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5 februari 2021/"/>
    </mc:Choice>
  </mc:AlternateContent>
  <xr:revisionPtr revIDLastSave="3" documentId="13_ncr:1_{13F6183A-0A5B-43EF-B90F-D181249ECA1E}" xr6:coauthVersionLast="45" xr6:coauthVersionMax="45" xr10:uidLastSave="{12B33663-CBC4-44AF-BF34-DC3FC0E754EF}"/>
  <bookViews>
    <workbookView xWindow="-108" yWindow="-108" windowWidth="23256" windowHeight="12576" xr2:uid="{00000000-000D-0000-FFFF-FFFF00000000}"/>
  </bookViews>
  <sheets>
    <sheet name="vgl e-invoicing org" sheetId="4" r:id="rId1"/>
    <sheet name="vgl invoer" sheetId="3" r:id="rId2"/>
    <sheet name="Export Worksheet" sheetId="1" r:id="rId3"/>
    <sheet name="naam entiteiten" sheetId="6" state="hidden" r:id="rId4"/>
  </sheets>
  <definedNames>
    <definedName name="_xlnm._FilterDatabase" localSheetId="2" hidden="1">'Export Worksheet'!$A$1:$H$5477</definedName>
    <definedName name="_xlnm._FilterDatabase" localSheetId="3" hidden="1">'naam entiteiten'!$A$1:$D$1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 l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 l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 l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 l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 l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 l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 l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 l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 l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 l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2" i="1" l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001" i="1" l="1"/>
</calcChain>
</file>

<file path=xl/sharedStrings.xml><?xml version="1.0" encoding="utf-8"?>
<sst xmlns="http://schemas.openxmlformats.org/spreadsheetml/2006/main" count="60976" uniqueCount="15869">
  <si>
    <t>Org</t>
  </si>
  <si>
    <t>Jaar</t>
  </si>
  <si>
    <t>Maand</t>
  </si>
  <si>
    <t>Ent(3)</t>
  </si>
  <si>
    <t>Bron</t>
  </si>
  <si>
    <t>Aantal</t>
  </si>
  <si>
    <t>Agentschap Plantentuin Meise</t>
  </si>
  <si>
    <t>01</t>
  </si>
  <si>
    <t>EQ0</t>
  </si>
  <si>
    <t>Manuele invoer</t>
  </si>
  <si>
    <t>000</t>
  </si>
  <si>
    <t>02</t>
  </si>
  <si>
    <t>DEC/FORF</t>
  </si>
  <si>
    <t>03</t>
  </si>
  <si>
    <t>04</t>
  </si>
  <si>
    <t>05</t>
  </si>
  <si>
    <t>06</t>
  </si>
  <si>
    <t>Refund</t>
  </si>
  <si>
    <t>07</t>
  </si>
  <si>
    <t>08</t>
  </si>
  <si>
    <t>09</t>
  </si>
  <si>
    <t>10</t>
  </si>
  <si>
    <t>11</t>
  </si>
  <si>
    <t>12</t>
  </si>
  <si>
    <t>e-invoicing</t>
  </si>
  <si>
    <t>intelligent scannen</t>
  </si>
  <si>
    <t>Eigen Vermogen Informatie Vlaanderen</t>
  </si>
  <si>
    <t>PCE</t>
  </si>
  <si>
    <t>Fonds Culturele Infrastructuur</t>
  </si>
  <si>
    <t>HBG</t>
  </si>
  <si>
    <t>Fonds Jongerenwelzijn</t>
  </si>
  <si>
    <t>GDF</t>
  </si>
  <si>
    <t>Hermes</t>
  </si>
  <si>
    <t>ECH</t>
  </si>
  <si>
    <t>Interface</t>
  </si>
  <si>
    <t>EM0</t>
  </si>
  <si>
    <t>Koninklijke Academie voor Geneeskunde van België</t>
  </si>
  <si>
    <t>GK0</t>
  </si>
  <si>
    <t>School Invest</t>
  </si>
  <si>
    <t>FM0</t>
  </si>
  <si>
    <t>Sport Vlaanderen</t>
  </si>
  <si>
    <t>HG0</t>
  </si>
  <si>
    <t>Toerisme Vlaanderen</t>
  </si>
  <si>
    <t>DF0</t>
  </si>
  <si>
    <t>Vlaams fonds voor de lastendelgng</t>
  </si>
  <si>
    <t>CBG</t>
  </si>
  <si>
    <t>Vlaams Infrastructuurfonds voor Persoonsgebonden Aangelegenheden</t>
  </si>
  <si>
    <t>GBK</t>
  </si>
  <si>
    <t>Vlaamse Adviesraad voor Bestuurszaken</t>
  </si>
  <si>
    <t>BA0</t>
  </si>
  <si>
    <t>Vlaamse Gemeenschap</t>
  </si>
  <si>
    <t>AB0</t>
  </si>
  <si>
    <t>AD0</t>
  </si>
  <si>
    <t>BB0</t>
  </si>
  <si>
    <t>BC0</t>
  </si>
  <si>
    <t>BD0</t>
  </si>
  <si>
    <t>BE0</t>
  </si>
  <si>
    <t>BFC</t>
  </si>
  <si>
    <t>BF0</t>
  </si>
  <si>
    <t>CB0</t>
  </si>
  <si>
    <t>CC0</t>
  </si>
  <si>
    <t>CE0</t>
  </si>
  <si>
    <t>DB0</t>
  </si>
  <si>
    <t>EB0</t>
  </si>
  <si>
    <t>FB0</t>
  </si>
  <si>
    <t>FC0</t>
  </si>
  <si>
    <t>FD0</t>
  </si>
  <si>
    <t>FE0</t>
  </si>
  <si>
    <t>GB0</t>
  </si>
  <si>
    <t>GC0</t>
  </si>
  <si>
    <t>GD0</t>
  </si>
  <si>
    <t>GE0</t>
  </si>
  <si>
    <t>HB0</t>
  </si>
  <si>
    <t>HC0</t>
  </si>
  <si>
    <t>HDD</t>
  </si>
  <si>
    <t>HD0</t>
  </si>
  <si>
    <t>JC0</t>
  </si>
  <si>
    <t>KB0</t>
  </si>
  <si>
    <t>KC0</t>
  </si>
  <si>
    <t>KD0</t>
  </si>
  <si>
    <t>LBC</t>
  </si>
  <si>
    <t>LB0</t>
  </si>
  <si>
    <t>LC0</t>
  </si>
  <si>
    <t>LD0</t>
  </si>
  <si>
    <t>MBU</t>
  </si>
  <si>
    <t>MB0</t>
  </si>
  <si>
    <t>MCD</t>
  </si>
  <si>
    <t>MCU</t>
  </si>
  <si>
    <t>MC0</t>
  </si>
  <si>
    <t>MDU</t>
  </si>
  <si>
    <t>MD0</t>
  </si>
  <si>
    <t>NCZ</t>
  </si>
  <si>
    <t>NC0</t>
  </si>
  <si>
    <t>ND0</t>
  </si>
  <si>
    <t>NE0</t>
  </si>
  <si>
    <t>NFZ</t>
  </si>
  <si>
    <t>NGZ</t>
  </si>
  <si>
    <t>NG0</t>
  </si>
  <si>
    <t>VA0</t>
  </si>
  <si>
    <t>VB0</t>
  </si>
  <si>
    <t>VC0</t>
  </si>
  <si>
    <t>VD0</t>
  </si>
  <si>
    <t>VE0</t>
  </si>
  <si>
    <t>VF0</t>
  </si>
  <si>
    <t>VH0</t>
  </si>
  <si>
    <t>VI0</t>
  </si>
  <si>
    <t>VJ0</t>
  </si>
  <si>
    <t>AC0</t>
  </si>
  <si>
    <t>BEH</t>
  </si>
  <si>
    <t>BFB</t>
  </si>
  <si>
    <t>BHJ</t>
  </si>
  <si>
    <t>BH0</t>
  </si>
  <si>
    <t>DC0</t>
  </si>
  <si>
    <t>DD0</t>
  </si>
  <si>
    <t>EC0</t>
  </si>
  <si>
    <t>GBF</t>
  </si>
  <si>
    <t>HCJ</t>
  </si>
  <si>
    <t>HDE</t>
  </si>
  <si>
    <t>HEC</t>
  </si>
  <si>
    <t>HE0</t>
  </si>
  <si>
    <t>JB0</t>
  </si>
  <si>
    <t>LE0</t>
  </si>
  <si>
    <t>VR0</t>
  </si>
  <si>
    <t>DCA</t>
  </si>
  <si>
    <t>LDC</t>
  </si>
  <si>
    <t>FH0</t>
  </si>
  <si>
    <t>FDG</t>
  </si>
  <si>
    <t>V00</t>
  </si>
  <si>
    <t>BFD</t>
  </si>
  <si>
    <t>NF0</t>
  </si>
  <si>
    <t>NEZ</t>
  </si>
  <si>
    <t>CBK</t>
  </si>
  <si>
    <t>ACJ</t>
  </si>
  <si>
    <t>NEY</t>
  </si>
  <si>
    <t>VK0</t>
  </si>
  <si>
    <t>VL0</t>
  </si>
  <si>
    <t>VM0</t>
  </si>
  <si>
    <t>VN0</t>
  </si>
  <si>
    <t>VQ0</t>
  </si>
  <si>
    <t>VS0</t>
  </si>
  <si>
    <t>VT0</t>
  </si>
  <si>
    <t>VU0</t>
  </si>
  <si>
    <t>VV0</t>
  </si>
  <si>
    <t>HBC</t>
  </si>
  <si>
    <t>DBA</t>
  </si>
  <si>
    <t>VP0</t>
  </si>
  <si>
    <t>BFE</t>
  </si>
  <si>
    <t>BG0</t>
  </si>
  <si>
    <t>HBD</t>
  </si>
  <si>
    <t>HBE</t>
  </si>
  <si>
    <t>HBJ</t>
  </si>
  <si>
    <t>FI0</t>
  </si>
  <si>
    <t>PA0</t>
  </si>
  <si>
    <t>PB0</t>
  </si>
  <si>
    <t>PC0</t>
  </si>
  <si>
    <t>PF0</t>
  </si>
  <si>
    <t>PG0</t>
  </si>
  <si>
    <t>PHC</t>
  </si>
  <si>
    <t>PH0</t>
  </si>
  <si>
    <t>PJ0</t>
  </si>
  <si>
    <t>PD0</t>
  </si>
  <si>
    <t>PGH</t>
  </si>
  <si>
    <t>PHD</t>
  </si>
  <si>
    <t>PHE</t>
  </si>
  <si>
    <t>PFJ</t>
  </si>
  <si>
    <t>Vlaamse Onderwijsraad</t>
  </si>
  <si>
    <t>FA0</t>
  </si>
  <si>
    <t>Vlaamse Regulator voor de Media</t>
  </si>
  <si>
    <t>HF0</t>
  </si>
  <si>
    <t>Vlaamse Woonraad</t>
  </si>
  <si>
    <t>NK0</t>
  </si>
  <si>
    <t>Som van Aantal</t>
  </si>
  <si>
    <t>Rijlabels</t>
  </si>
  <si>
    <t>Eindtotaal</t>
  </si>
  <si>
    <t>Kolomlabels</t>
  </si>
  <si>
    <t>Vlaams Agentschap voor samenwerking rond gegevensdeling tussen actoren in de zorg</t>
  </si>
  <si>
    <t>GL0</t>
  </si>
  <si>
    <t>Topstukkenfonds</t>
  </si>
  <si>
    <t>HBF</t>
  </si>
  <si>
    <t>(Alle)</t>
  </si>
  <si>
    <t>Soort Lev</t>
  </si>
  <si>
    <t>KSZ</t>
  </si>
  <si>
    <t>VOP</t>
  </si>
  <si>
    <t>KBO</t>
  </si>
  <si>
    <t>VG:</t>
  </si>
  <si>
    <t>VLP</t>
  </si>
  <si>
    <t>Syntra Vlaanderen</t>
  </si>
  <si>
    <t>JD0</t>
  </si>
  <si>
    <t>Vlaams Agentschap voor Personen met een Handicap</t>
  </si>
  <si>
    <t>GH0</t>
  </si>
  <si>
    <t>QB0</t>
  </si>
  <si>
    <t>QBZ</t>
  </si>
  <si>
    <t>QC0</t>
  </si>
  <si>
    <t>QD0</t>
  </si>
  <si>
    <t>QDX</t>
  </si>
  <si>
    <t>QF0</t>
  </si>
  <si>
    <t>QG0</t>
  </si>
  <si>
    <t>Vlaamse Sociale Bescherming</t>
  </si>
  <si>
    <t>GM0</t>
  </si>
  <si>
    <t>QBX</t>
  </si>
  <si>
    <t>QE0</t>
  </si>
  <si>
    <t>QFY</t>
  </si>
  <si>
    <t>Waarde</t>
  </si>
  <si>
    <t>Omschrijving</t>
  </si>
  <si>
    <t>Actief</t>
  </si>
  <si>
    <t>Aanmaakdatum</t>
  </si>
  <si>
    <t>Niet van toepassing</t>
  </si>
  <si>
    <t>Y</t>
  </si>
  <si>
    <t>A00000</t>
  </si>
  <si>
    <t>Bd. Diensten voor het Algemeen Regeringsbeleid</t>
  </si>
  <si>
    <t>AA0000</t>
  </si>
  <si>
    <t>Auditcomite van de Vlaamse Administratie</t>
  </si>
  <si>
    <t>AB0000</t>
  </si>
  <si>
    <t>Departement DAR</t>
  </si>
  <si>
    <t>AB0A00</t>
  </si>
  <si>
    <t>Staf van de leidend ambtenaar</t>
  </si>
  <si>
    <t>AB0B00</t>
  </si>
  <si>
    <t>Stafdienst van de Vlaamse Regering</t>
  </si>
  <si>
    <t>AB0BA0</t>
  </si>
  <si>
    <t>Secretariaat</t>
  </si>
  <si>
    <t>AB0BB0</t>
  </si>
  <si>
    <t>Algemeen Beleid</t>
  </si>
  <si>
    <t>AB0BC0</t>
  </si>
  <si>
    <t>Duurzame ontwikkeling</t>
  </si>
  <si>
    <t>AB0BD0</t>
  </si>
  <si>
    <t>Publiek-private samenwerking</t>
  </si>
  <si>
    <t>AB0BE0</t>
  </si>
  <si>
    <t>Geografische informatie</t>
  </si>
  <si>
    <t>AB0BF0</t>
  </si>
  <si>
    <t>Coördinatie Brussel</t>
  </si>
  <si>
    <t>AB0BG0</t>
  </si>
  <si>
    <t>Coördinatie Vlaamse Rand</t>
  </si>
  <si>
    <t>AB0BH0</t>
  </si>
  <si>
    <t>Gelijke kansen</t>
  </si>
  <si>
    <t>AB0BI0</t>
  </si>
  <si>
    <t>Permanente Vertegenwoordiging EU</t>
  </si>
  <si>
    <t>AB0BJ0</t>
  </si>
  <si>
    <t>DUWOBO</t>
  </si>
  <si>
    <t>AB0C00</t>
  </si>
  <si>
    <t>Kanselarij</t>
  </si>
  <si>
    <t>AB0CA0</t>
  </si>
  <si>
    <t>Secretarie</t>
  </si>
  <si>
    <t>AB0CB0</t>
  </si>
  <si>
    <t>Ondersteuning en Betekeningen</t>
  </si>
  <si>
    <t>AB0CC0</t>
  </si>
  <si>
    <t>Administratief Beheer Kabinetten</t>
  </si>
  <si>
    <t>AB0CD0</t>
  </si>
  <si>
    <t>Protocol</t>
  </si>
  <si>
    <t>AB0CE0</t>
  </si>
  <si>
    <t>Juridische Dienstverlening</t>
  </si>
  <si>
    <t>AB0CF0</t>
  </si>
  <si>
    <t>Vertalingen</t>
  </si>
  <si>
    <t>AB0CG0</t>
  </si>
  <si>
    <t>Taaladvies</t>
  </si>
  <si>
    <t>AB0CH0</t>
  </si>
  <si>
    <t>Team Ondersteuning Kabinet</t>
  </si>
  <si>
    <t>AB0D00</t>
  </si>
  <si>
    <t>Communicatie</t>
  </si>
  <si>
    <t>AB0DA0</t>
  </si>
  <si>
    <t>Vlaamse Infolijn</t>
  </si>
  <si>
    <t>AB0DB0</t>
  </si>
  <si>
    <t>Team Strategie en Advies</t>
  </si>
  <si>
    <t>AB0DC0</t>
  </si>
  <si>
    <t>Team Communicatie en Redactie</t>
  </si>
  <si>
    <t>AB0DCA</t>
  </si>
  <si>
    <t>Team informatie</t>
  </si>
  <si>
    <t>AB0DCB</t>
  </si>
  <si>
    <t>Team communicatie</t>
  </si>
  <si>
    <t>AB0DD0</t>
  </si>
  <si>
    <t>Team Informatie en Documentatie</t>
  </si>
  <si>
    <t>AB0DE0</t>
  </si>
  <si>
    <t>Team Operaties</t>
  </si>
  <si>
    <t>AB0DEA</t>
  </si>
  <si>
    <t>Ondersteuning</t>
  </si>
  <si>
    <t>AB0DEB</t>
  </si>
  <si>
    <t>Evenementen</t>
  </si>
  <si>
    <t>AB0DF0</t>
  </si>
  <si>
    <t>Communicatieteam</t>
  </si>
  <si>
    <t>AB0E00</t>
  </si>
  <si>
    <t>Managementondersteunende diensten</t>
  </si>
  <si>
    <t>AB0EA0</t>
  </si>
  <si>
    <t>Team ICT</t>
  </si>
  <si>
    <t>AB0EB0</t>
  </si>
  <si>
    <t>Secretariaat en Staf</t>
  </si>
  <si>
    <t>AB0EC0</t>
  </si>
  <si>
    <t>Team Financiën en Begroting</t>
  </si>
  <si>
    <t>AB0ED0</t>
  </si>
  <si>
    <t>Team Personeel en Organisatie</t>
  </si>
  <si>
    <t>AB0EE0</t>
  </si>
  <si>
    <t>Team Financiën, Begroting en Boekhouding</t>
  </si>
  <si>
    <t>AB0EF0</t>
  </si>
  <si>
    <t>Team Logistiek en Huisvesting</t>
  </si>
  <si>
    <t>AB0F00</t>
  </si>
  <si>
    <t>N-project Verkeersslachtoffers</t>
  </si>
  <si>
    <t>AB0G00</t>
  </si>
  <si>
    <t>AB0GA0</t>
  </si>
  <si>
    <t>Coördinatie operationeel beheer FO</t>
  </si>
  <si>
    <t>AB0GB0</t>
  </si>
  <si>
    <t>Coördinatie informatie- en relatiebeheer</t>
  </si>
  <si>
    <t>AB0GC0</t>
  </si>
  <si>
    <t>Coördinatie innovatie en applicaties</t>
  </si>
  <si>
    <t>AB0GD0</t>
  </si>
  <si>
    <t>Secreatariaat</t>
  </si>
  <si>
    <t>AB0H00</t>
  </si>
  <si>
    <t>Ondersteuning Kabinetten</t>
  </si>
  <si>
    <t>ABMM00</t>
  </si>
  <si>
    <t>VLBRU</t>
  </si>
  <si>
    <t>AC0000</t>
  </si>
  <si>
    <t>Interne Audit van de Vlaamse Administratie</t>
  </si>
  <si>
    <t>AC0A00</t>
  </si>
  <si>
    <t>AC0AA0</t>
  </si>
  <si>
    <t>Administratieve Onderzoeken</t>
  </si>
  <si>
    <t>AC0AB0</t>
  </si>
  <si>
    <t>Transversale materies</t>
  </si>
  <si>
    <t>AC0AC0</t>
  </si>
  <si>
    <t>Persoonsgebonden materies</t>
  </si>
  <si>
    <t>AC0B00</t>
  </si>
  <si>
    <t>AC0C00</t>
  </si>
  <si>
    <t>AC0D00</t>
  </si>
  <si>
    <t>AC0E00</t>
  </si>
  <si>
    <t>IAVA Forensische opdrachten</t>
  </si>
  <si>
    <t>AC0F00</t>
  </si>
  <si>
    <t>IAVA Auditopdrachten I</t>
  </si>
  <si>
    <t>AC0G00</t>
  </si>
  <si>
    <t>IAVA Auditopdrachten II</t>
  </si>
  <si>
    <t>AC0H00</t>
  </si>
  <si>
    <t>IAVA Auditopdrachten III</t>
  </si>
  <si>
    <t>AC0K00</t>
  </si>
  <si>
    <t>Team Lokale Besturen</t>
  </si>
  <si>
    <t>AC0L00</t>
  </si>
  <si>
    <t>Management</t>
  </si>
  <si>
    <t>AC0M00</t>
  </si>
  <si>
    <t>Team Omkadering</t>
  </si>
  <si>
    <t>AC0N00</t>
  </si>
  <si>
    <t>Audits I</t>
  </si>
  <si>
    <t>AC0P00</t>
  </si>
  <si>
    <t>Audits II</t>
  </si>
  <si>
    <t>AC0Q00</t>
  </si>
  <si>
    <t>Audits III</t>
  </si>
  <si>
    <t>ACJ000</t>
  </si>
  <si>
    <t>DAB IAVA</t>
  </si>
  <si>
    <t>ACJJ00</t>
  </si>
  <si>
    <t>AD0000</t>
  </si>
  <si>
    <t>Studiedienst van de Vlaamse Regering</t>
  </si>
  <si>
    <t>AD0A00</t>
  </si>
  <si>
    <t>AD0B00</t>
  </si>
  <si>
    <t>Team kwaliteit statistiek, survey en toekomstverke</t>
  </si>
  <si>
    <t>AD0C00</t>
  </si>
  <si>
    <t>Programma Monitoring</t>
  </si>
  <si>
    <t>AD0D00</t>
  </si>
  <si>
    <t>Programma Onderzoek</t>
  </si>
  <si>
    <t>AD0E00</t>
  </si>
  <si>
    <t>Programma Data en kwaliteit</t>
  </si>
  <si>
    <t>AE0000</t>
  </si>
  <si>
    <t>Agentschap voor Geografische Informatie Vlaanderen</t>
  </si>
  <si>
    <t>AF0000</t>
  </si>
  <si>
    <t>VZW de Rand</t>
  </si>
  <si>
    <t>B00000</t>
  </si>
  <si>
    <t>Bd. Bestuurszaken</t>
  </si>
  <si>
    <t>BA0000</t>
  </si>
  <si>
    <t>BB0000</t>
  </si>
  <si>
    <t>DGOUV</t>
  </si>
  <si>
    <t>BB0A00</t>
  </si>
  <si>
    <t>DGOUV CENTRAAL (NIET MEER GEBRUIKEN)</t>
  </si>
  <si>
    <t>BB0B00</t>
  </si>
  <si>
    <t>DGOUV ANTWERPEN</t>
  </si>
  <si>
    <t>BB0C00</t>
  </si>
  <si>
    <t>DGOUV LIMBURG</t>
  </si>
  <si>
    <t>BB0D00</t>
  </si>
  <si>
    <t>DGOUV OOST-VLAANDEREN</t>
  </si>
  <si>
    <t>BB0E00</t>
  </si>
  <si>
    <t>DGOUV VLAAMS-BRABANT</t>
  </si>
  <si>
    <t>BB0F00</t>
  </si>
  <si>
    <t>DGOUV WEST-VLAANDEREN</t>
  </si>
  <si>
    <t>BB0WA0</t>
  </si>
  <si>
    <t>Dienst van de Gouverneurs - Antwerpen</t>
  </si>
  <si>
    <t>BB0WB0</t>
  </si>
  <si>
    <t>Dienst van de Gouverneurs - Oost-Vlaanderen</t>
  </si>
  <si>
    <t>BB0WC0</t>
  </si>
  <si>
    <t>Dienst van de Gouverneurs - West-Vlaanderen</t>
  </si>
  <si>
    <t>BB0WD0</t>
  </si>
  <si>
    <t>Dienst van de Gouverneurs - Limburg</t>
  </si>
  <si>
    <t>BB0WE0</t>
  </si>
  <si>
    <t>Dienst van de Gouverneurs - Vlaams-Brabant</t>
  </si>
  <si>
    <t>BC0000</t>
  </si>
  <si>
    <t>Departement BZ</t>
  </si>
  <si>
    <t>BC0A00</t>
  </si>
  <si>
    <t>Afdeling Coördinatie</t>
  </si>
  <si>
    <t>BC0AA0</t>
  </si>
  <si>
    <t>Team Organisatiemanagement</t>
  </si>
  <si>
    <t>BC0AAA</t>
  </si>
  <si>
    <t>Financiële cel</t>
  </si>
  <si>
    <t>BC0AB0</t>
  </si>
  <si>
    <t>Team Communicatie</t>
  </si>
  <si>
    <t>BC0AC0</t>
  </si>
  <si>
    <t>Kabinetsondersteuning</t>
  </si>
  <si>
    <t>BC0AD0</t>
  </si>
  <si>
    <t>Team administratieve en logistieke ondersteuning</t>
  </si>
  <si>
    <t>BC0AE0</t>
  </si>
  <si>
    <t>Team Beleidscoördinatie</t>
  </si>
  <si>
    <t>BC0AF0</t>
  </si>
  <si>
    <t>Dienst Wetsmatiging</t>
  </si>
  <si>
    <t>BC0B00</t>
  </si>
  <si>
    <t>Stafdienst</t>
  </si>
  <si>
    <t>BC0BA0</t>
  </si>
  <si>
    <t>Coördinerende Diensten_1</t>
  </si>
  <si>
    <t>BC0BB0</t>
  </si>
  <si>
    <t>Proces- en Informatiebeheer</t>
  </si>
  <si>
    <t>BC0BBA</t>
  </si>
  <si>
    <t>Proces- en Informatiebeheer_1</t>
  </si>
  <si>
    <t>BC0BBB</t>
  </si>
  <si>
    <t>Project Archivering</t>
  </si>
  <si>
    <t>BC0BBC</t>
  </si>
  <si>
    <t>DWH &amp; BI</t>
  </si>
  <si>
    <t>BC0BC0</t>
  </si>
  <si>
    <t>Communicatie en Relatiebeheer</t>
  </si>
  <si>
    <t>BC0C00</t>
  </si>
  <si>
    <t>Afdeling Monitoringsystemen en Crisiscoördinatie</t>
  </si>
  <si>
    <t>BC0CA0</t>
  </si>
  <si>
    <t>Team Administratieve Ondersteuning</t>
  </si>
  <si>
    <t>BC0CB0</t>
  </si>
  <si>
    <t>Cel Informatiesystemen PIB</t>
  </si>
  <si>
    <t>BC0CC0</t>
  </si>
  <si>
    <t>ICT-beleidscel PIB</t>
  </si>
  <si>
    <t>BC0CD0</t>
  </si>
  <si>
    <t>Team PIB Beleid</t>
  </si>
  <si>
    <t>BC0CDA</t>
  </si>
  <si>
    <t>Coördinerende archiefdienst</t>
  </si>
  <si>
    <t>BC0CDB</t>
  </si>
  <si>
    <t>ICT-Beleidscel</t>
  </si>
  <si>
    <t>BC0CE0</t>
  </si>
  <si>
    <t>Cel Bedrijfsarchitecten PIB</t>
  </si>
  <si>
    <t>BC0CF0</t>
  </si>
  <si>
    <t>Team Monitoring systemen</t>
  </si>
  <si>
    <t>BC0CFA</t>
  </si>
  <si>
    <t>Cel BI-Analyse</t>
  </si>
  <si>
    <t>BC0CFB</t>
  </si>
  <si>
    <t>Cel Datawarehousing</t>
  </si>
  <si>
    <t>BC0CG0</t>
  </si>
  <si>
    <t>Team ICT dienstverlening</t>
  </si>
  <si>
    <t>BC0CGA</t>
  </si>
  <si>
    <t>Cel Proces &amp; ICT-ondersteuning</t>
  </si>
  <si>
    <t>BC0CGB</t>
  </si>
  <si>
    <t>Cel Informatiesystemen</t>
  </si>
  <si>
    <t>BC0CH0</t>
  </si>
  <si>
    <t>Cel Datawarehouse</t>
  </si>
  <si>
    <t>BC0CJ0</t>
  </si>
  <si>
    <t>Team monitoring-registratiesystemen</t>
  </si>
  <si>
    <t>BC0CK0</t>
  </si>
  <si>
    <t>Team Crisiscoördinatie</t>
  </si>
  <si>
    <t>BC0D00</t>
  </si>
  <si>
    <t>Coördinatiecel Vlaams e-Government</t>
  </si>
  <si>
    <t>BC0E00</t>
  </si>
  <si>
    <t>Afdeling HR- en Organisatiebeleid</t>
  </si>
  <si>
    <t>BC0EA0</t>
  </si>
  <si>
    <t>Dienst Emancipatiezaken</t>
  </si>
  <si>
    <t>BC0EB0</t>
  </si>
  <si>
    <t>Team AHO 1</t>
  </si>
  <si>
    <t>BC0EC0</t>
  </si>
  <si>
    <t>Management- en projectondersteuning</t>
  </si>
  <si>
    <t>BC0ED0</t>
  </si>
  <si>
    <t>Team Rapportering</t>
  </si>
  <si>
    <t>BC0EE0</t>
  </si>
  <si>
    <t>Team Integriteit</t>
  </si>
  <si>
    <t>BC0EF0</t>
  </si>
  <si>
    <t>Team AHO 2</t>
  </si>
  <si>
    <t>BC0EG0</t>
  </si>
  <si>
    <t>Team Bedrijfsinformatie</t>
  </si>
  <si>
    <t>BC0EH0</t>
  </si>
  <si>
    <t>P&amp;O DBZ</t>
  </si>
  <si>
    <t>BC0EI0</t>
  </si>
  <si>
    <t>Team AHO 3</t>
  </si>
  <si>
    <t>BC0EJ0</t>
  </si>
  <si>
    <t>Team AHO 4</t>
  </si>
  <si>
    <t>BC0EK0</t>
  </si>
  <si>
    <t>Team AHO 5</t>
  </si>
  <si>
    <t>BC0EL0</t>
  </si>
  <si>
    <t>Team AHO 6</t>
  </si>
  <si>
    <t>BC0F00</t>
  </si>
  <si>
    <t>Gemeenschappelijke dienst preventie en bescherming</t>
  </si>
  <si>
    <t>BC0FA0</t>
  </si>
  <si>
    <t>Team Gezondheidszorg</t>
  </si>
  <si>
    <t>BC0FB0</t>
  </si>
  <si>
    <t>Team GDPB</t>
  </si>
  <si>
    <t>BC0FBA</t>
  </si>
  <si>
    <t>Cel Begeleiding</t>
  </si>
  <si>
    <t>BC0FC0</t>
  </si>
  <si>
    <t>Team Beleidsvoorbereiding</t>
  </si>
  <si>
    <t>BC0FD0</t>
  </si>
  <si>
    <t>Team Administratieve ondersteuning</t>
  </si>
  <si>
    <t>BC0FE0</t>
  </si>
  <si>
    <t>Rampenfonds</t>
  </si>
  <si>
    <t>BC0FF0</t>
  </si>
  <si>
    <t>Team Techno 2</t>
  </si>
  <si>
    <t>BC0G00</t>
  </si>
  <si>
    <t>Afdeling Overheidsopdrachten</t>
  </si>
  <si>
    <t>BC0GA0</t>
  </si>
  <si>
    <t>Jur. Dienst Overheidsopdr. 1</t>
  </si>
  <si>
    <t>BC0GB0</t>
  </si>
  <si>
    <t>Jur. Dienst Overheidsopdr. 2</t>
  </si>
  <si>
    <t>BC0GC0</t>
  </si>
  <si>
    <t>BC0GD0</t>
  </si>
  <si>
    <t>Afdeling Overheidsopdrachten Groep 4</t>
  </si>
  <si>
    <t>BC0H00</t>
  </si>
  <si>
    <t>BC0JK0</t>
  </si>
  <si>
    <t>Vlaamse Toezichtscommissie</t>
  </si>
  <si>
    <t>BC0K00</t>
  </si>
  <si>
    <t>Dienst Corporate HR</t>
  </si>
  <si>
    <t>BC0L00</t>
  </si>
  <si>
    <t>Afdeling Regelgeving</t>
  </si>
  <si>
    <t>BC0LA0</t>
  </si>
  <si>
    <t>Informaticacoördinator</t>
  </si>
  <si>
    <t>BC0LB0</t>
  </si>
  <si>
    <t>Administratief Statuut</t>
  </si>
  <si>
    <t>BC0LC0</t>
  </si>
  <si>
    <t>Geldelijk Statuut</t>
  </si>
  <si>
    <t>BC0LD0</t>
  </si>
  <si>
    <t>Documentatiedienst</t>
  </si>
  <si>
    <t>BC0LE0</t>
  </si>
  <si>
    <t>BC0M00</t>
  </si>
  <si>
    <t>Dienst Diversiteitsbeleid</t>
  </si>
  <si>
    <t>BC0N00</t>
  </si>
  <si>
    <t>Dienst Recrutering en Selectie</t>
  </si>
  <si>
    <t>BC0P00</t>
  </si>
  <si>
    <t>Team Vlaams Bouwmeester</t>
  </si>
  <si>
    <t>BC0PA0</t>
  </si>
  <si>
    <t>Team Vlaams Bouwmeester 1</t>
  </si>
  <si>
    <t>BC0PB0</t>
  </si>
  <si>
    <t>Team Vlaams Bouwmeester 2</t>
  </si>
  <si>
    <t>BC0Q00</t>
  </si>
  <si>
    <t>Beleidcel Logistiek</t>
  </si>
  <si>
    <t>BC0R00</t>
  </si>
  <si>
    <t>Afdeling Managementondersteunende Diensten</t>
  </si>
  <si>
    <t>BC0RA0</t>
  </si>
  <si>
    <t>BC0RB0</t>
  </si>
  <si>
    <t>BC0RC0</t>
  </si>
  <si>
    <t>ICT-cel</t>
  </si>
  <si>
    <t>BC0RD0</t>
  </si>
  <si>
    <t>Cel Personeel en Organisatie</t>
  </si>
  <si>
    <t>BC0RDA</t>
  </si>
  <si>
    <t>Staf Rapportering &amp; Helpdesk</t>
  </si>
  <si>
    <t>BC0RDB</t>
  </si>
  <si>
    <t>Team HRM</t>
  </si>
  <si>
    <t>BC0RDC</t>
  </si>
  <si>
    <t>Team Personeelsadministratie</t>
  </si>
  <si>
    <t>BC0RDD</t>
  </si>
  <si>
    <t>Team Welzijn</t>
  </si>
  <si>
    <t>BC0RE0</t>
  </si>
  <si>
    <t>Cel Juridische Zaken</t>
  </si>
  <si>
    <t>BC0RF0</t>
  </si>
  <si>
    <t>Cel LogICT</t>
  </si>
  <si>
    <t>BC0RFA</t>
  </si>
  <si>
    <t>Staf LogICT</t>
  </si>
  <si>
    <t>BC0RFB</t>
  </si>
  <si>
    <t>BC0RFC</t>
  </si>
  <si>
    <t>Team Onthaal en Chauffeurs</t>
  </si>
  <si>
    <t>BC0RFD</t>
  </si>
  <si>
    <t>Team Logistiek</t>
  </si>
  <si>
    <t>BC0RG0</t>
  </si>
  <si>
    <t>Boekhouding en Begroting</t>
  </si>
  <si>
    <t>BC0RH0</t>
  </si>
  <si>
    <t>Relatiebeheer</t>
  </si>
  <si>
    <t>BC0RJ0</t>
  </si>
  <si>
    <t>Provinciale Coördinatie</t>
  </si>
  <si>
    <t>BC0RJA</t>
  </si>
  <si>
    <t>Team Antwerpen</t>
  </si>
  <si>
    <t>BC0RJB</t>
  </si>
  <si>
    <t>Team Limburg</t>
  </si>
  <si>
    <t>BC0RJC</t>
  </si>
  <si>
    <t>Team Oost-Vlaanderen</t>
  </si>
  <si>
    <t>BC0RJD</t>
  </si>
  <si>
    <t>Team Vlaams-Brabant</t>
  </si>
  <si>
    <t>BC0RJE</t>
  </si>
  <si>
    <t>Team West-Vlaanderen</t>
  </si>
  <si>
    <t>BC0RK0</t>
  </si>
  <si>
    <t>BC0RL0</t>
  </si>
  <si>
    <t>Team Logistiek &amp; Boekhouding</t>
  </si>
  <si>
    <t>BC0RLA</t>
  </si>
  <si>
    <t>Cel Boekhouding</t>
  </si>
  <si>
    <t>BC0RLB</t>
  </si>
  <si>
    <t>Cel Aankoop en Beheer goederen</t>
  </si>
  <si>
    <t>BC0RLC</t>
  </si>
  <si>
    <t>Team Boekhouding 1</t>
  </si>
  <si>
    <t>BC0RLD</t>
  </si>
  <si>
    <t>Team Boekhouding 2</t>
  </si>
  <si>
    <t>BC0RM0</t>
  </si>
  <si>
    <t>Team Personeel &amp; Organisatie</t>
  </si>
  <si>
    <t>BC0RMA</t>
  </si>
  <si>
    <t>Cel Personeelsadministratie</t>
  </si>
  <si>
    <t>BC0RMB</t>
  </si>
  <si>
    <t>Cel HRM</t>
  </si>
  <si>
    <t>BC0RMC</t>
  </si>
  <si>
    <t>P&amp;O Advies</t>
  </si>
  <si>
    <t>BC0RN0</t>
  </si>
  <si>
    <t>Team aankoop en beheer goederen</t>
  </si>
  <si>
    <t>BC0S00</t>
  </si>
  <si>
    <t>DAB Ondersteuning Gouverneurs</t>
  </si>
  <si>
    <t>BC0T00</t>
  </si>
  <si>
    <t>Ervaringstage</t>
  </si>
  <si>
    <t>BC0U00</t>
  </si>
  <si>
    <t>Commissie Efficiënte en Effectieve Overheid</t>
  </si>
  <si>
    <t>BC0V00</t>
  </si>
  <si>
    <t>Remuneratiecommissie</t>
  </si>
  <si>
    <t>BC0WBA</t>
  </si>
  <si>
    <t>Cel Jacht</t>
  </si>
  <si>
    <t>BC0WEA</t>
  </si>
  <si>
    <t>BC0X00</t>
  </si>
  <si>
    <t>Cel N-Project</t>
  </si>
  <si>
    <t>BCH000</t>
  </si>
  <si>
    <t>DAB Overheidspersoneel – DBZ</t>
  </si>
  <si>
    <t>BCJ000</t>
  </si>
  <si>
    <t>Entiteit e-government en ICT-Beheer</t>
  </si>
  <si>
    <t>BCJA00</t>
  </si>
  <si>
    <t>Staf Beleidsondersteuning</t>
  </si>
  <si>
    <t>BCJB00</t>
  </si>
  <si>
    <t>Architectuur</t>
  </si>
  <si>
    <t>BCJC00</t>
  </si>
  <si>
    <t>Beheer CIP</t>
  </si>
  <si>
    <t>BCJD00</t>
  </si>
  <si>
    <t>Contractbeheer (CB)</t>
  </si>
  <si>
    <t>BCJDA0</t>
  </si>
  <si>
    <t>Financieel Beheer</t>
  </si>
  <si>
    <t>BCJE00</t>
  </si>
  <si>
    <t>Relatiebeheer (RB)</t>
  </si>
  <si>
    <t>BCJF00</t>
  </si>
  <si>
    <t>Beheer Infrastructuur HW &amp; SW (INF)</t>
  </si>
  <si>
    <t>BCJG00</t>
  </si>
  <si>
    <t>Beheer Vaste en Mobiele Communicatie (COM)</t>
  </si>
  <si>
    <t>BCJH00</t>
  </si>
  <si>
    <t>Veiligheid</t>
  </si>
  <si>
    <t>BCJJ00</t>
  </si>
  <si>
    <t>BCJJA0</t>
  </si>
  <si>
    <t>BCJJB0</t>
  </si>
  <si>
    <t>BCJJC0</t>
  </si>
  <si>
    <t>BCJJD0</t>
  </si>
  <si>
    <t>BCJJDA</t>
  </si>
  <si>
    <t>BCJJE0</t>
  </si>
  <si>
    <t>BCJJF0</t>
  </si>
  <si>
    <t>BCJJG0</t>
  </si>
  <si>
    <t>BCJJH0</t>
  </si>
  <si>
    <t>BCJJJ0</t>
  </si>
  <si>
    <t>BCJV00</t>
  </si>
  <si>
    <t>Beheer KabinetsPC's</t>
  </si>
  <si>
    <t>BD0000</t>
  </si>
  <si>
    <t>Agentschap voor Binnenlands Bestuur</t>
  </si>
  <si>
    <t>BD0A00</t>
  </si>
  <si>
    <t>Team Administrateur-generaal</t>
  </si>
  <si>
    <t>BD0AA0</t>
  </si>
  <si>
    <t>Team Administrateur-generaal 1</t>
  </si>
  <si>
    <t>BD0AB0</t>
  </si>
  <si>
    <t>BD0AC0</t>
  </si>
  <si>
    <t>Team Administrateur-generaal 2</t>
  </si>
  <si>
    <t>BD0AD0</t>
  </si>
  <si>
    <t>Team Administrateur-generaal 3</t>
  </si>
  <si>
    <t>BD0B00</t>
  </si>
  <si>
    <t>Afdeling Stedenbeleid, Inburgering en Integratie</t>
  </si>
  <si>
    <t>BD0BA0</t>
  </si>
  <si>
    <t>Beleid</t>
  </si>
  <si>
    <t>BD0BB0</t>
  </si>
  <si>
    <t>Team Inburgering en Diversiteit 1</t>
  </si>
  <si>
    <t>BD0BC0</t>
  </si>
  <si>
    <t>Team Inburgering en Diversiteit 2</t>
  </si>
  <si>
    <t>BD0BD0</t>
  </si>
  <si>
    <t>Stedenbeleid</t>
  </si>
  <si>
    <t>BD0BE0</t>
  </si>
  <si>
    <t>DBS</t>
  </si>
  <si>
    <t>BD0BF0</t>
  </si>
  <si>
    <t>Jury Junior Inspecteur Inburgering</t>
  </si>
  <si>
    <t>BD0BG0</t>
  </si>
  <si>
    <t>Discussieplatform rasterstad-stadsregionale samenw</t>
  </si>
  <si>
    <t>BD0BH0</t>
  </si>
  <si>
    <t>Jurering TIDS-prijs 2009</t>
  </si>
  <si>
    <t>BD0BJ0</t>
  </si>
  <si>
    <t>Raad voor Verkiezingsbetwistingen</t>
  </si>
  <si>
    <t>BD0BK0</t>
  </si>
  <si>
    <t>Team Inburgering en Diversiteit 3</t>
  </si>
  <si>
    <t>BD0BL0</t>
  </si>
  <si>
    <t>Team Inburgering en Diversiteit 4</t>
  </si>
  <si>
    <t>BD0C00</t>
  </si>
  <si>
    <t>Afdeling Organisatie en Beheer van het Agentschap</t>
  </si>
  <si>
    <t>BD0CA0</t>
  </si>
  <si>
    <t>DBS 1</t>
  </si>
  <si>
    <t>BD0CB0</t>
  </si>
  <si>
    <t>BD0CC0</t>
  </si>
  <si>
    <t>Informatica</t>
  </si>
  <si>
    <t>BD0CD0</t>
  </si>
  <si>
    <t>Agendadienst</t>
  </si>
  <si>
    <t>BD0CE0</t>
  </si>
  <si>
    <t>BD0CF0</t>
  </si>
  <si>
    <t>Ict architectuur</t>
  </si>
  <si>
    <t>BD0D00</t>
  </si>
  <si>
    <t>Afd. Lok. en Prov. Besturen-Regelgeving en Werking</t>
  </si>
  <si>
    <t>BD0E00</t>
  </si>
  <si>
    <t>Afd. Lok. en Prov. Besturen-Financiën en Personeel</t>
  </si>
  <si>
    <t>BD0EA0</t>
  </si>
  <si>
    <t>Financiën Lokale Besturen</t>
  </si>
  <si>
    <t>BD0EB0</t>
  </si>
  <si>
    <t>Financiën Lokale Besturen - inspectie</t>
  </si>
  <si>
    <t>BD0EC0</t>
  </si>
  <si>
    <t>Personeel Lokale Besturen</t>
  </si>
  <si>
    <t>BD0ED0</t>
  </si>
  <si>
    <t>Managementondersteuning</t>
  </si>
  <si>
    <t>BD0EE0</t>
  </si>
  <si>
    <t>Gesubsidieerde Infrastructuur</t>
  </si>
  <si>
    <t>BD0EEA</t>
  </si>
  <si>
    <t>Betalingen</t>
  </si>
  <si>
    <t>BD0EF0</t>
  </si>
  <si>
    <t>Beroepscommissie voor Tuchtzaken</t>
  </si>
  <si>
    <t>BD0EG0</t>
  </si>
  <si>
    <t>Beleids- en beheerscyclus</t>
  </si>
  <si>
    <t>BD0EGA</t>
  </si>
  <si>
    <t>BBC - A</t>
  </si>
  <si>
    <t>BD0EGB</t>
  </si>
  <si>
    <t>BBC - B</t>
  </si>
  <si>
    <t>BD0EH0</t>
  </si>
  <si>
    <t>Externe Audit</t>
  </si>
  <si>
    <t>BD0EJA</t>
  </si>
  <si>
    <t>Gewestelijke ontvangers Antwerpen</t>
  </si>
  <si>
    <t>BD0EJB</t>
  </si>
  <si>
    <t>Gewestelijke ontvangers Limburg</t>
  </si>
  <si>
    <t>BD0EJC</t>
  </si>
  <si>
    <t>Gewestelijke ontvangers Oost-Vlaanderen</t>
  </si>
  <si>
    <t>BD0EJD</t>
  </si>
  <si>
    <t>Gewestelijke ontvangers Vlaams Brabant</t>
  </si>
  <si>
    <t>BD0EJE</t>
  </si>
  <si>
    <t>Gewestelijke ontvangers West-Vlaanderen</t>
  </si>
  <si>
    <t>BD0F00</t>
  </si>
  <si>
    <t>Organisatiecel Verkiezingen</t>
  </si>
  <si>
    <t>BD0G00</t>
  </si>
  <si>
    <t>Provinciale afdeling Antwerpen</t>
  </si>
  <si>
    <t>BD0GA0</t>
  </si>
  <si>
    <t>Secretariaat Afdelingshoofd</t>
  </si>
  <si>
    <t>BD0GB0</t>
  </si>
  <si>
    <t>Team Afdelingssecretariaat</t>
  </si>
  <si>
    <t>BD0GC0</t>
  </si>
  <si>
    <t>Coördinator</t>
  </si>
  <si>
    <t>BD0GCA</t>
  </si>
  <si>
    <t>Team Overheidsopdr &amp; Patrimon &amp; Team Regelgev &amp; We</t>
  </si>
  <si>
    <t>BD0GCB</t>
  </si>
  <si>
    <t>Team Hinder</t>
  </si>
  <si>
    <t>BD0GD0</t>
  </si>
  <si>
    <t>Adviseur financiën en personeel</t>
  </si>
  <si>
    <t>BD0GDA</t>
  </si>
  <si>
    <t>Team Financiën OCMW's en erediensten</t>
  </si>
  <si>
    <t>BD0GDB</t>
  </si>
  <si>
    <t>Team Personeel lokale besturen</t>
  </si>
  <si>
    <t>BD0GDC</t>
  </si>
  <si>
    <t>Team Financiën gemeenten en politiezones - cel Fis</t>
  </si>
  <si>
    <t>BD0GE0</t>
  </si>
  <si>
    <t>Medewerkers ter beschikking gesteld</t>
  </si>
  <si>
    <t>BD0GF0</t>
  </si>
  <si>
    <t>Adviseur Organisatie en Werking</t>
  </si>
  <si>
    <t>BD0GFA</t>
  </si>
  <si>
    <t>Team Regelg &amp; werking - Overheidsopdr en Patrimon</t>
  </si>
  <si>
    <t>BD0H00</t>
  </si>
  <si>
    <t>Provinciale afdeling Limburg</t>
  </si>
  <si>
    <t>BD0HA0</t>
  </si>
  <si>
    <t>Afdelingssecretariaat PA Limburg</t>
  </si>
  <si>
    <t>BD0HAA</t>
  </si>
  <si>
    <t>Jacht</t>
  </si>
  <si>
    <t>BD0HAB</t>
  </si>
  <si>
    <t>Wateringen en waterlopen</t>
  </si>
  <si>
    <t>BD0HB0</t>
  </si>
  <si>
    <t>Organisatie en Beheer</t>
  </si>
  <si>
    <t>BD0HBA</t>
  </si>
  <si>
    <t>Organisatie en Beheer 1</t>
  </si>
  <si>
    <t>BD0HBB</t>
  </si>
  <si>
    <t>Ondersteuning Samenwerking</t>
  </si>
  <si>
    <t>BD0HC0</t>
  </si>
  <si>
    <t>Organisatie Lokale Besturen</t>
  </si>
  <si>
    <t>BD0HCA</t>
  </si>
  <si>
    <t>Organisatie Lokale Besturen 1</t>
  </si>
  <si>
    <t>BD0HCB</t>
  </si>
  <si>
    <t>Organisatie Lokale Besturen 2</t>
  </si>
  <si>
    <t>BD0HD0</t>
  </si>
  <si>
    <t>Pers &amp; Fin Lokale Besturen</t>
  </si>
  <si>
    <t>BD0HDA</t>
  </si>
  <si>
    <t>Financiën Gemeenten en OCMW 1</t>
  </si>
  <si>
    <t>BD0HDB</t>
  </si>
  <si>
    <t>BD0HDC</t>
  </si>
  <si>
    <t>Financiën Gemeenten</t>
  </si>
  <si>
    <t>BD0HDD</t>
  </si>
  <si>
    <t>Financiën OCMW</t>
  </si>
  <si>
    <t>BD0HDE</t>
  </si>
  <si>
    <t>Lokale Fiscaliteit</t>
  </si>
  <si>
    <t>BD0HE0</t>
  </si>
  <si>
    <t>Algemene Gewesttaken</t>
  </si>
  <si>
    <t>BD0HEA</t>
  </si>
  <si>
    <t>Algemene Gewesttaken 1</t>
  </si>
  <si>
    <t>BD0HEB</t>
  </si>
  <si>
    <t>Overheidsopdrachten</t>
  </si>
  <si>
    <t>BD0HEC</t>
  </si>
  <si>
    <t>BD0HED</t>
  </si>
  <si>
    <t>Patrim &amp; Publ Priv Samenwerk</t>
  </si>
  <si>
    <t>BD0HEE</t>
  </si>
  <si>
    <t>Politie, Welzijn &amp; R.O.</t>
  </si>
  <si>
    <t>BD0HEF</t>
  </si>
  <si>
    <t>Persoons- en ruimtegebonden materies</t>
  </si>
  <si>
    <t>BD0HF0</t>
  </si>
  <si>
    <t>Handhavingsambtenaar</t>
  </si>
  <si>
    <t>BD0J00</t>
  </si>
  <si>
    <t>Provinciale afdeling Oost-Vlaanderen</t>
  </si>
  <si>
    <t>BD0JA0</t>
  </si>
  <si>
    <t>Staf</t>
  </si>
  <si>
    <t>BD0JB0</t>
  </si>
  <si>
    <t>Lokale Besturen - Organisatie en Beheer</t>
  </si>
  <si>
    <t>BD0JC0</t>
  </si>
  <si>
    <t>Lokal Besturen - Overheidsopdrachten en Patrimoniu</t>
  </si>
  <si>
    <t>BD0JD0</t>
  </si>
  <si>
    <t>Lokale Besturen - Begrotingen en Rekeningen</t>
  </si>
  <si>
    <t>BD0JDA</t>
  </si>
  <si>
    <t>Cel Erediensten</t>
  </si>
  <si>
    <t>BD0JDB</t>
  </si>
  <si>
    <t>Cel Fiscaliteit</t>
  </si>
  <si>
    <t>BD0JE0</t>
  </si>
  <si>
    <t>Lokale Besturen - Fiscaliteit en Audit</t>
  </si>
  <si>
    <t>BD0JF0</t>
  </si>
  <si>
    <t>Lokale Besturen - Personeel</t>
  </si>
  <si>
    <t>BD0JFA</t>
  </si>
  <si>
    <t>BD0JFB</t>
  </si>
  <si>
    <t>Lokale Besturen - Personeel 2</t>
  </si>
  <si>
    <t>BD0JG0</t>
  </si>
  <si>
    <t>Afdelingssecretariaat</t>
  </si>
  <si>
    <t>BD0K00</t>
  </si>
  <si>
    <t>Provinciale afdeling Vlaams-Brabant</t>
  </si>
  <si>
    <t>BD0KA0</t>
  </si>
  <si>
    <t>BD0KB0</t>
  </si>
  <si>
    <t>Afdelingshoofd en Secretariaat</t>
  </si>
  <si>
    <t>BD0KBA</t>
  </si>
  <si>
    <t>BD0KBB</t>
  </si>
  <si>
    <t>Verzending, Onthaal, Cel Jacht</t>
  </si>
  <si>
    <t>BD0KBC</t>
  </si>
  <si>
    <t>Inburgering</t>
  </si>
  <si>
    <t>BD0KC0</t>
  </si>
  <si>
    <t>Verzending en Onthaal</t>
  </si>
  <si>
    <t>BD0KD0</t>
  </si>
  <si>
    <t>Dienst Personeel</t>
  </si>
  <si>
    <t>BD0KE0</t>
  </si>
  <si>
    <t>Dienst Financiën</t>
  </si>
  <si>
    <t>BD0KEA</t>
  </si>
  <si>
    <t>Cel BBC</t>
  </si>
  <si>
    <t>BD0KEB</t>
  </si>
  <si>
    <t>Team Belastingen</t>
  </si>
  <si>
    <t>BD0KEC</t>
  </si>
  <si>
    <t>Team Erediensten</t>
  </si>
  <si>
    <t>BD0KED</t>
  </si>
  <si>
    <t>Dienst Financiën en Personeel 1</t>
  </si>
  <si>
    <t>BD0KEE</t>
  </si>
  <si>
    <t>BD0KEF</t>
  </si>
  <si>
    <t>Team financ gemeente / OCMW / AGB / eredienstbest</t>
  </si>
  <si>
    <t>BD0KF0</t>
  </si>
  <si>
    <t>Dienst Organisatie en Werking</t>
  </si>
  <si>
    <t>BD0KFA</t>
  </si>
  <si>
    <t>Dienst Organisatie en Werking 1</t>
  </si>
  <si>
    <t>BD0KFB</t>
  </si>
  <si>
    <t>Dienst Organisatie en Werking 2</t>
  </si>
  <si>
    <t>BD0KFC</t>
  </si>
  <si>
    <t>Team O + P</t>
  </si>
  <si>
    <t>BD0L00</t>
  </si>
  <si>
    <t>Provinciale afdeling West-Vlaanderen</t>
  </si>
  <si>
    <t>BD0LA0</t>
  </si>
  <si>
    <t>Algemene Werking Lokale Besturen</t>
  </si>
  <si>
    <t>BD0LB0</t>
  </si>
  <si>
    <t>Secretariaat en Algemene ondersteuning</t>
  </si>
  <si>
    <t>BD0LC0</t>
  </si>
  <si>
    <t>BD0LCA</t>
  </si>
  <si>
    <t>Personeel Lokale Besturen_1</t>
  </si>
  <si>
    <t>BD0LCB</t>
  </si>
  <si>
    <t>Personeel Lokale Besturen_2</t>
  </si>
  <si>
    <t>BD0LCC</t>
  </si>
  <si>
    <t>Personeel Lokale Besturen_3</t>
  </si>
  <si>
    <t>BD0LD0</t>
  </si>
  <si>
    <t>Financiën Erediensten</t>
  </si>
  <si>
    <t>BD0LE0</t>
  </si>
  <si>
    <t>BD0LEA</t>
  </si>
  <si>
    <t>Financiën Lokale Besturen_1</t>
  </si>
  <si>
    <t>BD0LEB</t>
  </si>
  <si>
    <t>Financiën Lokale Besturen_2</t>
  </si>
  <si>
    <t>BD0LEC</t>
  </si>
  <si>
    <t>Financiën Lokale Besturen_3</t>
  </si>
  <si>
    <t>BD0LED</t>
  </si>
  <si>
    <t>Financiën Lokale Besturen_4</t>
  </si>
  <si>
    <t>BD0LEE</t>
  </si>
  <si>
    <t>Financiën Lokale Besturen_5</t>
  </si>
  <si>
    <t>BD0LF0</t>
  </si>
  <si>
    <t>Overheidsopdrachten en Patrimonium</t>
  </si>
  <si>
    <t>BD0LFA</t>
  </si>
  <si>
    <t>Overheidsopdrachten en Patrimonium_1</t>
  </si>
  <si>
    <t>BD0LFB</t>
  </si>
  <si>
    <t>Overheidsopdrachten en Patrimonium_2</t>
  </si>
  <si>
    <t>BD0M00</t>
  </si>
  <si>
    <t>Staf Organisatieontwikkeling</t>
  </si>
  <si>
    <t>BD0N00</t>
  </si>
  <si>
    <t>Integratie en Inburgering</t>
  </si>
  <si>
    <t>BD0NA0</t>
  </si>
  <si>
    <t>BD0NB0</t>
  </si>
  <si>
    <t>Handhaving en ondersteuning</t>
  </si>
  <si>
    <t>BD0NBA</t>
  </si>
  <si>
    <t>Handhaving West-Vlaanderen</t>
  </si>
  <si>
    <t>BD0NBB</t>
  </si>
  <si>
    <t>Handhaving Oost-Vlaanderen</t>
  </si>
  <si>
    <t>BD0NBC</t>
  </si>
  <si>
    <t>Handhaving Antwerpen</t>
  </si>
  <si>
    <t>BD0NBD</t>
  </si>
  <si>
    <t>Handhaving Vlaams-Brabant</t>
  </si>
  <si>
    <t>BD0NBE</t>
  </si>
  <si>
    <t>Handhaving Limburg</t>
  </si>
  <si>
    <t>BD0NC0</t>
  </si>
  <si>
    <t>Beleid en uitvoering</t>
  </si>
  <si>
    <t>BD0P00</t>
  </si>
  <si>
    <t>HR en Organisatieontwikkeling</t>
  </si>
  <si>
    <t>BD0PA0</t>
  </si>
  <si>
    <t>Team HR en OO</t>
  </si>
  <si>
    <t>BD0PB0</t>
  </si>
  <si>
    <t>BD0Q00</t>
  </si>
  <si>
    <t>Facility en ICT</t>
  </si>
  <si>
    <t>BD0QA0</t>
  </si>
  <si>
    <t>ICT</t>
  </si>
  <si>
    <t>BD0QAA</t>
  </si>
  <si>
    <t>Coordinatie Verkiezingen</t>
  </si>
  <si>
    <t>BD0QAB</t>
  </si>
  <si>
    <t>BD0QAC</t>
  </si>
  <si>
    <t>Projecten</t>
  </si>
  <si>
    <t>BD0QB0</t>
  </si>
  <si>
    <t>Facility</t>
  </si>
  <si>
    <t>BD0QBA</t>
  </si>
  <si>
    <t>Logistiek</t>
  </si>
  <si>
    <t>BD0QBB</t>
  </si>
  <si>
    <t>Informatiebeheer en archief</t>
  </si>
  <si>
    <t>BD0QBC</t>
  </si>
  <si>
    <t>Locatiesecretariaten</t>
  </si>
  <si>
    <t>BD0QC0</t>
  </si>
  <si>
    <t>BD0QDA</t>
  </si>
  <si>
    <t>Personeel Antwerpen</t>
  </si>
  <si>
    <t>BD0QDB</t>
  </si>
  <si>
    <t>Personeel Brussel</t>
  </si>
  <si>
    <t>BD0QDC</t>
  </si>
  <si>
    <t>Personeel Limburg</t>
  </si>
  <si>
    <t>BD0QDD</t>
  </si>
  <si>
    <t>Personeel Oost-Vlaanderen</t>
  </si>
  <si>
    <t>BD0QDE</t>
  </si>
  <si>
    <t>Personeel Vlaams-Brabant</t>
  </si>
  <si>
    <t>BD0QDF</t>
  </si>
  <si>
    <t>Personeel West-Vlaanderen</t>
  </si>
  <si>
    <t>BD0QE0</t>
  </si>
  <si>
    <t>Financiering</t>
  </si>
  <si>
    <t>BD0QF0</t>
  </si>
  <si>
    <t>Financiering Brussel</t>
  </si>
  <si>
    <t>BD0QGA</t>
  </si>
  <si>
    <t>Fiscaliteit Antwerpen</t>
  </si>
  <si>
    <t>BD0QGB</t>
  </si>
  <si>
    <t>Fiscaliteit Limburg</t>
  </si>
  <si>
    <t>BD0QGC</t>
  </si>
  <si>
    <t>Fiscaliteit Oost-Vlaanderen</t>
  </si>
  <si>
    <t>BD0QGD</t>
  </si>
  <si>
    <t>Fiscaliteit Vlaams-Brabant</t>
  </si>
  <si>
    <t>BD0QGE</t>
  </si>
  <si>
    <t>Fiscaliteit West-Vlaanderen</t>
  </si>
  <si>
    <t>BD0R00</t>
  </si>
  <si>
    <t>Lokale Financiering en Personeel</t>
  </si>
  <si>
    <t>BD0RA0</t>
  </si>
  <si>
    <t>BD0RB0</t>
  </si>
  <si>
    <t>Personeel</t>
  </si>
  <si>
    <t>BD0RBA</t>
  </si>
  <si>
    <t>BD0RBB</t>
  </si>
  <si>
    <t>BD0RBC</t>
  </si>
  <si>
    <t>BD0RBD</t>
  </si>
  <si>
    <t>BD0RBE</t>
  </si>
  <si>
    <t>BD0RBF</t>
  </si>
  <si>
    <t>BD0RC0</t>
  </si>
  <si>
    <t>BD0RD0</t>
  </si>
  <si>
    <t>BD0RE0</t>
  </si>
  <si>
    <t>Fiscaliteit</t>
  </si>
  <si>
    <t>BD0REA</t>
  </si>
  <si>
    <t>BD0REB</t>
  </si>
  <si>
    <t>BD0REC</t>
  </si>
  <si>
    <t>BD0RED</t>
  </si>
  <si>
    <t>BD0REE</t>
  </si>
  <si>
    <t>BD0S00</t>
  </si>
  <si>
    <t>Lokale Organisatie</t>
  </si>
  <si>
    <t>BD0SA0</t>
  </si>
  <si>
    <t>BD0SB0</t>
  </si>
  <si>
    <t>Team Organisatie en Verkiezingen 1</t>
  </si>
  <si>
    <t>BD0SC0</t>
  </si>
  <si>
    <t>Team Organisatie en Verkiezingen 2</t>
  </si>
  <si>
    <t>BD0SD0</t>
  </si>
  <si>
    <t>Team Verzelfstandiging en Samenwerking</t>
  </si>
  <si>
    <t>BD0T00</t>
  </si>
  <si>
    <t>Beleid Steden, Brussel en Vlaamse Rand</t>
  </si>
  <si>
    <t>BD0TA0</t>
  </si>
  <si>
    <t>Managementassistent</t>
  </si>
  <si>
    <t>BD0TB0</t>
  </si>
  <si>
    <t>Team Vlaamse Rand</t>
  </si>
  <si>
    <t>BD0TC0</t>
  </si>
  <si>
    <t>Team Brussel</t>
  </si>
  <si>
    <t>BD0TD0</t>
  </si>
  <si>
    <t>Team Stedenbeleid</t>
  </si>
  <si>
    <t>BD0U00</t>
  </si>
  <si>
    <t>Lokale Werking</t>
  </si>
  <si>
    <t>BD0UA0</t>
  </si>
  <si>
    <t>BD0UB0</t>
  </si>
  <si>
    <t>Team Ruimtegebonden Aangelegenheden</t>
  </si>
  <si>
    <t>BD0UBA</t>
  </si>
  <si>
    <t>BD0UBB</t>
  </si>
  <si>
    <t>Team RA Vlaams Brabant Limburg</t>
  </si>
  <si>
    <t>BD0UBC</t>
  </si>
  <si>
    <t>Team RA Oost en West Vlaanderen</t>
  </si>
  <si>
    <t>BD0UC0</t>
  </si>
  <si>
    <t>Team Werking en Bevoegdheden</t>
  </si>
  <si>
    <t>BD0UCA</t>
  </si>
  <si>
    <t>BD0UCB</t>
  </si>
  <si>
    <t>Team WB Vlaams Brabant Limburg</t>
  </si>
  <si>
    <t>BD0UCC</t>
  </si>
  <si>
    <t>Team WB Oost en West Vlaanderen</t>
  </si>
  <si>
    <t>BD0V00</t>
  </si>
  <si>
    <t>Beleidscoordinatie en kenniscentrum</t>
  </si>
  <si>
    <t>BD0VA0</t>
  </si>
  <si>
    <t>Managementassistant</t>
  </si>
  <si>
    <t>BD0VB0</t>
  </si>
  <si>
    <t>Team Beleidscoordinatie</t>
  </si>
  <si>
    <t>BD0VC0</t>
  </si>
  <si>
    <t>Team Kenniscentrum</t>
  </si>
  <si>
    <t>BD0VD0</t>
  </si>
  <si>
    <t>Team Juridische dienstverlening</t>
  </si>
  <si>
    <t>BD0VE0</t>
  </si>
  <si>
    <t>BD0VF0</t>
  </si>
  <si>
    <t>Team Relatiebeheer</t>
  </si>
  <si>
    <t>BD0W00</t>
  </si>
  <si>
    <t>Lokale Financien</t>
  </si>
  <si>
    <t>BD0WA0</t>
  </si>
  <si>
    <t>Directiesecretariaat</t>
  </si>
  <si>
    <t>BD0WB0</t>
  </si>
  <si>
    <t>Inspectie</t>
  </si>
  <si>
    <t>BD0WC0</t>
  </si>
  <si>
    <t>LOKFIN Brussel</t>
  </si>
  <si>
    <t>BD0WD0</t>
  </si>
  <si>
    <t>Gewestelijk ontvangers</t>
  </si>
  <si>
    <t>BD0WE0</t>
  </si>
  <si>
    <t>LOKFIN A</t>
  </si>
  <si>
    <t>BD0WF0</t>
  </si>
  <si>
    <t>LOKFIN B</t>
  </si>
  <si>
    <t>BD0WG0</t>
  </si>
  <si>
    <t>LOKFIN C</t>
  </si>
  <si>
    <t>BD0WH0</t>
  </si>
  <si>
    <t>LOKFIN Antwerpen</t>
  </si>
  <si>
    <t>BD0WJ0</t>
  </si>
  <si>
    <t>LOKFIN Limburg</t>
  </si>
  <si>
    <t>BD0WK0</t>
  </si>
  <si>
    <t>LOKFIN Oost Vlaanderen</t>
  </si>
  <si>
    <t>BD0WL0</t>
  </si>
  <si>
    <t>LOKFIN Vlaams Brabant</t>
  </si>
  <si>
    <t>BD0WM0</t>
  </si>
  <si>
    <t>LOKFIN West Vlaanderen</t>
  </si>
  <si>
    <t>BD0WN0</t>
  </si>
  <si>
    <t>LOKFIN Vlaams-Brabant B</t>
  </si>
  <si>
    <t>BDOCCO</t>
  </si>
  <si>
    <t>BE0000</t>
  </si>
  <si>
    <t>Agentschap voor Overheidspersoneel</t>
  </si>
  <si>
    <t>BE0A00</t>
  </si>
  <si>
    <t>BE0B00</t>
  </si>
  <si>
    <t>BE0BAC</t>
  </si>
  <si>
    <t>Team Premies</t>
  </si>
  <si>
    <t>BE0C00</t>
  </si>
  <si>
    <t>Project coaching medewerkers</t>
  </si>
  <si>
    <t>BE0D00</t>
  </si>
  <si>
    <t>Stafdiensten</t>
  </si>
  <si>
    <t>BE0DA0</t>
  </si>
  <si>
    <t>Cel Syndicale Aangelegenheden</t>
  </si>
  <si>
    <t>BE0DB0</t>
  </si>
  <si>
    <t>BE0DC0</t>
  </si>
  <si>
    <t>Inhoudelijke en Administratieve Ondersteuning</t>
  </si>
  <si>
    <t>BE0DD0</t>
  </si>
  <si>
    <t>Cel Financiën</t>
  </si>
  <si>
    <t>BE0DE0</t>
  </si>
  <si>
    <t>Project IiP, Tewerkstellingsprojecten en Organisat</t>
  </si>
  <si>
    <t>BE0DF0</t>
  </si>
  <si>
    <t>Organisatiebeheersing</t>
  </si>
  <si>
    <t>BE0DG0</t>
  </si>
  <si>
    <t>Onthaal en logistiek</t>
  </si>
  <si>
    <t>BE0DH0</t>
  </si>
  <si>
    <t>BE0DHA</t>
  </si>
  <si>
    <t>BE0DJ0</t>
  </si>
  <si>
    <t>Financiën</t>
  </si>
  <si>
    <t>BE0DJA</t>
  </si>
  <si>
    <t>BE0E00</t>
  </si>
  <si>
    <t>Afdeling Gem. Dienstencentrum P&amp;0</t>
  </si>
  <si>
    <t>BE0EA0</t>
  </si>
  <si>
    <t>Secretariaat procesmanager</t>
  </si>
  <si>
    <t>BE0EB0</t>
  </si>
  <si>
    <t>GVDC</t>
  </si>
  <si>
    <t>BE0EBA</t>
  </si>
  <si>
    <t>Personeelssysteem</t>
  </si>
  <si>
    <t>BE0EBB</t>
  </si>
  <si>
    <t>Cel VDVU</t>
  </si>
  <si>
    <t>BE0EBC</t>
  </si>
  <si>
    <t>Helpdesk</t>
  </si>
  <si>
    <t>BE0EC0</t>
  </si>
  <si>
    <t>LOC</t>
  </si>
  <si>
    <t>BE0ED0</t>
  </si>
  <si>
    <t>Vormingssecretariaat</t>
  </si>
  <si>
    <t>BE0EE0</t>
  </si>
  <si>
    <t>Peoplemanagement 1</t>
  </si>
  <si>
    <t>BE0EEA</t>
  </si>
  <si>
    <t>Peoplemanagement 2</t>
  </si>
  <si>
    <t>BE0EEB</t>
  </si>
  <si>
    <t>Monitoren</t>
  </si>
  <si>
    <t>BE0F00</t>
  </si>
  <si>
    <t>Afdeling P&amp;O-kenniskruispunt</t>
  </si>
  <si>
    <t>BE0FA0</t>
  </si>
  <si>
    <t>BE0FB0</t>
  </si>
  <si>
    <t>Documentatiecentrum</t>
  </si>
  <si>
    <t>BE0FC0</t>
  </si>
  <si>
    <t>BE0FD0</t>
  </si>
  <si>
    <t>Cel Anders Werken</t>
  </si>
  <si>
    <t>BE0FE0</t>
  </si>
  <si>
    <t>Peoplemanagement</t>
  </si>
  <si>
    <t>BE0FF0</t>
  </si>
  <si>
    <t>Personeelspeiling</t>
  </si>
  <si>
    <t>BE0G00</t>
  </si>
  <si>
    <t>Afdeling Personeel Sociale Dienst</t>
  </si>
  <si>
    <t>BE0GA0</t>
  </si>
  <si>
    <t>BE0GB0</t>
  </si>
  <si>
    <t>Team Sociale Dienstverlening</t>
  </si>
  <si>
    <t>BE0GBA</t>
  </si>
  <si>
    <t>Vakantie &amp; vrije tijd</t>
  </si>
  <si>
    <t>BE0GBB</t>
  </si>
  <si>
    <t>Detachering GSD-V</t>
  </si>
  <si>
    <t>BE0GC0</t>
  </si>
  <si>
    <t>Eindeloopbaanwerking</t>
  </si>
  <si>
    <t>BE0GD0</t>
  </si>
  <si>
    <t>Team Individuele Hulpverlening</t>
  </si>
  <si>
    <t>BE0GDA</t>
  </si>
  <si>
    <t>Administratie IHV</t>
  </si>
  <si>
    <t>BE0J00</t>
  </si>
  <si>
    <t>Stuurgroep SJT</t>
  </si>
  <si>
    <t>BE0K00</t>
  </si>
  <si>
    <t>Bureau Algemene Organisatieactiviteiten</t>
  </si>
  <si>
    <t>BE0KA0</t>
  </si>
  <si>
    <t>BE0KB0</t>
  </si>
  <si>
    <t>BE0KC0</t>
  </si>
  <si>
    <t>BE0KD0</t>
  </si>
  <si>
    <t>BE0KE0</t>
  </si>
  <si>
    <t>BE0KEB</t>
  </si>
  <si>
    <t>BE0KF0</t>
  </si>
  <si>
    <t>Projectsecretariaat</t>
  </si>
  <si>
    <t>BE0KG0</t>
  </si>
  <si>
    <t>BE0L00</t>
  </si>
  <si>
    <t>Personeel GSD-V</t>
  </si>
  <si>
    <t>BE0M00</t>
  </si>
  <si>
    <t>Afdeling adviesverlening</t>
  </si>
  <si>
    <t>BE0N00</t>
  </si>
  <si>
    <t>Afdeling dienstverlening</t>
  </si>
  <si>
    <t>BE0NA0</t>
  </si>
  <si>
    <t>BE0NB0</t>
  </si>
  <si>
    <t>Leren</t>
  </si>
  <si>
    <t>BE0NC0</t>
  </si>
  <si>
    <t>Belanghebbenden</t>
  </si>
  <si>
    <t>BE0ND0</t>
  </si>
  <si>
    <t>Dienstencentrum ondersteunende systemen</t>
  </si>
  <si>
    <t>BE0NDA</t>
  </si>
  <si>
    <t>BE0NDB</t>
  </si>
  <si>
    <t>Beheer systemen</t>
  </si>
  <si>
    <t>BE0NDC</t>
  </si>
  <si>
    <t>BE0P00</t>
  </si>
  <si>
    <t>Afdeling Advies- en Dienstverlening</t>
  </si>
  <si>
    <t>BE0PA0</t>
  </si>
  <si>
    <t>Advies- en Dienstverlening</t>
  </si>
  <si>
    <t>BE0PB0</t>
  </si>
  <si>
    <t>BE0PBA</t>
  </si>
  <si>
    <t>Leren 1</t>
  </si>
  <si>
    <t>BE0PBB</t>
  </si>
  <si>
    <t>BE0PC0</t>
  </si>
  <si>
    <t>BE0PD0</t>
  </si>
  <si>
    <t>Adviesverlening</t>
  </si>
  <si>
    <t>BE0PE0</t>
  </si>
  <si>
    <t>BE0PF0</t>
  </si>
  <si>
    <t>BE0Q00</t>
  </si>
  <si>
    <t>BE0QA0</t>
  </si>
  <si>
    <t>Sociale Secretariaatsdiensten</t>
  </si>
  <si>
    <t>BE0QB0</t>
  </si>
  <si>
    <t>e-HRM diensten</t>
  </si>
  <si>
    <t>BE0QC0</t>
  </si>
  <si>
    <t>BEH000</t>
  </si>
  <si>
    <t>DAB Overheidspersoneel</t>
  </si>
  <si>
    <t>BEHH00</t>
  </si>
  <si>
    <t>BF0000</t>
  </si>
  <si>
    <t>Agentschap Facilitair Bedrijf</t>
  </si>
  <si>
    <t>BF0A00</t>
  </si>
  <si>
    <t>Secretariaat &amp; onthaal</t>
  </si>
  <si>
    <t>BF0AA0</t>
  </si>
  <si>
    <t>Secretariaat &amp; Onthaal_1</t>
  </si>
  <si>
    <t>BF0AB0</t>
  </si>
  <si>
    <t>Secretariaat &amp; Onthaal_2</t>
  </si>
  <si>
    <t>BF0B00</t>
  </si>
  <si>
    <t>Afdeling Staf</t>
  </si>
  <si>
    <t>BF0BA0</t>
  </si>
  <si>
    <t>Cel financiële en juridische zaken</t>
  </si>
  <si>
    <t>BF0BAA</t>
  </si>
  <si>
    <t>Cel financiële zaken</t>
  </si>
  <si>
    <t>BF0BAB</t>
  </si>
  <si>
    <t>Cel juridische zaken</t>
  </si>
  <si>
    <t>BF0BAC</t>
  </si>
  <si>
    <t>Cel Kostencalculatie</t>
  </si>
  <si>
    <t>BF0BB0</t>
  </si>
  <si>
    <t>Cel kwaliteit &amp; ICT</t>
  </si>
  <si>
    <t>BF0BC0</t>
  </si>
  <si>
    <t>Cel kwaliteits- en relatiebeheer, ICT &amp; beleidsond</t>
  </si>
  <si>
    <t>BF0BCA</t>
  </si>
  <si>
    <t>Kwaliteit- en relatiebeheer, beleidsondersteuning</t>
  </si>
  <si>
    <t>BF0BCB</t>
  </si>
  <si>
    <t>BF0BD0</t>
  </si>
  <si>
    <t>Cel personeelsbeheer</t>
  </si>
  <si>
    <t>BF0BE0</t>
  </si>
  <si>
    <t>Cel communicatie</t>
  </si>
  <si>
    <t>BF0BF0</t>
  </si>
  <si>
    <t>Oganisatiebeheer</t>
  </si>
  <si>
    <t>BF0C00</t>
  </si>
  <si>
    <t>Afdeling Facilitaire Diensten</t>
  </si>
  <si>
    <t>BF0CA0</t>
  </si>
  <si>
    <t>BF0CB0</t>
  </si>
  <si>
    <t>Team Gebouwgebonden Diensten</t>
  </si>
  <si>
    <t>BF0CBA</t>
  </si>
  <si>
    <t>Balie Hasselt</t>
  </si>
  <si>
    <t>BF0CBB</t>
  </si>
  <si>
    <t>VAC Antwerpen</t>
  </si>
  <si>
    <t>BF0CBC</t>
  </si>
  <si>
    <t>Balie Gent</t>
  </si>
  <si>
    <t>BF0CBD</t>
  </si>
  <si>
    <t>Boudewijngebouw</t>
  </si>
  <si>
    <t>BF0CBE</t>
  </si>
  <si>
    <t>Phoenixgebouw</t>
  </si>
  <si>
    <t>BF0CBF</t>
  </si>
  <si>
    <t>Ellipsgebouw</t>
  </si>
  <si>
    <t>BF0CBG</t>
  </si>
  <si>
    <t>Kasteel van Ham</t>
  </si>
  <si>
    <t>BF0CBH</t>
  </si>
  <si>
    <t>Team Chauffeurs</t>
  </si>
  <si>
    <t>BF0CBJ</t>
  </si>
  <si>
    <t>Onthaalpool</t>
  </si>
  <si>
    <t>BF0CBZ</t>
  </si>
  <si>
    <t>Gebouwgebonden Diensten</t>
  </si>
  <si>
    <t>BF0CC0</t>
  </si>
  <si>
    <t>Team Digitale Drukkerij</t>
  </si>
  <si>
    <t>BF0CD0</t>
  </si>
  <si>
    <t>Team Goederen en Contractbeheer</t>
  </si>
  <si>
    <t>BF0CE0</t>
  </si>
  <si>
    <t>Team Digitale Drukkerij Boudewijn</t>
  </si>
  <si>
    <t>BF0D00</t>
  </si>
  <si>
    <t>Afdeling Gebouwen</t>
  </si>
  <si>
    <t>BF0DA0</t>
  </si>
  <si>
    <t>Team Technieken</t>
  </si>
  <si>
    <t>BF0DB0</t>
  </si>
  <si>
    <t>Secretariaat Gebouwen</t>
  </si>
  <si>
    <t>BF0DC0</t>
  </si>
  <si>
    <t>Team portefeuillebeheer</t>
  </si>
  <si>
    <t>BF0DD0</t>
  </si>
  <si>
    <t>Cel Comptabiliteit 2</t>
  </si>
  <si>
    <t>BF0DE0</t>
  </si>
  <si>
    <t>Team project- en ruimtebeheer (1)</t>
  </si>
  <si>
    <t>BF0DEA</t>
  </si>
  <si>
    <t>Buitendienst Limburg</t>
  </si>
  <si>
    <t>BF0DEB</t>
  </si>
  <si>
    <t>Regio Oost</t>
  </si>
  <si>
    <t>BF0DEC</t>
  </si>
  <si>
    <t>Regio West</t>
  </si>
  <si>
    <t>BF0DED</t>
  </si>
  <si>
    <t>Buitendienst West-Vlaanderen</t>
  </si>
  <si>
    <t>BF0DF0</t>
  </si>
  <si>
    <t>Cel Inhuringen</t>
  </si>
  <si>
    <t>BF0DG0</t>
  </si>
  <si>
    <t>Regio Brussel</t>
  </si>
  <si>
    <t>BF0DGA</t>
  </si>
  <si>
    <t>BF0DGB</t>
  </si>
  <si>
    <t>Vlaams-Brabant en Brussel 2</t>
  </si>
  <si>
    <t>BF0DGC</t>
  </si>
  <si>
    <t>Vlaams-Brabant en Brussel 3</t>
  </si>
  <si>
    <t>BF0E00</t>
  </si>
  <si>
    <t>Afdeling Catering en Schoonmaak</t>
  </si>
  <si>
    <t>BF0EA0</t>
  </si>
  <si>
    <t>Administratieve Ondersteuning</t>
  </si>
  <si>
    <t>BF0F00</t>
  </si>
  <si>
    <t>Beleid, Organisatie &amp; Begroting</t>
  </si>
  <si>
    <t>BF0FA0</t>
  </si>
  <si>
    <t>BF0FB0</t>
  </si>
  <si>
    <t>BF0FC0</t>
  </si>
  <si>
    <t>Interne Controle</t>
  </si>
  <si>
    <t>BF0FD0</t>
  </si>
  <si>
    <t>BF0FE0</t>
  </si>
  <si>
    <t>Begroting</t>
  </si>
  <si>
    <t>BF0G00</t>
  </si>
  <si>
    <t>Secretariaat Administrateur-Generaal</t>
  </si>
  <si>
    <t>BF0GA0</t>
  </si>
  <si>
    <t>Secretariaat Directeur-Generaal</t>
  </si>
  <si>
    <t>BF0H00</t>
  </si>
  <si>
    <t>Afdeling Aanbestedingen en Juridische Ondersteunin</t>
  </si>
  <si>
    <t>BF0HA0</t>
  </si>
  <si>
    <t>Secretariaat AJO</t>
  </si>
  <si>
    <t>BF0HB0</t>
  </si>
  <si>
    <t>Team Aanbestedingen</t>
  </si>
  <si>
    <t>BF0HC0</t>
  </si>
  <si>
    <t>Team Juridische Ondersteuning</t>
  </si>
  <si>
    <t>BF0J00</t>
  </si>
  <si>
    <t>Afdeling Interne Ondersteuning</t>
  </si>
  <si>
    <t>BF0JA0</t>
  </si>
  <si>
    <t>Secretariaat IO</t>
  </si>
  <si>
    <t>BF0JB0</t>
  </si>
  <si>
    <t>Team ICT &amp; Facility</t>
  </si>
  <si>
    <t>BF0JC0</t>
  </si>
  <si>
    <t>Team Personeelsbeheer</t>
  </si>
  <si>
    <t>BF0JD0</t>
  </si>
  <si>
    <t>Team Financiën</t>
  </si>
  <si>
    <t>BF0JDA</t>
  </si>
  <si>
    <t>Cel Oracle</t>
  </si>
  <si>
    <t>BF0JDB</t>
  </si>
  <si>
    <t>Cel Financiële Administratie</t>
  </si>
  <si>
    <t>BF0JDC</t>
  </si>
  <si>
    <t>Cel Centrale Ondersteuning</t>
  </si>
  <si>
    <t>BF0JDD</t>
  </si>
  <si>
    <t>Cel huur</t>
  </si>
  <si>
    <t>BF0JE0</t>
  </si>
  <si>
    <t>BF0K00</t>
  </si>
  <si>
    <t>Afdeling Centrale Facilitaire Diensten</t>
  </si>
  <si>
    <t>BF0KA0</t>
  </si>
  <si>
    <t>BF0KB0</t>
  </si>
  <si>
    <t>Team Klantenbeheer</t>
  </si>
  <si>
    <t>BF0KC0</t>
  </si>
  <si>
    <t>Team Operationele Ondersteuning</t>
  </si>
  <si>
    <t>BF0KCA</t>
  </si>
  <si>
    <t>Schade-expertise</t>
  </si>
  <si>
    <t>BF0KCB</t>
  </si>
  <si>
    <t>Goederenbeheer</t>
  </si>
  <si>
    <t>BF0KCC</t>
  </si>
  <si>
    <t>Logistiek Transport</t>
  </si>
  <si>
    <t>BF0KD0</t>
  </si>
  <si>
    <t>BF0KE0</t>
  </si>
  <si>
    <t>BF0KF0</t>
  </si>
  <si>
    <t>Team Facilitaire IT-systemen</t>
  </si>
  <si>
    <t>BF0KG0</t>
  </si>
  <si>
    <t>Team aankoop en beheer</t>
  </si>
  <si>
    <t>BF0KH0</t>
  </si>
  <si>
    <t>BF0KHA</t>
  </si>
  <si>
    <t>Oracle</t>
  </si>
  <si>
    <t>BF0KHB</t>
  </si>
  <si>
    <t>Financiële Administratie</t>
  </si>
  <si>
    <t>BF0KHC</t>
  </si>
  <si>
    <t>Cel financiële administratie</t>
  </si>
  <si>
    <t>BF0KJ0</t>
  </si>
  <si>
    <t>Team Strategische Inkoop</t>
  </si>
  <si>
    <t>BF0KK0</t>
  </si>
  <si>
    <t>Team Goederenvervoer, Klusjes en Estafette</t>
  </si>
  <si>
    <t>BF0KL0</t>
  </si>
  <si>
    <t>Team Verhuizingen</t>
  </si>
  <si>
    <t>BF0KM0</t>
  </si>
  <si>
    <t>Team Coördinerende Archiefdiensten</t>
  </si>
  <si>
    <t>BF0KMA</t>
  </si>
  <si>
    <t>Steunpunt Archiefdecreet</t>
  </si>
  <si>
    <t>BF0KMB</t>
  </si>
  <si>
    <t>Depot Vilvoorde</t>
  </si>
  <si>
    <t>BF0KN0</t>
  </si>
  <si>
    <t>Team IT-ondersteuning</t>
  </si>
  <si>
    <t>BF0L00</t>
  </si>
  <si>
    <t>Afdeling Bouwprojecten</t>
  </si>
  <si>
    <t>BF0LA0</t>
  </si>
  <si>
    <t>BF0LB0</t>
  </si>
  <si>
    <t>Team Uitvoering Bouwprojecten</t>
  </si>
  <si>
    <t>BF0LC0</t>
  </si>
  <si>
    <t>Team Studie &amp; Coördinatie Bouwprojecten</t>
  </si>
  <si>
    <t>BF0LD0</t>
  </si>
  <si>
    <t>Team Contractbeheer</t>
  </si>
  <si>
    <t>BF0LE0</t>
  </si>
  <si>
    <t>BF0LF0</t>
  </si>
  <si>
    <t>Team Vastgoedbeheer</t>
  </si>
  <si>
    <t>BF0LG0</t>
  </si>
  <si>
    <t>Team Projectondersteuning</t>
  </si>
  <si>
    <t>BF0LH0</t>
  </si>
  <si>
    <t>Staffunctie Planning Projecten / VAC</t>
  </si>
  <si>
    <t>BF0M00</t>
  </si>
  <si>
    <t>Afdeling Regionale Dienstverlening</t>
  </si>
  <si>
    <t>BF0MA0</t>
  </si>
  <si>
    <t>Secretariaat Regionale Dienstverlening</t>
  </si>
  <si>
    <t>BF0MB0</t>
  </si>
  <si>
    <t>Team Aankopen</t>
  </si>
  <si>
    <t>BF0MC0</t>
  </si>
  <si>
    <t>Team Schoonmaak &amp; Catering</t>
  </si>
  <si>
    <t>BF0MCA</t>
  </si>
  <si>
    <t>Administratieve ondersteuning</t>
  </si>
  <si>
    <t>BF0MCB</t>
  </si>
  <si>
    <t>Kwaliteit</t>
  </si>
  <si>
    <t>BF0MCC</t>
  </si>
  <si>
    <t>Aankopen</t>
  </si>
  <si>
    <t>BF0MD0</t>
  </si>
  <si>
    <t>BF0MDA</t>
  </si>
  <si>
    <t>Mobiele Ploeg Schoonmaak</t>
  </si>
  <si>
    <t>BF0ME0</t>
  </si>
  <si>
    <t>Team Catering</t>
  </si>
  <si>
    <t>BF0MF0</t>
  </si>
  <si>
    <t>Verantwoordelijken Mobiele Ploeg Catering</t>
  </si>
  <si>
    <t>BF0MFA</t>
  </si>
  <si>
    <t>Mobiele Ploeg Catering</t>
  </si>
  <si>
    <t>BF0MG0</t>
  </si>
  <si>
    <t>BF0MH0</t>
  </si>
  <si>
    <t>Team Beheer Gebouwen</t>
  </si>
  <si>
    <t>BF0MHA</t>
  </si>
  <si>
    <t>Team Beheer Gebouwen 1</t>
  </si>
  <si>
    <t>BF0MHB</t>
  </si>
  <si>
    <t>Team Beheer Gebouwen 2</t>
  </si>
  <si>
    <t>BF0MHC</t>
  </si>
  <si>
    <t>Team Beheer Gebouwen 3</t>
  </si>
  <si>
    <t>BF0MJ0</t>
  </si>
  <si>
    <t>Regio Centrum</t>
  </si>
  <si>
    <t>BF0MJA</t>
  </si>
  <si>
    <t>Secretariaat Regio Centrum</t>
  </si>
  <si>
    <t>BF0MJB</t>
  </si>
  <si>
    <t>Gebouwbeheer Centrum</t>
  </si>
  <si>
    <t>BF0MJC</t>
  </si>
  <si>
    <t>Onthaal Sector Centrum</t>
  </si>
  <si>
    <t>BF0MJD</t>
  </si>
  <si>
    <t>Site Boudewijn 1</t>
  </si>
  <si>
    <t>BF0MJE</t>
  </si>
  <si>
    <t>Site Ferraris / Arenberg / Martelarenplein</t>
  </si>
  <si>
    <t>BF0MJF</t>
  </si>
  <si>
    <t>Site Ellips 1</t>
  </si>
  <si>
    <t>BF0MJG</t>
  </si>
  <si>
    <t>Site Phoenix / Conscience 1</t>
  </si>
  <si>
    <t>BF0MJH</t>
  </si>
  <si>
    <t>Site VAC Leuven 1</t>
  </si>
  <si>
    <t>BF0MK0</t>
  </si>
  <si>
    <t>BF0MKA</t>
  </si>
  <si>
    <t>Sector Regio Oost</t>
  </si>
  <si>
    <t>BF0MKB</t>
  </si>
  <si>
    <t>Gebouwbeheer Oost</t>
  </si>
  <si>
    <t>BF0MKC</t>
  </si>
  <si>
    <t>Sectoren Oost</t>
  </si>
  <si>
    <t>BF0MKD</t>
  </si>
  <si>
    <t>Verantw. Schoonmaak Site Hendrik Van Veldeke VACH</t>
  </si>
  <si>
    <t>BF0MKE</t>
  </si>
  <si>
    <t>Beheer Site Anna Bijns</t>
  </si>
  <si>
    <t>BF0MKF</t>
  </si>
  <si>
    <t>BF0ML0</t>
  </si>
  <si>
    <t>BF0MLA</t>
  </si>
  <si>
    <t>Sector Regio West</t>
  </si>
  <si>
    <t>BF0MLB</t>
  </si>
  <si>
    <t>Gebouwbeheer West</t>
  </si>
  <si>
    <t>BF0MLC</t>
  </si>
  <si>
    <t>Catering Sector Vlaams Brabant</t>
  </si>
  <si>
    <t>BF0MLD</t>
  </si>
  <si>
    <t>Kern Brugge Catering</t>
  </si>
  <si>
    <t>BF0MLE</t>
  </si>
  <si>
    <t>Beheer VAC Gent</t>
  </si>
  <si>
    <t>BF0MLF</t>
  </si>
  <si>
    <t>Catering Sector Vlaams-Brabant</t>
  </si>
  <si>
    <t>BF0MM0</t>
  </si>
  <si>
    <t>Jobstudenten DABC/DABS</t>
  </si>
  <si>
    <t>BF0MMA</t>
  </si>
  <si>
    <t>DB1</t>
  </si>
  <si>
    <t>BF0MMB</t>
  </si>
  <si>
    <t>DB2</t>
  </si>
  <si>
    <t>BF0MMC</t>
  </si>
  <si>
    <t>DB3</t>
  </si>
  <si>
    <t>BF0MMD</t>
  </si>
  <si>
    <t>DB4</t>
  </si>
  <si>
    <t>BF0MME</t>
  </si>
  <si>
    <t>DB5</t>
  </si>
  <si>
    <t>BF0MMF</t>
  </si>
  <si>
    <t>DB6</t>
  </si>
  <si>
    <t>BF0MMG</t>
  </si>
  <si>
    <t>DB7</t>
  </si>
  <si>
    <t>BF0MMH</t>
  </si>
  <si>
    <t>DB8</t>
  </si>
  <si>
    <t>BF0MMI</t>
  </si>
  <si>
    <t>DB9</t>
  </si>
  <si>
    <t>BF0MMJ</t>
  </si>
  <si>
    <t>DB10</t>
  </si>
  <si>
    <t>BF0MMK</t>
  </si>
  <si>
    <t>DB11</t>
  </si>
  <si>
    <t>BF0MML</t>
  </si>
  <si>
    <t>DB12</t>
  </si>
  <si>
    <t>BF0MMM</t>
  </si>
  <si>
    <t>DB13</t>
  </si>
  <si>
    <t>BF0MMN</t>
  </si>
  <si>
    <t>DB14</t>
  </si>
  <si>
    <t>BF0MMO</t>
  </si>
  <si>
    <t>DB15</t>
  </si>
  <si>
    <t>BF0MMP</t>
  </si>
  <si>
    <t>DB16</t>
  </si>
  <si>
    <t>BF0MMQ</t>
  </si>
  <si>
    <t>DB17</t>
  </si>
  <si>
    <t>BF0MMR</t>
  </si>
  <si>
    <t>DB18</t>
  </si>
  <si>
    <t>BF0MMS</t>
  </si>
  <si>
    <t>DB19</t>
  </si>
  <si>
    <t>BF0N00</t>
  </si>
  <si>
    <t>Stafdiensten AFM</t>
  </si>
  <si>
    <t>BF0NA0</t>
  </si>
  <si>
    <t>Team HR</t>
  </si>
  <si>
    <t>BF0NAA</t>
  </si>
  <si>
    <t>BF0NAB</t>
  </si>
  <si>
    <t>BF0NAC</t>
  </si>
  <si>
    <t>Interne controle</t>
  </si>
  <si>
    <t>BF0NAD</t>
  </si>
  <si>
    <t>BF0NAE</t>
  </si>
  <si>
    <t>BF0NB0</t>
  </si>
  <si>
    <t>Team Begroting &amp; Kostprijscalculatie</t>
  </si>
  <si>
    <t>BF0NC0</t>
  </si>
  <si>
    <t>BF0ND0</t>
  </si>
  <si>
    <t>Projectmanagement</t>
  </si>
  <si>
    <t>BF0NE0</t>
  </si>
  <si>
    <t>Team Vastgoed</t>
  </si>
  <si>
    <t>BF0NF0</t>
  </si>
  <si>
    <t>BF0NG0</t>
  </si>
  <si>
    <t>Team Interne Controle &amp; Organisatiebeheersing</t>
  </si>
  <si>
    <t>BF0NH0</t>
  </si>
  <si>
    <t>Informatieveiligheid</t>
  </si>
  <si>
    <t>BF0NJ0</t>
  </si>
  <si>
    <t>Vlaanderen Connect.</t>
  </si>
  <si>
    <t>BF0Q00</t>
  </si>
  <si>
    <t>Afdeling Technisch Beheer</t>
  </si>
  <si>
    <t>BF0QA0</t>
  </si>
  <si>
    <t>BF0QB0</t>
  </si>
  <si>
    <t>BF0QC0</t>
  </si>
  <si>
    <t>Team Bouwtechnisch Beheer</t>
  </si>
  <si>
    <t>BF0QCA</t>
  </si>
  <si>
    <t>Team Technisch Gebouwenbeheer Brussel</t>
  </si>
  <si>
    <t>BF0QCB</t>
  </si>
  <si>
    <t>Team Technisch Gebouwenbeheer Regio Oost</t>
  </si>
  <si>
    <t>BF0QD0</t>
  </si>
  <si>
    <t>Contractbeheer</t>
  </si>
  <si>
    <t>BF0R00</t>
  </si>
  <si>
    <t>Afdeling Strategische Projecten</t>
  </si>
  <si>
    <t>BF0RA0</t>
  </si>
  <si>
    <t>Team Beleid</t>
  </si>
  <si>
    <t>BF0RB0</t>
  </si>
  <si>
    <t>ICT-Beleid</t>
  </si>
  <si>
    <t>BF0RC0</t>
  </si>
  <si>
    <t>Facilitair Beleid</t>
  </si>
  <si>
    <t>BF0RD0</t>
  </si>
  <si>
    <t>Informatiebeleid</t>
  </si>
  <si>
    <t>BF0RE0</t>
  </si>
  <si>
    <t>Veranderingsmanagement</t>
  </si>
  <si>
    <t>BF0S00</t>
  </si>
  <si>
    <t>Afdeling Vastgoed</t>
  </si>
  <si>
    <t>BF0SA0</t>
  </si>
  <si>
    <t>Team Vastgoedbeleid</t>
  </si>
  <si>
    <t>BF0SB0</t>
  </si>
  <si>
    <t>BF0SC0</t>
  </si>
  <si>
    <t>BF0T00</t>
  </si>
  <si>
    <t>Cel Relatiebeheer</t>
  </si>
  <si>
    <t>BF0TA0</t>
  </si>
  <si>
    <t>Service Desk / Facilipunt</t>
  </si>
  <si>
    <t>BF0TB0</t>
  </si>
  <si>
    <t>Klantenbevraging</t>
  </si>
  <si>
    <t>BF0TC0</t>
  </si>
  <si>
    <t>Accountmanagement</t>
  </si>
  <si>
    <t>BF0TD0</t>
  </si>
  <si>
    <t>CRM</t>
  </si>
  <si>
    <t>BF0U00</t>
  </si>
  <si>
    <t>Cel Uitbestede ICT-diensten</t>
  </si>
  <si>
    <t>BF0UA0</t>
  </si>
  <si>
    <t>BF0UB0</t>
  </si>
  <si>
    <t>SLA-beheer</t>
  </si>
  <si>
    <t>BF0V00</t>
  </si>
  <si>
    <t>Cel Eigen ICT-diensten</t>
  </si>
  <si>
    <t>BF0VA0</t>
  </si>
  <si>
    <t>ICT Architectuur</t>
  </si>
  <si>
    <t>BF0VB0</t>
  </si>
  <si>
    <t>Gemeenschappelijke Diensten</t>
  </si>
  <si>
    <t>BF0VC0</t>
  </si>
  <si>
    <t>Generieke Bouwstenen</t>
  </si>
  <si>
    <t>BF0VD0</t>
  </si>
  <si>
    <t>CIP</t>
  </si>
  <si>
    <t>BF0W00</t>
  </si>
  <si>
    <t>Cel E-governement</t>
  </si>
  <si>
    <t>BF0WA0</t>
  </si>
  <si>
    <t>Vlaamse Dienstenintegrator</t>
  </si>
  <si>
    <t>BF0WB0</t>
  </si>
  <si>
    <t>Magda Diensten</t>
  </si>
  <si>
    <t>BF0WC0</t>
  </si>
  <si>
    <t>Open Data</t>
  </si>
  <si>
    <t>BF0WD0</t>
  </si>
  <si>
    <t>E-gov Lokale Besturen</t>
  </si>
  <si>
    <t>BF0WE0</t>
  </si>
  <si>
    <t>BF0X00</t>
  </si>
  <si>
    <t>ICT-manager</t>
  </si>
  <si>
    <t>BF0Z00</t>
  </si>
  <si>
    <t>Afdeling Aankoopcentrale &amp; Overheidsopdrachten</t>
  </si>
  <si>
    <t>BF0ZA0</t>
  </si>
  <si>
    <t>BF0ZB0</t>
  </si>
  <si>
    <t>Projectteam e-procurement</t>
  </si>
  <si>
    <t>BF0ZC0</t>
  </si>
  <si>
    <t>Team strategische aankoop</t>
  </si>
  <si>
    <t>BF0ZD0</t>
  </si>
  <si>
    <t>Team aankoopprojecten</t>
  </si>
  <si>
    <t>BF0ZE0</t>
  </si>
  <si>
    <t>Team ondersteuning beleid en aankoop</t>
  </si>
  <si>
    <t>BF0ZF0</t>
  </si>
  <si>
    <t>Team Kennis &amp; Advies Groep 1</t>
  </si>
  <si>
    <t>BF0ZG0</t>
  </si>
  <si>
    <t>Team Kennis &amp; Advies Groep 2</t>
  </si>
  <si>
    <t>BF0ZH0</t>
  </si>
  <si>
    <t>BFB000</t>
  </si>
  <si>
    <t>BZ DAB SCHOONMAAK</t>
  </si>
  <si>
    <t>BFBE00</t>
  </si>
  <si>
    <t>Schoonmaak</t>
  </si>
  <si>
    <t>BFBEA0</t>
  </si>
  <si>
    <t>Operationele beheerders</t>
  </si>
  <si>
    <t>BFBEB0</t>
  </si>
  <si>
    <t>BFBEBA</t>
  </si>
  <si>
    <t>BFBEBB</t>
  </si>
  <si>
    <t>BFBEBD</t>
  </si>
  <si>
    <t>Ferrarisgebouw</t>
  </si>
  <si>
    <t>BFBEBE</t>
  </si>
  <si>
    <t>BFBEBF</t>
  </si>
  <si>
    <t>Regio Brussel Vlaams-Brabant</t>
  </si>
  <si>
    <t>BFBEBG</t>
  </si>
  <si>
    <t>Regio West-Vlaanderen</t>
  </si>
  <si>
    <t>BFBEBH</t>
  </si>
  <si>
    <t>Regio Oost-Vlaanderen</t>
  </si>
  <si>
    <t>BFBEBJ</t>
  </si>
  <si>
    <t>Regio Antwerpen Noord en Limburg</t>
  </si>
  <si>
    <t>BFBEBK</t>
  </si>
  <si>
    <t>Regio Antwerpen Zuid en Vlaams-Brabant</t>
  </si>
  <si>
    <t>BFBEBL</t>
  </si>
  <si>
    <t>BFBEBM</t>
  </si>
  <si>
    <t>VAC Hasselt</t>
  </si>
  <si>
    <t>BFBEBN</t>
  </si>
  <si>
    <t>BFBEBP</t>
  </si>
  <si>
    <t>Mobiele ploeg schoonmaak</t>
  </si>
  <si>
    <t>BFBEBQ</t>
  </si>
  <si>
    <t>Consciencegebouw</t>
  </si>
  <si>
    <t>BFBEBX</t>
  </si>
  <si>
    <t>Administratief Beheer 2</t>
  </si>
  <si>
    <t>BFBEBY</t>
  </si>
  <si>
    <t>Werf- en Sectorverantwoordelijken</t>
  </si>
  <si>
    <t>BFBEBZ</t>
  </si>
  <si>
    <t>Centraal Beheer</t>
  </si>
  <si>
    <t>BFBED0</t>
  </si>
  <si>
    <t>BFBEE0</t>
  </si>
  <si>
    <t>BFBEF0</t>
  </si>
  <si>
    <t>BFBEG0</t>
  </si>
  <si>
    <t>BFBEH0</t>
  </si>
  <si>
    <t>BFBEJ0</t>
  </si>
  <si>
    <t>BFBEK0</t>
  </si>
  <si>
    <t>BFBEL0</t>
  </si>
  <si>
    <t>BFBEM0</t>
  </si>
  <si>
    <t>BFBEN0</t>
  </si>
  <si>
    <t>BFBEP0</t>
  </si>
  <si>
    <t>BFBEQ0</t>
  </si>
  <si>
    <t>BFBEX0</t>
  </si>
  <si>
    <t>BFBEY0</t>
  </si>
  <si>
    <t>BFBEZ0</t>
  </si>
  <si>
    <t>BFBMCA</t>
  </si>
  <si>
    <t>Administratieve ondersteuning schoonmaak</t>
  </si>
  <si>
    <t>BFBMD0</t>
  </si>
  <si>
    <t>BFBMDA</t>
  </si>
  <si>
    <t>BFBMGB</t>
  </si>
  <si>
    <t>Schoonmaak Phoenix / Conscience</t>
  </si>
  <si>
    <t>BFBMJC</t>
  </si>
  <si>
    <t>Schoonmaak Sector Centrum</t>
  </si>
  <si>
    <t>BFBMJD</t>
  </si>
  <si>
    <t>Verantwoordelijken Schoonmaak Site Boudewijn</t>
  </si>
  <si>
    <t>BFBMJE</t>
  </si>
  <si>
    <t>Verantwoordelijken Schoonmaak Site Ferraris</t>
  </si>
  <si>
    <t>BFBMJF</t>
  </si>
  <si>
    <t>Verantwoordelijken Schoonmaak Site Ellips</t>
  </si>
  <si>
    <t>BFBMJG</t>
  </si>
  <si>
    <t>Verantwoordelijken Schoonmaak Site Phoenix/Conscie</t>
  </si>
  <si>
    <t>BFBMJH</t>
  </si>
  <si>
    <t>Verantwoordelijken Schoonmaak Site VAC Leuven</t>
  </si>
  <si>
    <t>BFBMKC</t>
  </si>
  <si>
    <t>Kern Antwerpen Schoonmaak</t>
  </si>
  <si>
    <t>BFBMKD</t>
  </si>
  <si>
    <t>Schoonmaak Site Hendrik Van Veldeke (VACH)</t>
  </si>
  <si>
    <t>BFBMKE</t>
  </si>
  <si>
    <t>Verantwoordelijken Schoonmaak Site Anna Bijns</t>
  </si>
  <si>
    <t>BFBMLC</t>
  </si>
  <si>
    <t>Kern Gent Schoonmaak</t>
  </si>
  <si>
    <t>BFC000</t>
  </si>
  <si>
    <t>BZ DAB CATERING</t>
  </si>
  <si>
    <t>BFCE00</t>
  </si>
  <si>
    <t>Catering</t>
  </si>
  <si>
    <t>BFCEA0</t>
  </si>
  <si>
    <t>BFCEB0</t>
  </si>
  <si>
    <t>Cel Aankoop</t>
  </si>
  <si>
    <t>BFCEC0</t>
  </si>
  <si>
    <t>BFCECA</t>
  </si>
  <si>
    <t>BFCECB</t>
  </si>
  <si>
    <t>BFCECC</t>
  </si>
  <si>
    <t>Keuken Boudewijngebouw</t>
  </si>
  <si>
    <t>BFCECD</t>
  </si>
  <si>
    <t>Keuken Ferrarisgebouw</t>
  </si>
  <si>
    <t>BFCECE</t>
  </si>
  <si>
    <t>Keuken Consiencegebouw</t>
  </si>
  <si>
    <t>BFCECF</t>
  </si>
  <si>
    <t>Keuken Ellipsegebouw</t>
  </si>
  <si>
    <t>BFCECG</t>
  </si>
  <si>
    <t>Keuken Arenberggebouw</t>
  </si>
  <si>
    <t>BFCECK</t>
  </si>
  <si>
    <t>Keuken VAC Antwerpen</t>
  </si>
  <si>
    <t>BFCECL</t>
  </si>
  <si>
    <t>Keuken VAC Hasselt</t>
  </si>
  <si>
    <t>BFCECM</t>
  </si>
  <si>
    <t>Mobiele ploeg catering</t>
  </si>
  <si>
    <t>BFCECN</t>
  </si>
  <si>
    <t>Buitendiensten Catering</t>
  </si>
  <si>
    <t>BFCECX</t>
  </si>
  <si>
    <t>Keukenverantwoordelijken</t>
  </si>
  <si>
    <t>BFCECY</t>
  </si>
  <si>
    <t>Catering_2</t>
  </si>
  <si>
    <t>BFCED0</t>
  </si>
  <si>
    <t>BFCEE0</t>
  </si>
  <si>
    <t>BFCEF0</t>
  </si>
  <si>
    <t>BFCEG0</t>
  </si>
  <si>
    <t>BFCEK0</t>
  </si>
  <si>
    <t>BFCEL0</t>
  </si>
  <si>
    <t>BFCEM0</t>
  </si>
  <si>
    <t>BFCEN0</t>
  </si>
  <si>
    <t>BFCEX0</t>
  </si>
  <si>
    <t>BFCEY0</t>
  </si>
  <si>
    <t>BFCMCA</t>
  </si>
  <si>
    <t>Administratieve ondersteuning catering</t>
  </si>
  <si>
    <t>BFCMCC</t>
  </si>
  <si>
    <t>Aankopen catering</t>
  </si>
  <si>
    <t>BFCMDA</t>
  </si>
  <si>
    <t>BFCMF0</t>
  </si>
  <si>
    <t>BFCMFA</t>
  </si>
  <si>
    <t>BFCMJC</t>
  </si>
  <si>
    <t>Catering Sector Centrum</t>
  </si>
  <si>
    <t>BFCMJD</t>
  </si>
  <si>
    <t>Verantwoordelijken Catering Site Boudewijn</t>
  </si>
  <si>
    <t>BFCMJE</t>
  </si>
  <si>
    <t>Verantwoordelijken Catering Site Ferraris</t>
  </si>
  <si>
    <t>BFCMJF</t>
  </si>
  <si>
    <t>Verantwoordelijken Catering Ellips</t>
  </si>
  <si>
    <t>BFCMJG</t>
  </si>
  <si>
    <t>Verantwoordelijken Catering Phoenix / Conscience</t>
  </si>
  <si>
    <t>BFCMJH</t>
  </si>
  <si>
    <t>Verantwoordelijken Catering Site VAC Leuven</t>
  </si>
  <si>
    <t>BFCMKC</t>
  </si>
  <si>
    <t>Kern Antwerpen Catering</t>
  </si>
  <si>
    <t>BFCMKD</t>
  </si>
  <si>
    <t>Verantwoordelijken Catering Site Hendrik Van Velde</t>
  </si>
  <si>
    <t>BFCMKE</t>
  </si>
  <si>
    <t>Verantwoordelijken Catering Site Anna Bijns</t>
  </si>
  <si>
    <t>BFCMKF</t>
  </si>
  <si>
    <t>Ver Schoonmaak VAC Leuven</t>
  </si>
  <si>
    <t>BFCMLC</t>
  </si>
  <si>
    <t>Kern Gent Catering</t>
  </si>
  <si>
    <t>BFCMLD</t>
  </si>
  <si>
    <t>Verantwoordelijken Catering VAC Brugge</t>
  </si>
  <si>
    <t>BFCMLE</t>
  </si>
  <si>
    <t>Verantwoordelijken Catering Gent</t>
  </si>
  <si>
    <t>BFD000</t>
  </si>
  <si>
    <t>DAB Digitale Drukkerij</t>
  </si>
  <si>
    <t>BFDMJH</t>
  </si>
  <si>
    <t>BFE000</t>
  </si>
  <si>
    <t>DAB Informatie Vlaanderen</t>
  </si>
  <si>
    <t>BFEAA0</t>
  </si>
  <si>
    <t>Uitbestede ICT-diensten</t>
  </si>
  <si>
    <t>BFEAB0</t>
  </si>
  <si>
    <t>Eigen ICT-diensten</t>
  </si>
  <si>
    <t>BFEAC0</t>
  </si>
  <si>
    <t>BFEAD0</t>
  </si>
  <si>
    <t>Vlaanderen Connect</t>
  </si>
  <si>
    <t>BG0000</t>
  </si>
  <si>
    <t>Jobpunt Vlaams Agentschap Recrutering en Selectie</t>
  </si>
  <si>
    <t>BG0Z00</t>
  </si>
  <si>
    <t>DBRC</t>
  </si>
  <si>
    <t>BG0ZA0</t>
  </si>
  <si>
    <t>Milieuhandhavingscollege</t>
  </si>
  <si>
    <t>BG0ZAA</t>
  </si>
  <si>
    <t>Milieuhandhavingscollege - PLV</t>
  </si>
  <si>
    <t>BG0ZAB</t>
  </si>
  <si>
    <t>Milieuhandhavingscollege - GRIFFIE</t>
  </si>
  <si>
    <t>BG0ZB0</t>
  </si>
  <si>
    <t>Raad voor Vergunningsbetwistingen</t>
  </si>
  <si>
    <t>BG0ZC0</t>
  </si>
  <si>
    <t>BH0000</t>
  </si>
  <si>
    <t>E-GOVERNMENT EN ICT-BEHEER</t>
  </si>
  <si>
    <t>BH0A00</t>
  </si>
  <si>
    <t>BH0B00</t>
  </si>
  <si>
    <t>BH0C00</t>
  </si>
  <si>
    <t>Financieel en Administratief beheer</t>
  </si>
  <si>
    <t>BH0D00</t>
  </si>
  <si>
    <t>Netwerk en Veiligheid</t>
  </si>
  <si>
    <t>BH0E00</t>
  </si>
  <si>
    <t>BH0F00</t>
  </si>
  <si>
    <t>Interne IT-dienstverlening</t>
  </si>
  <si>
    <t>BH0G00</t>
  </si>
  <si>
    <t>Coördinatie Vlaams e-government</t>
  </si>
  <si>
    <t>BH0H00</t>
  </si>
  <si>
    <t>BH0JK0</t>
  </si>
  <si>
    <t>BH0K00</t>
  </si>
  <si>
    <t>Infrastructuur</t>
  </si>
  <si>
    <t>BH0KA0</t>
  </si>
  <si>
    <t>BH0L00</t>
  </si>
  <si>
    <t>Vlaamse Toezichtcommissie</t>
  </si>
  <si>
    <t>BH0LA0</t>
  </si>
  <si>
    <t>Vlaamse toezichtscommissie 1</t>
  </si>
  <si>
    <t>BH0V00</t>
  </si>
  <si>
    <t>Beheer vakbonds-PC's</t>
  </si>
  <si>
    <t>BHJ000</t>
  </si>
  <si>
    <t>DAB E-GOVERNMENT EN ICT-BEHEER</t>
  </si>
  <si>
    <t>BHJJ00</t>
  </si>
  <si>
    <t>DAB e-government en ICT-beheer</t>
  </si>
  <si>
    <t>BHJJA0</t>
  </si>
  <si>
    <t>BHJJB0</t>
  </si>
  <si>
    <t>BHJJC0</t>
  </si>
  <si>
    <t>BHJJD0</t>
  </si>
  <si>
    <t>BHJJDA</t>
  </si>
  <si>
    <t>BHJJE0</t>
  </si>
  <si>
    <t>BHJJF0</t>
  </si>
  <si>
    <t>BHJJG0</t>
  </si>
  <si>
    <t>BHJJH0</t>
  </si>
  <si>
    <t>BHJJJ0</t>
  </si>
  <si>
    <t>Coordinatiecel Vlaams e-Government</t>
  </si>
  <si>
    <t>BHJJV0</t>
  </si>
  <si>
    <t>Beheer vakbonds PC s</t>
  </si>
  <si>
    <t>C00000</t>
  </si>
  <si>
    <t>Bd. Financiën en Begroting</t>
  </si>
  <si>
    <t>CA0000</t>
  </si>
  <si>
    <t>Inspectie van Financi¿n</t>
  </si>
  <si>
    <t>CB0000</t>
  </si>
  <si>
    <t>Departement FB</t>
  </si>
  <si>
    <t>CB0A00</t>
  </si>
  <si>
    <t>CB0AA0</t>
  </si>
  <si>
    <t>CB0AB0</t>
  </si>
  <si>
    <t>CB0AC0</t>
  </si>
  <si>
    <t>Interne Controlling</t>
  </si>
  <si>
    <t>CB0AD0</t>
  </si>
  <si>
    <t>Organisatie-ontwikkeling</t>
  </si>
  <si>
    <t>CB0AE0</t>
  </si>
  <si>
    <t>Projectmanagement_1</t>
  </si>
  <si>
    <t>CB0AF0</t>
  </si>
  <si>
    <t>Administratieve cel</t>
  </si>
  <si>
    <t>CB0AG0</t>
  </si>
  <si>
    <t>Klachtendienst</t>
  </si>
  <si>
    <t>CB0AH0</t>
  </si>
  <si>
    <t>CB0AJ0</t>
  </si>
  <si>
    <t>Dienst Vastgoedakten</t>
  </si>
  <si>
    <t>CB0B00</t>
  </si>
  <si>
    <t>Afdeling Beleidsondersteuning, Begroting en Fin Op</t>
  </si>
  <si>
    <t>CB0BA0</t>
  </si>
  <si>
    <t>CB0BAA</t>
  </si>
  <si>
    <t>Secretariaat 1</t>
  </si>
  <si>
    <t>CB0BB0</t>
  </si>
  <si>
    <t>Dienst Beheer Begrotingsgegevens</t>
  </si>
  <si>
    <t>CB0BBA</t>
  </si>
  <si>
    <t>Dienst Beheer Begrotingsgegevens_1</t>
  </si>
  <si>
    <t>CB0BBB</t>
  </si>
  <si>
    <t>Dienst Beheer Begrotingsgegevens_2</t>
  </si>
  <si>
    <t>CB0BC0</t>
  </si>
  <si>
    <t>Dienst Beleidsondersteuning en Regelgeving</t>
  </si>
  <si>
    <t>CB0BD0</t>
  </si>
  <si>
    <t>Dienst Begrotingszaken</t>
  </si>
  <si>
    <t>CB0BDA</t>
  </si>
  <si>
    <t>CB0BE0</t>
  </si>
  <si>
    <t>CB0BF0</t>
  </si>
  <si>
    <t>Staf BOB</t>
  </si>
  <si>
    <t>CB0BG0</t>
  </si>
  <si>
    <t>Dienst Begrotingszaken 1</t>
  </si>
  <si>
    <t>CB0BH0</t>
  </si>
  <si>
    <t>Dienst Beleidsondersteuning en Regelgeving_1</t>
  </si>
  <si>
    <t>CB0BJ0</t>
  </si>
  <si>
    <t>Dienst Financiële Operaties</t>
  </si>
  <si>
    <t>CB0C00</t>
  </si>
  <si>
    <t>CB0CA0</t>
  </si>
  <si>
    <t>Secretariaat Begrotingszaken</t>
  </si>
  <si>
    <t>CB0CB0</t>
  </si>
  <si>
    <t>Begrotingscontrole en Advies</t>
  </si>
  <si>
    <t>CB0CC0</t>
  </si>
  <si>
    <t>Technische Ondersteuning</t>
  </si>
  <si>
    <t>CB0D00</t>
  </si>
  <si>
    <t>Afdeling Financieel Management</t>
  </si>
  <si>
    <t>CB0DA0</t>
  </si>
  <si>
    <t>CB0DB0</t>
  </si>
  <si>
    <t>Dienst Derdengeschillen</t>
  </si>
  <si>
    <t>CB0DBA</t>
  </si>
  <si>
    <t>CB0DBB</t>
  </si>
  <si>
    <t>Dienst Patrimoniumbeheer</t>
  </si>
  <si>
    <t>CB0DC0</t>
  </si>
  <si>
    <t>Cel Kas-Schuld-en Waarborgbeheer</t>
  </si>
  <si>
    <t>CB0DCA</t>
  </si>
  <si>
    <t>Back-Office</t>
  </si>
  <si>
    <t>CB0DCB</t>
  </si>
  <si>
    <t>Front-Office</t>
  </si>
  <si>
    <t>CB0DD0</t>
  </si>
  <si>
    <t>CB0DF0</t>
  </si>
  <si>
    <t>Dienst Kasschuld en Waarborgbeheer Front-Office</t>
  </si>
  <si>
    <t>CB0DG0</t>
  </si>
  <si>
    <t>Dienst Kasschuld en Waarborgbeheer Back-Office</t>
  </si>
  <si>
    <t>CB0DH0</t>
  </si>
  <si>
    <t>CB0E00</t>
  </si>
  <si>
    <t>Algemene Diensten van Financiën</t>
  </si>
  <si>
    <t>CB0EA0</t>
  </si>
  <si>
    <t>Dienst Boekhouding</t>
  </si>
  <si>
    <t>CB0EAA</t>
  </si>
  <si>
    <t>Dienst Boekhouding Aanrekeningen</t>
  </si>
  <si>
    <t>CB0EAB</t>
  </si>
  <si>
    <t>Dienst Boekhouding Kabinetsuitgaven</t>
  </si>
  <si>
    <t>CB0EB0</t>
  </si>
  <si>
    <t>CB0EBA</t>
  </si>
  <si>
    <t>Secretariaat IF</t>
  </si>
  <si>
    <t>CB0EC0</t>
  </si>
  <si>
    <t>CB0ED0</t>
  </si>
  <si>
    <t>Dienst Facility</t>
  </si>
  <si>
    <t>CB0EDA</t>
  </si>
  <si>
    <t>CB0EF0</t>
  </si>
  <si>
    <t>Auditcel van de Vl Auditautoriteit v/d Eur Structu</t>
  </si>
  <si>
    <t>CB0EG0</t>
  </si>
  <si>
    <t>CB0EH0</t>
  </si>
  <si>
    <t>Dienst Contractbeheer</t>
  </si>
  <si>
    <t>CB0EHA</t>
  </si>
  <si>
    <t>Dienst Interne Boekhouding en Contractbeheer_1</t>
  </si>
  <si>
    <t>CB0EJ0</t>
  </si>
  <si>
    <t>Dienst Informatiebeheer</t>
  </si>
  <si>
    <t>CB0EK0</t>
  </si>
  <si>
    <t>CB0EL0</t>
  </si>
  <si>
    <t>Algemene Diensten van Financiën 1</t>
  </si>
  <si>
    <t>CB0EM0</t>
  </si>
  <si>
    <t>Dienst Facility 1</t>
  </si>
  <si>
    <t>CB0F00</t>
  </si>
  <si>
    <t>Secretariaat-generaal</t>
  </si>
  <si>
    <t>CB0FA0</t>
  </si>
  <si>
    <t>CB0FAA</t>
  </si>
  <si>
    <t>Klachtendienst 1</t>
  </si>
  <si>
    <t>CB0H00</t>
  </si>
  <si>
    <t>Afdeling BI, APP en PO, Sys, IA en LAN/WAN</t>
  </si>
  <si>
    <t>CB0HA0</t>
  </si>
  <si>
    <t>Secretariaat INF</t>
  </si>
  <si>
    <t>CB0HB0</t>
  </si>
  <si>
    <t>Dienst Business Intelligence</t>
  </si>
  <si>
    <t>CB0HC0</t>
  </si>
  <si>
    <t>Dienst Systemen</t>
  </si>
  <si>
    <t>CB0HD0</t>
  </si>
  <si>
    <t>Dienst Applicaties en Procesondersteuning</t>
  </si>
  <si>
    <t>CB0HE0</t>
  </si>
  <si>
    <t>Dienst LAN-WAN</t>
  </si>
  <si>
    <t>CB0HF0</t>
  </si>
  <si>
    <t>Dienst LAN-WAN 1</t>
  </si>
  <si>
    <t>CB0HG0</t>
  </si>
  <si>
    <t>Dienst Interne Automatisering</t>
  </si>
  <si>
    <t>CB0HH0</t>
  </si>
  <si>
    <t>Dienst LAN-WAN 2</t>
  </si>
  <si>
    <t>CB0HJ0</t>
  </si>
  <si>
    <t>CB0HJA</t>
  </si>
  <si>
    <t>Orafinhelpdesk</t>
  </si>
  <si>
    <t>CB0N00</t>
  </si>
  <si>
    <t>Centrale Accounting</t>
  </si>
  <si>
    <t>CB0NA0</t>
  </si>
  <si>
    <t>Secretariaat Centrale Accounting</t>
  </si>
  <si>
    <t>CB0NB0</t>
  </si>
  <si>
    <t>CB0NC0</t>
  </si>
  <si>
    <t>Afdeling Jaarrekening en Certificering</t>
  </si>
  <si>
    <t>CB0NCA</t>
  </si>
  <si>
    <t>Dienst Jaarrekening 1</t>
  </si>
  <si>
    <t>CB0NCB</t>
  </si>
  <si>
    <t>Dienst Jaarrekening</t>
  </si>
  <si>
    <t>CB0NCC</t>
  </si>
  <si>
    <t>Dienst Certificering Vlaamse Gemeenschap</t>
  </si>
  <si>
    <t>CB0NCD</t>
  </si>
  <si>
    <t>Dienst Certificering Centrale Uitgaven</t>
  </si>
  <si>
    <t>CB0NCE</t>
  </si>
  <si>
    <t>Dient Certificering Rechtspersonen</t>
  </si>
  <si>
    <t>CB0ND0</t>
  </si>
  <si>
    <t>Afdeling Systeemexploitatie</t>
  </si>
  <si>
    <t>CB0NDA</t>
  </si>
  <si>
    <t>Dienst Technische Productieondersteuning</t>
  </si>
  <si>
    <t>CB0NDB</t>
  </si>
  <si>
    <t>Dienst Functionele Ondersteuning</t>
  </si>
  <si>
    <t>CB0NDC</t>
  </si>
  <si>
    <t>Dienst Rapportering</t>
  </si>
  <si>
    <t>CB0P00</t>
  </si>
  <si>
    <t>Afdeling Financiële Diensten en Rapportering</t>
  </si>
  <si>
    <t>CB0PA0</t>
  </si>
  <si>
    <t>CB0PB0</t>
  </si>
  <si>
    <t>Dienst Jaarrekening en Rapportering</t>
  </si>
  <si>
    <t>CB0PC0</t>
  </si>
  <si>
    <t>Dienst Boekhouding Vlaamse Gemeenschap</t>
  </si>
  <si>
    <t>CB0PCA</t>
  </si>
  <si>
    <t>Dienst Boekhouding Vlaamse Gemeenschap 1</t>
  </si>
  <si>
    <t>CB0PD0</t>
  </si>
  <si>
    <t>Dienst Controle Vastleggingen</t>
  </si>
  <si>
    <t>CB0PE0</t>
  </si>
  <si>
    <t>Dienst Rechtspersonen</t>
  </si>
  <si>
    <t>CB0PF0</t>
  </si>
  <si>
    <t>Dienst Kas-, Schuld- en Waarborgbeheer</t>
  </si>
  <si>
    <t>CB0PFA</t>
  </si>
  <si>
    <t>Dienst Kas-, Schuld- en Waarborgbeheer 1</t>
  </si>
  <si>
    <t>CB0PG0</t>
  </si>
  <si>
    <t>Dienst Kasboek, Debiteuren en Begunstigdenbeheer</t>
  </si>
  <si>
    <t>CB0PH0</t>
  </si>
  <si>
    <t>Dienst Inkoop en Vast Actief</t>
  </si>
  <si>
    <t>CB0PJ0</t>
  </si>
  <si>
    <t>Dienst Grootboek en Interne Verrichtingen</t>
  </si>
  <si>
    <t>CB0PK0</t>
  </si>
  <si>
    <t>Dienst Rapportering, Controle en Advisering</t>
  </si>
  <si>
    <t>CB0PL0</t>
  </si>
  <si>
    <t>CB0PLA</t>
  </si>
  <si>
    <t>Crediteuren_1</t>
  </si>
  <si>
    <t>CB0PLB</t>
  </si>
  <si>
    <t>Crediteuren_2</t>
  </si>
  <si>
    <t>CB0PLC</t>
  </si>
  <si>
    <t>Crediteuren_3</t>
  </si>
  <si>
    <t>CB0PM0</t>
  </si>
  <si>
    <t>Dienst Rapportering, Controle en Advisering 1</t>
  </si>
  <si>
    <t>CB0Q00</t>
  </si>
  <si>
    <t>Afdeling Applicaties</t>
  </si>
  <si>
    <t>CB0QA0</t>
  </si>
  <si>
    <t>Dienst Technische Ondersteuning</t>
  </si>
  <si>
    <t>CB0QB0</t>
  </si>
  <si>
    <t>CB0QC0</t>
  </si>
  <si>
    <t>CB0QD0</t>
  </si>
  <si>
    <t>Dienst Begrotingsgegevens</t>
  </si>
  <si>
    <t>CBG000</t>
  </si>
  <si>
    <t>VFLD</t>
  </si>
  <si>
    <t>CBGG00</t>
  </si>
  <si>
    <t>CBHF00</t>
  </si>
  <si>
    <t>CBJJ00</t>
  </si>
  <si>
    <t>FFEU</t>
  </si>
  <si>
    <t>CBK000</t>
  </si>
  <si>
    <t>DAB EMISSIERECHTEN</t>
  </si>
  <si>
    <t>CC0000</t>
  </si>
  <si>
    <t>CC0A00</t>
  </si>
  <si>
    <t>CC0B00</t>
  </si>
  <si>
    <t>Jaarrekening en Balans</t>
  </si>
  <si>
    <t>CC0C00</t>
  </si>
  <si>
    <t>CC0CA0</t>
  </si>
  <si>
    <t>CC0CB0</t>
  </si>
  <si>
    <t>Dienst Certificering</t>
  </si>
  <si>
    <t>CC0CBA</t>
  </si>
  <si>
    <t>Cel Certificering Rekenplichtigen</t>
  </si>
  <si>
    <t>CC0CBB</t>
  </si>
  <si>
    <t>Cel Certifisering Centrale Uitgaven</t>
  </si>
  <si>
    <t>CC0CBC</t>
  </si>
  <si>
    <t>Cel Certificering Rechtspersonen</t>
  </si>
  <si>
    <t>CC0CBE</t>
  </si>
  <si>
    <t>Cel Functionele Ondersteuning</t>
  </si>
  <si>
    <t>CC0CC0</t>
  </si>
  <si>
    <t>Doemein controle rechtspersonen</t>
  </si>
  <si>
    <t>CC0D00</t>
  </si>
  <si>
    <t>CC0DA0</t>
  </si>
  <si>
    <t>CC0DB0</t>
  </si>
  <si>
    <t>CC0E00</t>
  </si>
  <si>
    <t>Ervaringsstage</t>
  </si>
  <si>
    <t>CC0F00</t>
  </si>
  <si>
    <t>CE0000</t>
  </si>
  <si>
    <t>Vlaamse Belastingdienst</t>
  </si>
  <si>
    <t>CE0A00</t>
  </si>
  <si>
    <t>Secretariaat Vlaamse Belastingdienst</t>
  </si>
  <si>
    <t>CE0AA0</t>
  </si>
  <si>
    <t>Secretariaat Vlaamse Belastingdienst 1</t>
  </si>
  <si>
    <t>CE0AB0</t>
  </si>
  <si>
    <t>Secretariaat Vlaamse Belastingdienst 2</t>
  </si>
  <si>
    <t>CE0B00</t>
  </si>
  <si>
    <t>CE0BA0</t>
  </si>
  <si>
    <t>HR</t>
  </si>
  <si>
    <t>CE0BB0</t>
  </si>
  <si>
    <t>Procesbeheer</t>
  </si>
  <si>
    <t>CE0BC0</t>
  </si>
  <si>
    <t>Organisatieontwikkeling</t>
  </si>
  <si>
    <t>CE0BCA</t>
  </si>
  <si>
    <t>Organisatieontwikkeling 1</t>
  </si>
  <si>
    <t>CE0C00</t>
  </si>
  <si>
    <t>Afdeling Controle</t>
  </si>
  <si>
    <t>CE0CA0</t>
  </si>
  <si>
    <t>Secretariaat Afdeling Controle</t>
  </si>
  <si>
    <t>CE0CB0</t>
  </si>
  <si>
    <t>Interne en Externe Controle</t>
  </si>
  <si>
    <t>CE0CC0</t>
  </si>
  <si>
    <t>Interne Controle Team 2</t>
  </si>
  <si>
    <t>CE0CD0</t>
  </si>
  <si>
    <t>Externe Controle</t>
  </si>
  <si>
    <t>CE0CDA</t>
  </si>
  <si>
    <t>Externe Controle Team 1</t>
  </si>
  <si>
    <t>CE0CDB</t>
  </si>
  <si>
    <t>Externe Controle Team 2</t>
  </si>
  <si>
    <t>CE0CDC</t>
  </si>
  <si>
    <t>Externe Controle Team 3</t>
  </si>
  <si>
    <t>CE0CDD</t>
  </si>
  <si>
    <t>Externe Controle Team 4</t>
  </si>
  <si>
    <t>CE0CDE</t>
  </si>
  <si>
    <t>Externe Controle Team 5</t>
  </si>
  <si>
    <t>CE0D00</t>
  </si>
  <si>
    <t>Afdeling Back Office</t>
  </si>
  <si>
    <t>CE0DA0</t>
  </si>
  <si>
    <t>Secretariaat afdeling Back Office</t>
  </si>
  <si>
    <t>CE0DB0</t>
  </si>
  <si>
    <t>Back Office 1</t>
  </si>
  <si>
    <t>CE0DBA</t>
  </si>
  <si>
    <t>Back Office 1 Team 1</t>
  </si>
  <si>
    <t>CE0DBB</t>
  </si>
  <si>
    <t>Cel Bezwaren</t>
  </si>
  <si>
    <t>CE0DBC</t>
  </si>
  <si>
    <t>Back Office 1 Team 2</t>
  </si>
  <si>
    <t>CE0DBD</t>
  </si>
  <si>
    <t>Back Office 1 Team 3</t>
  </si>
  <si>
    <t>CE0DBE</t>
  </si>
  <si>
    <t>Back Office 1 Team 4</t>
  </si>
  <si>
    <t>CE0DC0</t>
  </si>
  <si>
    <t>Dienst Ontvangkantoor</t>
  </si>
  <si>
    <t>CE0DCA</t>
  </si>
  <si>
    <t>Cel generieke processen</t>
  </si>
  <si>
    <t>CE0DCB</t>
  </si>
  <si>
    <t>Cel specifieke processen - leegstand woningen</t>
  </si>
  <si>
    <t>CE0DCC</t>
  </si>
  <si>
    <t>Cel specifieke processen - leegstand bedrijfsruimt</t>
  </si>
  <si>
    <t>CE0DCD</t>
  </si>
  <si>
    <t>Cel specifieke processen - centrale invorderingsce</t>
  </si>
  <si>
    <t>CE0DD0</t>
  </si>
  <si>
    <t>Dienst Bezwaren</t>
  </si>
  <si>
    <t>CE0DDA</t>
  </si>
  <si>
    <t>Cel successierechten</t>
  </si>
  <si>
    <t>CE0DDB</t>
  </si>
  <si>
    <t>Cel bezwaren leegstand woningen</t>
  </si>
  <si>
    <t>CE0DDC</t>
  </si>
  <si>
    <t>Cel bezwaren leegstand bedrijfsruimten</t>
  </si>
  <si>
    <t>CE0DE0</t>
  </si>
  <si>
    <t>Back Office 2</t>
  </si>
  <si>
    <t>CE0DEA</t>
  </si>
  <si>
    <t>Back Office 2 Team 1</t>
  </si>
  <si>
    <t>CE0DEB</t>
  </si>
  <si>
    <t>Back Office 2 Team 2</t>
  </si>
  <si>
    <t>CE0DEC</t>
  </si>
  <si>
    <t>Back Office 2 Team 3</t>
  </si>
  <si>
    <t>CE0DED</t>
  </si>
  <si>
    <t>Back Office 2 Team 4</t>
  </si>
  <si>
    <t>CE0DF0</t>
  </si>
  <si>
    <t>Back Office 3</t>
  </si>
  <si>
    <t>CE0DFA</t>
  </si>
  <si>
    <t>Back Office 3 Team 1</t>
  </si>
  <si>
    <t>CE0DFB</t>
  </si>
  <si>
    <t>Back Office 3 Team 2</t>
  </si>
  <si>
    <t>CE0DFC</t>
  </si>
  <si>
    <t>Back Office 3 Team 3</t>
  </si>
  <si>
    <t>CE0DFD</t>
  </si>
  <si>
    <t>Back Office 3 Team 4</t>
  </si>
  <si>
    <t>CE0DFE</t>
  </si>
  <si>
    <t>Back Office 3 Team 5</t>
  </si>
  <si>
    <t>CE0DG0</t>
  </si>
  <si>
    <t>Cel Generieke Processen</t>
  </si>
  <si>
    <t>CE0DH0</t>
  </si>
  <si>
    <t>Back Office 4</t>
  </si>
  <si>
    <t>CE0DHA</t>
  </si>
  <si>
    <t>Back Office 4 Team 1</t>
  </si>
  <si>
    <t>CE0DHB</t>
  </si>
  <si>
    <t>Back Office 4 Team 2</t>
  </si>
  <si>
    <t>CE0DHC</t>
  </si>
  <si>
    <t>Back Office 4 Team 3</t>
  </si>
  <si>
    <t>CE0DHD</t>
  </si>
  <si>
    <t>Back Office 4 Team 4</t>
  </si>
  <si>
    <t>CE0DHE</t>
  </si>
  <si>
    <t>Back Office 4 Team 5</t>
  </si>
  <si>
    <t>CE0DJ0</t>
  </si>
  <si>
    <t>Back Office 5</t>
  </si>
  <si>
    <t>CE0DJA</t>
  </si>
  <si>
    <t>Back Office 5 Team 1</t>
  </si>
  <si>
    <t>CE0DJB</t>
  </si>
  <si>
    <t>Back Office 5 Team 2</t>
  </si>
  <si>
    <t>CE0DJC</t>
  </si>
  <si>
    <t>Back Office 5 Team 3</t>
  </si>
  <si>
    <t>CE0DJD</t>
  </si>
  <si>
    <t>Back Office 5 Team 4</t>
  </si>
  <si>
    <t>CE0E00</t>
  </si>
  <si>
    <t>Afdeling Front Office</t>
  </si>
  <si>
    <t>CE0EA0</t>
  </si>
  <si>
    <t>Secretariaat afdeling Front Office</t>
  </si>
  <si>
    <t>CE0EB0</t>
  </si>
  <si>
    <t>Front Office 1</t>
  </si>
  <si>
    <t>CE0EBA</t>
  </si>
  <si>
    <t>Front Office 1 Team 1</t>
  </si>
  <si>
    <t>CE0EBB</t>
  </si>
  <si>
    <t>Front Office 1 Team 2</t>
  </si>
  <si>
    <t>CE0EBC</t>
  </si>
  <si>
    <t>Front Office 1 Team 3</t>
  </si>
  <si>
    <t>CE0EC0</t>
  </si>
  <si>
    <t>Front Office 3</t>
  </si>
  <si>
    <t>CE0ECA</t>
  </si>
  <si>
    <t>Front Office Team 1</t>
  </si>
  <si>
    <t>CE0ECB</t>
  </si>
  <si>
    <t>Front Office Team 2</t>
  </si>
  <si>
    <t>CE0ECC</t>
  </si>
  <si>
    <t>Front Office Team 3</t>
  </si>
  <si>
    <t>CE0ED0</t>
  </si>
  <si>
    <t>Front Office 2</t>
  </si>
  <si>
    <t>CE0EDA</t>
  </si>
  <si>
    <t>Front Office 2 Team 2</t>
  </si>
  <si>
    <t>CE0EDB</t>
  </si>
  <si>
    <t>Cel Bezwaren - Team B2</t>
  </si>
  <si>
    <t>CE0EDC</t>
  </si>
  <si>
    <t>Front Office 2 Team 1</t>
  </si>
  <si>
    <t>CE0EDD</t>
  </si>
  <si>
    <t>Cel Bezwaren - Team A</t>
  </si>
  <si>
    <t>CE0EE0</t>
  </si>
  <si>
    <t>Front Office 4</t>
  </si>
  <si>
    <t>CE0EEA</t>
  </si>
  <si>
    <t>Front Office 4 Team 1</t>
  </si>
  <si>
    <t>CE0EEB</t>
  </si>
  <si>
    <t>Front Office 4 Team 2</t>
  </si>
  <si>
    <t>CE0EEC</t>
  </si>
  <si>
    <t>Front Office 4 Team 3</t>
  </si>
  <si>
    <t>CE0EED</t>
  </si>
  <si>
    <t>Front Office 4 Team 4</t>
  </si>
  <si>
    <t>CE0EJG</t>
  </si>
  <si>
    <t>Kenniscel</t>
  </si>
  <si>
    <t>CE0EJH</t>
  </si>
  <si>
    <t>Interne en Externe communicatie</t>
  </si>
  <si>
    <t>CE0EJI</t>
  </si>
  <si>
    <t>Rapportering/monitoring</t>
  </si>
  <si>
    <t>CE0F00</t>
  </si>
  <si>
    <t>Verkeersbelastingen</t>
  </si>
  <si>
    <t>CE0FA0</t>
  </si>
  <si>
    <t>Verkeersbelastingen - team logistiek</t>
  </si>
  <si>
    <t>CE0G00</t>
  </si>
  <si>
    <t>Dienstencentrum/VFP</t>
  </si>
  <si>
    <t>CE0GA0</t>
  </si>
  <si>
    <t>Dienstencentrum/VFP 1</t>
  </si>
  <si>
    <t>CE0GB0</t>
  </si>
  <si>
    <t>Dienstencentrum/VFP 2</t>
  </si>
  <si>
    <t>CE0GC0</t>
  </si>
  <si>
    <t>Dienstencentrum/VFP 3</t>
  </si>
  <si>
    <t>CE0GD0</t>
  </si>
  <si>
    <t>Dienstencentrum/VFP 4</t>
  </si>
  <si>
    <t>CE0H00</t>
  </si>
  <si>
    <t>Multifunctioneel team</t>
  </si>
  <si>
    <t>CE0HA0</t>
  </si>
  <si>
    <t>Multifunctioneel team 1</t>
  </si>
  <si>
    <t>CE0J00</t>
  </si>
  <si>
    <t>CE0JA0</t>
  </si>
  <si>
    <t>Organisatieontwikkeling &amp; communicatie</t>
  </si>
  <si>
    <t>CE0JB0</t>
  </si>
  <si>
    <t>HRM</t>
  </si>
  <si>
    <t>CE0JBA</t>
  </si>
  <si>
    <t>HRM - MOD Logistiek</t>
  </si>
  <si>
    <t>CE0JC0</t>
  </si>
  <si>
    <t>CE0JCA</t>
  </si>
  <si>
    <t>Competentiecentrum helpdesk</t>
  </si>
  <si>
    <t>CE0JCB</t>
  </si>
  <si>
    <t>Testteam</t>
  </si>
  <si>
    <t>CE0JCC</t>
  </si>
  <si>
    <t>CE0JCD</t>
  </si>
  <si>
    <t>Competentiecentrum rapportering</t>
  </si>
  <si>
    <t>CE0JCE</t>
  </si>
  <si>
    <t>CE0JCF</t>
  </si>
  <si>
    <t>Kenniscel overige belastingen</t>
  </si>
  <si>
    <t>CE0JCG</t>
  </si>
  <si>
    <t>CE0JD0</t>
  </si>
  <si>
    <t>Project migratie gewestbelastingen</t>
  </si>
  <si>
    <t>CE0JE0</t>
  </si>
  <si>
    <t>Interne Controle/Organisatiebeheersing</t>
  </si>
  <si>
    <t>CE0JF0</t>
  </si>
  <si>
    <t>Dienst Schattingen en Waarderingen</t>
  </si>
  <si>
    <t>CE0JGA</t>
  </si>
  <si>
    <t>Kenniscel Overige Belastingen</t>
  </si>
  <si>
    <t>CE0K00</t>
  </si>
  <si>
    <t>Afd Coörd, Dossierbeh en Inning &amp; Invordering</t>
  </si>
  <si>
    <t>CE0KA0</t>
  </si>
  <si>
    <t>CE0KB0</t>
  </si>
  <si>
    <t>Stafdienst specialisten</t>
  </si>
  <si>
    <t>CE0KBA</t>
  </si>
  <si>
    <t>Team Aalst</t>
  </si>
  <si>
    <t>CE0KBB</t>
  </si>
  <si>
    <t>CE0KBC</t>
  </si>
  <si>
    <t>Team Brussel 2</t>
  </si>
  <si>
    <t>CE0L00</t>
  </si>
  <si>
    <t>Afdeling Inning &amp; Invordering</t>
  </si>
  <si>
    <t>CE0LA0</t>
  </si>
  <si>
    <t>Afdeling Inning &amp; Invordering 0</t>
  </si>
  <si>
    <t>CE0LAA</t>
  </si>
  <si>
    <t>Secretariaat Coord &amp; I&amp;I</t>
  </si>
  <si>
    <t>CE0LAB</t>
  </si>
  <si>
    <t>Team Financiële opvolging</t>
  </si>
  <si>
    <t>CE0LAC</t>
  </si>
  <si>
    <t>Team Invordering</t>
  </si>
  <si>
    <t>CE0LAD</t>
  </si>
  <si>
    <t>Team Bewarende maatregelen</t>
  </si>
  <si>
    <t>CE0LAE</t>
  </si>
  <si>
    <t>CE0LAF</t>
  </si>
  <si>
    <t>CE0LAG</t>
  </si>
  <si>
    <t>Team Regelgeving</t>
  </si>
  <si>
    <t>CE0LAH</t>
  </si>
  <si>
    <t>kenniscel erf- en registratiebelasting</t>
  </si>
  <si>
    <t>CE0M00</t>
  </si>
  <si>
    <t>Afdeling Dossierbehandeling</t>
  </si>
  <si>
    <t>CE0MA0</t>
  </si>
  <si>
    <t>Afdeling Dossierbehandeling 0</t>
  </si>
  <si>
    <t>CE0MAA</t>
  </si>
  <si>
    <t>Secretariaat DB</t>
  </si>
  <si>
    <t>CE0MAB</t>
  </si>
  <si>
    <t>Team Dossierbehandeling 1</t>
  </si>
  <si>
    <t>CE0MAC</t>
  </si>
  <si>
    <t>Team Dossierbehandeling 2</t>
  </si>
  <si>
    <t>CE0MAD</t>
  </si>
  <si>
    <t>Team Dossierbehandeling 3</t>
  </si>
  <si>
    <t>CE0MAE</t>
  </si>
  <si>
    <t>CE0N00</t>
  </si>
  <si>
    <t>Afdeling Taxatie</t>
  </si>
  <si>
    <t>CE0NA0</t>
  </si>
  <si>
    <t>CE0NB0</t>
  </si>
  <si>
    <t>Team Inkohiering</t>
  </si>
  <si>
    <t>CE0NBA</t>
  </si>
  <si>
    <t>A Priori Controle</t>
  </si>
  <si>
    <t>CE0NBB</t>
  </si>
  <si>
    <t>Inkohiering</t>
  </si>
  <si>
    <t>CE0NC0</t>
  </si>
  <si>
    <t>Team Mutaties en rechtzettingen</t>
  </si>
  <si>
    <t>CE0NCA</t>
  </si>
  <si>
    <t>Retours</t>
  </si>
  <si>
    <t>CE0NCB</t>
  </si>
  <si>
    <t>Mutaties</t>
  </si>
  <si>
    <t>CE0P00</t>
  </si>
  <si>
    <t>Afdeling Klantenmanagement</t>
  </si>
  <si>
    <t>CE0PA0</t>
  </si>
  <si>
    <t>CE0PB0</t>
  </si>
  <si>
    <t>CE0PBA</t>
  </si>
  <si>
    <t>Stafdienst 1</t>
  </si>
  <si>
    <t>CE0PBB</t>
  </si>
  <si>
    <t>Stafdienst 2</t>
  </si>
  <si>
    <t>CE0PBC</t>
  </si>
  <si>
    <t>Administratieve ondersteuning controle</t>
  </si>
  <si>
    <t>CE0PC0</t>
  </si>
  <si>
    <t>Team Externe controle</t>
  </si>
  <si>
    <t>CE0PCA</t>
  </si>
  <si>
    <t>CE0PCB</t>
  </si>
  <si>
    <t>CE0PCC</t>
  </si>
  <si>
    <t>Team Brugge</t>
  </si>
  <si>
    <t>CE0PCD</t>
  </si>
  <si>
    <t>Team Hasselt</t>
  </si>
  <si>
    <t>CE0PCE</t>
  </si>
  <si>
    <t>Team Leuven</t>
  </si>
  <si>
    <t>CE0PD0</t>
  </si>
  <si>
    <t>Team Stroombeheer</t>
  </si>
  <si>
    <t>CE0PDA</t>
  </si>
  <si>
    <t>Dossierbepaling - versnelde afhandeling</t>
  </si>
  <si>
    <t>CE0PDB</t>
  </si>
  <si>
    <t>Dossierbepaling</t>
  </si>
  <si>
    <t>CE0PDC</t>
  </si>
  <si>
    <t>Overlijdens</t>
  </si>
  <si>
    <t>CE0PDD</t>
  </si>
  <si>
    <t>Postverwerking</t>
  </si>
  <si>
    <t>CE0PDE</t>
  </si>
  <si>
    <t>Versnelde afhandeling</t>
  </si>
  <si>
    <t>CE0PDF</t>
  </si>
  <si>
    <t>Relatiebeheer grote klanten</t>
  </si>
  <si>
    <t>CE0PDG</t>
  </si>
  <si>
    <t>postverwerking team 2</t>
  </si>
  <si>
    <t>CE0PDH</t>
  </si>
  <si>
    <t>postverwerking team 3</t>
  </si>
  <si>
    <t>CE0PE0</t>
  </si>
  <si>
    <t>team interne controle</t>
  </si>
  <si>
    <t>CE0PF0</t>
  </si>
  <si>
    <t>Handhavingscentrum kilometerheffing</t>
  </si>
  <si>
    <t>CE0PFA</t>
  </si>
  <si>
    <t>Kilometerheffing 1</t>
  </si>
  <si>
    <t>CE0PFB</t>
  </si>
  <si>
    <t>Kilometerheffing 2</t>
  </si>
  <si>
    <t>CE0Q00</t>
  </si>
  <si>
    <t>Afdeling Coördinatie Taxatie</t>
  </si>
  <si>
    <t>CE0QA0</t>
  </si>
  <si>
    <t>Dienst Taxatie Overige Belastingen</t>
  </si>
  <si>
    <t>CE0QAA</t>
  </si>
  <si>
    <t>CE0QAB</t>
  </si>
  <si>
    <t>CE0QB0</t>
  </si>
  <si>
    <t>Afdeling  Taxatie Registratie</t>
  </si>
  <si>
    <t>CE0QBA</t>
  </si>
  <si>
    <t>Regio West Taxatie Registratie</t>
  </si>
  <si>
    <t>CE0QBB</t>
  </si>
  <si>
    <t>Regio Noord Taxatie Registratie</t>
  </si>
  <si>
    <t>CE0QBC</t>
  </si>
  <si>
    <t>Regio Oost Taxatie Registratie</t>
  </si>
  <si>
    <t>CE0QBD</t>
  </si>
  <si>
    <t>Regio Centrum Taxatie Registratie</t>
  </si>
  <si>
    <t>CE0QBE</t>
  </si>
  <si>
    <t>Regio West Registratiebelasting</t>
  </si>
  <si>
    <t>CE0QBF</t>
  </si>
  <si>
    <t>Regio Oost registratiebelasting</t>
  </si>
  <si>
    <t>CE0QC0</t>
  </si>
  <si>
    <t>Afdeling Taxatie Successie</t>
  </si>
  <si>
    <t>CE0QCA</t>
  </si>
  <si>
    <t>Regio West Taxatie  Successie</t>
  </si>
  <si>
    <t>CE0QCB</t>
  </si>
  <si>
    <t>Regio Noord Taxatie Successie</t>
  </si>
  <si>
    <t>CE0QCC</t>
  </si>
  <si>
    <t>Regio Oost Taxatie Successie</t>
  </si>
  <si>
    <t>CE0QCD</t>
  </si>
  <si>
    <t>Regio CentrumTaxatie Successie</t>
  </si>
  <si>
    <t>CE0QCE</t>
  </si>
  <si>
    <t>Regio Oost Erfbelasting</t>
  </si>
  <si>
    <t>CE0QCF</t>
  </si>
  <si>
    <t>Regio West erfbelasting</t>
  </si>
  <si>
    <t>CE0QD0</t>
  </si>
  <si>
    <t>CE0QE0</t>
  </si>
  <si>
    <t>Staf Coördinatie Taxatie</t>
  </si>
  <si>
    <t>CE0R00</t>
  </si>
  <si>
    <t>Afdeling Vastgoedtransacties</t>
  </si>
  <si>
    <t>CE0RA0</t>
  </si>
  <si>
    <t>staf vastgoedtransacties</t>
  </si>
  <si>
    <t>CE0RB0</t>
  </si>
  <si>
    <t>regio West vastgoedtransacties</t>
  </si>
  <si>
    <t>CE0RBA</t>
  </si>
  <si>
    <t>zetel Roeselare vastgoedtransacties</t>
  </si>
  <si>
    <t>CE0RBB</t>
  </si>
  <si>
    <t>zetel Gent vastgoedtransacties</t>
  </si>
  <si>
    <t>CE0RC0</t>
  </si>
  <si>
    <t>regio Oost vastgoedtransacties</t>
  </si>
  <si>
    <t>CE0RCA</t>
  </si>
  <si>
    <t>Zetel Mechelen vastgoedtransacties</t>
  </si>
  <si>
    <t>CE0RCB</t>
  </si>
  <si>
    <t>zetel Antwerpen vastgoedtransacties</t>
  </si>
  <si>
    <t>CE0RCC</t>
  </si>
  <si>
    <t>zetel Genk vastgoedtransacties</t>
  </si>
  <si>
    <t>CE0RCD</t>
  </si>
  <si>
    <t>zetel Brussel vastgoedtransacties</t>
  </si>
  <si>
    <t>CE0RD0</t>
  </si>
  <si>
    <t>CE0RE0</t>
  </si>
  <si>
    <t>CE0S00</t>
  </si>
  <si>
    <t>Databeheer</t>
  </si>
  <si>
    <t>CE0T00</t>
  </si>
  <si>
    <t>Dienstencentrum</t>
  </si>
  <si>
    <t>CE0TA0</t>
  </si>
  <si>
    <t>Functioneel competentiecentrum</t>
  </si>
  <si>
    <t>CE0TAA</t>
  </si>
  <si>
    <t>CE0TB0</t>
  </si>
  <si>
    <t>CFF000</t>
  </si>
  <si>
    <t>Vlaamse toekomstfonds (IVArp)</t>
  </si>
  <si>
    <t>D00000</t>
  </si>
  <si>
    <t>Bd. Internationaal Vlaanderen</t>
  </si>
  <si>
    <t>DA0000</t>
  </si>
  <si>
    <t>Strategische Adviesraad internationaal Vlaanderen</t>
  </si>
  <si>
    <t>DB0000</t>
  </si>
  <si>
    <t>Departement Buitenlandse Zaken</t>
  </si>
  <si>
    <t>DB0A00</t>
  </si>
  <si>
    <t>Diensten secretaris-generaal</t>
  </si>
  <si>
    <t>DB0AA0</t>
  </si>
  <si>
    <t>Kennis- en Organisatiebeheer</t>
  </si>
  <si>
    <t>DB0AB0</t>
  </si>
  <si>
    <t>Dienst Communicatie en Public Relations</t>
  </si>
  <si>
    <t>DB0AC0</t>
  </si>
  <si>
    <t>Cel Handhaving</t>
  </si>
  <si>
    <t>DB0AE0</t>
  </si>
  <si>
    <t>DB0B00</t>
  </si>
  <si>
    <t>Afdeling Beleid</t>
  </si>
  <si>
    <t>DB0C00</t>
  </si>
  <si>
    <t>Afdeling coördinatie</t>
  </si>
  <si>
    <t>DB0CA0</t>
  </si>
  <si>
    <t>Cel Bilaterale Zaken</t>
  </si>
  <si>
    <t>DB0CB0</t>
  </si>
  <si>
    <t>Cel EU en Multi</t>
  </si>
  <si>
    <t>DB0CBA</t>
  </si>
  <si>
    <t>EU</t>
  </si>
  <si>
    <t>DB0CBB</t>
  </si>
  <si>
    <t>Multi</t>
  </si>
  <si>
    <t>DB0CC0</t>
  </si>
  <si>
    <t>Team Bilaterale relaties</t>
  </si>
  <si>
    <t>DB0CD0</t>
  </si>
  <si>
    <t>Team Europese Unie</t>
  </si>
  <si>
    <t>DB0CE0</t>
  </si>
  <si>
    <t>Team Internationaal ondernemen</t>
  </si>
  <si>
    <t>DB0CF0</t>
  </si>
  <si>
    <t>Team Toerisme</t>
  </si>
  <si>
    <t>DB0CG0</t>
  </si>
  <si>
    <t>Team Algemene en juridische ondersteuning</t>
  </si>
  <si>
    <t>DB0CH0</t>
  </si>
  <si>
    <t>Team Communicatie &amp; public relations</t>
  </si>
  <si>
    <t>DB0CI0</t>
  </si>
  <si>
    <t>Team Protocol</t>
  </si>
  <si>
    <t>DB0CJ0</t>
  </si>
  <si>
    <t>DB0CK0</t>
  </si>
  <si>
    <t>Bezoekersprogramma</t>
  </si>
  <si>
    <t>DB0CL0</t>
  </si>
  <si>
    <t>Geografische en thematische desk</t>
  </si>
  <si>
    <t>DB0CM0</t>
  </si>
  <si>
    <t>Team Subsidies</t>
  </si>
  <si>
    <t>DB0CN0</t>
  </si>
  <si>
    <t>Team Culturele diplomatie</t>
  </si>
  <si>
    <t>DB0D00</t>
  </si>
  <si>
    <t>Dienst Controle Wapenhandel</t>
  </si>
  <si>
    <t>DB0E00</t>
  </si>
  <si>
    <t>Vertegenwoordigers VR</t>
  </si>
  <si>
    <t>DB0EA0</t>
  </si>
  <si>
    <t>PV-EU</t>
  </si>
  <si>
    <t>DB0EB0</t>
  </si>
  <si>
    <t>VVR Den Haag</t>
  </si>
  <si>
    <t>DB0EC0</t>
  </si>
  <si>
    <t>VVR Parijs</t>
  </si>
  <si>
    <t>DB0ED0</t>
  </si>
  <si>
    <t>VVR Londen</t>
  </si>
  <si>
    <t>DB0EE0</t>
  </si>
  <si>
    <t>VVR Berlijn</t>
  </si>
  <si>
    <t>DB0EF0</t>
  </si>
  <si>
    <t>VVR Wenen</t>
  </si>
  <si>
    <t>DB0EG0</t>
  </si>
  <si>
    <t>VVR Warchau</t>
  </si>
  <si>
    <t>DB0EH0</t>
  </si>
  <si>
    <t>VVR Madrid</t>
  </si>
  <si>
    <t>DB0EJ0</t>
  </si>
  <si>
    <t>VVR Pretoria</t>
  </si>
  <si>
    <t>DB0EK0</t>
  </si>
  <si>
    <t>VVR Washington</t>
  </si>
  <si>
    <t>DB0EL0</t>
  </si>
  <si>
    <t>VVR New York</t>
  </si>
  <si>
    <t>DB0EM0</t>
  </si>
  <si>
    <t>VVR Genève</t>
  </si>
  <si>
    <t>DB0F00</t>
  </si>
  <si>
    <t>Afd Toeristisch Ondernemen en Strat Goederen</t>
  </si>
  <si>
    <t>DB0FA0</t>
  </si>
  <si>
    <t>Dienst Toeristische Vergunningen</t>
  </si>
  <si>
    <t>DB0FB0</t>
  </si>
  <si>
    <t>Dienst Controle Strategische Goederen</t>
  </si>
  <si>
    <t>DB0G00</t>
  </si>
  <si>
    <t>Afdeling Diplomatiek Netwerk</t>
  </si>
  <si>
    <t>DB0GA0</t>
  </si>
  <si>
    <t>Hoofdbestuur</t>
  </si>
  <si>
    <t>DB0GB0</t>
  </si>
  <si>
    <t>Berlijn</t>
  </si>
  <si>
    <t>DB0GC0</t>
  </si>
  <si>
    <t>DB0GD0</t>
  </si>
  <si>
    <t>Den Haag</t>
  </si>
  <si>
    <t>DB0GE0</t>
  </si>
  <si>
    <t>Genève</t>
  </si>
  <si>
    <t>DB0GF0</t>
  </si>
  <si>
    <t>Londen</t>
  </si>
  <si>
    <t>DB0GG0</t>
  </si>
  <si>
    <t>Madrid</t>
  </si>
  <si>
    <t>DB0GH0</t>
  </si>
  <si>
    <t>New York</t>
  </si>
  <si>
    <t>DB0GJ0</t>
  </si>
  <si>
    <t>Parijs</t>
  </si>
  <si>
    <t>DB0GK0</t>
  </si>
  <si>
    <t>Pretoria</t>
  </si>
  <si>
    <t>DB0GKA</t>
  </si>
  <si>
    <t>Malawi</t>
  </si>
  <si>
    <t>DB0GKB</t>
  </si>
  <si>
    <t>Mozambique</t>
  </si>
  <si>
    <t>DB0GL0</t>
  </si>
  <si>
    <t>Warchau</t>
  </si>
  <si>
    <t>DB0GM0</t>
  </si>
  <si>
    <t>Wenen</t>
  </si>
  <si>
    <t>DB0H00</t>
  </si>
  <si>
    <t>Afdeling Mondiale uitdagingen</t>
  </si>
  <si>
    <t>DB0HA0</t>
  </si>
  <si>
    <t>DB0HB0</t>
  </si>
  <si>
    <t>Team M&amp;E, risico- en kennisbeheer</t>
  </si>
  <si>
    <t>DB0HC0</t>
  </si>
  <si>
    <t>Team Projecten en programma's</t>
  </si>
  <si>
    <t>DB0HD0</t>
  </si>
  <si>
    <t>DB0HE0</t>
  </si>
  <si>
    <t>Team Multi</t>
  </si>
  <si>
    <t>DB0HF0</t>
  </si>
  <si>
    <t>DB0HG0</t>
  </si>
  <si>
    <t>Team Beleid &amp; M&amp;E</t>
  </si>
  <si>
    <t>DB0HH0</t>
  </si>
  <si>
    <t>Team Multilaterale en Ontwikkelingspartnerschappen</t>
  </si>
  <si>
    <t>DB0HJ0</t>
  </si>
  <si>
    <t>DB0HK0</t>
  </si>
  <si>
    <t>Team Begroting, IT en Informatiebeheer</t>
  </si>
  <si>
    <t>DB0HL0</t>
  </si>
  <si>
    <t>Team Begroting</t>
  </si>
  <si>
    <t>DB0HM0</t>
  </si>
  <si>
    <t>Team Multilaterale samenwerking</t>
  </si>
  <si>
    <t>DB0HN0</t>
  </si>
  <si>
    <t>DB0HP0</t>
  </si>
  <si>
    <t>Team Ontwikkelingssamenwerking</t>
  </si>
  <si>
    <t>DB0J00</t>
  </si>
  <si>
    <t>DB0JA0</t>
  </si>
  <si>
    <t>DB0JB0</t>
  </si>
  <si>
    <t>DB0JC0</t>
  </si>
  <si>
    <t>DB0JD0</t>
  </si>
  <si>
    <t>Projectsecretariaat WO I</t>
  </si>
  <si>
    <t>DB0JE0</t>
  </si>
  <si>
    <t>Belanghebbendenmanagement</t>
  </si>
  <si>
    <t>DB0JF0</t>
  </si>
  <si>
    <t>Team ICT en informatiebeheer</t>
  </si>
  <si>
    <t>DB0JG0</t>
  </si>
  <si>
    <t>DB0K00</t>
  </si>
  <si>
    <t>Waarborgfonds microfinanciëring</t>
  </si>
  <si>
    <t>DBA000</t>
  </si>
  <si>
    <t>DAB Waarborgfonds Microfinanciering</t>
  </si>
  <si>
    <t>DC0000</t>
  </si>
  <si>
    <t>Vlaams Agentschap voor Internationale Samenwerking</t>
  </si>
  <si>
    <t>DC0A00</t>
  </si>
  <si>
    <t>DC0B00</t>
  </si>
  <si>
    <t>Afdeling Programmas en Projecten</t>
  </si>
  <si>
    <t>DC0C00</t>
  </si>
  <si>
    <t>Dienst Data en Communicatie</t>
  </si>
  <si>
    <t>DCA000</t>
  </si>
  <si>
    <t>IV DAB MICROFINANCIERING</t>
  </si>
  <si>
    <t>DCD000</t>
  </si>
  <si>
    <t>Waarborgfonds microfinanciering (IV)</t>
  </si>
  <si>
    <t>DCDD00</t>
  </si>
  <si>
    <t>DD0000</t>
  </si>
  <si>
    <t>Upgr. Kon. Elisabethzaal en Vl Eur verbindingsag.</t>
  </si>
  <si>
    <t>DE0000</t>
  </si>
  <si>
    <t>Vlaams Agentschap voor Internationaal Ondernemen (</t>
  </si>
  <si>
    <t>DE0DJ0</t>
  </si>
  <si>
    <t>DE0DK0</t>
  </si>
  <si>
    <t>Boekhouding Binnenland</t>
  </si>
  <si>
    <t>DE0DL0</t>
  </si>
  <si>
    <t>Boekhouding Buitenland</t>
  </si>
  <si>
    <t>DE0DM0</t>
  </si>
  <si>
    <t>Financiële Stimuli</t>
  </si>
  <si>
    <t>DE0DN0</t>
  </si>
  <si>
    <t>Uitrustingsgoederen, Fin Mix International, Fin. O</t>
  </si>
  <si>
    <t>DE0DP0</t>
  </si>
  <si>
    <t>Kennisbeheer en ICT</t>
  </si>
  <si>
    <t>DE0DQ0</t>
  </si>
  <si>
    <t>Interne Outplacement</t>
  </si>
  <si>
    <t>DE0DR0</t>
  </si>
  <si>
    <t>Kennisbeheer</t>
  </si>
  <si>
    <t>DF0000</t>
  </si>
  <si>
    <t>DF0A00</t>
  </si>
  <si>
    <t>DF0AA0</t>
  </si>
  <si>
    <t>Stafmedewerkers</t>
  </si>
  <si>
    <t>DF0AB0</t>
  </si>
  <si>
    <t>Juridische dienst</t>
  </si>
  <si>
    <t>DF0AC0</t>
  </si>
  <si>
    <t>DF0AD0</t>
  </si>
  <si>
    <t>Interne Controller</t>
  </si>
  <si>
    <t>DF0AE0</t>
  </si>
  <si>
    <t>DF0AF0</t>
  </si>
  <si>
    <t>Team Organisatie</t>
  </si>
  <si>
    <t>DF0B00</t>
  </si>
  <si>
    <t>DF0BA0</t>
  </si>
  <si>
    <t>DF0BB0</t>
  </si>
  <si>
    <t>DF0BC0</t>
  </si>
  <si>
    <t>DF0BD0</t>
  </si>
  <si>
    <t>DF0C00</t>
  </si>
  <si>
    <t>DF0CA0</t>
  </si>
  <si>
    <t>DF0CB0</t>
  </si>
  <si>
    <t>DF0CC0</t>
  </si>
  <si>
    <t>DF0CD0</t>
  </si>
  <si>
    <t>DF0CE0</t>
  </si>
  <si>
    <t>DF0D00</t>
  </si>
  <si>
    <t>DF0DA0</t>
  </si>
  <si>
    <t>DF0DB0</t>
  </si>
  <si>
    <t>DF0DC0</t>
  </si>
  <si>
    <t>DF0DD0</t>
  </si>
  <si>
    <t>DF0E00</t>
  </si>
  <si>
    <t>Afdeling Kennis en Kwaliteit</t>
  </si>
  <si>
    <t>DF0EA0</t>
  </si>
  <si>
    <t>DF0EB0</t>
  </si>
  <si>
    <t>Kwaliteitsbeheer</t>
  </si>
  <si>
    <t>DF0EC0</t>
  </si>
  <si>
    <t>Impulsprogramma's</t>
  </si>
  <si>
    <t>DF0ED0</t>
  </si>
  <si>
    <t>Projectontwikkeling</t>
  </si>
  <si>
    <t>DF0EE0</t>
  </si>
  <si>
    <t>Infokantoor</t>
  </si>
  <si>
    <t>DF0EF0</t>
  </si>
  <si>
    <t>Cel Financiën, Begroting en IT</t>
  </si>
  <si>
    <t>DF0EG0</t>
  </si>
  <si>
    <t>Aanbodsontwikkeling</t>
  </si>
  <si>
    <t>DF0EH0</t>
  </si>
  <si>
    <t>Toegankelijkheid en zorg</t>
  </si>
  <si>
    <t>DF0F00</t>
  </si>
  <si>
    <t>Afdeling Marketing</t>
  </si>
  <si>
    <t>DF0FA0</t>
  </si>
  <si>
    <t>Conversatie- en Informatiebeheer</t>
  </si>
  <si>
    <t>DF0FB0</t>
  </si>
  <si>
    <t>Productmanagement</t>
  </si>
  <si>
    <t>DF0FC0</t>
  </si>
  <si>
    <t>Strategie &amp; Brandmanagement</t>
  </si>
  <si>
    <t>DF0FD0</t>
  </si>
  <si>
    <t>DF0FE0</t>
  </si>
  <si>
    <t>Meeting &amp; Events</t>
  </si>
  <si>
    <t>DF0FEA</t>
  </si>
  <si>
    <t>Cel Meet in Flanders (MIF)</t>
  </si>
  <si>
    <t>DF0FEB</t>
  </si>
  <si>
    <t>Cel beurzen en WS</t>
  </si>
  <si>
    <t>DF0FEC</t>
  </si>
  <si>
    <t>Business Development</t>
  </si>
  <si>
    <t>DF0G00</t>
  </si>
  <si>
    <t>Afdeling Internationale markten</t>
  </si>
  <si>
    <t>DF0GA0</t>
  </si>
  <si>
    <t>Focusmarkten</t>
  </si>
  <si>
    <t>DF0GB0</t>
  </si>
  <si>
    <t>DF0GC0</t>
  </si>
  <si>
    <t>Future markten</t>
  </si>
  <si>
    <t>DF0GD0</t>
  </si>
  <si>
    <t>DF0GE0</t>
  </si>
  <si>
    <t>DF0GF0</t>
  </si>
  <si>
    <t>DF0GG0</t>
  </si>
  <si>
    <t>BK Barcelona</t>
  </si>
  <si>
    <t>DF0GH0</t>
  </si>
  <si>
    <t>BK Beijing</t>
  </si>
  <si>
    <t>DF0GI0</t>
  </si>
  <si>
    <t>BK Den Haag</t>
  </si>
  <si>
    <t>DF0GJ0</t>
  </si>
  <si>
    <t>DF0GK0</t>
  </si>
  <si>
    <t>DF0GL0</t>
  </si>
  <si>
    <t>DF0GM0</t>
  </si>
  <si>
    <t>BK Keulen</t>
  </si>
  <si>
    <t>DF0GN0</t>
  </si>
  <si>
    <t>BK Londen</t>
  </si>
  <si>
    <t>DF0GO0</t>
  </si>
  <si>
    <t>BK Tokyo</t>
  </si>
  <si>
    <t>DF0GP0</t>
  </si>
  <si>
    <t>BK Milaan</t>
  </si>
  <si>
    <t>DF0GQ0</t>
  </si>
  <si>
    <t>BK New York</t>
  </si>
  <si>
    <t>DF0GR0</t>
  </si>
  <si>
    <t>BK Parijs</t>
  </si>
  <si>
    <t>DF0GS0</t>
  </si>
  <si>
    <t>DF0GT0</t>
  </si>
  <si>
    <t>BK Wenen</t>
  </si>
  <si>
    <t>DF0GUA</t>
  </si>
  <si>
    <t>BK Bejing</t>
  </si>
  <si>
    <t>DF0H00</t>
  </si>
  <si>
    <t>Afdeling toerisme voor allen</t>
  </si>
  <si>
    <t>DF0HA0</t>
  </si>
  <si>
    <t>Toerisme voor allen Aanbodsontwikkeling</t>
  </si>
  <si>
    <t>DF0HB0</t>
  </si>
  <si>
    <t>DF0HC0</t>
  </si>
  <si>
    <t>DF0HD0</t>
  </si>
  <si>
    <t>Vakantieparticipatie</t>
  </si>
  <si>
    <t>DF0J00</t>
  </si>
  <si>
    <t>DF0K00</t>
  </si>
  <si>
    <t>DF0L00</t>
  </si>
  <si>
    <t>DF0M00</t>
  </si>
  <si>
    <t>Woordvoerder</t>
  </si>
  <si>
    <t>DF0N00</t>
  </si>
  <si>
    <t>Operating Office</t>
  </si>
  <si>
    <t>DF0P00</t>
  </si>
  <si>
    <t>Marketing Office</t>
  </si>
  <si>
    <t>DF0Q00</t>
  </si>
  <si>
    <t>Bestemmingsontwikkeling</t>
  </si>
  <si>
    <t>DF0QA0</t>
  </si>
  <si>
    <t>Projectfinanciering</t>
  </si>
  <si>
    <t>DF0QB0</t>
  </si>
  <si>
    <t>DF0QC0</t>
  </si>
  <si>
    <t>Productmanagement Thema's</t>
  </si>
  <si>
    <t>DF0QD0</t>
  </si>
  <si>
    <t>Productmanagement incl. Toerisme</t>
  </si>
  <si>
    <t>DF0QE0</t>
  </si>
  <si>
    <t>Event Flanders</t>
  </si>
  <si>
    <t>DF0R00</t>
  </si>
  <si>
    <t>Bestemmingspromotie</t>
  </si>
  <si>
    <t>DF0RA0</t>
  </si>
  <si>
    <t>Content &amp; Conversatiemanagement</t>
  </si>
  <si>
    <t>DF0RB0</t>
  </si>
  <si>
    <t>DF0RBA</t>
  </si>
  <si>
    <t>DF0RBB</t>
  </si>
  <si>
    <t>Beurzen, Workshops en Events</t>
  </si>
  <si>
    <t>DF0RC0</t>
  </si>
  <si>
    <t>DF0RCA</t>
  </si>
  <si>
    <t>Tripsteam</t>
  </si>
  <si>
    <t>DF0RD0</t>
  </si>
  <si>
    <t>Future Markten</t>
  </si>
  <si>
    <t>DF0RE0</t>
  </si>
  <si>
    <t>DF0RF0</t>
  </si>
  <si>
    <t>DF0RG0</t>
  </si>
  <si>
    <t>DF0RH0</t>
  </si>
  <si>
    <t>DF0RJ0</t>
  </si>
  <si>
    <t>DF0RK0</t>
  </si>
  <si>
    <t>DF0RL0</t>
  </si>
  <si>
    <t>DF0RM0</t>
  </si>
  <si>
    <t>DF0RN0</t>
  </si>
  <si>
    <t>Regio Azië</t>
  </si>
  <si>
    <t>DF0RP0</t>
  </si>
  <si>
    <t>DF0RQ0</t>
  </si>
  <si>
    <t>BK Peking</t>
  </si>
  <si>
    <t>DF0S00</t>
  </si>
  <si>
    <t>Information Office</t>
  </si>
  <si>
    <t>DF0T00</t>
  </si>
  <si>
    <t>Relations Office</t>
  </si>
  <si>
    <t>DG0000</t>
  </si>
  <si>
    <t>Vlaams-Europees Verbindingsagentschap (VLEVA)</t>
  </si>
  <si>
    <t>DH0AB0</t>
  </si>
  <si>
    <t>DH0AC0</t>
  </si>
  <si>
    <t>Cel Communicatie</t>
  </si>
  <si>
    <t>DH0AD0</t>
  </si>
  <si>
    <t>HRM-strategie</t>
  </si>
  <si>
    <t>DH0BF0</t>
  </si>
  <si>
    <t>Een-FIT</t>
  </si>
  <si>
    <t>DH0BG0</t>
  </si>
  <si>
    <t>Internationale Financiële instellingen</t>
  </si>
  <si>
    <t>DH0BH0</t>
  </si>
  <si>
    <t>Reglementering</t>
  </si>
  <si>
    <t>E00000</t>
  </si>
  <si>
    <t>Bd. Economie Wetenschap en Innovatie</t>
  </si>
  <si>
    <t>EA0000</t>
  </si>
  <si>
    <t>VRWI (SA EWI)</t>
  </si>
  <si>
    <t>EB0000</t>
  </si>
  <si>
    <t>Departement EWI</t>
  </si>
  <si>
    <t>EB0A00</t>
  </si>
  <si>
    <t>Staf Departement EWI</t>
  </si>
  <si>
    <t>EB0AA0</t>
  </si>
  <si>
    <t>EB0AB0</t>
  </si>
  <si>
    <t>Team Mobiliteit Privé en Overheid</t>
  </si>
  <si>
    <t>EB0AC0</t>
  </si>
  <si>
    <t>EB0AD0</t>
  </si>
  <si>
    <t>Team Organisatiebeheersing en Externe Relaties</t>
  </si>
  <si>
    <t>EB0AE0</t>
  </si>
  <si>
    <t>Staf Secretariaat dep, EWI</t>
  </si>
  <si>
    <t>EB0B00</t>
  </si>
  <si>
    <t>Afdeling Onderzoek</t>
  </si>
  <si>
    <t>EB0C00</t>
  </si>
  <si>
    <t>Afdeling Ondernemen en Innoveren</t>
  </si>
  <si>
    <t>EB0D00</t>
  </si>
  <si>
    <t>Team Sensibilisering en Samenleving</t>
  </si>
  <si>
    <t>EB0E00</t>
  </si>
  <si>
    <t>Team Europa + Internationaal + Federaal +Regionaal</t>
  </si>
  <si>
    <t>EB0F00</t>
  </si>
  <si>
    <t>Afdeling Kennisbeheer</t>
  </si>
  <si>
    <t>EB0G00</t>
  </si>
  <si>
    <t>Afdeling Strategie en Coördinatie</t>
  </si>
  <si>
    <t>EB0H00</t>
  </si>
  <si>
    <t>Managementondersteunende Diensten</t>
  </si>
  <si>
    <t>EB0HA0</t>
  </si>
  <si>
    <t>Team Personeel</t>
  </si>
  <si>
    <t>EB0HB0</t>
  </si>
  <si>
    <t>Team Facility Management</t>
  </si>
  <si>
    <t>EB0HC0</t>
  </si>
  <si>
    <t>Team Financiële Dienstverlening</t>
  </si>
  <si>
    <t>EB0HD0</t>
  </si>
  <si>
    <t>Cel HR-Vorming</t>
  </si>
  <si>
    <t>EB0HE0</t>
  </si>
  <si>
    <t>EB0HF0</t>
  </si>
  <si>
    <t>Secretariaat MOD EWI/WSE</t>
  </si>
  <si>
    <t>EB0I00</t>
  </si>
  <si>
    <t>EB0J00</t>
  </si>
  <si>
    <t>EB0K00</t>
  </si>
  <si>
    <t>EB0L00</t>
  </si>
  <si>
    <t>EB0M00</t>
  </si>
  <si>
    <t>Vlaamse Adviesraad voor Innoveren en Ondernemen</t>
  </si>
  <si>
    <t>EC0000</t>
  </si>
  <si>
    <t>Agentschap Innoveren &amp; Ondernemen</t>
  </si>
  <si>
    <t>EC0100</t>
  </si>
  <si>
    <t>Afdeling Bedrijfssteun en Omgeving</t>
  </si>
  <si>
    <t>EC01A0</t>
  </si>
  <si>
    <t>Management &amp; Staf</t>
  </si>
  <si>
    <t>EC01B0</t>
  </si>
  <si>
    <t>Team Bedrijfssteun</t>
  </si>
  <si>
    <t>EC01C0</t>
  </si>
  <si>
    <t>Team KMO-steun</t>
  </si>
  <si>
    <t>EC01D0</t>
  </si>
  <si>
    <t>Team Duurzaamheid &amp; Transformatie</t>
  </si>
  <si>
    <t>EC01E0</t>
  </si>
  <si>
    <t>Team Ruimtelijke Economie</t>
  </si>
  <si>
    <t>EC0200</t>
  </si>
  <si>
    <t>Afdeling Inspectie</t>
  </si>
  <si>
    <t>EC02A0</t>
  </si>
  <si>
    <t>EC02B0</t>
  </si>
  <si>
    <t>Team Inspectie</t>
  </si>
  <si>
    <t>EC02C0</t>
  </si>
  <si>
    <t>Team Audit</t>
  </si>
  <si>
    <t>EC02D0</t>
  </si>
  <si>
    <t>Team Verificatie</t>
  </si>
  <si>
    <t>EC0300</t>
  </si>
  <si>
    <t>Afdeling Europese en Internatiole Samenwerking</t>
  </si>
  <si>
    <t>EC03A0</t>
  </si>
  <si>
    <t>Secretariaat Europese en Int Samenw</t>
  </si>
  <si>
    <t>EC03B0</t>
  </si>
  <si>
    <t>EEN</t>
  </si>
  <si>
    <t>EC03C0</t>
  </si>
  <si>
    <t>NCP</t>
  </si>
  <si>
    <t>EC03D0</t>
  </si>
  <si>
    <t>Team Monitoring</t>
  </si>
  <si>
    <t>EC0400</t>
  </si>
  <si>
    <t>Afdeling Clusterbeleid</t>
  </si>
  <si>
    <t>EC0500</t>
  </si>
  <si>
    <t>EFRO</t>
  </si>
  <si>
    <t>EC05A0</t>
  </si>
  <si>
    <t>EC05B0</t>
  </si>
  <si>
    <t>Team Financieel Beheer</t>
  </si>
  <si>
    <t>EC05C0</t>
  </si>
  <si>
    <t>Certificatie Autoriteit</t>
  </si>
  <si>
    <t>EC05D0</t>
  </si>
  <si>
    <t>Doelstelling 2</t>
  </si>
  <si>
    <t>EC05E0</t>
  </si>
  <si>
    <t>Doelstelling 3</t>
  </si>
  <si>
    <t>EC0600</t>
  </si>
  <si>
    <t>Afdeling Ondersteunende Diensten</t>
  </si>
  <si>
    <t>EC06A0</t>
  </si>
  <si>
    <t>EC06B0</t>
  </si>
  <si>
    <t>Team Klanteninteractie</t>
  </si>
  <si>
    <t>EC06C0</t>
  </si>
  <si>
    <t>EC06D0</t>
  </si>
  <si>
    <t>EC06E0</t>
  </si>
  <si>
    <t>Processen en IT</t>
  </si>
  <si>
    <t>EC06F0</t>
  </si>
  <si>
    <t>Financiën en Facility</t>
  </si>
  <si>
    <t>EC06G0</t>
  </si>
  <si>
    <t>EC06H0</t>
  </si>
  <si>
    <t>Provinciale MOD Antennes</t>
  </si>
  <si>
    <t>EC0700</t>
  </si>
  <si>
    <t>Project Contactpunt Zorgeconomie</t>
  </si>
  <si>
    <t>EC0A00</t>
  </si>
  <si>
    <t>Stafdienst Agentschap Ondernemen</t>
  </si>
  <si>
    <t>EC0AA0</t>
  </si>
  <si>
    <t>Stafdienst Ag. Econ, Begroting</t>
  </si>
  <si>
    <t>EC0AB0</t>
  </si>
  <si>
    <t>Stafdienst Ag. Econ, ICT</t>
  </si>
  <si>
    <t>EC0AC0</t>
  </si>
  <si>
    <t>Stafdienst Ag. Econ, Comm.</t>
  </si>
  <si>
    <t>EC0AD0</t>
  </si>
  <si>
    <t>Stafdienst Ag. Econ, Secretar.</t>
  </si>
  <si>
    <t>EC0B00</t>
  </si>
  <si>
    <t>Afdeling Europa Economie</t>
  </si>
  <si>
    <t>EC0BA0</t>
  </si>
  <si>
    <t>Certificeringsautoriteit EFRO D2</t>
  </si>
  <si>
    <t>EC0BB0</t>
  </si>
  <si>
    <t>D2 - Programma-/Projectbeheer</t>
  </si>
  <si>
    <t>EC0BC0</t>
  </si>
  <si>
    <t>D2 - Financieel Beheer &amp; Controle</t>
  </si>
  <si>
    <t>EC0BD0</t>
  </si>
  <si>
    <t>D3 - Programma-/Projectbeheer</t>
  </si>
  <si>
    <t>EC0C00</t>
  </si>
  <si>
    <t>Afdeling Economisch Ondersteuningsbeleid</t>
  </si>
  <si>
    <t>EC0CA0</t>
  </si>
  <si>
    <t>Secretariaat afd. EO</t>
  </si>
  <si>
    <t>EC0CB0</t>
  </si>
  <si>
    <t>Afd. EO-Team Harde Steun 1</t>
  </si>
  <si>
    <t>EC0CC0</t>
  </si>
  <si>
    <t>Afd. EO-Team Ondernemerschap</t>
  </si>
  <si>
    <t>EC0CD0</t>
  </si>
  <si>
    <t>Afd. EO-Team Harde Steun 2</t>
  </si>
  <si>
    <t>EC0CE0</t>
  </si>
  <si>
    <t>Afd. EO-Team Ondersteuning</t>
  </si>
  <si>
    <t>EC0CF0</t>
  </si>
  <si>
    <t>Afd. EO-Team KMO-Portefeuille</t>
  </si>
  <si>
    <t>EC0D00</t>
  </si>
  <si>
    <t>Afdeling Inspectie Economie</t>
  </si>
  <si>
    <t>EC0DA0</t>
  </si>
  <si>
    <t>EC0DB0</t>
  </si>
  <si>
    <t>Staf &amp; Ondersteuning</t>
  </si>
  <si>
    <t>EC0DBA</t>
  </si>
  <si>
    <t>IT</t>
  </si>
  <si>
    <t>EC0DBB</t>
  </si>
  <si>
    <t>Facility-Financiën</t>
  </si>
  <si>
    <t>EC0DBC</t>
  </si>
  <si>
    <t>HRM/O</t>
  </si>
  <si>
    <t>EC0DC0</t>
  </si>
  <si>
    <t>Team INTERREG (Ellips)</t>
  </si>
  <si>
    <t>EC0DD0</t>
  </si>
  <si>
    <t>Team Vestigingsvoorwaarden</t>
  </si>
  <si>
    <t>EC0E00</t>
  </si>
  <si>
    <t>EC0EA0</t>
  </si>
  <si>
    <t>EC0EB0</t>
  </si>
  <si>
    <t>EC0F00</t>
  </si>
  <si>
    <t>AO</t>
  </si>
  <si>
    <t>EC0FA0</t>
  </si>
  <si>
    <t>AO Brussel</t>
  </si>
  <si>
    <t>EC0FB0</t>
  </si>
  <si>
    <t>AO Antwerpen</t>
  </si>
  <si>
    <t>EC0FC0</t>
  </si>
  <si>
    <t>AO Limburg</t>
  </si>
  <si>
    <t>EC0FD0</t>
  </si>
  <si>
    <t>AO Oost-Vlaanderen</t>
  </si>
  <si>
    <t>EC0FE0</t>
  </si>
  <si>
    <t>AO West-Vlaanderen</t>
  </si>
  <si>
    <t>EC0FF0</t>
  </si>
  <si>
    <t>AO Vlaams-Brabant</t>
  </si>
  <si>
    <t>EC0FG0</t>
  </si>
  <si>
    <t>Design Vlaanderen</t>
  </si>
  <si>
    <t>EC0G00</t>
  </si>
  <si>
    <t>Entreprise Europe Network</t>
  </si>
  <si>
    <t>EC0I00</t>
  </si>
  <si>
    <t>EC0J00</t>
  </si>
  <si>
    <t>EC0K00</t>
  </si>
  <si>
    <t>Afdeling Diensten</t>
  </si>
  <si>
    <t>EC0KA0</t>
  </si>
  <si>
    <t>EC0KAA</t>
  </si>
  <si>
    <t>Designpromotie</t>
  </si>
  <si>
    <t>EC0KAB</t>
  </si>
  <si>
    <t>Designondersteuning</t>
  </si>
  <si>
    <t>EC0KB0</t>
  </si>
  <si>
    <t>Enterprise Europe Network</t>
  </si>
  <si>
    <t>EC0KC0</t>
  </si>
  <si>
    <t>Dienst Strategie &amp; Financiering</t>
  </si>
  <si>
    <t>EC0KCA</t>
  </si>
  <si>
    <t>Strat &amp; Fin Limburg</t>
  </si>
  <si>
    <t>EC0KCB</t>
  </si>
  <si>
    <t>Strat &amp; Fin Vlaams Brabant</t>
  </si>
  <si>
    <t>EC0KD0</t>
  </si>
  <si>
    <t>Dienst Duurzaamheid &amp; Transformatie</t>
  </si>
  <si>
    <t>EC0KDA</t>
  </si>
  <si>
    <t>Duurz &amp; transf Antwerpen</t>
  </si>
  <si>
    <t>EC0KDB</t>
  </si>
  <si>
    <t>Duurz &amp; transf Oost-Vlaanderen</t>
  </si>
  <si>
    <t>EC0KE0</t>
  </si>
  <si>
    <t>Dienst Vestiging &amp; Ruimtelijke Economie</t>
  </si>
  <si>
    <t>EC0KEA</t>
  </si>
  <si>
    <t>Vest &amp; Ruimt ec Oost-Vlaanderen</t>
  </si>
  <si>
    <t>EC0KEB</t>
  </si>
  <si>
    <t>Vest &amp; Ruimt ec Vlaams Brabant</t>
  </si>
  <si>
    <t>EC0KF0</t>
  </si>
  <si>
    <t>Contactcenter</t>
  </si>
  <si>
    <t>EC0KFA</t>
  </si>
  <si>
    <t>Antwerpen</t>
  </si>
  <si>
    <t>EC0KFB</t>
  </si>
  <si>
    <t>Limburg</t>
  </si>
  <si>
    <t>EC0KFC</t>
  </si>
  <si>
    <t>Oost-Vlaanderen</t>
  </si>
  <si>
    <t>EC0KFD</t>
  </si>
  <si>
    <t>West-Vlaanderen</t>
  </si>
  <si>
    <t>EC0KFE</t>
  </si>
  <si>
    <t>Vlaams Brabant</t>
  </si>
  <si>
    <t>EC0L00</t>
  </si>
  <si>
    <t>Provinciale Werking Antwerpen</t>
  </si>
  <si>
    <t>EC0M00</t>
  </si>
  <si>
    <t>Provinciale Werking Limburg</t>
  </si>
  <si>
    <t>EC0N00</t>
  </si>
  <si>
    <t>Provinciale Werking Oost-Vlaanderen</t>
  </si>
  <si>
    <t>EC0P00</t>
  </si>
  <si>
    <t>Provinciale Werking Vlaams-Brabant</t>
  </si>
  <si>
    <t>EC0Q00</t>
  </si>
  <si>
    <t>Provinciale Werking West-Vlaanderen</t>
  </si>
  <si>
    <t>EC0R00</t>
  </si>
  <si>
    <t>EC0RA0</t>
  </si>
  <si>
    <t>Haalbaarheidsstudie Verbreding GIS</t>
  </si>
  <si>
    <t>EC0RB0</t>
  </si>
  <si>
    <t>Strategisch Ondernemen</t>
  </si>
  <si>
    <t>EC0RC0</t>
  </si>
  <si>
    <t>Internationaal Ondernemen</t>
  </si>
  <si>
    <t>EC0RCA</t>
  </si>
  <si>
    <t>Int Ondernemen Antwerpen</t>
  </si>
  <si>
    <t>EC0RCB</t>
  </si>
  <si>
    <t>Int Ondernemen Limburg</t>
  </si>
  <si>
    <t>EC0RCC</t>
  </si>
  <si>
    <t>Int Ondernemen Oost-Vlaanderen</t>
  </si>
  <si>
    <t>EC0RCD</t>
  </si>
  <si>
    <t>Int Ondernemen Vlaams Brabant</t>
  </si>
  <si>
    <t>EC0S00</t>
  </si>
  <si>
    <t>Project Design Platform Vlaanderen</t>
  </si>
  <si>
    <t>EC0T00</t>
  </si>
  <si>
    <t>Project Flanders Care</t>
  </si>
  <si>
    <t>EC0U00</t>
  </si>
  <si>
    <t>Project Geïntegreerde Benadering Van Ondernemers</t>
  </si>
  <si>
    <t>EC0V00</t>
  </si>
  <si>
    <t>EC0W00</t>
  </si>
  <si>
    <t>GIS</t>
  </si>
  <si>
    <t>EC0WA0</t>
  </si>
  <si>
    <t>GIS Antwerpen</t>
  </si>
  <si>
    <t>EC0WB0</t>
  </si>
  <si>
    <t>GIS Limburg</t>
  </si>
  <si>
    <t>EC0WC0</t>
  </si>
  <si>
    <t>GIS Oost-Vlaanderen</t>
  </si>
  <si>
    <t>EC0WD0</t>
  </si>
  <si>
    <t>GIS Vlaams-Brabant</t>
  </si>
  <si>
    <t>EC0WE0</t>
  </si>
  <si>
    <t>GIS West-Vlaanderen</t>
  </si>
  <si>
    <t>EC0X00</t>
  </si>
  <si>
    <t>Afdeling Innovatiesteun</t>
  </si>
  <si>
    <t>EC0XA0</t>
  </si>
  <si>
    <t>EC0XB0</t>
  </si>
  <si>
    <t>Team Procesbeheer 1</t>
  </si>
  <si>
    <t>EC0XC0</t>
  </si>
  <si>
    <t>Team Procesbeheer 2</t>
  </si>
  <si>
    <t>EC0XD0</t>
  </si>
  <si>
    <t>Team Juristen</t>
  </si>
  <si>
    <t>EC0XE0</t>
  </si>
  <si>
    <t>Team Innovatief Aanbesteden</t>
  </si>
  <si>
    <t>EC0XF0</t>
  </si>
  <si>
    <t>Innovatiesteun team 1</t>
  </si>
  <si>
    <t>EC0XG0</t>
  </si>
  <si>
    <t>Innovatiesteun team 2</t>
  </si>
  <si>
    <t>EC0XH0</t>
  </si>
  <si>
    <t>Innovatiesteun team 3</t>
  </si>
  <si>
    <t>EC0XJ0</t>
  </si>
  <si>
    <t>Innovatiesteun team 4</t>
  </si>
  <si>
    <t>EC0XK0</t>
  </si>
  <si>
    <t>Financiële Analyse</t>
  </si>
  <si>
    <t>EC0XL0</t>
  </si>
  <si>
    <t>Innovatiesteun team 5</t>
  </si>
  <si>
    <t>EC0XM0</t>
  </si>
  <si>
    <t>Innovatiesteun team 6</t>
  </si>
  <si>
    <t>EC0Y00</t>
  </si>
  <si>
    <t>Afdeling Informatie en begeleiding</t>
  </si>
  <si>
    <t>EC0YA0</t>
  </si>
  <si>
    <t>EC0YB0</t>
  </si>
  <si>
    <t>EC0YC0</t>
  </si>
  <si>
    <t>FDC</t>
  </si>
  <si>
    <t>EC0YD0</t>
  </si>
  <si>
    <t>Project Triënnale Design Vlaanderen</t>
  </si>
  <si>
    <t>EC0YE0</t>
  </si>
  <si>
    <t>E-Loket Ondernemer</t>
  </si>
  <si>
    <t>EC0YF0</t>
  </si>
  <si>
    <t>EC0YG0</t>
  </si>
  <si>
    <t>Team Acquisitie</t>
  </si>
  <si>
    <t>EC0YH0</t>
  </si>
  <si>
    <t>EC0YJ0</t>
  </si>
  <si>
    <t>Team Toegang tot het beroep</t>
  </si>
  <si>
    <t>EC0YK0</t>
  </si>
  <si>
    <t>Coördinatie Innovatiecentra</t>
  </si>
  <si>
    <t>EC0Z00</t>
  </si>
  <si>
    <t>Afdeling Ondernemerschapsbevordering</t>
  </si>
  <si>
    <t>EC0ZA0</t>
  </si>
  <si>
    <t>EC0ZB0</t>
  </si>
  <si>
    <t>Ondernemerschapsbevordering team 1</t>
  </si>
  <si>
    <t>EC0ZC0</t>
  </si>
  <si>
    <t>Ondernemerschapsbevordering team 2</t>
  </si>
  <si>
    <t>EC0ZD0</t>
  </si>
  <si>
    <t>Ondernemerschapsbevordering team 3</t>
  </si>
  <si>
    <t>EC0ZE0</t>
  </si>
  <si>
    <t>Ondernemerschapsbevordering team 4</t>
  </si>
  <si>
    <t>EC0ZF0</t>
  </si>
  <si>
    <t>Ondernemerschapsbevordering team 5</t>
  </si>
  <si>
    <t>EC0ZG0</t>
  </si>
  <si>
    <t>Team Kleinhandel</t>
  </si>
  <si>
    <t>ECGG00</t>
  </si>
  <si>
    <t>ECH000</t>
  </si>
  <si>
    <t>HERMES</t>
  </si>
  <si>
    <t>ECHH00</t>
  </si>
  <si>
    <t>FFEB (Hermes) (fonds voor flankerend economisch be</t>
  </si>
  <si>
    <t>EEA000</t>
  </si>
  <si>
    <t>Fonds voor Wetenschappelijk Onderzoek (FWO)</t>
  </si>
  <si>
    <t>EF0000</t>
  </si>
  <si>
    <t>Vlaamse Instelling voor Technologisch Onderzoek (V</t>
  </si>
  <si>
    <t>EG0000</t>
  </si>
  <si>
    <t>SERV</t>
  </si>
  <si>
    <t>EH0000</t>
  </si>
  <si>
    <t>Waarborgbeheer NV</t>
  </si>
  <si>
    <t>EJ0000</t>
  </si>
  <si>
    <t>Limburgse Reconversiemaatschappij</t>
  </si>
  <si>
    <t>EK0000</t>
  </si>
  <si>
    <t>Vlaamse Participatiemaatschappij</t>
  </si>
  <si>
    <t>ELB000</t>
  </si>
  <si>
    <t>Hercules</t>
  </si>
  <si>
    <t>EM0000</t>
  </si>
  <si>
    <t>Instituut voor Innovatie door Wetenschap en Techno</t>
  </si>
  <si>
    <t>EM0A00</t>
  </si>
  <si>
    <t>Samenwerking en Beleid</t>
  </si>
  <si>
    <t>EM0AA0</t>
  </si>
  <si>
    <t>Team Internationaal</t>
  </si>
  <si>
    <t>EM0AB0</t>
  </si>
  <si>
    <t>Team Vlaams &amp; Beleid</t>
  </si>
  <si>
    <t>EM0AC0</t>
  </si>
  <si>
    <t>EM0AD0</t>
  </si>
  <si>
    <t>Secretariaatsteam</t>
  </si>
  <si>
    <t>EM0AE0</t>
  </si>
  <si>
    <t>Juridisch</t>
  </si>
  <si>
    <t>EM0B00</t>
  </si>
  <si>
    <t>Onderzoeksintensieve projecten</t>
  </si>
  <si>
    <t>EM0BA0</t>
  </si>
  <si>
    <t>Onderzoeksintensieve Projecten</t>
  </si>
  <si>
    <t>EM0BB0</t>
  </si>
  <si>
    <t>Team X</t>
  </si>
  <si>
    <t>EM0BC0</t>
  </si>
  <si>
    <t>EM0BD0</t>
  </si>
  <si>
    <t>Team Y</t>
  </si>
  <si>
    <t>EM0BE0</t>
  </si>
  <si>
    <t>EM0BF0</t>
  </si>
  <si>
    <t>Beurzen</t>
  </si>
  <si>
    <t>EM0BG0</t>
  </si>
  <si>
    <t>EM0C00</t>
  </si>
  <si>
    <t>Innovatieprojecten</t>
  </si>
  <si>
    <t>EM0CA0</t>
  </si>
  <si>
    <t>EM0CB0</t>
  </si>
  <si>
    <t>Team Productie</t>
  </si>
  <si>
    <t>EM0CC0</t>
  </si>
  <si>
    <t>EM0CD0</t>
  </si>
  <si>
    <t>Team Diensten</t>
  </si>
  <si>
    <t>EM0CE0</t>
  </si>
  <si>
    <t>EM0CF0</t>
  </si>
  <si>
    <t>EM0D00</t>
  </si>
  <si>
    <t>Mens en Organisatie</t>
  </si>
  <si>
    <t>EM0DA0</t>
  </si>
  <si>
    <t>Team Mensen</t>
  </si>
  <si>
    <t>EM0DB0</t>
  </si>
  <si>
    <t>EM0DC0</t>
  </si>
  <si>
    <t>Team IT</t>
  </si>
  <si>
    <t>EM0DD0</t>
  </si>
  <si>
    <t>EM0DE0</t>
  </si>
  <si>
    <t>EM0DF0</t>
  </si>
  <si>
    <t>EM0DG0</t>
  </si>
  <si>
    <t>EQ0000</t>
  </si>
  <si>
    <t>Plantentuin Meise</t>
  </si>
  <si>
    <t>EQ0A00</t>
  </si>
  <si>
    <t>Algemeen beheer</t>
  </si>
  <si>
    <t>EQ0AA0</t>
  </si>
  <si>
    <t>Comptabiliteit</t>
  </si>
  <si>
    <t>EQ0AB0</t>
  </si>
  <si>
    <t>Personeelsdienst</t>
  </si>
  <si>
    <t>EQ0ABA</t>
  </si>
  <si>
    <t>Onderhoudsploeg</t>
  </si>
  <si>
    <t>EQ0AC0</t>
  </si>
  <si>
    <t>Mess</t>
  </si>
  <si>
    <t>EQ0AD0</t>
  </si>
  <si>
    <t>Onthaal, wachters, chauffeur</t>
  </si>
  <si>
    <t>EQ0AE0</t>
  </si>
  <si>
    <t>Technische dienst</t>
  </si>
  <si>
    <t>EQ0AF0</t>
  </si>
  <si>
    <t>EQ0AG0</t>
  </si>
  <si>
    <t>IDPBW</t>
  </si>
  <si>
    <t>EQ0B00</t>
  </si>
  <si>
    <t>Departement BT</t>
  </si>
  <si>
    <t>EQ0C00</t>
  </si>
  <si>
    <t>Departement SP</t>
  </si>
  <si>
    <t>EQ0CA0</t>
  </si>
  <si>
    <t>Onderzoekscel, pubicatiecel en morfologisch labo</t>
  </si>
  <si>
    <t>EQ0CB0</t>
  </si>
  <si>
    <t>Technische equipe herbarium SP1</t>
  </si>
  <si>
    <t>EQ0CBA</t>
  </si>
  <si>
    <t>Technische equipe herbarium SP2</t>
  </si>
  <si>
    <t>EQ0D00</t>
  </si>
  <si>
    <t>Afdeling plantenverzameling en park</t>
  </si>
  <si>
    <t>EQ0DA0</t>
  </si>
  <si>
    <t>Secretariaat en zadenbank</t>
  </si>
  <si>
    <t>EQ0DAA</t>
  </si>
  <si>
    <t>Plantenpaleis en kweekkassen</t>
  </si>
  <si>
    <t>EQ0DAB</t>
  </si>
  <si>
    <t>Collecties openlucht1, 2 en park</t>
  </si>
  <si>
    <t>EQ0E00</t>
  </si>
  <si>
    <t>Afdeling bibliotheek en archieven</t>
  </si>
  <si>
    <t>EQ0F00</t>
  </si>
  <si>
    <t>Afdeling museologie en educatie</t>
  </si>
  <si>
    <t>EQ0G00</t>
  </si>
  <si>
    <t>Financiën en Begroting</t>
  </si>
  <si>
    <t>EQ0H00</t>
  </si>
  <si>
    <t>EQ0J00</t>
  </si>
  <si>
    <t>EQ0K00</t>
  </si>
  <si>
    <t>EQ0L00</t>
  </si>
  <si>
    <t>IDPW</t>
  </si>
  <si>
    <t>EQ0M00</t>
  </si>
  <si>
    <t>EQ0N00</t>
  </si>
  <si>
    <t>Technische Dienst / Facility</t>
  </si>
  <si>
    <t>EQ0NA0</t>
  </si>
  <si>
    <t>Chauffeur</t>
  </si>
  <si>
    <t>EQ0NB0</t>
  </si>
  <si>
    <t>Klusjesmannen</t>
  </si>
  <si>
    <t>EQ0NC0</t>
  </si>
  <si>
    <t>Electriciens</t>
  </si>
  <si>
    <t>EQ0ND0</t>
  </si>
  <si>
    <t>Loodgieters</t>
  </si>
  <si>
    <t>EQ0NE0</t>
  </si>
  <si>
    <t>Glazenier</t>
  </si>
  <si>
    <t>EQ0NF0</t>
  </si>
  <si>
    <t>Schrijnwerker</t>
  </si>
  <si>
    <t>EQ0NG0</t>
  </si>
  <si>
    <t>Garage</t>
  </si>
  <si>
    <t>EQ0NH0</t>
  </si>
  <si>
    <t>Schoonmaakteam</t>
  </si>
  <si>
    <t>EQ0P00</t>
  </si>
  <si>
    <t>Departement Collecties</t>
  </si>
  <si>
    <t>EQ0PA0</t>
  </si>
  <si>
    <t>Levende Verzamelingen en Domein</t>
  </si>
  <si>
    <t>EQ0PAA</t>
  </si>
  <si>
    <t>Collecties onder glas</t>
  </si>
  <si>
    <t>EQ0PAB</t>
  </si>
  <si>
    <t>Openluchtcollecties</t>
  </si>
  <si>
    <t>EQ0PAC</t>
  </si>
  <si>
    <t>Zadenbank</t>
  </si>
  <si>
    <t>EQ0PAD</t>
  </si>
  <si>
    <t>Team Tuiniers</t>
  </si>
  <si>
    <t>EQ0PB0</t>
  </si>
  <si>
    <t>Herbarium</t>
  </si>
  <si>
    <t>EQ0PC0</t>
  </si>
  <si>
    <t>Bibliotheek, archieven en publicatiedienst</t>
  </si>
  <si>
    <t>EQ0Q00</t>
  </si>
  <si>
    <t>Departement Onderzoek</t>
  </si>
  <si>
    <t>EQ0R00</t>
  </si>
  <si>
    <t>Departement Publiekswerking</t>
  </si>
  <si>
    <t>EQ0RA0</t>
  </si>
  <si>
    <t>EQ0RB0</t>
  </si>
  <si>
    <t>Educatie</t>
  </si>
  <si>
    <t>EQ0RC0</t>
  </si>
  <si>
    <t>Evenementen en promo</t>
  </si>
  <si>
    <t>EQ0RD0</t>
  </si>
  <si>
    <t>Dienstverlening</t>
  </si>
  <si>
    <t>EQ0RDA</t>
  </si>
  <si>
    <t>Vrijwilligerswerk</t>
  </si>
  <si>
    <t>EQ0RDB</t>
  </si>
  <si>
    <t>Vormgeving</t>
  </si>
  <si>
    <t>EQ0RDC</t>
  </si>
  <si>
    <t>Verhuur</t>
  </si>
  <si>
    <t>EQ0RDD</t>
  </si>
  <si>
    <t>Reservaties</t>
  </si>
  <si>
    <t>EQ0RDE</t>
  </si>
  <si>
    <t>Onthaal</t>
  </si>
  <si>
    <t>EQ0RDF</t>
  </si>
  <si>
    <t>Kassa en Tuinwinkel</t>
  </si>
  <si>
    <t>EQ0RDG</t>
  </si>
  <si>
    <t>Security</t>
  </si>
  <si>
    <t>EQ0S00</t>
  </si>
  <si>
    <t>Ondersteunende diensten</t>
  </si>
  <si>
    <t>EQ0SA0</t>
  </si>
  <si>
    <t>EQ0SB0</t>
  </si>
  <si>
    <t>EQ0SC0</t>
  </si>
  <si>
    <t>EQ0SD0</t>
  </si>
  <si>
    <t>EQ0SE0</t>
  </si>
  <si>
    <t>EQ0SF0</t>
  </si>
  <si>
    <t>EQ0SFA</t>
  </si>
  <si>
    <t>EQ0SFB</t>
  </si>
  <si>
    <t>EQ0SFC</t>
  </si>
  <si>
    <t>EQ0SFD</t>
  </si>
  <si>
    <t>EQ0SFE</t>
  </si>
  <si>
    <t>EQ0SFF</t>
  </si>
  <si>
    <t>EQ0SG0</t>
  </si>
  <si>
    <t>F00000</t>
  </si>
  <si>
    <t>Bd. Onderwijs en Vorming</t>
  </si>
  <si>
    <t>FA0000</t>
  </si>
  <si>
    <t>FA0A00</t>
  </si>
  <si>
    <t>FA0B00</t>
  </si>
  <si>
    <t>Pool</t>
  </si>
  <si>
    <t>FA0C00</t>
  </si>
  <si>
    <t>Documentatie</t>
  </si>
  <si>
    <t>FA0D00</t>
  </si>
  <si>
    <t>FA0E00</t>
  </si>
  <si>
    <t>FB0000</t>
  </si>
  <si>
    <t>Departement OV</t>
  </si>
  <si>
    <t>FB0A00</t>
  </si>
  <si>
    <t>Secretariaat-Generaal</t>
  </si>
  <si>
    <t>FB0AA0</t>
  </si>
  <si>
    <t>Persoonlijk Secretariaat</t>
  </si>
  <si>
    <t>FB0AAA</t>
  </si>
  <si>
    <t>FB0AB0</t>
  </si>
  <si>
    <t>Algemeen Secretariaat</t>
  </si>
  <si>
    <t>FB0AC0</t>
  </si>
  <si>
    <t>Projectleider</t>
  </si>
  <si>
    <t>FB0AD0</t>
  </si>
  <si>
    <t>FB0AE0</t>
  </si>
  <si>
    <t>Secretariaat-Generaal 4</t>
  </si>
  <si>
    <t>FB0AF0</t>
  </si>
  <si>
    <t>HR &amp; Apparaat</t>
  </si>
  <si>
    <t>FB0AG0</t>
  </si>
  <si>
    <t>Europese Programma's een Leven Lang Leren</t>
  </si>
  <si>
    <t>FB0AGA</t>
  </si>
  <si>
    <t>Team Vlaamse en Europese fondsen</t>
  </si>
  <si>
    <t>FB0AGB</t>
  </si>
  <si>
    <t>Team samenwerking en internationalisering</t>
  </si>
  <si>
    <t>FB0AGC</t>
  </si>
  <si>
    <t>FB0AGD</t>
  </si>
  <si>
    <t>e Team</t>
  </si>
  <si>
    <t>FB0AGE</t>
  </si>
  <si>
    <t>Team financiën en administratie</t>
  </si>
  <si>
    <t>FB0AH0</t>
  </si>
  <si>
    <t>FB0B00</t>
  </si>
  <si>
    <t>Stafdiensten O&amp;V</t>
  </si>
  <si>
    <t>FB0BA0</t>
  </si>
  <si>
    <t>FB0BB0</t>
  </si>
  <si>
    <t>Cel Stafdiensten</t>
  </si>
  <si>
    <t>FB0C00</t>
  </si>
  <si>
    <t>Strategische Beleidsondersteuning</t>
  </si>
  <si>
    <t>FB0D00</t>
  </si>
  <si>
    <t>Beleid Onderwijspersoneel</t>
  </si>
  <si>
    <t>FB0DA0</t>
  </si>
  <si>
    <t>FB0DB0</t>
  </si>
  <si>
    <t>Sec Onderhandelingscomités</t>
  </si>
  <si>
    <t>FB0DBD</t>
  </si>
  <si>
    <t>Cel Logistiek</t>
  </si>
  <si>
    <t>FB0DC0</t>
  </si>
  <si>
    <t>Adjuncten van de directeur</t>
  </si>
  <si>
    <t>FB0DD0</t>
  </si>
  <si>
    <t>Gegevensbeheer</t>
  </si>
  <si>
    <t>FB0DE0</t>
  </si>
  <si>
    <t>FB0E00</t>
  </si>
  <si>
    <t>Basisonderwijs en Deeltijds Kunstonderwijs</t>
  </si>
  <si>
    <t>FB0EA0</t>
  </si>
  <si>
    <t>FB0EB0</t>
  </si>
  <si>
    <t>Cel Beleidsondersteuning</t>
  </si>
  <si>
    <t>FB0EBA</t>
  </si>
  <si>
    <t>Ondersteuning Zorg</t>
  </si>
  <si>
    <t>FB0EC0</t>
  </si>
  <si>
    <t>Cel Gegevensbeheer</t>
  </si>
  <si>
    <t>FB0ED0</t>
  </si>
  <si>
    <t>Cel Ondersteuning</t>
  </si>
  <si>
    <t>FB0EE0</t>
  </si>
  <si>
    <t>Leerlingenvervoer</t>
  </si>
  <si>
    <t>FB0EF0</t>
  </si>
  <si>
    <t>Cel Flankerend Onderwijs en DKO</t>
  </si>
  <si>
    <t>FB0EFA</t>
  </si>
  <si>
    <t>Ondersteuning Flankerend Onderwijs en DKO</t>
  </si>
  <si>
    <t>FB0EG0</t>
  </si>
  <si>
    <t>FB0F00</t>
  </si>
  <si>
    <t>Secundair Onderwijs en Leerlingenbegeleiding</t>
  </si>
  <si>
    <t>FB0FA0</t>
  </si>
  <si>
    <t>FB0FB0</t>
  </si>
  <si>
    <t>Beleidsvoorber Sec Volw Ond</t>
  </si>
  <si>
    <t>FB0FC0</t>
  </si>
  <si>
    <t>Dienst Beroepsopleiding</t>
  </si>
  <si>
    <t>FB0FCA</t>
  </si>
  <si>
    <t>FB0FCB</t>
  </si>
  <si>
    <t>Europese Projecten</t>
  </si>
  <si>
    <t>FB0FD0</t>
  </si>
  <si>
    <t>Proeftuinen</t>
  </si>
  <si>
    <t>FB0G00</t>
  </si>
  <si>
    <t>Hoger Onderwijs en Volwassenenonderwijs</t>
  </si>
  <si>
    <t>FB0H00</t>
  </si>
  <si>
    <t>Ondersteuningsbeleid</t>
  </si>
  <si>
    <t>FB0J00</t>
  </si>
  <si>
    <t>Curriculum</t>
  </si>
  <si>
    <t>FB0K00</t>
  </si>
  <si>
    <t>Internationale Relaties Onderwijs</t>
  </si>
  <si>
    <t>FB0KA0</t>
  </si>
  <si>
    <t>FB0KB0</t>
  </si>
  <si>
    <t>Cel Internationale Relaties</t>
  </si>
  <si>
    <t>FB0L00</t>
  </si>
  <si>
    <t>Project Strategisch Onderwijs- en Vormingsbeleid</t>
  </si>
  <si>
    <t>FB0M00</t>
  </si>
  <si>
    <t>Europese Programmas een Leven Lang Leren</t>
  </si>
  <si>
    <t>FB0MA0</t>
  </si>
  <si>
    <t>FB0MAA</t>
  </si>
  <si>
    <t>Secretariaat Internationale Relaties</t>
  </si>
  <si>
    <t>FB0MAB</t>
  </si>
  <si>
    <t>FB0MB0</t>
  </si>
  <si>
    <t>Programmas</t>
  </si>
  <si>
    <t>FB0MBA</t>
  </si>
  <si>
    <t>Leonardo da Vinci</t>
  </si>
  <si>
    <t>FB0MBB</t>
  </si>
  <si>
    <t>Comenius</t>
  </si>
  <si>
    <t>FB0MBC</t>
  </si>
  <si>
    <t>Erasmus</t>
  </si>
  <si>
    <t>FB0MBD</t>
  </si>
  <si>
    <t>Grundtvig</t>
  </si>
  <si>
    <t>FB0MBE</t>
  </si>
  <si>
    <t>Study Visits</t>
  </si>
  <si>
    <t>FB0N00</t>
  </si>
  <si>
    <t>FB0NA0</t>
  </si>
  <si>
    <t>MOD Secretariaat</t>
  </si>
  <si>
    <t>FB0NB0</t>
  </si>
  <si>
    <t>MOD Personeel</t>
  </si>
  <si>
    <t>FB0NBA</t>
  </si>
  <si>
    <t>MOD Coördinator Personeel</t>
  </si>
  <si>
    <t>FB0NBB</t>
  </si>
  <si>
    <t>MOD Vorming</t>
  </si>
  <si>
    <t>FB0NBC</t>
  </si>
  <si>
    <t>MOD HRM</t>
  </si>
  <si>
    <t>FB0NBD</t>
  </si>
  <si>
    <t>MOD Juridische Aangelegenheden</t>
  </si>
  <si>
    <t>FB0NBE</t>
  </si>
  <si>
    <t>MOD Wervingen en Mobiliteit</t>
  </si>
  <si>
    <t>FB0NBF</t>
  </si>
  <si>
    <t>MOD Communicatie</t>
  </si>
  <si>
    <t>FB0NBG</t>
  </si>
  <si>
    <t>Team Interne Communicatie</t>
  </si>
  <si>
    <t>FB0NC0</t>
  </si>
  <si>
    <t>FB0NCA</t>
  </si>
  <si>
    <t>Staf Financiën</t>
  </si>
  <si>
    <t>FB0NCB</t>
  </si>
  <si>
    <t>Team Debiteurenbeheer</t>
  </si>
  <si>
    <t>FB0NCC</t>
  </si>
  <si>
    <t>Team Crediteurenbeheer</t>
  </si>
  <si>
    <t>FB0ND0</t>
  </si>
  <si>
    <t>Dienst ICT en Logistiek</t>
  </si>
  <si>
    <t>FB0NDA</t>
  </si>
  <si>
    <t>Staf ICT en Logistiek</t>
  </si>
  <si>
    <t>FB0NDB</t>
  </si>
  <si>
    <t>FB0NDC</t>
  </si>
  <si>
    <t>Team Telecom en Bureautica</t>
  </si>
  <si>
    <t>FB0NDD</t>
  </si>
  <si>
    <t>Team ICT Architectuur en Infrastructuur</t>
  </si>
  <si>
    <t>FB0NE0</t>
  </si>
  <si>
    <t>MOD Dep InformatieCoördinatie</t>
  </si>
  <si>
    <t>FB0NEA</t>
  </si>
  <si>
    <t>MOD DIC ICT</t>
  </si>
  <si>
    <t>FB0NF0</t>
  </si>
  <si>
    <t>FB0P00</t>
  </si>
  <si>
    <t>Horizontaal Beleid</t>
  </si>
  <si>
    <t>FB0Q00</t>
  </si>
  <si>
    <t>Informatie en Communicatie</t>
  </si>
  <si>
    <t>FB0QA0</t>
  </si>
  <si>
    <t>Staf Informatie en Communicatie</t>
  </si>
  <si>
    <t>FB0QB0</t>
  </si>
  <si>
    <t>Infoteam</t>
  </si>
  <si>
    <t>FB0QC0</t>
  </si>
  <si>
    <t>Redactieteam</t>
  </si>
  <si>
    <t>FB0R00</t>
  </si>
  <si>
    <t>Klasse</t>
  </si>
  <si>
    <t>FB0RA0</t>
  </si>
  <si>
    <t>Personeel Klasse</t>
  </si>
  <si>
    <t>FB0RAA</t>
  </si>
  <si>
    <t>Eindredacteurs Klasse</t>
  </si>
  <si>
    <t>FB0RAB</t>
  </si>
  <si>
    <t>Cel redacteurs Klasse 1</t>
  </si>
  <si>
    <t>FB0RAC</t>
  </si>
  <si>
    <t>Cel redacteurs Klasse 2</t>
  </si>
  <si>
    <t>FB0RAD</t>
  </si>
  <si>
    <t>Videoredacteurs</t>
  </si>
  <si>
    <t>FB0RAE</t>
  </si>
  <si>
    <t>Externe content</t>
  </si>
  <si>
    <t>FB0RAF</t>
  </si>
  <si>
    <t>Secretariaat Klasse</t>
  </si>
  <si>
    <t>FB0RAG</t>
  </si>
  <si>
    <t>Design and development</t>
  </si>
  <si>
    <t>FB0S00</t>
  </si>
  <si>
    <t>Canon</t>
  </si>
  <si>
    <t>FB0T00</t>
  </si>
  <si>
    <t>Klassement</t>
  </si>
  <si>
    <t>FB0U00</t>
  </si>
  <si>
    <t>MOD-ahovoks</t>
  </si>
  <si>
    <t>FB0UA0</t>
  </si>
  <si>
    <t>MOD-ahovoks-naric</t>
  </si>
  <si>
    <t>FB0UB0</t>
  </si>
  <si>
    <t>MOD-ahovoks-algemeen</t>
  </si>
  <si>
    <t>FB0UC0</t>
  </si>
  <si>
    <t>MOD-ahovoks-fin</t>
  </si>
  <si>
    <t>FB0UD0</t>
  </si>
  <si>
    <t>MOD-ahovoks-HV</t>
  </si>
  <si>
    <t>FB0UE0</t>
  </si>
  <si>
    <t>MOD-ahovoks-stl</t>
  </si>
  <si>
    <t>FB0UF0</t>
  </si>
  <si>
    <t>MOD-ahovoks-odi</t>
  </si>
  <si>
    <t>FB0V00</t>
  </si>
  <si>
    <t>Afdeling Communicatie</t>
  </si>
  <si>
    <t>FB0VA0</t>
  </si>
  <si>
    <t>FB0VAA</t>
  </si>
  <si>
    <t>FB0VAB</t>
  </si>
  <si>
    <t>FB0VAC</t>
  </si>
  <si>
    <t>FB0VB0</t>
  </si>
  <si>
    <t>FB0VBA</t>
  </si>
  <si>
    <t>FB0VC0</t>
  </si>
  <si>
    <t>FB0VD0</t>
  </si>
  <si>
    <t>Klascement</t>
  </si>
  <si>
    <t>FC0000</t>
  </si>
  <si>
    <t>Agentschap voor Onderwijsdiensten</t>
  </si>
  <si>
    <t>FC0A00</t>
  </si>
  <si>
    <t>Secretariaat vd Administrateur-Generaal</t>
  </si>
  <si>
    <t>FC0B00</t>
  </si>
  <si>
    <t>FC0BA0</t>
  </si>
  <si>
    <t>Staf 1</t>
  </si>
  <si>
    <t>FC0BB0</t>
  </si>
  <si>
    <t>Staf 2</t>
  </si>
  <si>
    <t>FC0C00</t>
  </si>
  <si>
    <t>Personeel Basisond. &amp; Centra Leerlingenbegeleiding</t>
  </si>
  <si>
    <t>FC0CA0</t>
  </si>
  <si>
    <t>FC0CB0</t>
  </si>
  <si>
    <t>Coördinatoren</t>
  </si>
  <si>
    <t>FC0CBA</t>
  </si>
  <si>
    <t>Werkstations</t>
  </si>
  <si>
    <t>FC0CBB</t>
  </si>
  <si>
    <t>FC0D00</t>
  </si>
  <si>
    <t>Pers. Sec. Onderwijs &amp; Deeltijds Kunstonderwijs</t>
  </si>
  <si>
    <t>FC0DA0</t>
  </si>
  <si>
    <t>FC0DB0</t>
  </si>
  <si>
    <t>FC0DBA</t>
  </si>
  <si>
    <t>FC0DBB</t>
  </si>
  <si>
    <t>Ondersteunende cellen</t>
  </si>
  <si>
    <t>FC0E00</t>
  </si>
  <si>
    <t>Scholen Basisonderwijs en Centra Leerlingenbeg.</t>
  </si>
  <si>
    <t>FC0EA0</t>
  </si>
  <si>
    <t>FC0EB0</t>
  </si>
  <si>
    <t>Adjuncten</t>
  </si>
  <si>
    <t>FC0EBA</t>
  </si>
  <si>
    <t>Schoolbeheerteam BO</t>
  </si>
  <si>
    <t>FC0EBB</t>
  </si>
  <si>
    <t>Cel Speciale Onderwijsleermiddelen</t>
  </si>
  <si>
    <t>FC0EBC</t>
  </si>
  <si>
    <t>Verificatie</t>
  </si>
  <si>
    <t>FC0EBD</t>
  </si>
  <si>
    <t>LOP</t>
  </si>
  <si>
    <t>FC0EBE</t>
  </si>
  <si>
    <t>Schoolbeheerteam</t>
  </si>
  <si>
    <t>FC0EBF</t>
  </si>
  <si>
    <t>Andere</t>
  </si>
  <si>
    <t>FC0EBG</t>
  </si>
  <si>
    <t>FC0EBH</t>
  </si>
  <si>
    <t>Informatiepunt</t>
  </si>
  <si>
    <t>FC0EBJ</t>
  </si>
  <si>
    <t>Deeltijds kunstonderwijs</t>
  </si>
  <si>
    <t>FC0EBK</t>
  </si>
  <si>
    <t>Cel GOK</t>
  </si>
  <si>
    <t>FC0F00</t>
  </si>
  <si>
    <t>Scholen Secundair Onderwijs en Deeltijds Kunstond.</t>
  </si>
  <si>
    <t>FC0FA0</t>
  </si>
  <si>
    <t>FC0FB0</t>
  </si>
  <si>
    <t>Schoolbeheerteams</t>
  </si>
  <si>
    <t>FC0FBA</t>
  </si>
  <si>
    <t>SBT Ondersteuning</t>
  </si>
  <si>
    <t>FC0FBB</t>
  </si>
  <si>
    <t>SBT Oost-Vlaanderen</t>
  </si>
  <si>
    <t>FC0FBC</t>
  </si>
  <si>
    <t>SBT Antwerpen</t>
  </si>
  <si>
    <t>FC0FBD</t>
  </si>
  <si>
    <t>SBT BUSO</t>
  </si>
  <si>
    <t>FC0FBE</t>
  </si>
  <si>
    <t>SBT West-Vlaanderen</t>
  </si>
  <si>
    <t>FC0FBF</t>
  </si>
  <si>
    <t>SBT Limburg</t>
  </si>
  <si>
    <t>FC0FBG</t>
  </si>
  <si>
    <t>SBT Vlaams-Brabant</t>
  </si>
  <si>
    <t>FC0FBH</t>
  </si>
  <si>
    <t>SBT DKO</t>
  </si>
  <si>
    <t>FC0FBJ</t>
  </si>
  <si>
    <t>DKO Verificatie</t>
  </si>
  <si>
    <t>FC0FBK</t>
  </si>
  <si>
    <t>FC0FBL</t>
  </si>
  <si>
    <t>Examencommissie</t>
  </si>
  <si>
    <t>FC0FBM</t>
  </si>
  <si>
    <t>Algemene Ondersteuning / Bodes</t>
  </si>
  <si>
    <t>FC0FBN</t>
  </si>
  <si>
    <t>JoJo / VéVé</t>
  </si>
  <si>
    <t>FC0FBP</t>
  </si>
  <si>
    <t>FC0G00</t>
  </si>
  <si>
    <t>Advies en Onderst Onderwpers</t>
  </si>
  <si>
    <t>FC0GA0</t>
  </si>
  <si>
    <t>FC0GB0</t>
  </si>
  <si>
    <t>FC0GBA</t>
  </si>
  <si>
    <t>Applicatiebeheer</t>
  </si>
  <si>
    <t>FC0GBB</t>
  </si>
  <si>
    <t>Cel Wedden - Dinco en Archief</t>
  </si>
  <si>
    <t>FC0GBC</t>
  </si>
  <si>
    <t>Begroting en Centr Bet Lonen</t>
  </si>
  <si>
    <t>FC0GBD</t>
  </si>
  <si>
    <t>Cel Personeelsreglementering</t>
  </si>
  <si>
    <t>FC0GBE</t>
  </si>
  <si>
    <t>Cel Jur Onderst en Arbongev</t>
  </si>
  <si>
    <t>FC0H00</t>
  </si>
  <si>
    <t>Ondersteuning Scholen</t>
  </si>
  <si>
    <t>FC0J00</t>
  </si>
  <si>
    <t>FD0000</t>
  </si>
  <si>
    <t>AHOVOKS</t>
  </si>
  <si>
    <t>FD0A00</t>
  </si>
  <si>
    <t>Secretariaat van de Administrateur-Generaal</t>
  </si>
  <si>
    <t>FD0B00</t>
  </si>
  <si>
    <t>Ondersteunende Dienst</t>
  </si>
  <si>
    <t>FD0BA0</t>
  </si>
  <si>
    <t>ODI-team Financiën</t>
  </si>
  <si>
    <t>FD0C00</t>
  </si>
  <si>
    <t>School- en Studietoelagen</t>
  </si>
  <si>
    <t>FD0CA0</t>
  </si>
  <si>
    <t>FD0CB0</t>
  </si>
  <si>
    <t>Stafteam</t>
  </si>
  <si>
    <t>FD0CBA</t>
  </si>
  <si>
    <t>FD0CBB</t>
  </si>
  <si>
    <t>FD0CBC</t>
  </si>
  <si>
    <t>FD0CBD</t>
  </si>
  <si>
    <t>OUD Cel Naric</t>
  </si>
  <si>
    <t>FD0CC0</t>
  </si>
  <si>
    <t>Dossierbehandeling</t>
  </si>
  <si>
    <t>FD0CCA</t>
  </si>
  <si>
    <t>FD0CCB</t>
  </si>
  <si>
    <t>FD0CCC</t>
  </si>
  <si>
    <t>Team Brussel I</t>
  </si>
  <si>
    <t>FD0CCD</t>
  </si>
  <si>
    <t>Team Brussel II</t>
  </si>
  <si>
    <t>FD0CCE</t>
  </si>
  <si>
    <t>Team Brussel III</t>
  </si>
  <si>
    <t>FD0CCF</t>
  </si>
  <si>
    <t>Team Gent</t>
  </si>
  <si>
    <t>FD0CCG</t>
  </si>
  <si>
    <t>Team Hasselt - Leuven</t>
  </si>
  <si>
    <t>FD0CCH</t>
  </si>
  <si>
    <t>Team Brussel - Intake</t>
  </si>
  <si>
    <t>FD0CCJ</t>
  </si>
  <si>
    <t>Team Financiering</t>
  </si>
  <si>
    <t>FD0CD0</t>
  </si>
  <si>
    <t>OUD Regeringscommissariaten</t>
  </si>
  <si>
    <t>FD0CDA</t>
  </si>
  <si>
    <t>OUD Regeringscommissariaat Universiteit Leuven</t>
  </si>
  <si>
    <t>FD0CDB</t>
  </si>
  <si>
    <t>OUD Regeringscommissariaat Universiteit Antwerpen</t>
  </si>
  <si>
    <t>FD0CDC</t>
  </si>
  <si>
    <t>OUD Regeringscommissariaat Universiteit Brussel</t>
  </si>
  <si>
    <t>FD0CDD</t>
  </si>
  <si>
    <t>OUD Regeringscommissariaat Universiteit Gent</t>
  </si>
  <si>
    <t>FD0CDE</t>
  </si>
  <si>
    <t>OUD Regeringscommissariaat Hogescholen Mechelen</t>
  </si>
  <si>
    <t>FD0CDF</t>
  </si>
  <si>
    <t>OUD Regeringscommissariaat Hogescholen Gent</t>
  </si>
  <si>
    <t>FD0CDG</t>
  </si>
  <si>
    <t>OUD Regeringscommissariaat Hogescholen Leuven</t>
  </si>
  <si>
    <t>FD0D00</t>
  </si>
  <si>
    <t>Naric en Examencommissie</t>
  </si>
  <si>
    <t>FD0DA0</t>
  </si>
  <si>
    <t>FD0DAA</t>
  </si>
  <si>
    <t>FD0DB0</t>
  </si>
  <si>
    <t>FD0DBA</t>
  </si>
  <si>
    <t>Organisatieteam</t>
  </si>
  <si>
    <t>FD0DBB</t>
  </si>
  <si>
    <t>Toetsingsteam</t>
  </si>
  <si>
    <t>FD0DC0</t>
  </si>
  <si>
    <t>NARIC Vlaanderen</t>
  </si>
  <si>
    <t>FD0DCA</t>
  </si>
  <si>
    <t>Staf NARIC</t>
  </si>
  <si>
    <t>FD0DCB</t>
  </si>
  <si>
    <t>FD0DCC</t>
  </si>
  <si>
    <t>FD0DD0</t>
  </si>
  <si>
    <t>OUD Gegevensbeheer en Financiering</t>
  </si>
  <si>
    <t>FD0DDA</t>
  </si>
  <si>
    <t>OUD Cel Gegevensbeheer en Financiering</t>
  </si>
  <si>
    <t>FD0DDB</t>
  </si>
  <si>
    <t>OUD Personeel-kwaliteitsbewaking</t>
  </si>
  <si>
    <t>FD0DDC</t>
  </si>
  <si>
    <t>OUD Verificatie</t>
  </si>
  <si>
    <t>FD0DE0</t>
  </si>
  <si>
    <t>OUD ICT</t>
  </si>
  <si>
    <t>FD0DF0</t>
  </si>
  <si>
    <t>OUD Huizen Van Het Nederlands</t>
  </si>
  <si>
    <t>FD0DG0</t>
  </si>
  <si>
    <t>OUD BIS</t>
  </si>
  <si>
    <t>FD0E00</t>
  </si>
  <si>
    <t>Kwalificaties en Curriculum</t>
  </si>
  <si>
    <t>FD0EA0</t>
  </si>
  <si>
    <t>FD0EB0</t>
  </si>
  <si>
    <t>VKS en EVC</t>
  </si>
  <si>
    <t>FD0EBA</t>
  </si>
  <si>
    <t>OUD Studietoelagen Brussel Coördinatoren</t>
  </si>
  <si>
    <t>FD0EC0</t>
  </si>
  <si>
    <t>OUD Studietoelagen Provinciale Diensten</t>
  </si>
  <si>
    <t>FD0ECA</t>
  </si>
  <si>
    <t>OUD Brussel 4</t>
  </si>
  <si>
    <t>FD0ECB</t>
  </si>
  <si>
    <t>OUD Antwerpen</t>
  </si>
  <si>
    <t>FD0ECC</t>
  </si>
  <si>
    <t>OUD Brussel 2</t>
  </si>
  <si>
    <t>FD0F00</t>
  </si>
  <si>
    <t>Hoger- en Volwassenenonderwijs</t>
  </si>
  <si>
    <t>FD0FA0</t>
  </si>
  <si>
    <t>FD0FB0</t>
  </si>
  <si>
    <t>Team Data</t>
  </si>
  <si>
    <t>FD0FC0</t>
  </si>
  <si>
    <t>FD0FD0</t>
  </si>
  <si>
    <t>FD0FE0</t>
  </si>
  <si>
    <t>Team Organisatie HO</t>
  </si>
  <si>
    <t>FD0FF0</t>
  </si>
  <si>
    <t>Team Organisatie VWO</t>
  </si>
  <si>
    <t>FD0FG0</t>
  </si>
  <si>
    <t>FD0FGA</t>
  </si>
  <si>
    <t>Personeel HO</t>
  </si>
  <si>
    <t>FD0FGB</t>
  </si>
  <si>
    <t>Personeel VWO</t>
  </si>
  <si>
    <t>FD0G00</t>
  </si>
  <si>
    <t>Beroeps- en Controle-instanties</t>
  </si>
  <si>
    <t>FD0GA0</t>
  </si>
  <si>
    <t>Raad voor Betwisting Studievoortgangsbeslissingen</t>
  </si>
  <si>
    <t>FD0GB0</t>
  </si>
  <si>
    <t>Regeringscommissariaten</t>
  </si>
  <si>
    <t>FD0GBA</t>
  </si>
  <si>
    <t>OUD RC Hogescholen Antwerpen</t>
  </si>
  <si>
    <t>FD0GBB</t>
  </si>
  <si>
    <t>RC Hogescholen Gent</t>
  </si>
  <si>
    <t>FD0GBC</t>
  </si>
  <si>
    <t>RC Hogescholen Leuven</t>
  </si>
  <si>
    <t>FD0GBD</t>
  </si>
  <si>
    <t>RC Hogescholen Mechelen</t>
  </si>
  <si>
    <t>FD0GBE</t>
  </si>
  <si>
    <t>RC Universiteit Antwerpen</t>
  </si>
  <si>
    <t>FD0GBF</t>
  </si>
  <si>
    <t>RC Universiteit Brussel</t>
  </si>
  <si>
    <t>FD0GBG</t>
  </si>
  <si>
    <t>RC Universiteit Gent</t>
  </si>
  <si>
    <t>FD0GBH</t>
  </si>
  <si>
    <t>RC Universiteit Leuven</t>
  </si>
  <si>
    <t>FD0GC0</t>
  </si>
  <si>
    <t>Projectteam</t>
  </si>
  <si>
    <t>FD0GD0</t>
  </si>
  <si>
    <t>TOK</t>
  </si>
  <si>
    <t>FD0GDA</t>
  </si>
  <si>
    <t>TVGR</t>
  </si>
  <si>
    <t>FD0GDB</t>
  </si>
  <si>
    <t>OK</t>
  </si>
  <si>
    <t>FDFF00</t>
  </si>
  <si>
    <t>Hogere Zeevaartschool</t>
  </si>
  <si>
    <t>FDG000</t>
  </si>
  <si>
    <t>DAB Fonds inschrijvingsg Centra vr volwassenenonde</t>
  </si>
  <si>
    <t>FDGG00</t>
  </si>
  <si>
    <t>FE0000</t>
  </si>
  <si>
    <t>Agentschap voor Onderwijscommunicatie</t>
  </si>
  <si>
    <t>FE0A00</t>
  </si>
  <si>
    <t>FE0B00</t>
  </si>
  <si>
    <t>FE0C00</t>
  </si>
  <si>
    <t>FE0CA0</t>
  </si>
  <si>
    <t>INCOM Secretariaat</t>
  </si>
  <si>
    <t>FE0CB0</t>
  </si>
  <si>
    <t>INCOM Ondersteuning</t>
  </si>
  <si>
    <t>FE0CC0</t>
  </si>
  <si>
    <t>INCOM Canon</t>
  </si>
  <si>
    <t>FE0CD0</t>
  </si>
  <si>
    <t>INCOM Edulex</t>
  </si>
  <si>
    <t>FE0CE0</t>
  </si>
  <si>
    <t>INCOM Infolijn</t>
  </si>
  <si>
    <t>FE0CF0</t>
  </si>
  <si>
    <t>INCOM Publicaties</t>
  </si>
  <si>
    <t>FE0CFA</t>
  </si>
  <si>
    <t>INCOM Publicaties Medewerkers</t>
  </si>
  <si>
    <t>FE0CG0</t>
  </si>
  <si>
    <t>INCOM Documentatie</t>
  </si>
  <si>
    <t>FE0CH0</t>
  </si>
  <si>
    <t>INCOM Evenementen</t>
  </si>
  <si>
    <t>FE0CJ0</t>
  </si>
  <si>
    <t>Wetwijs</t>
  </si>
  <si>
    <t>FE0D00</t>
  </si>
  <si>
    <t>FE0DA0</t>
  </si>
  <si>
    <t>FE0E00</t>
  </si>
  <si>
    <t>FE0F00</t>
  </si>
  <si>
    <t>FF0000</t>
  </si>
  <si>
    <t>Agenschap voor Infrastructuur IN het Onderwijs (AG</t>
  </si>
  <si>
    <t>FG0000</t>
  </si>
  <si>
    <t>Stichting Vlaamse Schoolsport</t>
  </si>
  <si>
    <t>FG0A00</t>
  </si>
  <si>
    <t>FG0B00</t>
  </si>
  <si>
    <t>FG0C00</t>
  </si>
  <si>
    <t>FG0D00</t>
  </si>
  <si>
    <t>FG0E00</t>
  </si>
  <si>
    <t>FG0F00</t>
  </si>
  <si>
    <t>FG0FA0</t>
  </si>
  <si>
    <t>FG0FB0</t>
  </si>
  <si>
    <t>FG0FC0</t>
  </si>
  <si>
    <t>FG0FCA</t>
  </si>
  <si>
    <t>FG0FD0</t>
  </si>
  <si>
    <t>FG0FDA</t>
  </si>
  <si>
    <t>FG0FDB</t>
  </si>
  <si>
    <t>FG0FDC</t>
  </si>
  <si>
    <t>FG0FDD</t>
  </si>
  <si>
    <t>FG0FDE</t>
  </si>
  <si>
    <t>FG0FE0</t>
  </si>
  <si>
    <t>FG0FF0</t>
  </si>
  <si>
    <t>FG0FG0</t>
  </si>
  <si>
    <t>FG0FH0</t>
  </si>
  <si>
    <t>FG0G00</t>
  </si>
  <si>
    <t>FG0GA0</t>
  </si>
  <si>
    <t>FG0GB0</t>
  </si>
  <si>
    <t>FG0GC0</t>
  </si>
  <si>
    <t>FG0GCA</t>
  </si>
  <si>
    <t>FG0GD0</t>
  </si>
  <si>
    <t>FG0GE0</t>
  </si>
  <si>
    <t>FG0GF0</t>
  </si>
  <si>
    <t>FG0GG0</t>
  </si>
  <si>
    <t>FG0GH0</t>
  </si>
  <si>
    <t>FG0GJ0</t>
  </si>
  <si>
    <t>FG0GK0</t>
  </si>
  <si>
    <t>FG0GL0</t>
  </si>
  <si>
    <t>FG0GLA</t>
  </si>
  <si>
    <t>FG0GLB</t>
  </si>
  <si>
    <t>FG0H00</t>
  </si>
  <si>
    <t>FG0HA0</t>
  </si>
  <si>
    <t>FG0HB0</t>
  </si>
  <si>
    <t>FG0HC0</t>
  </si>
  <si>
    <t>FG0HCA</t>
  </si>
  <si>
    <t>FG0HD0</t>
  </si>
  <si>
    <t>FG0HDA</t>
  </si>
  <si>
    <t>FG0HE0</t>
  </si>
  <si>
    <t>FG0HEA</t>
  </si>
  <si>
    <t>FG0HF0</t>
  </si>
  <si>
    <t>FG0HG0</t>
  </si>
  <si>
    <t>FG0HGA</t>
  </si>
  <si>
    <t>FG0HGB</t>
  </si>
  <si>
    <t>FG0HGC</t>
  </si>
  <si>
    <t>FG0HGD</t>
  </si>
  <si>
    <t>FG0HH0</t>
  </si>
  <si>
    <t>FG0HHA</t>
  </si>
  <si>
    <t>FG0HHB</t>
  </si>
  <si>
    <t>FG0HHC</t>
  </si>
  <si>
    <t>FG0HHD</t>
  </si>
  <si>
    <t>FG0HJ0</t>
  </si>
  <si>
    <t>FG0HK0</t>
  </si>
  <si>
    <t>FG0J00</t>
  </si>
  <si>
    <t>FG0JA0</t>
  </si>
  <si>
    <t>FG0JB0</t>
  </si>
  <si>
    <t>FG0JC0</t>
  </si>
  <si>
    <t>FG0JCA</t>
  </si>
  <si>
    <t>FG0JCB</t>
  </si>
  <si>
    <t>FG0JCC</t>
  </si>
  <si>
    <t>FG0JCD</t>
  </si>
  <si>
    <t>FG0JD0</t>
  </si>
  <si>
    <t>FG0JDA</t>
  </si>
  <si>
    <t>FG0JDB</t>
  </si>
  <si>
    <t>FG0JDC</t>
  </si>
  <si>
    <t>FG0JDD</t>
  </si>
  <si>
    <t>FG0JE0</t>
  </si>
  <si>
    <t>FG0JF0</t>
  </si>
  <si>
    <t>FG0JG0</t>
  </si>
  <si>
    <t>FG0JH0</t>
  </si>
  <si>
    <t>FG0JJ0</t>
  </si>
  <si>
    <t>FG0K00</t>
  </si>
  <si>
    <t>FG0KA0</t>
  </si>
  <si>
    <t>FG0KB0</t>
  </si>
  <si>
    <t>FG0KBA</t>
  </si>
  <si>
    <t>FG0KBB</t>
  </si>
  <si>
    <t>FG0KBC</t>
  </si>
  <si>
    <t>FG0KBD</t>
  </si>
  <si>
    <t>FG0KBE</t>
  </si>
  <si>
    <t>FG0KBF</t>
  </si>
  <si>
    <t>FG0KC0</t>
  </si>
  <si>
    <t>FG0KCA</t>
  </si>
  <si>
    <t>FG0KCB</t>
  </si>
  <si>
    <t>FG0KCC</t>
  </si>
  <si>
    <t>FG0KCD</t>
  </si>
  <si>
    <t>FG0KCE</t>
  </si>
  <si>
    <t>FG0KCF</t>
  </si>
  <si>
    <t>FG0KD0</t>
  </si>
  <si>
    <t>FG0KDA</t>
  </si>
  <si>
    <t>FG0KDB</t>
  </si>
  <si>
    <t>FG0KDC</t>
  </si>
  <si>
    <t>FG0KDD</t>
  </si>
  <si>
    <t>FG0KDE</t>
  </si>
  <si>
    <t>FG0KDF</t>
  </si>
  <si>
    <t>FG0KE0</t>
  </si>
  <si>
    <t>FG0KEA</t>
  </si>
  <si>
    <t>FG0KEB</t>
  </si>
  <si>
    <t>FG0KEC</t>
  </si>
  <si>
    <t>FG0KED</t>
  </si>
  <si>
    <t>FG0KF0</t>
  </si>
  <si>
    <t>FG0KG0</t>
  </si>
  <si>
    <t>FG0KH0</t>
  </si>
  <si>
    <t>FG0KHA</t>
  </si>
  <si>
    <t>FG0KHB</t>
  </si>
  <si>
    <t>FG0KHC</t>
  </si>
  <si>
    <t>FG0KHD</t>
  </si>
  <si>
    <t>FG0KHE</t>
  </si>
  <si>
    <t>FG0L00</t>
  </si>
  <si>
    <t>FG0LA0</t>
  </si>
  <si>
    <t>FG0LB0</t>
  </si>
  <si>
    <t>FG0LC0</t>
  </si>
  <si>
    <t>FG0LD0</t>
  </si>
  <si>
    <t>FG0LE0</t>
  </si>
  <si>
    <t>FG0LEA</t>
  </si>
  <si>
    <t>FG0LEB</t>
  </si>
  <si>
    <t>FG0LF0</t>
  </si>
  <si>
    <t>FG0R00</t>
  </si>
  <si>
    <t>Raad van Bestuur GO</t>
  </si>
  <si>
    <t>FH0000</t>
  </si>
  <si>
    <t>Agentschap voor Kwaliteitszorg</t>
  </si>
  <si>
    <t>FH0A00</t>
  </si>
  <si>
    <t>FH0B00</t>
  </si>
  <si>
    <t>Dienstverlening EVC</t>
  </si>
  <si>
    <t>FH0BA0</t>
  </si>
  <si>
    <t>Algemeen</t>
  </si>
  <si>
    <t>FH0BB0</t>
  </si>
  <si>
    <t>Examens</t>
  </si>
  <si>
    <t>FH0BC0</t>
  </si>
  <si>
    <t>NARIC</t>
  </si>
  <si>
    <t>FH0BD0</t>
  </si>
  <si>
    <t>FH0BE0</t>
  </si>
  <si>
    <t>Examens - Examinatoren</t>
  </si>
  <si>
    <t>FH0C00</t>
  </si>
  <si>
    <t>Projecten EVC - Curriculum - Kwalificaties</t>
  </si>
  <si>
    <t>FH0CA0</t>
  </si>
  <si>
    <t>FH0CB0</t>
  </si>
  <si>
    <t>FH0D00</t>
  </si>
  <si>
    <t>Organisatie Inspectie</t>
  </si>
  <si>
    <t>FI0000</t>
  </si>
  <si>
    <t>Onderwijsinspectie</t>
  </si>
  <si>
    <t>FI0A00</t>
  </si>
  <si>
    <t>FM0000</t>
  </si>
  <si>
    <t>FT0B00</t>
  </si>
  <si>
    <t>Universiteit Gent</t>
  </si>
  <si>
    <t>FT0C00</t>
  </si>
  <si>
    <t>Universiteit Hasselt</t>
  </si>
  <si>
    <t>FT0D00</t>
  </si>
  <si>
    <t>Vrije Universiteit Brussel</t>
  </si>
  <si>
    <t>FT0E00</t>
  </si>
  <si>
    <t>Katholieke Universiteit te Leuven</t>
  </si>
  <si>
    <t>FT0F00</t>
  </si>
  <si>
    <t>Faculteit voor Protestantse Godgeleerdheid te Brussel</t>
  </si>
  <si>
    <t>FT0G00</t>
  </si>
  <si>
    <t>Evangelische Theologische Faculteit te Heverlee</t>
  </si>
  <si>
    <t>FT0H00</t>
  </si>
  <si>
    <t>Instituut voor Tropische Geneeskunde</t>
  </si>
  <si>
    <t>G00000</t>
  </si>
  <si>
    <t>Bd. Welzijn, Volksgezondheid en Gezin</t>
  </si>
  <si>
    <t>GA0000</t>
  </si>
  <si>
    <t>Strategische Adviesraad WVG</t>
  </si>
  <si>
    <t>GB0000</t>
  </si>
  <si>
    <t>Departement WVG</t>
  </si>
  <si>
    <t>GB0A00</t>
  </si>
  <si>
    <t>Diensten van de Secretaris-generaal</t>
  </si>
  <si>
    <t>GB0AA0</t>
  </si>
  <si>
    <t>Secretariaat departement WVG</t>
  </si>
  <si>
    <t>GB0AB0</t>
  </si>
  <si>
    <t>Staf departement WVG</t>
  </si>
  <si>
    <t>GB0ABA</t>
  </si>
  <si>
    <t>Team Communicatie Dep WVG</t>
  </si>
  <si>
    <t>GB0AC0</t>
  </si>
  <si>
    <t>Kenniscentrum WVG</t>
  </si>
  <si>
    <t>GB0ACA</t>
  </si>
  <si>
    <t>Team Datawarehousing</t>
  </si>
  <si>
    <t>GB0ACB</t>
  </si>
  <si>
    <t>GB0ACC</t>
  </si>
  <si>
    <t>Team Wetenschappelijk Onderzoek</t>
  </si>
  <si>
    <t>GB0AD0</t>
  </si>
  <si>
    <t>Team Bedienaars der Erediensten</t>
  </si>
  <si>
    <t>GB0B00</t>
  </si>
  <si>
    <t>Afdeling Beleidsontwikkeling WVG</t>
  </si>
  <si>
    <t>GB0BA0</t>
  </si>
  <si>
    <t>Secretariaat Beleidsontwikkeling WVG</t>
  </si>
  <si>
    <t>GB0BB0</t>
  </si>
  <si>
    <t>Juridisch Team</t>
  </si>
  <si>
    <t>GB0BC0</t>
  </si>
  <si>
    <t>GB0BD0</t>
  </si>
  <si>
    <t>Team Integrale Jeugdhulp</t>
  </si>
  <si>
    <t>GB0BDA</t>
  </si>
  <si>
    <t>Team Int. Jeudgdh. - Centrale Diensten</t>
  </si>
  <si>
    <t>GB0BDB</t>
  </si>
  <si>
    <t>Team Int. Jeugdh. - Regio Antwerpen</t>
  </si>
  <si>
    <t>GB0BDC</t>
  </si>
  <si>
    <t>Team Int. Jeugdh. - Regio Vl-Brabant</t>
  </si>
  <si>
    <t>GB0BDD</t>
  </si>
  <si>
    <t>Team Int. Jeugdh. - Regio Brussel</t>
  </si>
  <si>
    <t>GB0BDE</t>
  </si>
  <si>
    <t>Team Int. Jeugdh. - Regio Limburg</t>
  </si>
  <si>
    <t>GB0BDF</t>
  </si>
  <si>
    <t>Team Int. Jeugdh. - Regio Oost-Vlaanderen</t>
  </si>
  <si>
    <t>GB0BDG</t>
  </si>
  <si>
    <t>Team Int. Jeugdh. - Regio West-Vlaanderen</t>
  </si>
  <si>
    <t>GB0C00</t>
  </si>
  <si>
    <t>Afdeling Beheersmonitoring WVG</t>
  </si>
  <si>
    <t>GB0CA0</t>
  </si>
  <si>
    <t>Secretariaat Beheersmonitoring WVG</t>
  </si>
  <si>
    <t>GB0CB0</t>
  </si>
  <si>
    <t>Staf Beheersmonitoring WVG</t>
  </si>
  <si>
    <t>GB0CBC</t>
  </si>
  <si>
    <t>Instelling Wingene</t>
  </si>
  <si>
    <t>GB0D00</t>
  </si>
  <si>
    <t>Afdeling Welzijn en Samenleving</t>
  </si>
  <si>
    <t>GB0DA0</t>
  </si>
  <si>
    <t>Ondersteuning werking</t>
  </si>
  <si>
    <t>GB0DB0</t>
  </si>
  <si>
    <t>Subsidiëring en financiën</t>
  </si>
  <si>
    <t>GB0DC0</t>
  </si>
  <si>
    <t>Coördinatie Armoedebestrijding</t>
  </si>
  <si>
    <t>GB0DD0</t>
  </si>
  <si>
    <t>Hulp- en Dienstverlening aan gedetineerden</t>
  </si>
  <si>
    <t>GB0DDA</t>
  </si>
  <si>
    <t>Team AFW - Centrale Diensten</t>
  </si>
  <si>
    <t>GB0DDB</t>
  </si>
  <si>
    <t>Team AFW - Gevangenis Antwerpen</t>
  </si>
  <si>
    <t>GB0DDC</t>
  </si>
  <si>
    <t>Team AFW - Gevangenis Brugge</t>
  </si>
  <si>
    <t>GB0DDD</t>
  </si>
  <si>
    <t>Team AFW - Gevangenis Gent</t>
  </si>
  <si>
    <t>GB0DDE</t>
  </si>
  <si>
    <t>Team AFW - Gevangenis Hasselt</t>
  </si>
  <si>
    <t>GB0DDF</t>
  </si>
  <si>
    <t>Team AFW - Gevangenis Hoogstraten</t>
  </si>
  <si>
    <t>GB0DDG</t>
  </si>
  <si>
    <t>Team AFW - Gevangenis Merksplas</t>
  </si>
  <si>
    <t>GB0DDH</t>
  </si>
  <si>
    <t>Team AFW - Gevangenis Turnhout</t>
  </si>
  <si>
    <t>GB0DDI</t>
  </si>
  <si>
    <t>Team AFW - Gevangenis Wortel</t>
  </si>
  <si>
    <t>GB0DDJ</t>
  </si>
  <si>
    <t>Team AFW - Gevangenis Ieper</t>
  </si>
  <si>
    <t>GB0DDK</t>
  </si>
  <si>
    <t>Team AFW - Gevangenis Dendermonde</t>
  </si>
  <si>
    <t>GB0DDL</t>
  </si>
  <si>
    <t>Team AFW - Gevangenis Leuven</t>
  </si>
  <si>
    <t>GB0DDM</t>
  </si>
  <si>
    <t>GB0DDN</t>
  </si>
  <si>
    <t>Team AFW - Gevangenis Ruiselede</t>
  </si>
  <si>
    <t>GB0DDP</t>
  </si>
  <si>
    <t>Team AFW - Gevangenis Oudenaarde</t>
  </si>
  <si>
    <t>GB0DDQ</t>
  </si>
  <si>
    <t>Team AFW - Gevangenis Mechelen</t>
  </si>
  <si>
    <t>GB0DDR</t>
  </si>
  <si>
    <t>Team AFW - Hulpgevangenis Leuven</t>
  </si>
  <si>
    <t>GB0DDS</t>
  </si>
  <si>
    <t>Team AFW - Gevangenis Sint-Gillis</t>
  </si>
  <si>
    <t>GB0DDT</t>
  </si>
  <si>
    <t>Team AFW – Gevangenis Beveren</t>
  </si>
  <si>
    <t>GB0DDU</t>
  </si>
  <si>
    <t>Team FPC Gent</t>
  </si>
  <si>
    <t>GB0DE0</t>
  </si>
  <si>
    <t>Team Lokaal Sociaal Beleid</t>
  </si>
  <si>
    <t>GB0DF0</t>
  </si>
  <si>
    <t>Beleidscel Samenleving en Criminaliteit</t>
  </si>
  <si>
    <t>GB0DG0</t>
  </si>
  <si>
    <t>Welzijnswerk</t>
  </si>
  <si>
    <t>GB0DH0</t>
  </si>
  <si>
    <t>Lokaal Sociaal Beleid en Armoedebestrijding</t>
  </si>
  <si>
    <t>GB0E00</t>
  </si>
  <si>
    <t>Afdeling VIPA</t>
  </si>
  <si>
    <t>GB0EA0</t>
  </si>
  <si>
    <t>Bouwtechnisch Team VIPA</t>
  </si>
  <si>
    <t>GB0EB0</t>
  </si>
  <si>
    <t>Financieel Team VIPA</t>
  </si>
  <si>
    <t>GB0EC0</t>
  </si>
  <si>
    <t>Beleidsondersteuning &amp; Projecten VIPA</t>
  </si>
  <si>
    <t>GB0ED0</t>
  </si>
  <si>
    <t>Team Dossierbeheer VIPA</t>
  </si>
  <si>
    <t>GB0F00</t>
  </si>
  <si>
    <t>MOD WVG - afdeling Personeel</t>
  </si>
  <si>
    <t>GB0FA0</t>
  </si>
  <si>
    <t>Secretariaat MOD WVG - afdeling Personeel</t>
  </si>
  <si>
    <t>GB0FB0</t>
  </si>
  <si>
    <t>Staf MOD WVG - Afdeling Personeel</t>
  </si>
  <si>
    <t>GB0FC0</t>
  </si>
  <si>
    <t>Team Loopbaanbeheer</t>
  </si>
  <si>
    <t>GB0FD0</t>
  </si>
  <si>
    <t>GB0FE0</t>
  </si>
  <si>
    <t>Team Gegevensbeheer</t>
  </si>
  <si>
    <t>GB0FF0</t>
  </si>
  <si>
    <t>GB0FG0</t>
  </si>
  <si>
    <t>Team Ondersteuning Kabinet WVG</t>
  </si>
  <si>
    <t>GB0G00</t>
  </si>
  <si>
    <t>GB0GA0</t>
  </si>
  <si>
    <t>Secretariaat MOD Afd. Ondersteuning Werking WVG</t>
  </si>
  <si>
    <t>GB0GB0</t>
  </si>
  <si>
    <t>Logistiek Team</t>
  </si>
  <si>
    <t>GB0GC0</t>
  </si>
  <si>
    <t>Team Financiëel Management</t>
  </si>
  <si>
    <t>GB0GD0</t>
  </si>
  <si>
    <t>Informaticateam</t>
  </si>
  <si>
    <t>GB0GE0</t>
  </si>
  <si>
    <t>GB0GF0</t>
  </si>
  <si>
    <t>Groendaalheyde</t>
  </si>
  <si>
    <t>GB0GG0</t>
  </si>
  <si>
    <t>Cel Datawarehouse IT</t>
  </si>
  <si>
    <t>GB0GH0</t>
  </si>
  <si>
    <t>GB0H00</t>
  </si>
  <si>
    <t>GB0HA0</t>
  </si>
  <si>
    <t>GB0HB0</t>
  </si>
  <si>
    <t>Documentatie en Ondersteuning</t>
  </si>
  <si>
    <t>GB0HC0</t>
  </si>
  <si>
    <t>GB0JBA</t>
  </si>
  <si>
    <t>Team Justitieassistenten Antwerpen</t>
  </si>
  <si>
    <t>GB0JBB</t>
  </si>
  <si>
    <t>Team Ondersteuning Antwerpen</t>
  </si>
  <si>
    <t>GB0JCA</t>
  </si>
  <si>
    <t>Team Justitieassistenten Brugge</t>
  </si>
  <si>
    <t>GB0JCB</t>
  </si>
  <si>
    <t>Team Ondersteuning Brugge</t>
  </si>
  <si>
    <t>GB0JDA</t>
  </si>
  <si>
    <t>Team Justitieassistenten Brussel</t>
  </si>
  <si>
    <t>GB0JDB</t>
  </si>
  <si>
    <t>Team Ondersteuning Brussel</t>
  </si>
  <si>
    <t>GB0JEA</t>
  </si>
  <si>
    <t>Team Justitieassistenten Dendermonde</t>
  </si>
  <si>
    <t>GB0JEB</t>
  </si>
  <si>
    <t>Team Ondersteuning Dendermonde</t>
  </si>
  <si>
    <t>GB0JFA</t>
  </si>
  <si>
    <t>Team Justitieassistenten Gent</t>
  </si>
  <si>
    <t>GB0JFB</t>
  </si>
  <si>
    <t>Team Ondersteuning Gent</t>
  </si>
  <si>
    <t>GB0JGA</t>
  </si>
  <si>
    <t>Team Justitieassistenten Hasselt</t>
  </si>
  <si>
    <t>GB0JGB</t>
  </si>
  <si>
    <t>Team Ondersteuning Hasselt</t>
  </si>
  <si>
    <t>GB0JHA</t>
  </si>
  <si>
    <t>Team Justitieassistenten Ieper</t>
  </si>
  <si>
    <t>GB0JHB</t>
  </si>
  <si>
    <t>Team Ondersteuning Ieper</t>
  </si>
  <si>
    <t>GB0JJA</t>
  </si>
  <si>
    <t>Team Justitieassistenten Kortrijk</t>
  </si>
  <si>
    <t>GB0JJB</t>
  </si>
  <si>
    <t>Team Ondersteuning Kortrijk</t>
  </si>
  <si>
    <t>GB0JKA</t>
  </si>
  <si>
    <t>Team Justitieassistenten Leuven</t>
  </si>
  <si>
    <t>GB0JKB</t>
  </si>
  <si>
    <t>Team Ondersteuning Leuven</t>
  </si>
  <si>
    <t>GB0JLA</t>
  </si>
  <si>
    <t>Team Justitieassistenten Mechelen</t>
  </si>
  <si>
    <t>GB0JLB</t>
  </si>
  <si>
    <t>Team Ondersteuning Mechelen</t>
  </si>
  <si>
    <t>GB0JMA</t>
  </si>
  <si>
    <t>Team Justitieassistenten Oudenaarde</t>
  </si>
  <si>
    <t>GB0JMB</t>
  </si>
  <si>
    <t>Team Ondersteuning Oudenaarde</t>
  </si>
  <si>
    <t>GB0JNA</t>
  </si>
  <si>
    <t>Team Justitieassistenten Tongeren</t>
  </si>
  <si>
    <t>GB0JNB</t>
  </si>
  <si>
    <t>Team Ondersteuning Tongeren</t>
  </si>
  <si>
    <t>GB0JPA</t>
  </si>
  <si>
    <t>Team Justitieassistenten Turnhout</t>
  </si>
  <si>
    <t>GB0JPB</t>
  </si>
  <si>
    <t>Team Ondersteuning Turnhout</t>
  </si>
  <si>
    <t>GB0JQA</t>
  </si>
  <si>
    <t>Team Justitieassistenten Veurne</t>
  </si>
  <si>
    <t>GB0JQB</t>
  </si>
  <si>
    <t>Team Ondersteuning Veurne</t>
  </si>
  <si>
    <t>GB0JRA</t>
  </si>
  <si>
    <t>Team Electronisch Toezicht</t>
  </si>
  <si>
    <t>GB0L00</t>
  </si>
  <si>
    <t>Algemene Coördinerende Diensten</t>
  </si>
  <si>
    <t>GB0LA0</t>
  </si>
  <si>
    <t>GB0LAA</t>
  </si>
  <si>
    <t>Team Groendaalheyde</t>
  </si>
  <si>
    <t>GB0LB0</t>
  </si>
  <si>
    <t>Team Financieel</t>
  </si>
  <si>
    <t>GB0LC0</t>
  </si>
  <si>
    <t>GB0LD0</t>
  </si>
  <si>
    <t>GB0M00</t>
  </si>
  <si>
    <t>Afdeling Beleidsinformatie en Kennisbeheer</t>
  </si>
  <si>
    <t>GB0MA0</t>
  </si>
  <si>
    <t>Team Informatie</t>
  </si>
  <si>
    <t>GB0MB0</t>
  </si>
  <si>
    <t>Team Beleidsmonitoring</t>
  </si>
  <si>
    <t>GB0MC0</t>
  </si>
  <si>
    <t>Team Kennis</t>
  </si>
  <si>
    <t>GB0MD0</t>
  </si>
  <si>
    <t>Team Ondersteuning en Klachten</t>
  </si>
  <si>
    <t>GB0N00</t>
  </si>
  <si>
    <t>GB0NA0</t>
  </si>
  <si>
    <t>GB0NB0</t>
  </si>
  <si>
    <t>GB0NC0</t>
  </si>
  <si>
    <t>Team Gehandicaptenzorg</t>
  </si>
  <si>
    <t>GB0ND0</t>
  </si>
  <si>
    <t>Team Kinderopvang</t>
  </si>
  <si>
    <t>GB0P00</t>
  </si>
  <si>
    <t>Afdeling Zorginspectie WGF</t>
  </si>
  <si>
    <t>GB0PA0</t>
  </si>
  <si>
    <t>Secretariaat Zorginspectie WGF</t>
  </si>
  <si>
    <t>GB0PB0</t>
  </si>
  <si>
    <t>Staf Zorginspectie WGF</t>
  </si>
  <si>
    <t>GB0PC0</t>
  </si>
  <si>
    <t>Team administratieve ondersteuning</t>
  </si>
  <si>
    <t>GB0PD0</t>
  </si>
  <si>
    <t>Team Gezondheid</t>
  </si>
  <si>
    <t>GB0PE0</t>
  </si>
  <si>
    <t>GB0PF0</t>
  </si>
  <si>
    <t>GB0Q00</t>
  </si>
  <si>
    <t>Afdeling Justitiehuizen</t>
  </si>
  <si>
    <t>GB0QA0</t>
  </si>
  <si>
    <t>Secretariaat Justitiehuizen</t>
  </si>
  <si>
    <t>GB0QB0</t>
  </si>
  <si>
    <t>Team Strategie</t>
  </si>
  <si>
    <t>GB0QC0</t>
  </si>
  <si>
    <t>Team Justitiehuizen</t>
  </si>
  <si>
    <t>GB0QCA</t>
  </si>
  <si>
    <t>Secretariaat Team Justitiehuizen</t>
  </si>
  <si>
    <t>GB0QCB</t>
  </si>
  <si>
    <t>Staf Justitiehuizen</t>
  </si>
  <si>
    <t>GB0QCC</t>
  </si>
  <si>
    <t>JH Antwerpen</t>
  </si>
  <si>
    <t>GB0QCD</t>
  </si>
  <si>
    <t>JH Brugge</t>
  </si>
  <si>
    <t>GB0QCE</t>
  </si>
  <si>
    <t>JH Brussel</t>
  </si>
  <si>
    <t>GB0QCF</t>
  </si>
  <si>
    <t>JH Dendermonde</t>
  </si>
  <si>
    <t>GB0QCG</t>
  </si>
  <si>
    <t>JH Gent</t>
  </si>
  <si>
    <t>GB0QCH</t>
  </si>
  <si>
    <t>JH Hasselt</t>
  </si>
  <si>
    <t>GB0QCJ</t>
  </si>
  <si>
    <t>JH Ieper</t>
  </si>
  <si>
    <t>GB0QCK</t>
  </si>
  <si>
    <t>JH Kortrijk</t>
  </si>
  <si>
    <t>GB0QCL</t>
  </si>
  <si>
    <t>JH Leuven</t>
  </si>
  <si>
    <t>GB0QCM</t>
  </si>
  <si>
    <t>JH Mechelen</t>
  </si>
  <si>
    <t>GB0QCN</t>
  </si>
  <si>
    <t>JH Oudenaarde</t>
  </si>
  <si>
    <t>GB0QCP</t>
  </si>
  <si>
    <t>JH Tongeren</t>
  </si>
  <si>
    <t>GB0QCQ</t>
  </si>
  <si>
    <t>JH Turnhout</t>
  </si>
  <si>
    <t>GB0QCR</t>
  </si>
  <si>
    <t>JH Veurne</t>
  </si>
  <si>
    <t>GB0QD0</t>
  </si>
  <si>
    <t>Vlaams Centrum voor Elektronisch Toezicht</t>
  </si>
  <si>
    <t>GB0QDA</t>
  </si>
  <si>
    <t>GB0QDB</t>
  </si>
  <si>
    <t>Staf Team Elektronisch Toezicht</t>
  </si>
  <si>
    <t>GB0QDC</t>
  </si>
  <si>
    <t>Operationele cel</t>
  </si>
  <si>
    <t>GB0QDD</t>
  </si>
  <si>
    <t>Logistieke cel</t>
  </si>
  <si>
    <t>GB0R00</t>
  </si>
  <si>
    <t>Afdeling HR en Organisatie</t>
  </si>
  <si>
    <t>GB0RA0</t>
  </si>
  <si>
    <t>GB0RB0</t>
  </si>
  <si>
    <t>Team Facilitaire Dienstverlening</t>
  </si>
  <si>
    <t>GB0RBA</t>
  </si>
  <si>
    <t>GB0RC0</t>
  </si>
  <si>
    <t>GB0RD0</t>
  </si>
  <si>
    <t>GB0S00</t>
  </si>
  <si>
    <t>Afdeling Beleidsinformatie, Communicatie en Kennis</t>
  </si>
  <si>
    <t>GB0SA0</t>
  </si>
  <si>
    <t>GB0SB0</t>
  </si>
  <si>
    <t>GB0SC0</t>
  </si>
  <si>
    <t>GB0SD0</t>
  </si>
  <si>
    <t>GB0SE0</t>
  </si>
  <si>
    <t>GBF000</t>
  </si>
  <si>
    <t>WVG DAB CICOV</t>
  </si>
  <si>
    <t>GBJ000</t>
  </si>
  <si>
    <t>CICOV (WVG)</t>
  </si>
  <si>
    <t>GBJJ00</t>
  </si>
  <si>
    <t>GBK000</t>
  </si>
  <si>
    <t>GBKK00</t>
  </si>
  <si>
    <t>VIPA</t>
  </si>
  <si>
    <t>GC0000</t>
  </si>
  <si>
    <t>GC0A00</t>
  </si>
  <si>
    <t>Diensten vd Administrateur-Generaal</t>
  </si>
  <si>
    <t>GC0AA0</t>
  </si>
  <si>
    <t>Secretariaat Afdeling Beleid en Organisatie</t>
  </si>
  <si>
    <t>GC0AB0</t>
  </si>
  <si>
    <t>Diensten van de AG - Staf</t>
  </si>
  <si>
    <t>GC0AC0</t>
  </si>
  <si>
    <t>Diensten van de AG - Team ICT</t>
  </si>
  <si>
    <t>GC0AD0</t>
  </si>
  <si>
    <t>Diensten van de AG - Secretariaat AG</t>
  </si>
  <si>
    <t>GC0B00</t>
  </si>
  <si>
    <t>Afdeling Gehandicaptenzorg en Kinderopvang</t>
  </si>
  <si>
    <t>GC0BA0</t>
  </si>
  <si>
    <t>Secr. Personen met een handicap en Kind en Gezin</t>
  </si>
  <si>
    <t>GC0BB0</t>
  </si>
  <si>
    <t>GC0BBA</t>
  </si>
  <si>
    <t>Team Kind en Gezin - Oost- en West-Vlaanderen</t>
  </si>
  <si>
    <t>GC0BBB</t>
  </si>
  <si>
    <t>Team Kind en Gezin - Vlaams-Brabant en Brussel</t>
  </si>
  <si>
    <t>GC0BBC</t>
  </si>
  <si>
    <t>Team Kind en Gezin - Antwerpen en Limburg</t>
  </si>
  <si>
    <t>GC0BC0</t>
  </si>
  <si>
    <t>GC0BD0</t>
  </si>
  <si>
    <t>Afdeling Gehandicaptenzorg en Kinderopvang - Secretariaat afdelingshoofd</t>
  </si>
  <si>
    <t>GC0BE0</t>
  </si>
  <si>
    <t>Afdeling Gehandicaptenzorg en Kinderopvang - Team administratieve ondersteuning</t>
  </si>
  <si>
    <t>GC0C00</t>
  </si>
  <si>
    <t>Afdeling Welzijn, Gezondheid en Financieel</t>
  </si>
  <si>
    <t>GC0CA0</t>
  </si>
  <si>
    <t>Secretariaat Welzijn en Gezondheid</t>
  </si>
  <si>
    <t>GC0CB0</t>
  </si>
  <si>
    <t>Teams Gezondheid</t>
  </si>
  <si>
    <t>GC0CBA</t>
  </si>
  <si>
    <t>Team Gezondheid - Algemene Ziekenhuizen</t>
  </si>
  <si>
    <t>GC0CBB</t>
  </si>
  <si>
    <t>Team Gezondheid - Eerstelijnszorg</t>
  </si>
  <si>
    <t>GC0CBC</t>
  </si>
  <si>
    <t>Team Gezondheid - Geestelijke Gezondheidszorg</t>
  </si>
  <si>
    <t>GC0CC0</t>
  </si>
  <si>
    <t>GC0CD0</t>
  </si>
  <si>
    <t>Team Thematische Bevraging</t>
  </si>
  <si>
    <t>GC0CE0</t>
  </si>
  <si>
    <t>Staf Afdeling Welzijn en Gezondheid</t>
  </si>
  <si>
    <t>GC0CF0</t>
  </si>
  <si>
    <t>GC0CG0</t>
  </si>
  <si>
    <t>Afdeling Welzijn en Gezondheid - Team administratieve ondersteuning</t>
  </si>
  <si>
    <t>GC0CH0</t>
  </si>
  <si>
    <t>Afd Welzijn en Gezondheid - Secretariaat afdelingshoofd</t>
  </si>
  <si>
    <t>GD0000</t>
  </si>
  <si>
    <t>IVA Jongerenwelzijn</t>
  </si>
  <si>
    <t>GD0A00</t>
  </si>
  <si>
    <t>GD0AA0</t>
  </si>
  <si>
    <t>Secretariaat IVA Jongerenwelzijn</t>
  </si>
  <si>
    <t>GD0AB0</t>
  </si>
  <si>
    <t>Staf Diensten van de Administrateur-generaal JW</t>
  </si>
  <si>
    <t>GD0AC0</t>
  </si>
  <si>
    <t>JO Lijn</t>
  </si>
  <si>
    <t>GD0B00</t>
  </si>
  <si>
    <t>Strategie en ondersteunende diensten</t>
  </si>
  <si>
    <t>GD0BA0</t>
  </si>
  <si>
    <t>Secretariaat Algemeen Directeur JWZ</t>
  </si>
  <si>
    <t>GD0BB0</t>
  </si>
  <si>
    <t>Team Personeel JWZ</t>
  </si>
  <si>
    <t>GD0BC0</t>
  </si>
  <si>
    <t>Team Invorderingen</t>
  </si>
  <si>
    <t>GD0BD0</t>
  </si>
  <si>
    <t>Team Boekhouding en Financieel Beheer</t>
  </si>
  <si>
    <t>GD0BDA</t>
  </si>
  <si>
    <t>Boekhouding</t>
  </si>
  <si>
    <t>GD0BDB</t>
  </si>
  <si>
    <t>Kinderbijslag</t>
  </si>
  <si>
    <t>GD0BE0</t>
  </si>
  <si>
    <t>Staf Algemene Diensten JW</t>
  </si>
  <si>
    <t>GD0BF0</t>
  </si>
  <si>
    <t>Communicatie en Documentatie</t>
  </si>
  <si>
    <t>GD0BG0</t>
  </si>
  <si>
    <t>Juridische Dienst</t>
  </si>
  <si>
    <t>GD0BH0</t>
  </si>
  <si>
    <t>Logisitek en Ondersteuning</t>
  </si>
  <si>
    <t>GD0BJ0</t>
  </si>
  <si>
    <t>Proces-, Informatiebeheer en ICT</t>
  </si>
  <si>
    <t>GD0BJA</t>
  </si>
  <si>
    <t>GD0BK0</t>
  </si>
  <si>
    <t>GD0BL0</t>
  </si>
  <si>
    <t>Kwaliteit en Organisatiebeheersing</t>
  </si>
  <si>
    <t>GD0C00</t>
  </si>
  <si>
    <t>Afdeling Gemeenschapsinstellingen</t>
  </si>
  <si>
    <t>GD0CA0</t>
  </si>
  <si>
    <t>GI De Kempen</t>
  </si>
  <si>
    <t>GD0CAA</t>
  </si>
  <si>
    <t>Instelling De Hutten</t>
  </si>
  <si>
    <t>GD0CAB</t>
  </si>
  <si>
    <t>GD0CB0</t>
  </si>
  <si>
    <t>GI De Zande</t>
  </si>
  <si>
    <t>GD0CBA</t>
  </si>
  <si>
    <t>Instelling Beernem</t>
  </si>
  <si>
    <t>GD0CBB</t>
  </si>
  <si>
    <t>Instelling Ruiselede</t>
  </si>
  <si>
    <t>GD0CBC</t>
  </si>
  <si>
    <t>GD0CC0</t>
  </si>
  <si>
    <t>Centrum De Grubbe</t>
  </si>
  <si>
    <t>GD0CCA</t>
  </si>
  <si>
    <t>Team Onderwijs Centrum De Grubbe</t>
  </si>
  <si>
    <t>GD0CCB</t>
  </si>
  <si>
    <t>Psychosociale Dienst Centrum De Grubbe</t>
  </si>
  <si>
    <t>GD0CCC</t>
  </si>
  <si>
    <t>Team Opvoeders Centrum De Grubbe</t>
  </si>
  <si>
    <t>GD0CCD</t>
  </si>
  <si>
    <t>Team Nacht De Grubbe</t>
  </si>
  <si>
    <t>GD0CCE</t>
  </si>
  <si>
    <t>Team Onthaal De Grubbe</t>
  </si>
  <si>
    <t>GD0CCF</t>
  </si>
  <si>
    <t>Team Logistiek De Grubbe</t>
  </si>
  <si>
    <t>GD0CD0</t>
  </si>
  <si>
    <t>Afdeling Gemeenschapsinstellingen - Hoofdbestuur</t>
  </si>
  <si>
    <t>GD0CE0</t>
  </si>
  <si>
    <t>Gesloten Federaal Detentiecentrum</t>
  </si>
  <si>
    <t>GD0CEA</t>
  </si>
  <si>
    <t>Psychosociale Dienst De Wijngaard</t>
  </si>
  <si>
    <t>GD0CEB</t>
  </si>
  <si>
    <t>Team Onderwijs De Wijngaard</t>
  </si>
  <si>
    <t>GD0CEC</t>
  </si>
  <si>
    <t>Team Administratie De Wijngaard</t>
  </si>
  <si>
    <t>GD0CED</t>
  </si>
  <si>
    <t>Bewakingsassistenten De Wijngaard</t>
  </si>
  <si>
    <t>GD0CEE</t>
  </si>
  <si>
    <t>Team Logistiek De Wijngaard</t>
  </si>
  <si>
    <t>GD0CF0</t>
  </si>
  <si>
    <t>Centraal Aandmeldpunt (CAP)</t>
  </si>
  <si>
    <t>GD0CG0</t>
  </si>
  <si>
    <t>Secretariaat GI</t>
  </si>
  <si>
    <t>GD0D00</t>
  </si>
  <si>
    <t>Afdeling Preventie- en Verwijzersbeleid</t>
  </si>
  <si>
    <t>GD0DA0</t>
  </si>
  <si>
    <t>GD0DAA</t>
  </si>
  <si>
    <t>Soc diensten voor gerechtelijke jeugdbijstand W-VL</t>
  </si>
  <si>
    <t>GD0DAB</t>
  </si>
  <si>
    <t>Soc diensten voor vrijwillige jeugdbijstand W-VL</t>
  </si>
  <si>
    <t>GD0DAC</t>
  </si>
  <si>
    <t>Multidisciplinair Team W-Vl</t>
  </si>
  <si>
    <t>GD0DAD</t>
  </si>
  <si>
    <t>Administratief Team W -Vl</t>
  </si>
  <si>
    <t>GD0DAE</t>
  </si>
  <si>
    <t>Team Preventie W-Vl</t>
  </si>
  <si>
    <t>GD0DB0</t>
  </si>
  <si>
    <t>Regio Limburg</t>
  </si>
  <si>
    <t>GD0DBA</t>
  </si>
  <si>
    <t>Sociale diensten gerechtelijke jeugdbijstand Limbu</t>
  </si>
  <si>
    <t>GD0DBB</t>
  </si>
  <si>
    <t>GD0DBC</t>
  </si>
  <si>
    <t>Multidisciplinair Team Limb</t>
  </si>
  <si>
    <t>GD0DBD</t>
  </si>
  <si>
    <t>Administratief Team Limb</t>
  </si>
  <si>
    <t>GD0DBE</t>
  </si>
  <si>
    <t>Team Preventie Limb</t>
  </si>
  <si>
    <t>GD0DC0</t>
  </si>
  <si>
    <t>GD0DCA</t>
  </si>
  <si>
    <t>Soc diensten voor gerechtelijke jeugdbijstand O-Vl</t>
  </si>
  <si>
    <t>GD0DCB</t>
  </si>
  <si>
    <t>Soc diensten voor vrijwillige jeugdbijstand O-VL</t>
  </si>
  <si>
    <t>GD0DCC</t>
  </si>
  <si>
    <t>Multidisciplinair Team O-Vl</t>
  </si>
  <si>
    <t>GD0DCD</t>
  </si>
  <si>
    <t>Administratief Team O -Vl</t>
  </si>
  <si>
    <t>GD0DCE</t>
  </si>
  <si>
    <t>Team Preventie O-Vl</t>
  </si>
  <si>
    <t>GD0DD0</t>
  </si>
  <si>
    <t>GD0DDA</t>
  </si>
  <si>
    <t>GD0DDB</t>
  </si>
  <si>
    <t>Soc diensten voor vrijwillige jeugdbijstand Vl-Br</t>
  </si>
  <si>
    <t>GD0DDC</t>
  </si>
  <si>
    <t>Multidisciplinair Team Vl-Br</t>
  </si>
  <si>
    <t>GD0DDD</t>
  </si>
  <si>
    <t>Administratief Team Vl-Br</t>
  </si>
  <si>
    <t>GD0DDE</t>
  </si>
  <si>
    <t>Team Preventie Vl-Br</t>
  </si>
  <si>
    <t>GD0DE0</t>
  </si>
  <si>
    <t>GD0DEA</t>
  </si>
  <si>
    <t>Soc diensten voor gerechtelijke jeugdbijstand Ant</t>
  </si>
  <si>
    <t>GD0DEB</t>
  </si>
  <si>
    <t>Soc diensten voor vrijwillige jeugdbijstand Antwer</t>
  </si>
  <si>
    <t>GD0DEC</t>
  </si>
  <si>
    <t>Multidisciplinair Team Antw</t>
  </si>
  <si>
    <t>GD0DED</t>
  </si>
  <si>
    <t>Administratief Team Antw</t>
  </si>
  <si>
    <t>GD0DEE</t>
  </si>
  <si>
    <t>Team Preventie Antw</t>
  </si>
  <si>
    <t>GD0DF0</t>
  </si>
  <si>
    <t>Afdeling Preventie- en Verwijzersbeleid - Hoofdbestuur</t>
  </si>
  <si>
    <t>GD0E00</t>
  </si>
  <si>
    <t>Afdeling Voorzieningenbeleid</t>
  </si>
  <si>
    <t>GD0EA0</t>
  </si>
  <si>
    <t>Team Boekhouding en Personeel</t>
  </si>
  <si>
    <t>GD0EB0</t>
  </si>
  <si>
    <t>Team Erkenningen</t>
  </si>
  <si>
    <t>GD0EBA</t>
  </si>
  <si>
    <t>Team Klassement</t>
  </si>
  <si>
    <t>GD0EBB</t>
  </si>
  <si>
    <t>Team Subsidiëring</t>
  </si>
  <si>
    <t>GD0EBC</t>
  </si>
  <si>
    <t>Team Bijzondere Kosten</t>
  </si>
  <si>
    <t>GD0EC0</t>
  </si>
  <si>
    <t>Staf Voorzieningenbeleid</t>
  </si>
  <si>
    <t>GD0ED0</t>
  </si>
  <si>
    <t>GD0G00</t>
  </si>
  <si>
    <t>Afdeling Intersectorale Toegangspoort</t>
  </si>
  <si>
    <t>GD0GA0</t>
  </si>
  <si>
    <t>ITP West-Vlaanderen</t>
  </si>
  <si>
    <t>GD0GAA</t>
  </si>
  <si>
    <t>Team Indicatiestelling W-VL</t>
  </si>
  <si>
    <t>GD0GAB</t>
  </si>
  <si>
    <t>Team Jeugdhulpregie W-VL</t>
  </si>
  <si>
    <t>GD0GAC</t>
  </si>
  <si>
    <t>Team Administratie W-VL</t>
  </si>
  <si>
    <t>GD0GAD</t>
  </si>
  <si>
    <t>Team Continuiteit W-Vl</t>
  </si>
  <si>
    <t>GD0GB0</t>
  </si>
  <si>
    <t>ITP Limburg</t>
  </si>
  <si>
    <t>GD0GBA</t>
  </si>
  <si>
    <t>Team Indicatiestelling Limburg</t>
  </si>
  <si>
    <t>GD0GBB</t>
  </si>
  <si>
    <t>Team Jeugdhulpregie Limburg</t>
  </si>
  <si>
    <t>GD0GBC</t>
  </si>
  <si>
    <t>Team Administratie Limburg</t>
  </si>
  <si>
    <t>GD0GBD</t>
  </si>
  <si>
    <t>Team Continuiteit Limburg</t>
  </si>
  <si>
    <t>GD0GC0</t>
  </si>
  <si>
    <t>ITP Oost-Vlaanderen</t>
  </si>
  <si>
    <t>GD0GCA</t>
  </si>
  <si>
    <t>Team Indicatiestelling O-Vl</t>
  </si>
  <si>
    <t>GD0GCB</t>
  </si>
  <si>
    <t>Team Jeugdhulpregie O-Vl</t>
  </si>
  <si>
    <t>GD0GCC</t>
  </si>
  <si>
    <t>Team Administratie O-Vl</t>
  </si>
  <si>
    <t>GD0GCD</t>
  </si>
  <si>
    <t>Team Continuiteit O-Vl</t>
  </si>
  <si>
    <t>GD0GD0</t>
  </si>
  <si>
    <t>ITP Vlaams Brabant</t>
  </si>
  <si>
    <t>GD0GDA</t>
  </si>
  <si>
    <t>Team Indicatiestelling VL-BR</t>
  </si>
  <si>
    <t>GD0GDB</t>
  </si>
  <si>
    <t>Team Jeugdhulpregie VL-BR</t>
  </si>
  <si>
    <t>GD0GDC</t>
  </si>
  <si>
    <t>Team Administratie VL-BR</t>
  </si>
  <si>
    <t>GD0GDD</t>
  </si>
  <si>
    <t>Team Continuiteit Vl-Br</t>
  </si>
  <si>
    <t>GD0GE0</t>
  </si>
  <si>
    <t>ITP Antwerpen</t>
  </si>
  <si>
    <t>GD0GEA</t>
  </si>
  <si>
    <t>Team Indicatiestelling Antwerpen</t>
  </si>
  <si>
    <t>GD0GEB</t>
  </si>
  <si>
    <t>Team Jeugdhulpregie Antwerpen</t>
  </si>
  <si>
    <t>GD0GEC</t>
  </si>
  <si>
    <t>Team Administratie Antwerpen</t>
  </si>
  <si>
    <t>GD0GED</t>
  </si>
  <si>
    <t>Team Continuiteit Antwerpen</t>
  </si>
  <si>
    <t>GD0GF0</t>
  </si>
  <si>
    <t>Afdeling ITP - Hoofdbestuur</t>
  </si>
  <si>
    <t>GD0GG0</t>
  </si>
  <si>
    <t>Centraal Aanmeldpunt (CAP)</t>
  </si>
  <si>
    <t>GD0H00</t>
  </si>
  <si>
    <t>Afdeling Verwijzersbeleid</t>
  </si>
  <si>
    <t>GD0HA0</t>
  </si>
  <si>
    <t>Afdeling Verwijzersbeleid - Team Centrale Administ</t>
  </si>
  <si>
    <t>GD0HB0</t>
  </si>
  <si>
    <t>GD0HBA</t>
  </si>
  <si>
    <t>Sociale Diensten Gerechtelijke Jeugdhulp W-Vl</t>
  </si>
  <si>
    <t>GD0HBB</t>
  </si>
  <si>
    <t>Ondersteuningscentra Jeugdzorg W-Vl</t>
  </si>
  <si>
    <t>GD0HBC</t>
  </si>
  <si>
    <t>Regionale Staf W-Vl</t>
  </si>
  <si>
    <t>GD0HBD</t>
  </si>
  <si>
    <t>Team administratie W -Vl</t>
  </si>
  <si>
    <t>GD0HC0</t>
  </si>
  <si>
    <t>GD0HCA</t>
  </si>
  <si>
    <t>Sociale Diensten Gerechtelijke Jeugdhulp Limburg</t>
  </si>
  <si>
    <t>GD0HCB</t>
  </si>
  <si>
    <t>Ondersteuningscentra Jeugdzorg Limb</t>
  </si>
  <si>
    <t>GD0HCC</t>
  </si>
  <si>
    <t>Regionale Staf Limburg</t>
  </si>
  <si>
    <t>GD0HCD</t>
  </si>
  <si>
    <t>GD0HD0</t>
  </si>
  <si>
    <t>GD0HDA</t>
  </si>
  <si>
    <t>Sociale Diensten Gerechtelijke Jeugdhulp O-Vl</t>
  </si>
  <si>
    <t>GD0HDB</t>
  </si>
  <si>
    <t>Ondersteuningscentra Jeugdzorg O-Vl</t>
  </si>
  <si>
    <t>GD0HDC</t>
  </si>
  <si>
    <t>Regionale Staf O-Vl</t>
  </si>
  <si>
    <t>GD0HDD</t>
  </si>
  <si>
    <t>Team administratie O -Vl</t>
  </si>
  <si>
    <t>GD0HE0</t>
  </si>
  <si>
    <t>GD0HEA</t>
  </si>
  <si>
    <t>Sociale Diensten Gerechtelijke Jeugdhulp Vl-Br</t>
  </si>
  <si>
    <t>GD0HEB</t>
  </si>
  <si>
    <t>Ondersteuningscentra Jeugdzorg Vl-Br</t>
  </si>
  <si>
    <t>GD0HEC</t>
  </si>
  <si>
    <t>Regionale Staf Vl-Br</t>
  </si>
  <si>
    <t>GD0HED</t>
  </si>
  <si>
    <t>GD0HEE</t>
  </si>
  <si>
    <t>Regionale Staf Leuven</t>
  </si>
  <si>
    <t>GD0HF0</t>
  </si>
  <si>
    <t>GD0HFA</t>
  </si>
  <si>
    <t>Sociale Diensten Gerechtelijke jeugdhulp Antwerpen</t>
  </si>
  <si>
    <t>GD0HFB</t>
  </si>
  <si>
    <t>Ondersteuningscentra jeugdzorg Antwerpen</t>
  </si>
  <si>
    <t>GD0HFC</t>
  </si>
  <si>
    <t>Regionale Staf Antwerpen</t>
  </si>
  <si>
    <t>GD0HFD</t>
  </si>
  <si>
    <t>GDF000</t>
  </si>
  <si>
    <t>GDFA00</t>
  </si>
  <si>
    <t>Afdeling van de Administrateur-Generaal</t>
  </si>
  <si>
    <t>GDFB00</t>
  </si>
  <si>
    <t>Afdeling Strategie en ondersteunende diensten</t>
  </si>
  <si>
    <t>GDFBDA</t>
  </si>
  <si>
    <t>GDFBDB</t>
  </si>
  <si>
    <t>GDFBJ0</t>
  </si>
  <si>
    <t>GDFC00</t>
  </si>
  <si>
    <t>GDFCA0</t>
  </si>
  <si>
    <t>GDFCAA</t>
  </si>
  <si>
    <t>Campus De Hutten</t>
  </si>
  <si>
    <t>GDFCAB</t>
  </si>
  <si>
    <t>Campus De Markt</t>
  </si>
  <si>
    <t>GDFCB0</t>
  </si>
  <si>
    <t>GDFCBA</t>
  </si>
  <si>
    <t>Campus Beernem</t>
  </si>
  <si>
    <t>GDFCBB</t>
  </si>
  <si>
    <t>Campus Ruiselede</t>
  </si>
  <si>
    <t>GDFCBC</t>
  </si>
  <si>
    <t>Campus Wingene</t>
  </si>
  <si>
    <t>GDFCC0</t>
  </si>
  <si>
    <t>GI De Grubbe</t>
  </si>
  <si>
    <t>GDFCE0</t>
  </si>
  <si>
    <t>VDC De Wijngaard</t>
  </si>
  <si>
    <t>GDFE00</t>
  </si>
  <si>
    <t>GDFF00</t>
  </si>
  <si>
    <t>FJW (FBJ) (fonds jongerenwelzijn, fonds bijzondere</t>
  </si>
  <si>
    <t>GDFG00</t>
  </si>
  <si>
    <t>GDFGA0</t>
  </si>
  <si>
    <t>GDFGB0</t>
  </si>
  <si>
    <t>GDFGC0</t>
  </si>
  <si>
    <t>GDFGDF</t>
  </si>
  <si>
    <t>GDFGE0</t>
  </si>
  <si>
    <t>GDFH00</t>
  </si>
  <si>
    <t>Afdeling OSD</t>
  </si>
  <si>
    <t>GDFHB0</t>
  </si>
  <si>
    <t>OSD Regio West-Vlaanderen</t>
  </si>
  <si>
    <t>GDFHC0</t>
  </si>
  <si>
    <t>OSD Regio Limburg</t>
  </si>
  <si>
    <t>GDFHD0</t>
  </si>
  <si>
    <t>OSD Regio Oost-Vlaanderen</t>
  </si>
  <si>
    <t>GDFHE0</t>
  </si>
  <si>
    <t>OSD Regio Vlaams-Brabant en Brussel</t>
  </si>
  <si>
    <t>GDFHF0</t>
  </si>
  <si>
    <t>OSD Regio Antwerpen</t>
  </si>
  <si>
    <t>GE0000</t>
  </si>
  <si>
    <t>IVA Zorg en Gezondheid</t>
  </si>
  <si>
    <t>GE0A00</t>
  </si>
  <si>
    <t>Diensten vd administrateur-Generaal</t>
  </si>
  <si>
    <t>GE0AA0</t>
  </si>
  <si>
    <t>Secretariaat vd administrateur-Generaal</t>
  </si>
  <si>
    <t>GE0AAA</t>
  </si>
  <si>
    <t>De Postploeg</t>
  </si>
  <si>
    <t>GE0AB0</t>
  </si>
  <si>
    <t>Staf IVA Zorg en Gezondheid</t>
  </si>
  <si>
    <t>GE0AC0</t>
  </si>
  <si>
    <t>Stafdienst ICT</t>
  </si>
  <si>
    <t>GE0AD0</t>
  </si>
  <si>
    <t>Stafdienst Communicatie en Coordinatie</t>
  </si>
  <si>
    <t>GE0ADA</t>
  </si>
  <si>
    <t>Postploeg</t>
  </si>
  <si>
    <t>GE0B00</t>
  </si>
  <si>
    <t>Afdeling Informatie en Zorgberoepen</t>
  </si>
  <si>
    <t>GE0BA0</t>
  </si>
  <si>
    <t>Ondersteuning afdelingshoofd Informatie en Zorgberoepen</t>
  </si>
  <si>
    <t>GE0BB0</t>
  </si>
  <si>
    <t>Team Communicatie en Ondersteuning</t>
  </si>
  <si>
    <t>GE0BBA</t>
  </si>
  <si>
    <t>de Postploeg</t>
  </si>
  <si>
    <t>GE0BC0</t>
  </si>
  <si>
    <t>Team Beleidsinformatie</t>
  </si>
  <si>
    <t>GE0BCA</t>
  </si>
  <si>
    <t>Data entry geboorte en sterfte</t>
  </si>
  <si>
    <t>GE0BD0</t>
  </si>
  <si>
    <t>Team Academie Geneeskunde</t>
  </si>
  <si>
    <t>GE0BF0</t>
  </si>
  <si>
    <t>Team Gezondheidszorgberoepen</t>
  </si>
  <si>
    <t>GE0BFA</t>
  </si>
  <si>
    <t>universitaire gezondheidszorgberoepen</t>
  </si>
  <si>
    <t>GE0BFB</t>
  </si>
  <si>
    <t>niet-universitaire gezondheidszorgberoepen</t>
  </si>
  <si>
    <t>GE0BFC</t>
  </si>
  <si>
    <t>Paramedische beroepen</t>
  </si>
  <si>
    <t>GE0C00</t>
  </si>
  <si>
    <t>Afdeling Woonzorg en Eerste lijn</t>
  </si>
  <si>
    <t>GE0CA0</t>
  </si>
  <si>
    <t>Ondersteuning afdelingshoofd Woonzorg en Eerste lijn</t>
  </si>
  <si>
    <t>GE0CB0</t>
  </si>
  <si>
    <t>Team Eerstelijn en Thuiszorg</t>
  </si>
  <si>
    <t>GE0CC0</t>
  </si>
  <si>
    <t>Team Ouderenzorg</t>
  </si>
  <si>
    <t>GE0CD0</t>
  </si>
  <si>
    <t>GE0CE0</t>
  </si>
  <si>
    <t>Team Eerstelijn</t>
  </si>
  <si>
    <t>GE0CF0</t>
  </si>
  <si>
    <t>Team Financiering Ouderenzorg</t>
  </si>
  <si>
    <t>GE0D00</t>
  </si>
  <si>
    <t>Afdeling Gespecialiseerde zorg</t>
  </si>
  <si>
    <t>GE0DA0</t>
  </si>
  <si>
    <t>Ondersteuning afdelingshoofd Gespecialiseerde zorg</t>
  </si>
  <si>
    <t>GE0DB0</t>
  </si>
  <si>
    <t>Team Ziekenhuizen en Geestelijke Gezondheidszorg</t>
  </si>
  <si>
    <t>GE0DC0</t>
  </si>
  <si>
    <t>GE0DD0</t>
  </si>
  <si>
    <t>Team Gespecialiseerde zorg</t>
  </si>
  <si>
    <t>GE0E00</t>
  </si>
  <si>
    <t>Afdeling Preventie</t>
  </si>
  <si>
    <t>GE0EA0</t>
  </si>
  <si>
    <t>Team Infectieziektebestrijding en vaccinatie</t>
  </si>
  <si>
    <t>GE0EAA</t>
  </si>
  <si>
    <t>Team Infectieziektebestrijding en vaccinatie - Regio Antwerpen</t>
  </si>
  <si>
    <t>GE0EAB</t>
  </si>
  <si>
    <t>Team Infectieziektebestrijding en vaccinatie - Regio Limburg</t>
  </si>
  <si>
    <t>GE0EAC</t>
  </si>
  <si>
    <t>Team Infectieziektebestrijding en vaccinatie - Regio Oost-Vlaanderen</t>
  </si>
  <si>
    <t>GE0EAD</t>
  </si>
  <si>
    <t>Team Infectieziektebestrijding en vaccinatie - Regio Vlaams-Brabant</t>
  </si>
  <si>
    <t>GE0EAE</t>
  </si>
  <si>
    <t>Team Infectieziektebestrijding en vaccinatie - Regio West-Vlaanderen</t>
  </si>
  <si>
    <t>GE0EAF</t>
  </si>
  <si>
    <t>Team Toezicht Volksgezondheid Antwerpen</t>
  </si>
  <si>
    <t>GE0EAG</t>
  </si>
  <si>
    <t>Team Toezicht Volksgezondheid Limburg</t>
  </si>
  <si>
    <t>GE0EAH</t>
  </si>
  <si>
    <t>Team Infectieziektebestrijding en vaccinatie - Centr. Adm.</t>
  </si>
  <si>
    <t>GE0EB0</t>
  </si>
  <si>
    <t>Team Milieugezondheidszorg</t>
  </si>
  <si>
    <t>GE0EBA</t>
  </si>
  <si>
    <t>Team Milieugezondheidszorg - Regio Oost-Vlaanderen</t>
  </si>
  <si>
    <t>GE0EBB</t>
  </si>
  <si>
    <t>Team Milieugezondheidszorg - Regio Vlaams-Brabant</t>
  </si>
  <si>
    <t>GE0EBC</t>
  </si>
  <si>
    <t>Team Milieugezondheidszorg - Regio West-Vlaanderen</t>
  </si>
  <si>
    <t>GE0EBD</t>
  </si>
  <si>
    <t>Team Milieugezondheidszorg - Regio Antwerpen</t>
  </si>
  <si>
    <t>GE0EBE</t>
  </si>
  <si>
    <t>Team Milieugezondheidszorg - Regio Limburg</t>
  </si>
  <si>
    <t>GE0EBF</t>
  </si>
  <si>
    <t>Team Toezicht Volksgezondheid Oost-Vl.</t>
  </si>
  <si>
    <t>GE0EBG</t>
  </si>
  <si>
    <t>Team Toezicht Volksgezondheid Vl.-Brabant</t>
  </si>
  <si>
    <t>GE0EBH</t>
  </si>
  <si>
    <t>GE0EBJ</t>
  </si>
  <si>
    <t>Team Milieugezondheidszorg - centr administratie</t>
  </si>
  <si>
    <t>GE0EBK</t>
  </si>
  <si>
    <t>Binnenmilieu</t>
  </si>
  <si>
    <t>GE0EBL</t>
  </si>
  <si>
    <t>Risico-analyse/Hotspotwerking</t>
  </si>
  <si>
    <t>GE0EBM</t>
  </si>
  <si>
    <t>Gezonde Mobiliteit</t>
  </si>
  <si>
    <t>GE0EBN</t>
  </si>
  <si>
    <t>Recreatiewater</t>
  </si>
  <si>
    <t>GE0EBP</t>
  </si>
  <si>
    <t>Drinkwater</t>
  </si>
  <si>
    <t>GE0EBQ</t>
  </si>
  <si>
    <t>Niet-thematische projecten</t>
  </si>
  <si>
    <t>GE0EH0</t>
  </si>
  <si>
    <t>Ondersteuning afdelingshoofd Preventie</t>
  </si>
  <si>
    <t>GE0EJ0</t>
  </si>
  <si>
    <t>Team Preventie</t>
  </si>
  <si>
    <t>GE0EK0</t>
  </si>
  <si>
    <t>GE0EL0</t>
  </si>
  <si>
    <t>GE0EM0</t>
  </si>
  <si>
    <t>GE0EN0</t>
  </si>
  <si>
    <t>GE0EP0</t>
  </si>
  <si>
    <t>GE0EQ0</t>
  </si>
  <si>
    <t>GE0F00</t>
  </si>
  <si>
    <t>Afdeling Vlaamse Sociale Bescherming</t>
  </si>
  <si>
    <t>GE0FA0</t>
  </si>
  <si>
    <t>Team Zorgfonds</t>
  </si>
  <si>
    <t>GE0FB0</t>
  </si>
  <si>
    <t>Team Vlaamse Zorgkas</t>
  </si>
  <si>
    <t>GE0FC0</t>
  </si>
  <si>
    <t>GE0FD0</t>
  </si>
  <si>
    <t>Financiële ondersteuning VZV</t>
  </si>
  <si>
    <t>GE0FE0</t>
  </si>
  <si>
    <t>Ondersteuning afdelingshoofd Vlaamse Sociale Bescherming</t>
  </si>
  <si>
    <t>GE0FF0</t>
  </si>
  <si>
    <t>Team Beleidsontwikkeling</t>
  </si>
  <si>
    <t>GE0FG0</t>
  </si>
  <si>
    <t>Team Beleidsuitvoering</t>
  </si>
  <si>
    <t>GE0G00</t>
  </si>
  <si>
    <t>Afdeling Beleidsontwikkelingen</t>
  </si>
  <si>
    <t>GEHH00</t>
  </si>
  <si>
    <t>VLZORG</t>
  </si>
  <si>
    <t>GF0000</t>
  </si>
  <si>
    <t>Kind en Gezin</t>
  </si>
  <si>
    <t>GG0000</t>
  </si>
  <si>
    <t>Psychiatrisch Zorgcentrum Geel</t>
  </si>
  <si>
    <t>GH0000</t>
  </si>
  <si>
    <t>GH0E00</t>
  </si>
  <si>
    <t>Afdeling Commissies</t>
  </si>
  <si>
    <t>GH0EA0</t>
  </si>
  <si>
    <t>Adviserende Commissies</t>
  </si>
  <si>
    <t>GH0EAA</t>
  </si>
  <si>
    <t>Raadgevend Comité</t>
  </si>
  <si>
    <t>GH0EAC</t>
  </si>
  <si>
    <t>Permanente werkgroep Toeleiding</t>
  </si>
  <si>
    <t>GH0EAD</t>
  </si>
  <si>
    <t>Permanente werkgroep Financiering &amp; Besteding</t>
  </si>
  <si>
    <t>GH0EAE</t>
  </si>
  <si>
    <t>Permanente werkgroep Minderjarigen</t>
  </si>
  <si>
    <t>GH0EAF</t>
  </si>
  <si>
    <t>Permanente Werkgroep Hulpmiddelen</t>
  </si>
  <si>
    <t>GH0EBA</t>
  </si>
  <si>
    <t>PEC</t>
  </si>
  <si>
    <t>GH0EBB</t>
  </si>
  <si>
    <t>Bijzondere Bijstandcommissie</t>
  </si>
  <si>
    <t>GH0EBC</t>
  </si>
  <si>
    <t>Deskundigencommissie PAB</t>
  </si>
  <si>
    <t>GH0EBD</t>
  </si>
  <si>
    <t>Heroverwegingscommissie</t>
  </si>
  <si>
    <t>GH0EBJ</t>
  </si>
  <si>
    <t>Prioriteitencommissie</t>
  </si>
  <si>
    <t>GH0F00</t>
  </si>
  <si>
    <t>Horizontale Teams</t>
  </si>
  <si>
    <t>GH0FA0</t>
  </si>
  <si>
    <t>Hr-team</t>
  </si>
  <si>
    <t>GH0FB0</t>
  </si>
  <si>
    <t>GH0FC0</t>
  </si>
  <si>
    <t>IT-team</t>
  </si>
  <si>
    <t>GH0FD0</t>
  </si>
  <si>
    <t>team Boekhouding</t>
  </si>
  <si>
    <t>GH0FE0</t>
  </si>
  <si>
    <t>team Beleid en Organisatie</t>
  </si>
  <si>
    <t>GH0FF0</t>
  </si>
  <si>
    <t>GH0FG0</t>
  </si>
  <si>
    <t>GH0G00</t>
  </si>
  <si>
    <t>afdeling Dienstverlening Budgethouders</t>
  </si>
  <si>
    <t>GH0GA0</t>
  </si>
  <si>
    <t>team Ondersteuning Budgetbesteding</t>
  </si>
  <si>
    <t>GH0GB0</t>
  </si>
  <si>
    <t>team Budgetbesteding</t>
  </si>
  <si>
    <t>GH0H00</t>
  </si>
  <si>
    <t>afdeling Financiering en Zorgplanning</t>
  </si>
  <si>
    <t>GH0HA0</t>
  </si>
  <si>
    <t>team Ondersteuning Financiering en Zorgplanning</t>
  </si>
  <si>
    <t>GH0HB0</t>
  </si>
  <si>
    <t>team Vergunningen en Zorgplanning</t>
  </si>
  <si>
    <t>GH0HC0</t>
  </si>
  <si>
    <t>team Financiering</t>
  </si>
  <si>
    <t>GH0J00</t>
  </si>
  <si>
    <t>afdeling Toeleiding en Hulpmiddelen</t>
  </si>
  <si>
    <t>GH0JA0</t>
  </si>
  <si>
    <t>team Ondersteuning Toeleiding en Hulpmiddelen</t>
  </si>
  <si>
    <t>GH0JB0</t>
  </si>
  <si>
    <t>Provinciaal kantoor Antwerpen</t>
  </si>
  <si>
    <t>GH0JBA</t>
  </si>
  <si>
    <t>team Toeleiding en Hulpmiddelen Antwerpen 1</t>
  </si>
  <si>
    <t>GH0JBB</t>
  </si>
  <si>
    <t>team Toeleiding en Hulpmiddelen Antwerpen 2</t>
  </si>
  <si>
    <t>GH0JBC</t>
  </si>
  <si>
    <t>Interdisciplinair Team Antwerpen</t>
  </si>
  <si>
    <t>GH0JC0</t>
  </si>
  <si>
    <t>Provinciaal kantoor Gent</t>
  </si>
  <si>
    <t>GH0JCA</t>
  </si>
  <si>
    <t>team Toeleiding en Hulpmiddelen Gent 1</t>
  </si>
  <si>
    <t>GH0JCB</t>
  </si>
  <si>
    <t>team Toeleiding en Hulpmiddelen Gent 2</t>
  </si>
  <si>
    <t>GH0JCC</t>
  </si>
  <si>
    <t>Interdisciplinair Team Gent</t>
  </si>
  <si>
    <t>GH0JD0</t>
  </si>
  <si>
    <t>Provinciaal kantoor Leuven</t>
  </si>
  <si>
    <t>GH0JDA</t>
  </si>
  <si>
    <t>team Toeleiding en Hulpmiddelen Leuven</t>
  </si>
  <si>
    <t>GH0JDB</t>
  </si>
  <si>
    <t>Interdisciplinair Team Leuven</t>
  </si>
  <si>
    <t>GH0JE0</t>
  </si>
  <si>
    <t>Provinciaal kantoor Hasselt</t>
  </si>
  <si>
    <t>GH0JEA</t>
  </si>
  <si>
    <t>team Toeleiding en Hulpmiddelen Hasselt</t>
  </si>
  <si>
    <t>GH0JEB</t>
  </si>
  <si>
    <t>Interdisciplinair Team Hasselt</t>
  </si>
  <si>
    <t>GH0JF0</t>
  </si>
  <si>
    <t>Provinciaal kantoor Brugge</t>
  </si>
  <si>
    <t>GH0JFA</t>
  </si>
  <si>
    <t>team Toeleiding en Hulpmiddelen Brugge 1</t>
  </si>
  <si>
    <t>GH0JFB</t>
  </si>
  <si>
    <t>team Toeleiding en Hulpmiddelen Brugge 2</t>
  </si>
  <si>
    <t>GH0JFC</t>
  </si>
  <si>
    <t>Interdisciplinair Team Brugge</t>
  </si>
  <si>
    <t>GJ0000</t>
  </si>
  <si>
    <t>Psychriatisch Zorgcentrum Rekem</t>
  </si>
  <si>
    <t>GK0000</t>
  </si>
  <si>
    <t>GL0000</t>
  </si>
  <si>
    <t>Vasgaz</t>
  </si>
  <si>
    <t>GM0000</t>
  </si>
  <si>
    <t>H00000</t>
  </si>
  <si>
    <t>Bd. Cultuur, Jeugd, Sport en Media</t>
  </si>
  <si>
    <t>HA0000</t>
  </si>
  <si>
    <t>Strategische Adviesraad Cultuur Jeugd Sport Media</t>
  </si>
  <si>
    <t>HB0000</t>
  </si>
  <si>
    <t>Departement CJSM</t>
  </si>
  <si>
    <t>HB0A00</t>
  </si>
  <si>
    <t>HB0AA0</t>
  </si>
  <si>
    <t>Diensten van de secretaris-generaal</t>
  </si>
  <si>
    <t>HB0AAA</t>
  </si>
  <si>
    <t>Topsporters en sportassistenten</t>
  </si>
  <si>
    <t>HB0AB0</t>
  </si>
  <si>
    <t>Stafdienst Infrastructuur</t>
  </si>
  <si>
    <t>HB0AC0</t>
  </si>
  <si>
    <t>Team Medisch verantwoord Sporten</t>
  </si>
  <si>
    <t>HB0AD0</t>
  </si>
  <si>
    <t>Topsport</t>
  </si>
  <si>
    <t>HB0AE0</t>
  </si>
  <si>
    <t>De Brakke Grond</t>
  </si>
  <si>
    <t>HB0AF0</t>
  </si>
  <si>
    <t>Strategische Adviesraad</t>
  </si>
  <si>
    <t>HB0AG0</t>
  </si>
  <si>
    <t>HB0AH0</t>
  </si>
  <si>
    <t>Interne controle en kwaliteitszorg</t>
  </si>
  <si>
    <t>HB0AJ0</t>
  </si>
  <si>
    <t>Analytische boekhouding en begroting</t>
  </si>
  <si>
    <t>HB0AK0</t>
  </si>
  <si>
    <t>Secretariaat beleidsraad en managementcomité</t>
  </si>
  <si>
    <t>HB0AL0</t>
  </si>
  <si>
    <t>HB0B00</t>
  </si>
  <si>
    <t>HB0BA0</t>
  </si>
  <si>
    <t>HB0BY0</t>
  </si>
  <si>
    <t>Secretaris-Generaal</t>
  </si>
  <si>
    <t>HB0BYA</t>
  </si>
  <si>
    <t>Staf SG</t>
  </si>
  <si>
    <t>HB0BYB</t>
  </si>
  <si>
    <t>Staf IKM</t>
  </si>
  <si>
    <t>HB0BYC</t>
  </si>
  <si>
    <t>Staf Internationaal</t>
  </si>
  <si>
    <t>HB0C00</t>
  </si>
  <si>
    <t>Afdeling Media</t>
  </si>
  <si>
    <t>HB0CA0</t>
  </si>
  <si>
    <t>Team Secretariaat</t>
  </si>
  <si>
    <t>HB0CB0</t>
  </si>
  <si>
    <t>Team Film</t>
  </si>
  <si>
    <t>HB0CC0</t>
  </si>
  <si>
    <t>Team Spectrum en Technische Normen</t>
  </si>
  <si>
    <t>HB0CD0</t>
  </si>
  <si>
    <t>HB0CE0</t>
  </si>
  <si>
    <t>Team Algemeen Beleid, beleidsonderzoek en informat</t>
  </si>
  <si>
    <t>HB0D00</t>
  </si>
  <si>
    <t>MOD CJSM</t>
  </si>
  <si>
    <t>HB0DA0</t>
  </si>
  <si>
    <t>Secretariaat MOD CJSM</t>
  </si>
  <si>
    <t>HB0DB0</t>
  </si>
  <si>
    <t>HB0DC0</t>
  </si>
  <si>
    <t>HB0DD0</t>
  </si>
  <si>
    <t>Team Juridische ondersteuning</t>
  </si>
  <si>
    <t>HB0DE0</t>
  </si>
  <si>
    <t>Team Boekhouding</t>
  </si>
  <si>
    <t>HB0DF0</t>
  </si>
  <si>
    <t>Team informatiebeheer en -technologie</t>
  </si>
  <si>
    <t>HB0DG0</t>
  </si>
  <si>
    <t>HB0E00</t>
  </si>
  <si>
    <t>Domeincoördinatie</t>
  </si>
  <si>
    <t>HB0EA0</t>
  </si>
  <si>
    <t>HB0EB0</t>
  </si>
  <si>
    <t>HB0EC0</t>
  </si>
  <si>
    <t>HB0ED0</t>
  </si>
  <si>
    <t>HB0EE0</t>
  </si>
  <si>
    <t>HB0EF0</t>
  </si>
  <si>
    <t>Stafdienst Onderzoek en Dienstverlening</t>
  </si>
  <si>
    <t>HB0F00</t>
  </si>
  <si>
    <t>Afdeling Beleid en Beheer</t>
  </si>
  <si>
    <t>HB0FA0</t>
  </si>
  <si>
    <t>HB0FB0</t>
  </si>
  <si>
    <t>Cluster Participatiebeleid</t>
  </si>
  <si>
    <t>HB0FC0</t>
  </si>
  <si>
    <t>Cluster Mediabeleid</t>
  </si>
  <si>
    <t>HB0FD0</t>
  </si>
  <si>
    <t>Cluster Sportbeleid</t>
  </si>
  <si>
    <t>HB0FE0</t>
  </si>
  <si>
    <t>Cluster Innovatie, E-cultuur en Film</t>
  </si>
  <si>
    <t>HB0FF0</t>
  </si>
  <si>
    <t>HB0FG0</t>
  </si>
  <si>
    <t>Cluster Cultuurbeleid</t>
  </si>
  <si>
    <t>HB0GQ0</t>
  </si>
  <si>
    <t>P&amp;O</t>
  </si>
  <si>
    <t>HB0H00</t>
  </si>
  <si>
    <t>Afdeling Sport en Jeugd</t>
  </si>
  <si>
    <t>HB0HA0</t>
  </si>
  <si>
    <t>HB0HAA</t>
  </si>
  <si>
    <t>Nationaal Dopingagentschap</t>
  </si>
  <si>
    <t>HB0HAB</t>
  </si>
  <si>
    <t>Topsporters en Sportassistenten</t>
  </si>
  <si>
    <t>HB0HB0</t>
  </si>
  <si>
    <t>Team Medisch Verantwoord Sporten</t>
  </si>
  <si>
    <t>HB0HC0</t>
  </si>
  <si>
    <t>Staf Jeugdbeleid</t>
  </si>
  <si>
    <t>HB0HD0</t>
  </si>
  <si>
    <t>HB0HE0</t>
  </si>
  <si>
    <t>HB0J00</t>
  </si>
  <si>
    <t>KMSKA</t>
  </si>
  <si>
    <t>HB0JA0</t>
  </si>
  <si>
    <t>Kennismanagement en risicobeheer</t>
  </si>
  <si>
    <t>HB0JB0</t>
  </si>
  <si>
    <t>Directoraat</t>
  </si>
  <si>
    <t>HB0JC0</t>
  </si>
  <si>
    <t>Collecties</t>
  </si>
  <si>
    <t>HB0JCA</t>
  </si>
  <si>
    <t>Onderzoek</t>
  </si>
  <si>
    <t>HB0JCB</t>
  </si>
  <si>
    <t>Bibliotheek</t>
  </si>
  <si>
    <t>HB0JCC</t>
  </si>
  <si>
    <t>Conservatie &amp; Restauratie</t>
  </si>
  <si>
    <t>HB0JCD</t>
  </si>
  <si>
    <t>Collectiemanagement</t>
  </si>
  <si>
    <t>HB0JCE</t>
  </si>
  <si>
    <t>Archief en documentatiecentrum</t>
  </si>
  <si>
    <t>HB0JCF</t>
  </si>
  <si>
    <t>Beeldbeheer</t>
  </si>
  <si>
    <t>HB0JCG</t>
  </si>
  <si>
    <t>HB0JD0</t>
  </si>
  <si>
    <t>Bedrijfsvoering</t>
  </si>
  <si>
    <t>HB0JDA</t>
  </si>
  <si>
    <t>HB0JDB</t>
  </si>
  <si>
    <t>HB0JDC</t>
  </si>
  <si>
    <t>HB0JDD</t>
  </si>
  <si>
    <t>Gebouwenbeheer</t>
  </si>
  <si>
    <t>HB0JDE</t>
  </si>
  <si>
    <t>Schoonmaakploeg</t>
  </si>
  <si>
    <t>HB0JDF</t>
  </si>
  <si>
    <t>Magazijn</t>
  </si>
  <si>
    <t>HB0JDG</t>
  </si>
  <si>
    <t>HB0JDH</t>
  </si>
  <si>
    <t>HB0JDJ</t>
  </si>
  <si>
    <t>Erfgoedbewaking</t>
  </si>
  <si>
    <t>HB0JE0</t>
  </si>
  <si>
    <t>Marketing, Communicatie, Educatie</t>
  </si>
  <si>
    <t>HB0JEA</t>
  </si>
  <si>
    <t>Marketing</t>
  </si>
  <si>
    <t>HB0JEB</t>
  </si>
  <si>
    <t>HB0JEC</t>
  </si>
  <si>
    <t>HB0JED</t>
  </si>
  <si>
    <t>HB0L00</t>
  </si>
  <si>
    <t>HB0LA0</t>
  </si>
  <si>
    <t>HB0M00</t>
  </si>
  <si>
    <t>Stafdienst Internationaal</t>
  </si>
  <si>
    <t>HB0N00</t>
  </si>
  <si>
    <t>HB0P00</t>
  </si>
  <si>
    <t>Stafdienst Informatie en Kennismanagement</t>
  </si>
  <si>
    <t>HB0Q00</t>
  </si>
  <si>
    <t>Algemene Dienst ondersteuning en beheer</t>
  </si>
  <si>
    <t>HB0QA0</t>
  </si>
  <si>
    <t>Staf ADOB</t>
  </si>
  <si>
    <t>HB0QAA</t>
  </si>
  <si>
    <t>HB0QB0</t>
  </si>
  <si>
    <t>HB0QC0</t>
  </si>
  <si>
    <t>HB0QD0</t>
  </si>
  <si>
    <t>HB0QE0</t>
  </si>
  <si>
    <t>HB0QF0</t>
  </si>
  <si>
    <t>HB0QH0</t>
  </si>
  <si>
    <t>Team Interne ondersteuning</t>
  </si>
  <si>
    <t>HB0QHA</t>
  </si>
  <si>
    <t>Team P&amp;O</t>
  </si>
  <si>
    <t>HB0QHB</t>
  </si>
  <si>
    <t>HB0QHC</t>
  </si>
  <si>
    <t>HB0QHD</t>
  </si>
  <si>
    <t>Team Facility</t>
  </si>
  <si>
    <t>HB0QHE</t>
  </si>
  <si>
    <t>HB0QHF</t>
  </si>
  <si>
    <t>HB0QHG</t>
  </si>
  <si>
    <t>Juridische cel</t>
  </si>
  <si>
    <t>HB0QJ0</t>
  </si>
  <si>
    <t>Team Interne controle</t>
  </si>
  <si>
    <t>HB0QK0</t>
  </si>
  <si>
    <t>Team FoCI</t>
  </si>
  <si>
    <t>HB0QL0</t>
  </si>
  <si>
    <t>HB0QM0</t>
  </si>
  <si>
    <t>Team IT &amp; communicatie</t>
  </si>
  <si>
    <t>HB0QMA</t>
  </si>
  <si>
    <t>HB0QMB</t>
  </si>
  <si>
    <t>HB0R00</t>
  </si>
  <si>
    <t>Sociaal-cultureel Werk</t>
  </si>
  <si>
    <t>HB0RA0</t>
  </si>
  <si>
    <t>Team beleids- en managementondersteuning</t>
  </si>
  <si>
    <t>HB0RB0</t>
  </si>
  <si>
    <t>Team decreten sociaal-cultureel werk voor volwasse</t>
  </si>
  <si>
    <t>HB0RC0</t>
  </si>
  <si>
    <t>Team ondersteuning lokale besturen en projecten</t>
  </si>
  <si>
    <t>HB0RD0</t>
  </si>
  <si>
    <t>Team toezicht en onderzoek</t>
  </si>
  <si>
    <t>HB0RE0</t>
  </si>
  <si>
    <t>Vlaams Cultuurcentrum Voeren</t>
  </si>
  <si>
    <t>HB0RF0</t>
  </si>
  <si>
    <t>Staf Sociaal-cultureel Werk</t>
  </si>
  <si>
    <t>HB0RG0</t>
  </si>
  <si>
    <t>Transversale thema's</t>
  </si>
  <si>
    <t>HB0RH0</t>
  </si>
  <si>
    <t>Team Ondersteuning beleid en organisatie</t>
  </si>
  <si>
    <t>HB0RJ0</t>
  </si>
  <si>
    <t>Team Lokaal cultuurbeleid</t>
  </si>
  <si>
    <t>HB0RK0</t>
  </si>
  <si>
    <t>Ontsluiting historiek</t>
  </si>
  <si>
    <t>HB0RL0</t>
  </si>
  <si>
    <t>Team Kennis- en gegevensbeheer</t>
  </si>
  <si>
    <t>HB0S00</t>
  </si>
  <si>
    <t>Jeugd</t>
  </si>
  <si>
    <t>HB0SA0</t>
  </si>
  <si>
    <t>Staf Jeugd</t>
  </si>
  <si>
    <t>HB0SB0</t>
  </si>
  <si>
    <t>Team Jeugd- en Kinderrechtenbeleid</t>
  </si>
  <si>
    <t>HB0SC0</t>
  </si>
  <si>
    <t>Team Verenigingen</t>
  </si>
  <si>
    <t>HB0SD0</t>
  </si>
  <si>
    <t>Team Lokaal Jeugdbeleid</t>
  </si>
  <si>
    <t>HB0SE0</t>
  </si>
  <si>
    <t>Uitleendienst voor Kampeermateriaal</t>
  </si>
  <si>
    <t>HB0T00</t>
  </si>
  <si>
    <t>Cultureel erfgoed</t>
  </si>
  <si>
    <t>HB0TA0</t>
  </si>
  <si>
    <t>Staf Cultureel erfgoed</t>
  </si>
  <si>
    <t>HB0TB0</t>
  </si>
  <si>
    <t>Team Cultureel-erfgoedorganisaties</t>
  </si>
  <si>
    <t>HB0TC0</t>
  </si>
  <si>
    <t>Team Cultuurgoederen en topstukken</t>
  </si>
  <si>
    <t>HB0TDA</t>
  </si>
  <si>
    <t>Cel Europese werking</t>
  </si>
  <si>
    <t>HB0TDB</t>
  </si>
  <si>
    <t>Cel Cultuur, historische en toeristische werking</t>
  </si>
  <si>
    <t>HB0TDC</t>
  </si>
  <si>
    <t>Cel Congrescentrum en technische ploeg</t>
  </si>
  <si>
    <t>HB0TDD</t>
  </si>
  <si>
    <t>HB0TDE</t>
  </si>
  <si>
    <t>Staf Alden Biesen</t>
  </si>
  <si>
    <t>HB0TF0</t>
  </si>
  <si>
    <t>Team Collectie Vlaamse Gemeenschap</t>
  </si>
  <si>
    <t>HB0U00</t>
  </si>
  <si>
    <t>Kunsten</t>
  </si>
  <si>
    <t>HB0UA0</t>
  </si>
  <si>
    <t>Staf Kunsten</t>
  </si>
  <si>
    <t>HB0UB0</t>
  </si>
  <si>
    <t>Cel Beleid en Kwaliteitszorg</t>
  </si>
  <si>
    <t>HB0UC0</t>
  </si>
  <si>
    <t>Team Muziek, Beeldende Kunsten, Architectuur en Vo</t>
  </si>
  <si>
    <t>HB0UD0</t>
  </si>
  <si>
    <t>Team Podiumkunsten</t>
  </si>
  <si>
    <t>HB0UE0</t>
  </si>
  <si>
    <t>Frans Masereel Centrum</t>
  </si>
  <si>
    <t>HB0UF0</t>
  </si>
  <si>
    <t>Koninklijke Academie voor Nederlandse Taal- en Let</t>
  </si>
  <si>
    <t>HB0V00</t>
  </si>
  <si>
    <t>Media, Film en e-cultuur</t>
  </si>
  <si>
    <t>HB0VA0</t>
  </si>
  <si>
    <t>Staf Media, Film en e-cultuur</t>
  </si>
  <si>
    <t>HB0VB0</t>
  </si>
  <si>
    <t>Team Media</t>
  </si>
  <si>
    <t>HB0VC0</t>
  </si>
  <si>
    <t>Team Film, e-cultuur, cultuur en economie</t>
  </si>
  <si>
    <t>HB0W00</t>
  </si>
  <si>
    <t>Sport</t>
  </si>
  <si>
    <t>HB0WA0</t>
  </si>
  <si>
    <t>HB0WB0</t>
  </si>
  <si>
    <t>NADO</t>
  </si>
  <si>
    <t>HB0WC0</t>
  </si>
  <si>
    <t>Sportbeleid</t>
  </si>
  <si>
    <t>HB0X00</t>
  </si>
  <si>
    <t>Strategische AdviesRaad CJSM</t>
  </si>
  <si>
    <t>HB0YA0</t>
  </si>
  <si>
    <t>HB0YB0</t>
  </si>
  <si>
    <t>HB0YC0</t>
  </si>
  <si>
    <t>HBC000</t>
  </si>
  <si>
    <t>DAB KMSKA</t>
  </si>
  <si>
    <t>HBD000</t>
  </si>
  <si>
    <t>Kasteel van Gaasbeek</t>
  </si>
  <si>
    <t>HBE000</t>
  </si>
  <si>
    <t>Landcommanderij Alden Biesen</t>
  </si>
  <si>
    <t>HBF000</t>
  </si>
  <si>
    <t>HBG000</t>
  </si>
  <si>
    <t>HBJ000</t>
  </si>
  <si>
    <t>DAB ULDK</t>
  </si>
  <si>
    <t>HC0000</t>
  </si>
  <si>
    <t>Sociaal-Cultureel Werk</t>
  </si>
  <si>
    <t>HC0A00</t>
  </si>
  <si>
    <t>Diensten van de administrateur-generaal</t>
  </si>
  <si>
    <t>HC0AA0</t>
  </si>
  <si>
    <t>Cel Secretariaat</t>
  </si>
  <si>
    <t>HC0AB0</t>
  </si>
  <si>
    <t>Team Beleids- en Managementsondersteuning</t>
  </si>
  <si>
    <t>HC0AC0</t>
  </si>
  <si>
    <t>Cel Communicatie en Informatie</t>
  </si>
  <si>
    <t>HC0B00</t>
  </si>
  <si>
    <t>Afdeling Jeugd</t>
  </si>
  <si>
    <t>HC0BA0</t>
  </si>
  <si>
    <t>Team Vormingcentrum voor de Jeugd Destelheide</t>
  </si>
  <si>
    <t>HC0BB0</t>
  </si>
  <si>
    <t>Team Uitleendienst van Kampeermateriaal Machelen</t>
  </si>
  <si>
    <t>HC0BC0</t>
  </si>
  <si>
    <t>HC0BD0</t>
  </si>
  <si>
    <t>Cel Managementsondersteuning</t>
  </si>
  <si>
    <t>HC0BE0</t>
  </si>
  <si>
    <t>Team Landelijk Georganiseerd Jeugdwerk</t>
  </si>
  <si>
    <t>HC0BF0</t>
  </si>
  <si>
    <t>Team Jeugdbeleid</t>
  </si>
  <si>
    <t>HC0BG0</t>
  </si>
  <si>
    <t>Team Jongerenprojecten</t>
  </si>
  <si>
    <t>HC0BH0</t>
  </si>
  <si>
    <t>Cel Lokaal en Provinciaal Jeugdbeleid</t>
  </si>
  <si>
    <t>HC0BK0</t>
  </si>
  <si>
    <t>HC0BL0</t>
  </si>
  <si>
    <t>HC0BM0</t>
  </si>
  <si>
    <t>Team decreten sociaal-cultureel werk v volwassenen</t>
  </si>
  <si>
    <t>HC0BN0</t>
  </si>
  <si>
    <t>HC0BP0</t>
  </si>
  <si>
    <t>HC0BQ0</t>
  </si>
  <si>
    <t>HC0C00</t>
  </si>
  <si>
    <t>Afdeling Volksontwikkeling en Lokaal Cultuurbeleid</t>
  </si>
  <si>
    <t>HC0CA0</t>
  </si>
  <si>
    <t>HC0CB0</t>
  </si>
  <si>
    <t>Team Sociaal-Cultureel Volwassenenwerk</t>
  </si>
  <si>
    <t>HC0CC0</t>
  </si>
  <si>
    <t>Team Cultuurspreidende Intiatieven</t>
  </si>
  <si>
    <t>HC0CD0</t>
  </si>
  <si>
    <t>Team Lokaal Cultuurbeleid</t>
  </si>
  <si>
    <t>HC0CE0</t>
  </si>
  <si>
    <t>Diensten van het afdelingshoofd</t>
  </si>
  <si>
    <t>HC0CF0</t>
  </si>
  <si>
    <t>Team Participatie</t>
  </si>
  <si>
    <t>HC0CG0</t>
  </si>
  <si>
    <t>Team decreten sociaal-cultureel werk voor volwassenen</t>
  </si>
  <si>
    <t>HC0CH0</t>
  </si>
  <si>
    <t>HC0CJ0</t>
  </si>
  <si>
    <t>HC0CK0</t>
  </si>
  <si>
    <t>HCJ000</t>
  </si>
  <si>
    <t>CJSM DAB ULDK</t>
  </si>
  <si>
    <t>HCJB00</t>
  </si>
  <si>
    <t>DAB - ULDK - Machelen</t>
  </si>
  <si>
    <t>HCJBJ0</t>
  </si>
  <si>
    <t>HD0000</t>
  </si>
  <si>
    <t>Kunsten en Erfgoed</t>
  </si>
  <si>
    <t>HD0A00</t>
  </si>
  <si>
    <t>HD0AA0</t>
  </si>
  <si>
    <t>Secretariaat KE</t>
  </si>
  <si>
    <t>HD0AB0</t>
  </si>
  <si>
    <t>Team Inhoudelijke medewerkers</t>
  </si>
  <si>
    <t>HD0AC0</t>
  </si>
  <si>
    <t>Team Communicatie en Bibliotheek</t>
  </si>
  <si>
    <t>HD0AD0</t>
  </si>
  <si>
    <t>Team Ondersteuning en Communicatie</t>
  </si>
  <si>
    <t>HD0AE0</t>
  </si>
  <si>
    <t>Cel Interne Controle</t>
  </si>
  <si>
    <t>HD0AF0</t>
  </si>
  <si>
    <t>Cel Personeel en Communicatie</t>
  </si>
  <si>
    <t>HD0AG0</t>
  </si>
  <si>
    <t>Cel Facilitaire en IT-ondersteuning</t>
  </si>
  <si>
    <t>HD0B00</t>
  </si>
  <si>
    <t>Afdeling Kunsten</t>
  </si>
  <si>
    <t>HD0BA0</t>
  </si>
  <si>
    <t>HD0BB0</t>
  </si>
  <si>
    <t>Kasteel Beauvoorde</t>
  </si>
  <si>
    <t>HD0BC0</t>
  </si>
  <si>
    <t>Kon. Academie voor Nederlandse Taal en Letterkunde</t>
  </si>
  <si>
    <t>HD0BD0</t>
  </si>
  <si>
    <t>Team secretariaat + staf</t>
  </si>
  <si>
    <t>HD0BE0</t>
  </si>
  <si>
    <t>HD0BF0</t>
  </si>
  <si>
    <t>HD0BG0</t>
  </si>
  <si>
    <t>Team Muziek en Audiovisuele Kunsten</t>
  </si>
  <si>
    <t>HD0BH0</t>
  </si>
  <si>
    <t>Team Letteren</t>
  </si>
  <si>
    <t>HD0BJ0</t>
  </si>
  <si>
    <t>Team Beeldende Kunsten, Architectuur en Vormgeving</t>
  </si>
  <si>
    <t>HD0BK0</t>
  </si>
  <si>
    <t>Raden en Commissies</t>
  </si>
  <si>
    <t>HD0C00</t>
  </si>
  <si>
    <t>Afdeling Erfgoed</t>
  </si>
  <si>
    <t>HD0CA0</t>
  </si>
  <si>
    <t>Team Erfgoedorganisaties</t>
  </si>
  <si>
    <t>HD0CB0</t>
  </si>
  <si>
    <t>Team Collectie Vlaanderen</t>
  </si>
  <si>
    <t>HD0CEA</t>
  </si>
  <si>
    <t>Cel Europese Werking</t>
  </si>
  <si>
    <t>HD0CEB</t>
  </si>
  <si>
    <t>HD0CEC</t>
  </si>
  <si>
    <t>Cel congrescentrum en technische ploeg</t>
  </si>
  <si>
    <t>HD0CED</t>
  </si>
  <si>
    <t>Cel boekhouding</t>
  </si>
  <si>
    <t>HD0CEE</t>
  </si>
  <si>
    <t>Staf Alden-Biesen</t>
  </si>
  <si>
    <t>HD0CF0</t>
  </si>
  <si>
    <t>Team Erfgoed Internationaal</t>
  </si>
  <si>
    <t>HD0CG0</t>
  </si>
  <si>
    <t>HD0CH0</t>
  </si>
  <si>
    <t>HD0CK0</t>
  </si>
  <si>
    <t>Cultuurgoederen en Topstukken</t>
  </si>
  <si>
    <t>HD0L00</t>
  </si>
  <si>
    <t>vzw De Singel</t>
  </si>
  <si>
    <t>HD0M00</t>
  </si>
  <si>
    <t>vzw Museum voor Hedendaagse Kunsten Antwerpen</t>
  </si>
  <si>
    <t>HDCC00</t>
  </si>
  <si>
    <t>HDD000</t>
  </si>
  <si>
    <t>CJSM DAB KASTEEL VAN GAASBEEK</t>
  </si>
  <si>
    <t>HDDC00</t>
  </si>
  <si>
    <t>Kasteel Van Gaasbeek</t>
  </si>
  <si>
    <t>HDDCD0</t>
  </si>
  <si>
    <t>HDE000</t>
  </si>
  <si>
    <t>CJSM DAB LANDCOMMANDERIJ ALDEN BIESEN</t>
  </si>
  <si>
    <t>HDEC00</t>
  </si>
  <si>
    <t>HDECE0</t>
  </si>
  <si>
    <t>HDFCJ0</t>
  </si>
  <si>
    <t>HE0000</t>
  </si>
  <si>
    <t>HE0A00</t>
  </si>
  <si>
    <t>HE0B00</t>
  </si>
  <si>
    <t>Secretariaat Administrateur-generaal</t>
  </si>
  <si>
    <t>HE0D00</t>
  </si>
  <si>
    <t>HE0DA0</t>
  </si>
  <si>
    <t>HE0DB0</t>
  </si>
  <si>
    <t>HE0DC0</t>
  </si>
  <si>
    <t>Conservatie en Restauratie</t>
  </si>
  <si>
    <t>HE0DD0</t>
  </si>
  <si>
    <t>HE0DE0</t>
  </si>
  <si>
    <t>HE0DF0</t>
  </si>
  <si>
    <t>HE0DG0</t>
  </si>
  <si>
    <t>HE0E00</t>
  </si>
  <si>
    <t>HE0EA0</t>
  </si>
  <si>
    <t>HE0EB0</t>
  </si>
  <si>
    <t>HE0EC0</t>
  </si>
  <si>
    <t>HE0ED0</t>
  </si>
  <si>
    <t>HE0EE0</t>
  </si>
  <si>
    <t>HE0EF0</t>
  </si>
  <si>
    <t>HE0EG0</t>
  </si>
  <si>
    <t>HE0EH0</t>
  </si>
  <si>
    <t>HE0EJ0</t>
  </si>
  <si>
    <t>HE0F00</t>
  </si>
  <si>
    <t>Marketing Communicatie Educatie</t>
  </si>
  <si>
    <t>HE0FA0</t>
  </si>
  <si>
    <t>HE0FB0</t>
  </si>
  <si>
    <t>HE0FC0</t>
  </si>
  <si>
    <t>HE0FD0</t>
  </si>
  <si>
    <t>HEBC00</t>
  </si>
  <si>
    <t>KMSKA -DAB</t>
  </si>
  <si>
    <t>HEC000</t>
  </si>
  <si>
    <t>CJSM DAB KMSKA</t>
  </si>
  <si>
    <t>HF0000</t>
  </si>
  <si>
    <t>HF0A00</t>
  </si>
  <si>
    <t>Onderzoekscel</t>
  </si>
  <si>
    <t>HF0B00</t>
  </si>
  <si>
    <t>Griffie</t>
  </si>
  <si>
    <t>HF0C00</t>
  </si>
  <si>
    <t>Algemene Coördinatie</t>
  </si>
  <si>
    <t>HF0D00</t>
  </si>
  <si>
    <t>Economistencel</t>
  </si>
  <si>
    <t>HF0E00</t>
  </si>
  <si>
    <t>Ondersteunende cel</t>
  </si>
  <si>
    <t>HF0F00</t>
  </si>
  <si>
    <t>HF0FA0</t>
  </si>
  <si>
    <t>Economische Cel</t>
  </si>
  <si>
    <t>HF0G00</t>
  </si>
  <si>
    <t>HF0H00</t>
  </si>
  <si>
    <t>Technische Cel</t>
  </si>
  <si>
    <t>HFA000</t>
  </si>
  <si>
    <t>HFB000</t>
  </si>
  <si>
    <t>HFC000</t>
  </si>
  <si>
    <t>HFD000</t>
  </si>
  <si>
    <t>HFE000</t>
  </si>
  <si>
    <t>HFF000</t>
  </si>
  <si>
    <t>HG0000</t>
  </si>
  <si>
    <t>HG0AB0</t>
  </si>
  <si>
    <t>Algemene afdeling</t>
  </si>
  <si>
    <t>HG0ABB</t>
  </si>
  <si>
    <t>HG0ABC</t>
  </si>
  <si>
    <t>HG0ABD</t>
  </si>
  <si>
    <t>Verzekeringen</t>
  </si>
  <si>
    <t>HG0ABE</t>
  </si>
  <si>
    <t>ICTcel-DEVteam</t>
  </si>
  <si>
    <t>HG0CK0</t>
  </si>
  <si>
    <t>Sport Vlaanderen afdeling Centra</t>
  </si>
  <si>
    <t>HG0CKA</t>
  </si>
  <si>
    <t>Sport Vlaanderen Blankenberge</t>
  </si>
  <si>
    <t>HG0CKB</t>
  </si>
  <si>
    <t>Sport Vlaanderen Brugge</t>
  </si>
  <si>
    <t>HG0CKC</t>
  </si>
  <si>
    <t>Sport Vlaanderen Genk</t>
  </si>
  <si>
    <t>HG0CKD</t>
  </si>
  <si>
    <t>Sport Vlaanderen Gent</t>
  </si>
  <si>
    <t>HG0CKE</t>
  </si>
  <si>
    <t>Sport Vlaanderen Hasselt</t>
  </si>
  <si>
    <t>HG0CKF</t>
  </si>
  <si>
    <t>Sport Vlaanderen Herentals</t>
  </si>
  <si>
    <t>HG0CKG</t>
  </si>
  <si>
    <t>Sport Vlaanderen Hofstade</t>
  </si>
  <si>
    <t>HG0CKH</t>
  </si>
  <si>
    <t>Sport Vlaanderen Liedekerke</t>
  </si>
  <si>
    <t>HG0CKJ</t>
  </si>
  <si>
    <t>Sport Vlaanderen Nieuwpoort</t>
  </si>
  <si>
    <t>HG0CKK</t>
  </si>
  <si>
    <t>Sport Vlaanderen Oordegem</t>
  </si>
  <si>
    <t>HG0CKL</t>
  </si>
  <si>
    <t>Sport Vlaanderen Waregem</t>
  </si>
  <si>
    <t>HG0CKM</t>
  </si>
  <si>
    <t>Sport Vlaanderen Willebroek</t>
  </si>
  <si>
    <t>HG0CKN</t>
  </si>
  <si>
    <t>Sport Vlaanderen Woumen</t>
  </si>
  <si>
    <t>HG0CKP</t>
  </si>
  <si>
    <t>Sport Vlaanderen Brasschaat</t>
  </si>
  <si>
    <t>HG0CKQ</t>
  </si>
  <si>
    <t>HG0FC0</t>
  </si>
  <si>
    <t>Financïen en begroting</t>
  </si>
  <si>
    <t>HG0FCC</t>
  </si>
  <si>
    <t>Facilitaire cel</t>
  </si>
  <si>
    <t>HG0HD0</t>
  </si>
  <si>
    <t>HG0HE0</t>
  </si>
  <si>
    <t>.</t>
  </si>
  <si>
    <t>HG0IG0</t>
  </si>
  <si>
    <t>Infrastructuur en logistiek</t>
  </si>
  <si>
    <t>HG0IGC</t>
  </si>
  <si>
    <t>Studiebureau</t>
  </si>
  <si>
    <t>HG0IGD</t>
  </si>
  <si>
    <t>Mobiele ploeg O&amp;W-Vlaanderen</t>
  </si>
  <si>
    <t>HG0IGE</t>
  </si>
  <si>
    <t>Mobiele ploeg Antwerpen &amp; Limburg</t>
  </si>
  <si>
    <t>HG0IGF</t>
  </si>
  <si>
    <t>Uitleendiensten</t>
  </si>
  <si>
    <t>HG0L00</t>
  </si>
  <si>
    <t>HG0LA0</t>
  </si>
  <si>
    <t>Diensten van de lijnmanager</t>
  </si>
  <si>
    <t>HG0LAD</t>
  </si>
  <si>
    <t>PR</t>
  </si>
  <si>
    <t>HG0M00</t>
  </si>
  <si>
    <t>HG0PF0</t>
  </si>
  <si>
    <t>Sportpromotie</t>
  </si>
  <si>
    <t>HG0PFB</t>
  </si>
  <si>
    <t>Promotiedienst Antwerpen</t>
  </si>
  <si>
    <t>HG0PFC</t>
  </si>
  <si>
    <t>Promotiedienst Limburg</t>
  </si>
  <si>
    <t>HG0PFD</t>
  </si>
  <si>
    <t>Promotiedienst Oost-Vlaanderen</t>
  </si>
  <si>
    <t>HG0PFE</t>
  </si>
  <si>
    <t>Promotiedienst West-Vlaanderen</t>
  </si>
  <si>
    <t>HG0PFF</t>
  </si>
  <si>
    <t>Promotiedienst Brabant</t>
  </si>
  <si>
    <t>HG0PFG</t>
  </si>
  <si>
    <t>Kenniscentrum</t>
  </si>
  <si>
    <t>HG0SH0</t>
  </si>
  <si>
    <t>Subsidiering</t>
  </si>
  <si>
    <t>HG0TJ0</t>
  </si>
  <si>
    <t>HG0VE0</t>
  </si>
  <si>
    <t>VTS</t>
  </si>
  <si>
    <t>HH0000</t>
  </si>
  <si>
    <t>Vlaamse Opera</t>
  </si>
  <si>
    <t>HJ0000</t>
  </si>
  <si>
    <t>De Vlaamse Radio- en Televisieomroep</t>
  </si>
  <si>
    <t>HK0000</t>
  </si>
  <si>
    <t>VFL</t>
  </si>
  <si>
    <t>J00000</t>
  </si>
  <si>
    <t>Bd. Werk en Sociale Economie</t>
  </si>
  <si>
    <t>JA0000</t>
  </si>
  <si>
    <t>JB0000</t>
  </si>
  <si>
    <t>Departement WSE</t>
  </si>
  <si>
    <t>JB0A00</t>
  </si>
  <si>
    <t>Staf dep. WSE</t>
  </si>
  <si>
    <t>JB0AA0</t>
  </si>
  <si>
    <t>Secretariaat SG</t>
  </si>
  <si>
    <t>JB0AB0</t>
  </si>
  <si>
    <t>Team ICT en organisatie</t>
  </si>
  <si>
    <t>JB0AC0</t>
  </si>
  <si>
    <t>Team Juridische Dienstverlening</t>
  </si>
  <si>
    <t>JB0AD0</t>
  </si>
  <si>
    <t>JB0B00</t>
  </si>
  <si>
    <t>Afdeling Werkgelegenheidsbeleid</t>
  </si>
  <si>
    <t>JB0BA0</t>
  </si>
  <si>
    <t>Afdelingssecretariaat Werkgelegenheidsbeleid</t>
  </si>
  <si>
    <t>JB0BB0</t>
  </si>
  <si>
    <t>Team Monitoring en Ondersteuning</t>
  </si>
  <si>
    <t>JB0BC0</t>
  </si>
  <si>
    <t>Team Diversiteit en Duurzaam Organisatiebeleid</t>
  </si>
  <si>
    <t>JB0BD0</t>
  </si>
  <si>
    <t>Team competentiebeleid</t>
  </si>
  <si>
    <t>JB0BE0</t>
  </si>
  <si>
    <t>Team Tewerkstelling en Sociaal Ondernemerschap</t>
  </si>
  <si>
    <t>JB0BF0</t>
  </si>
  <si>
    <t>VIONA</t>
  </si>
  <si>
    <t>JB0BG0</t>
  </si>
  <si>
    <t>Team Activering en Tewerkstellingsmaatregelen</t>
  </si>
  <si>
    <t>JB0C00</t>
  </si>
  <si>
    <t>Afdeling Inspectie WSE</t>
  </si>
  <si>
    <t>JB0CA0</t>
  </si>
  <si>
    <t>JB0CB0</t>
  </si>
  <si>
    <t>Administratie Inspectie WSE</t>
  </si>
  <si>
    <t>JB0CC0</t>
  </si>
  <si>
    <t>Provinciaal team Oost-Vlaanderen</t>
  </si>
  <si>
    <t>JB0CD0</t>
  </si>
  <si>
    <t>Provinciaal team West-Vlaanderen</t>
  </si>
  <si>
    <t>JB0CE0</t>
  </si>
  <si>
    <t>Provinciaal team Limburg</t>
  </si>
  <si>
    <t>JB0CF0</t>
  </si>
  <si>
    <t>Provinciaal team Antwerpen</t>
  </si>
  <si>
    <t>JB0CG0</t>
  </si>
  <si>
    <t>Provinciaal team Vlaams-Brabant</t>
  </si>
  <si>
    <t>JB0D00</t>
  </si>
  <si>
    <t>ESF Agentschap Vlaanderen vzw</t>
  </si>
  <si>
    <t>JB0E00</t>
  </si>
  <si>
    <t>Afdeling Algemene Diensten</t>
  </si>
  <si>
    <t>JB0EA0</t>
  </si>
  <si>
    <t>Secretariaat Algemene Diensten</t>
  </si>
  <si>
    <t>JB0EB0</t>
  </si>
  <si>
    <t>Strategische Managementcel</t>
  </si>
  <si>
    <t>JB0EBA</t>
  </si>
  <si>
    <t>Team HR en Communicatie</t>
  </si>
  <si>
    <t>JB0EBB</t>
  </si>
  <si>
    <t>JB0EBC</t>
  </si>
  <si>
    <t>Team beheersinstrumenten</t>
  </si>
  <si>
    <t>JB0EC0</t>
  </si>
  <si>
    <t>Dienst Studie en Beleidscoördinatie</t>
  </si>
  <si>
    <t>JB0ED0</t>
  </si>
  <si>
    <t>Dienst Financieel Management en Certificering</t>
  </si>
  <si>
    <t>JB0F00</t>
  </si>
  <si>
    <t>JB0FA0</t>
  </si>
  <si>
    <t>Secretariaat Werkgelegenheidsbeleid</t>
  </si>
  <si>
    <t>JB0FB0</t>
  </si>
  <si>
    <t>Beleidscel Werkgelegenheidsbeleid</t>
  </si>
  <si>
    <t>JB0FC0</t>
  </si>
  <si>
    <t>Dienst Tewerkstelling</t>
  </si>
  <si>
    <t>JB0FD0</t>
  </si>
  <si>
    <t>Dienst Competenties en Loopbanen</t>
  </si>
  <si>
    <t>JB0FDA</t>
  </si>
  <si>
    <t>Team Aanmoedigingspremies</t>
  </si>
  <si>
    <t>JB0FDB</t>
  </si>
  <si>
    <t>Team Competentiemaatregelen</t>
  </si>
  <si>
    <t>JB0FDC</t>
  </si>
  <si>
    <t>Team Betaald educatief Verlof</t>
  </si>
  <si>
    <t>JB0G00</t>
  </si>
  <si>
    <t>Afdelings Sociale Economie &amp; Duurzaam Ondernemen</t>
  </si>
  <si>
    <t>JB0GA0</t>
  </si>
  <si>
    <t>Secr, adm. ond. &amp; horizontale functies ASEDO</t>
  </si>
  <si>
    <t>JB0GB0</t>
  </si>
  <si>
    <t>Beleidscel Sociale Economie en Duurzaam Ondernemen</t>
  </si>
  <si>
    <t>JB0GC0</t>
  </si>
  <si>
    <t>Dienst Sociale Economie en Duurzaam Ondernemen</t>
  </si>
  <si>
    <t>JB0GD0</t>
  </si>
  <si>
    <t>Dienst Duurzaam Ondernemen</t>
  </si>
  <si>
    <t>JB0GDA</t>
  </si>
  <si>
    <t>Team Ervaringsfonds</t>
  </si>
  <si>
    <t>JB0GDB</t>
  </si>
  <si>
    <t>Team Duurzaam Ondernemen en Diversiteit</t>
  </si>
  <si>
    <t>JB0GDC</t>
  </si>
  <si>
    <t>Team Talent</t>
  </si>
  <si>
    <t>JB0GDD</t>
  </si>
  <si>
    <t>Team Duurzaam Ondernemen</t>
  </si>
  <si>
    <t>JB0GDE</t>
  </si>
  <si>
    <t>Team op het Terrein</t>
  </si>
  <si>
    <t>JB0GE0</t>
  </si>
  <si>
    <t>Dienst Sociale Economie</t>
  </si>
  <si>
    <t>JB0GEA</t>
  </si>
  <si>
    <t>Team Maatwerk</t>
  </si>
  <si>
    <t>JB0GEB</t>
  </si>
  <si>
    <t>Team Lokale Diensteconomie</t>
  </si>
  <si>
    <t>JB0GEC</t>
  </si>
  <si>
    <t>Team Subsidies en Arbeidszorg</t>
  </si>
  <si>
    <t>JB0GED</t>
  </si>
  <si>
    <t>Team Analyse en Monitoring</t>
  </si>
  <si>
    <t>JB0H00</t>
  </si>
  <si>
    <t>Afdeling Juridische diensten &amp; Erkenningen</t>
  </si>
  <si>
    <t>JB0HA0</t>
  </si>
  <si>
    <t>Secretariaat en administratieve ondersteuning</t>
  </si>
  <si>
    <t>JB0HB0</t>
  </si>
  <si>
    <t>Beleidscel/juridische ondersteuning</t>
  </si>
  <si>
    <t>JB0HC0</t>
  </si>
  <si>
    <t>Dienst Economische Migratie</t>
  </si>
  <si>
    <t>JB0HCA</t>
  </si>
  <si>
    <t>Team migratie Antwerpen</t>
  </si>
  <si>
    <t>JB0HCB</t>
  </si>
  <si>
    <t>JB0HCC</t>
  </si>
  <si>
    <t>Dienst Econ. Migratie Oost-Vlaanderen</t>
  </si>
  <si>
    <t>JB0HCD</t>
  </si>
  <si>
    <t>Dienst Econ. Migratie West-Vlaanderen</t>
  </si>
  <si>
    <t>JB0HCE</t>
  </si>
  <si>
    <t>Team migratie Oost- &amp; West-Vlaanderen</t>
  </si>
  <si>
    <t>JB0HCF</t>
  </si>
  <si>
    <t>Team migratie Vl.-Brabant en Limburg</t>
  </si>
  <si>
    <t>JB0HCG</t>
  </si>
  <si>
    <t>Team Beroepskaarten</t>
  </si>
  <si>
    <t>JB0HD0</t>
  </si>
  <si>
    <t>Dienst dienstencheques en uitzendkantoren</t>
  </si>
  <si>
    <t>JB0J00</t>
  </si>
  <si>
    <t>Afdeling Toezicht &amp; Handhaving</t>
  </si>
  <si>
    <t>JB0JA0</t>
  </si>
  <si>
    <t>JB0JB0</t>
  </si>
  <si>
    <t>Beleidscel Toezicht &amp; Handhaving</t>
  </si>
  <si>
    <t>JB0JC0</t>
  </si>
  <si>
    <t>Dienst Operationele Inspectie</t>
  </si>
  <si>
    <t>JB0JCA</t>
  </si>
  <si>
    <t>Dienst Operationele Inspectie regio Oost</t>
  </si>
  <si>
    <t>JB0JCB</t>
  </si>
  <si>
    <t>Dienst Operationele Inspectie regio West</t>
  </si>
  <si>
    <t>JB0JD0</t>
  </si>
  <si>
    <t>Dienst Onderzoek en Verificatie</t>
  </si>
  <si>
    <t>JB0JE0</t>
  </si>
  <si>
    <t>Dienst controle dienstencheques</t>
  </si>
  <si>
    <t>JB0JF0</t>
  </si>
  <si>
    <t>Dienst toezicht &amp; handhaving regio Oost</t>
  </si>
  <si>
    <t>JB0JG0</t>
  </si>
  <si>
    <t>Dienst toezicht &amp; handhaving regio West</t>
  </si>
  <si>
    <t>JB0K00</t>
  </si>
  <si>
    <t>Afdeling Europees Sociaal Fonds</t>
  </si>
  <si>
    <t>JB0KA0</t>
  </si>
  <si>
    <t>Secretariaat en administratieve ondersteuning ESF</t>
  </si>
  <si>
    <t>JB0KB0</t>
  </si>
  <si>
    <t>Beleidscel</t>
  </si>
  <si>
    <t>JB0KC0</t>
  </si>
  <si>
    <t>Dienst werknemers</t>
  </si>
  <si>
    <t>JB0KD0</t>
  </si>
  <si>
    <t>Dienst Werkzoekenden</t>
  </si>
  <si>
    <t>JB0L00</t>
  </si>
  <si>
    <t>Diensten Secretaris-Generaal</t>
  </si>
  <si>
    <t>JB0M00</t>
  </si>
  <si>
    <t>Diensten van de secretaris Generaal</t>
  </si>
  <si>
    <t>JB0N00</t>
  </si>
  <si>
    <t>JB0NA0</t>
  </si>
  <si>
    <t>JB0NB0</t>
  </si>
  <si>
    <t>Dienst Financiën en Begroting</t>
  </si>
  <si>
    <t>JB0NC0</t>
  </si>
  <si>
    <t>Dienst Communicatie</t>
  </si>
  <si>
    <t>JB0ND0</t>
  </si>
  <si>
    <t>Dienst Personeel en Organisatie</t>
  </si>
  <si>
    <t>JB0NE0</t>
  </si>
  <si>
    <t>Dienst Data en Digitalisering</t>
  </si>
  <si>
    <t>JB0P00</t>
  </si>
  <si>
    <t>JB0PA0</t>
  </si>
  <si>
    <t>JB0PB0</t>
  </si>
  <si>
    <t>Dienst Strategische Beleidsondersteuning</t>
  </si>
  <si>
    <t>JB0PC0</t>
  </si>
  <si>
    <t>Studiedienst</t>
  </si>
  <si>
    <t>JB0PD0</t>
  </si>
  <si>
    <t>JB0PE0</t>
  </si>
  <si>
    <t>JB0Q00</t>
  </si>
  <si>
    <t>Dienst Competenties</t>
  </si>
  <si>
    <t>JB0R00</t>
  </si>
  <si>
    <t>Afdeling Sociale Economie en Werkbaar Werk</t>
  </si>
  <si>
    <t>JB0RA0</t>
  </si>
  <si>
    <t>JB0RB0</t>
  </si>
  <si>
    <t>JB0RC0</t>
  </si>
  <si>
    <t>Dienst Ondersteuning</t>
  </si>
  <si>
    <t>JB0RD0</t>
  </si>
  <si>
    <t>Dienst Werkbaar Werk</t>
  </si>
  <si>
    <t>JB0S00</t>
  </si>
  <si>
    <t>Afdeling ESF en Duurzaam Ondernemen</t>
  </si>
  <si>
    <t>JB0SA0</t>
  </si>
  <si>
    <t>JB0SB0</t>
  </si>
  <si>
    <t>Programmamanagement en Stafdienst</t>
  </si>
  <si>
    <t>JB0SC0</t>
  </si>
  <si>
    <t>Dienst Werkend Leren, Activering en Integratie</t>
  </si>
  <si>
    <t>JB0SD0</t>
  </si>
  <si>
    <t>Dienst Lerend Werken en Duurzaam Ondernemen</t>
  </si>
  <si>
    <t>JB0T00</t>
  </si>
  <si>
    <t>Dienst Economische Migratie en Regulering</t>
  </si>
  <si>
    <t>JB0TA0</t>
  </si>
  <si>
    <t>JB0TB0</t>
  </si>
  <si>
    <t>Team Regulering en Administratieve Geldboeten</t>
  </si>
  <si>
    <t>JB0TC0</t>
  </si>
  <si>
    <t>Team Economische Migratie</t>
  </si>
  <si>
    <t>JB0U00</t>
  </si>
  <si>
    <t>Afdeling Vlaamse Sociale Inspectie</t>
  </si>
  <si>
    <t>JB0UA0</t>
  </si>
  <si>
    <t>Team Dossierbeheer en Secretariaat</t>
  </si>
  <si>
    <t>JB0UB0</t>
  </si>
  <si>
    <t>JB0UC0</t>
  </si>
  <si>
    <t>Dienst Oost</t>
  </si>
  <si>
    <t>JB0UD0</t>
  </si>
  <si>
    <t>Dienst West</t>
  </si>
  <si>
    <t>JC0000</t>
  </si>
  <si>
    <t>Vlaams Subsidieagenschap voor Werk en Sociale Econ</t>
  </si>
  <si>
    <t>JC0A00</t>
  </si>
  <si>
    <t>JC0AA0</t>
  </si>
  <si>
    <t>Dienst Arbeidsmigratie en Uitzendkantoren</t>
  </si>
  <si>
    <t>JC0AAA</t>
  </si>
  <si>
    <t>Team Arbeidsmigratie O-Vl en W-Vl</t>
  </si>
  <si>
    <t>JC0AAB</t>
  </si>
  <si>
    <t>Team Arbeidsmigratie Antwerpen en Limburg</t>
  </si>
  <si>
    <t>JC0AB0</t>
  </si>
  <si>
    <t>JC0AC0</t>
  </si>
  <si>
    <t>JC0AD0</t>
  </si>
  <si>
    <t>Monotoring</t>
  </si>
  <si>
    <t>JC0AE0</t>
  </si>
  <si>
    <t>Secret. Stafdienst VSAWSE</t>
  </si>
  <si>
    <t>JC0B00</t>
  </si>
  <si>
    <t>Afd. Tewerkst. en Soc. Econ.</t>
  </si>
  <si>
    <t>JC0BA0</t>
  </si>
  <si>
    <t>JC0BB0</t>
  </si>
  <si>
    <t>Dienst Screening en Ondersteuning</t>
  </si>
  <si>
    <t>JC0BBA</t>
  </si>
  <si>
    <t>Projectadviseurs OVL. &amp; WVL</t>
  </si>
  <si>
    <t>JC0BBB</t>
  </si>
  <si>
    <t>Projectadviseurs A pen</t>
  </si>
  <si>
    <t>JC0BBC</t>
  </si>
  <si>
    <t>Projectadviseurs Limburg</t>
  </si>
  <si>
    <t>JC0BC0</t>
  </si>
  <si>
    <t>Dienst Projectbeheer</t>
  </si>
  <si>
    <t>JC0BCA</t>
  </si>
  <si>
    <t>Sectie Beschutte Werkplaatsen</t>
  </si>
  <si>
    <t>JC0BCB</t>
  </si>
  <si>
    <t>Sectie Sociale Werkplaatsen</t>
  </si>
  <si>
    <t>JC0BCC</t>
  </si>
  <si>
    <t>Sect. Invoegb &amp; Ond. &amp; Loc Dienst</t>
  </si>
  <si>
    <t>JC0BCD</t>
  </si>
  <si>
    <t>Sectie Tewerkstellingsprogr.</t>
  </si>
  <si>
    <t>JC0BD0</t>
  </si>
  <si>
    <t>Dienst Betalingen</t>
  </si>
  <si>
    <t>JC0C00</t>
  </si>
  <si>
    <t>Afdeling Arbeidsmarkt</t>
  </si>
  <si>
    <t>JC0CA0</t>
  </si>
  <si>
    <t>Team Ondersteuning</t>
  </si>
  <si>
    <t>JC0CB0</t>
  </si>
  <si>
    <t>Cel Migratie</t>
  </si>
  <si>
    <t>JC0CBA</t>
  </si>
  <si>
    <t>Sectie Hoofdbestuur en Vl-Br.</t>
  </si>
  <si>
    <t>JC0CBB</t>
  </si>
  <si>
    <t>Sectie Oost- en West-Vl.</t>
  </si>
  <si>
    <t>JC0CBC</t>
  </si>
  <si>
    <t>Sectie Antwerpen en Limburg</t>
  </si>
  <si>
    <t>JC0CC0</t>
  </si>
  <si>
    <t>Cel Aanmoedigingspremies</t>
  </si>
  <si>
    <t>JC0CCA</t>
  </si>
  <si>
    <t>Sectie Social Profit</t>
  </si>
  <si>
    <t>JC0CCB</t>
  </si>
  <si>
    <t>Sectie Private Sector</t>
  </si>
  <si>
    <t>JC0CCC</t>
  </si>
  <si>
    <t>Sectie Openbare Sector</t>
  </si>
  <si>
    <t>JC0CD0</t>
  </si>
  <si>
    <t>Cel Erkenningen</t>
  </si>
  <si>
    <t>JC0CDA</t>
  </si>
  <si>
    <t>Sectie Herplaatsingsfonds</t>
  </si>
  <si>
    <t>JC0CDB</t>
  </si>
  <si>
    <t>Sectie Private Bemiddeling</t>
  </si>
  <si>
    <t>JC0CDC</t>
  </si>
  <si>
    <t>Sect. Soc. Prom.&amp;Tit. v. Beroepsb.</t>
  </si>
  <si>
    <t>JC0D00</t>
  </si>
  <si>
    <t>JC0DA0</t>
  </si>
  <si>
    <t>Team BW</t>
  </si>
  <si>
    <t>JC0E00</t>
  </si>
  <si>
    <t>JC0F00</t>
  </si>
  <si>
    <t>JC0FA0</t>
  </si>
  <si>
    <t>JC0FB0</t>
  </si>
  <si>
    <t>JC0G00</t>
  </si>
  <si>
    <t>Dienst Aanmoedigingsprem, Ervaringsbewi en Soc Pr</t>
  </si>
  <si>
    <t>JD0000</t>
  </si>
  <si>
    <t>Vlaams Agenschap voor Ondernemersvorming - Syntra</t>
  </si>
  <si>
    <t>JD0CG0</t>
  </si>
  <si>
    <t>Administratieve Pool</t>
  </si>
  <si>
    <t>JD0D00</t>
  </si>
  <si>
    <t>Strategische Beleidscel</t>
  </si>
  <si>
    <t>JD0E00</t>
  </si>
  <si>
    <t>Duaal leren</t>
  </si>
  <si>
    <t>JD0EA0</t>
  </si>
  <si>
    <t>JD0EB0</t>
  </si>
  <si>
    <t>JD0EC0</t>
  </si>
  <si>
    <t>Beleidsoperationalisering</t>
  </si>
  <si>
    <t>JD0ED0</t>
  </si>
  <si>
    <t>Verantwoordelijke duaal leren</t>
  </si>
  <si>
    <t>JD0EE0</t>
  </si>
  <si>
    <t>Werkplekbegeleiding</t>
  </si>
  <si>
    <t>JD0F00</t>
  </si>
  <si>
    <t>Inspectie en toezicht</t>
  </si>
  <si>
    <t>JD0FA0</t>
  </si>
  <si>
    <t>JD0FB0</t>
  </si>
  <si>
    <t>Ondersteuning I&amp;T</t>
  </si>
  <si>
    <t>JD0FC0</t>
  </si>
  <si>
    <t>Toezicht</t>
  </si>
  <si>
    <t>JD0FD0</t>
  </si>
  <si>
    <t>Verantwoordelijke inspectie en toezicht</t>
  </si>
  <si>
    <t>JD0G00</t>
  </si>
  <si>
    <t>JD0GA0</t>
  </si>
  <si>
    <t>Adminstratieve ondersteuning</t>
  </si>
  <si>
    <t>JD0GB0</t>
  </si>
  <si>
    <t>Beleid en projecten</t>
  </si>
  <si>
    <t>JD0GC0</t>
  </si>
  <si>
    <t>JD0GD0</t>
  </si>
  <si>
    <t>Data, monitoring en digitalisering</t>
  </si>
  <si>
    <t>JD0GE0</t>
  </si>
  <si>
    <t>Verantwoordelijke kenniscentrum</t>
  </si>
  <si>
    <t>JD0H00</t>
  </si>
  <si>
    <t>Leidend ambtenaar</t>
  </si>
  <si>
    <t>JD0HA0</t>
  </si>
  <si>
    <t>Innovatie</t>
  </si>
  <si>
    <t>JD0HB0</t>
  </si>
  <si>
    <t>JD0HC0</t>
  </si>
  <si>
    <t>N-1 project verbeterplan leertijd</t>
  </si>
  <si>
    <t>JD0HD0</t>
  </si>
  <si>
    <t>Secretariaat leidend ambtenaar</t>
  </si>
  <si>
    <t>JD0J00</t>
  </si>
  <si>
    <t>Ondernemersvorming</t>
  </si>
  <si>
    <t>JD0JA0</t>
  </si>
  <si>
    <t>JD0JB0</t>
  </si>
  <si>
    <t>Cursistenadministratie</t>
  </si>
  <si>
    <t>JD0JC0</t>
  </si>
  <si>
    <t>Leertijd</t>
  </si>
  <si>
    <t>JD0JD0</t>
  </si>
  <si>
    <t>Regie DAB</t>
  </si>
  <si>
    <t>JD0JE0</t>
  </si>
  <si>
    <t>Verantwoordelijke ondernemersvorming</t>
  </si>
  <si>
    <t>JD0K00</t>
  </si>
  <si>
    <t>JD0KA0</t>
  </si>
  <si>
    <t>JD0KB0</t>
  </si>
  <si>
    <t>Financiën en facility</t>
  </si>
  <si>
    <t>JD0KC0</t>
  </si>
  <si>
    <t>JD0KD0</t>
  </si>
  <si>
    <t>JD0KE0</t>
  </si>
  <si>
    <t>Juridische ondersteuning</t>
  </si>
  <si>
    <t>JD0KF0</t>
  </si>
  <si>
    <t>Verantwoordelijke ondersteunende diensten</t>
  </si>
  <si>
    <t>JE0000</t>
  </si>
  <si>
    <t>VDAB</t>
  </si>
  <si>
    <t>JF0000</t>
  </si>
  <si>
    <t>Werkholding</t>
  </si>
  <si>
    <t>K00000</t>
  </si>
  <si>
    <t>Bd. Landbouw en Visserij</t>
  </si>
  <si>
    <t>KA0000</t>
  </si>
  <si>
    <t>Strategische AdviesRaad LV</t>
  </si>
  <si>
    <t>KB0000</t>
  </si>
  <si>
    <t>Departement LV</t>
  </si>
  <si>
    <t>KB0100</t>
  </si>
  <si>
    <t>Afdeling Digitalisering en Organisatie</t>
  </si>
  <si>
    <t>KB01A0</t>
  </si>
  <si>
    <t>KB01B0</t>
  </si>
  <si>
    <t>Dienst Interne Audit</t>
  </si>
  <si>
    <t>KB01C0</t>
  </si>
  <si>
    <t>Dienst Informatie en Digitalisering</t>
  </si>
  <si>
    <t>KB01D0</t>
  </si>
  <si>
    <t>Dienst Klanten en Data</t>
  </si>
  <si>
    <t>KB01E0</t>
  </si>
  <si>
    <t>KB01F0</t>
  </si>
  <si>
    <t>KB01FA</t>
  </si>
  <si>
    <t>Vlaams Ruraal Netwerk</t>
  </si>
  <si>
    <t>KB01G0</t>
  </si>
  <si>
    <t>Dienst Organisatie- en HR-beleid</t>
  </si>
  <si>
    <t>KB01GA</t>
  </si>
  <si>
    <t>KB01GB</t>
  </si>
  <si>
    <t>Loopbaan</t>
  </si>
  <si>
    <t>KB01GC</t>
  </si>
  <si>
    <t>Welzijn</t>
  </si>
  <si>
    <t>KB01H0</t>
  </si>
  <si>
    <t>Dienst IT-Standaarden, -Architectuur en -Security</t>
  </si>
  <si>
    <t>KB01HA</t>
  </si>
  <si>
    <t>Sas-FU</t>
  </si>
  <si>
    <t>KB01HB</t>
  </si>
  <si>
    <t>Sas-FW</t>
  </si>
  <si>
    <t>KB01HC</t>
  </si>
  <si>
    <t>Sas Kern</t>
  </si>
  <si>
    <t>KB01HD</t>
  </si>
  <si>
    <t>Fit</t>
  </si>
  <si>
    <t>KB01J0</t>
  </si>
  <si>
    <t>Dienst IT-Ontwikkeling</t>
  </si>
  <si>
    <t>KB01JA</t>
  </si>
  <si>
    <t>Cuba</t>
  </si>
  <si>
    <t>KB01JB</t>
  </si>
  <si>
    <t>Hydra</t>
  </si>
  <si>
    <t>KB01JC</t>
  </si>
  <si>
    <t>Siros</t>
  </si>
  <si>
    <t>KB01JE</t>
  </si>
  <si>
    <t>Eva</t>
  </si>
  <si>
    <t>KB01JF</t>
  </si>
  <si>
    <t>Gis</t>
  </si>
  <si>
    <t>KB01JG</t>
  </si>
  <si>
    <t>Berekeningen en betalingen</t>
  </si>
  <si>
    <t>KB01JH</t>
  </si>
  <si>
    <t>Controles</t>
  </si>
  <si>
    <t>KB01K0</t>
  </si>
  <si>
    <t>Dienst IT-Exploitatie</t>
  </si>
  <si>
    <t>KB01KA</t>
  </si>
  <si>
    <t>KB01KB</t>
  </si>
  <si>
    <t>Luns</t>
  </si>
  <si>
    <t>KB01KC</t>
  </si>
  <si>
    <t>WST</t>
  </si>
  <si>
    <t>KB01KD</t>
  </si>
  <si>
    <t>Service Desk</t>
  </si>
  <si>
    <t>KB01L0</t>
  </si>
  <si>
    <t>Vlam</t>
  </si>
  <si>
    <t>KB0200</t>
  </si>
  <si>
    <t>Afdeling Inkomenssteun</t>
  </si>
  <si>
    <t>KB02A0</t>
  </si>
  <si>
    <t>KB02B0</t>
  </si>
  <si>
    <t>Dienst Beleid</t>
  </si>
  <si>
    <t>KB02C0</t>
  </si>
  <si>
    <t>Dienst Aangiftes</t>
  </si>
  <si>
    <t>KB02D0</t>
  </si>
  <si>
    <t>Dienst Controles</t>
  </si>
  <si>
    <t>KB02E0</t>
  </si>
  <si>
    <t>Dienst Berekeningen</t>
  </si>
  <si>
    <t>KB02F0</t>
  </si>
  <si>
    <t>Buitendienst Antwerpen</t>
  </si>
  <si>
    <t>KB02G0</t>
  </si>
  <si>
    <t>Buitendienst Vlaams-Brabant</t>
  </si>
  <si>
    <t>KB02H0</t>
  </si>
  <si>
    <t>KB02J0</t>
  </si>
  <si>
    <t>Buitendienst Oost-Vlaanderen</t>
  </si>
  <si>
    <t>KB02K0</t>
  </si>
  <si>
    <t>KB0300</t>
  </si>
  <si>
    <t>Afdeling Kennis, Kwaliteit en Visserij</t>
  </si>
  <si>
    <t>KB03A0</t>
  </si>
  <si>
    <t>Dienst Dataverzameling</t>
  </si>
  <si>
    <t>KB03AA</t>
  </si>
  <si>
    <t>KB03AB</t>
  </si>
  <si>
    <t>KB03AC</t>
  </si>
  <si>
    <t>KB03AE</t>
  </si>
  <si>
    <t>KB03B0</t>
  </si>
  <si>
    <t>Dienst Kennis</t>
  </si>
  <si>
    <t>KB03C0</t>
  </si>
  <si>
    <t>Dienst Kwaliteit</t>
  </si>
  <si>
    <t>KB03CA</t>
  </si>
  <si>
    <t>Team Toezicht teeltmateriaal</t>
  </si>
  <si>
    <t>KB03CB</t>
  </si>
  <si>
    <t>Team Kwaliteit Dier</t>
  </si>
  <si>
    <t>KB03D0</t>
  </si>
  <si>
    <t>Dienst Visserij</t>
  </si>
  <si>
    <t>KB03DA</t>
  </si>
  <si>
    <t>Buitendienst</t>
  </si>
  <si>
    <t>KB0400</t>
  </si>
  <si>
    <t>Afdeling Ondernemen en Ontwikkelen</t>
  </si>
  <si>
    <t>KB04A0</t>
  </si>
  <si>
    <t>KB04B0</t>
  </si>
  <si>
    <t>Dienst Ondernemen</t>
  </si>
  <si>
    <t>KB04BA</t>
  </si>
  <si>
    <t>Vlif</t>
  </si>
  <si>
    <t>KB04BB</t>
  </si>
  <si>
    <t>Team Kennisopbouw</t>
  </si>
  <si>
    <t>KB04C0</t>
  </si>
  <si>
    <t>Naschoolse vorming NAVO</t>
  </si>
  <si>
    <t>KB04CA</t>
  </si>
  <si>
    <t>Team Po's/BO's/interventie</t>
  </si>
  <si>
    <t>KB04CB</t>
  </si>
  <si>
    <t>Team certificaten/restituties</t>
  </si>
  <si>
    <t>KB04D0</t>
  </si>
  <si>
    <t>Dienst Controle en opvolging</t>
  </si>
  <si>
    <t>KB04DA</t>
  </si>
  <si>
    <t>Opvolging Vlif</t>
  </si>
  <si>
    <t>KB04DB</t>
  </si>
  <si>
    <t>5 en 1%</t>
  </si>
  <si>
    <t>KB04E0</t>
  </si>
  <si>
    <t>Dienst provinciale buitendiensten</t>
  </si>
  <si>
    <t>KB04EA</t>
  </si>
  <si>
    <t>KB04EB</t>
  </si>
  <si>
    <t>KB04EC</t>
  </si>
  <si>
    <t>Buitendienst Oost-Vlaanderen1</t>
  </si>
  <si>
    <t>KB04ED</t>
  </si>
  <si>
    <t>Buitendienst Oost-Vlaanderen2</t>
  </si>
  <si>
    <t>KB04EE</t>
  </si>
  <si>
    <t>KB04EF</t>
  </si>
  <si>
    <t>Buitendienst West-Vlaanderen1</t>
  </si>
  <si>
    <t>KB04EG</t>
  </si>
  <si>
    <t>Buitendienst West-Vlaanderen2</t>
  </si>
  <si>
    <t>KB0500</t>
  </si>
  <si>
    <t>Afdeling Beleidscoördinatie en Omgeving</t>
  </si>
  <si>
    <t>KB05A0</t>
  </si>
  <si>
    <t>Dienst Markt- en Agrovoedingsketen</t>
  </si>
  <si>
    <t>KB05B0</t>
  </si>
  <si>
    <t>Dienst Beleidscoördinatie</t>
  </si>
  <si>
    <t>KB05C0</t>
  </si>
  <si>
    <t>Dienst Juridische Ondersteuning</t>
  </si>
  <si>
    <t>KB05D0</t>
  </si>
  <si>
    <t>Dienst Omgeving</t>
  </si>
  <si>
    <t>KB05DA</t>
  </si>
  <si>
    <t>Team Ruimte</t>
  </si>
  <si>
    <t>KB05DB</t>
  </si>
  <si>
    <t>Team Milieu</t>
  </si>
  <si>
    <t>KB05E0</t>
  </si>
  <si>
    <t>Dienst Beleidsvoorlichting</t>
  </si>
  <si>
    <t>KB05EA</t>
  </si>
  <si>
    <t>Provinciale buitendiensten</t>
  </si>
  <si>
    <t>KB05EB</t>
  </si>
  <si>
    <t>Team Plant</t>
  </si>
  <si>
    <t>KB05EC</t>
  </si>
  <si>
    <t>Team PDPO</t>
  </si>
  <si>
    <t>KB05F0</t>
  </si>
  <si>
    <t>KB05G0</t>
  </si>
  <si>
    <t>KB05GA</t>
  </si>
  <si>
    <t>Team begroting</t>
  </si>
  <si>
    <t>KB05GB</t>
  </si>
  <si>
    <t>KB05GC</t>
  </si>
  <si>
    <t>KB0600</t>
  </si>
  <si>
    <t>KB0A00</t>
  </si>
  <si>
    <t>DLV Coördinerende dienstverlening</t>
  </si>
  <si>
    <t>KB0B00</t>
  </si>
  <si>
    <t>DLV Juridische dienstverlening</t>
  </si>
  <si>
    <t>KB0C00</t>
  </si>
  <si>
    <t>Coördinerende dienstverlening 2</t>
  </si>
  <si>
    <t>KB0D00</t>
  </si>
  <si>
    <t>DLV Ter beschikking aan Vlam</t>
  </si>
  <si>
    <t>KB0E00</t>
  </si>
  <si>
    <t>DLV Managementondersteunende dienstverlening</t>
  </si>
  <si>
    <t>KB0EA0</t>
  </si>
  <si>
    <t>DC Staf</t>
  </si>
  <si>
    <t>KB0EAA</t>
  </si>
  <si>
    <t>DC IT</t>
  </si>
  <si>
    <t>KB0EB0</t>
  </si>
  <si>
    <t>DLV DC Personeel</t>
  </si>
  <si>
    <t>KB0EC0</t>
  </si>
  <si>
    <t>DLV DC B&amp;B</t>
  </si>
  <si>
    <t>KB0ED0</t>
  </si>
  <si>
    <t>DC Logistiek en archiefbeheer</t>
  </si>
  <si>
    <t>KB0EE0</t>
  </si>
  <si>
    <t>DLV DC Juridische Dienst</t>
  </si>
  <si>
    <t>KB0EF0</t>
  </si>
  <si>
    <t>DC Communicatie en Communicatietechnologie</t>
  </si>
  <si>
    <t>KB0F00</t>
  </si>
  <si>
    <t>DLV Landbouw en Visserijbeleid</t>
  </si>
  <si>
    <t>KB0FA0</t>
  </si>
  <si>
    <t>ALVB Hoofdbestuur</t>
  </si>
  <si>
    <t>KB0FAA</t>
  </si>
  <si>
    <t>Dienst MarKet</t>
  </si>
  <si>
    <t>KB0FAB</t>
  </si>
  <si>
    <t>Dienst HIB</t>
  </si>
  <si>
    <t>KB0FAC</t>
  </si>
  <si>
    <t>ALVB cel Internationaal</t>
  </si>
  <si>
    <t>KB0FAD</t>
  </si>
  <si>
    <t>Admin</t>
  </si>
  <si>
    <t>KB0FAE</t>
  </si>
  <si>
    <t>ALVB Inspectie</t>
  </si>
  <si>
    <t>KB0FB0</t>
  </si>
  <si>
    <t>ALVB Oostende</t>
  </si>
  <si>
    <t>KB0FBA</t>
  </si>
  <si>
    <t>Controle en Certificering</t>
  </si>
  <si>
    <t>KB0FBB</t>
  </si>
  <si>
    <t>Data en Rapportering</t>
  </si>
  <si>
    <t>KB0FBC</t>
  </si>
  <si>
    <t>EVF-FIVA</t>
  </si>
  <si>
    <t>KB0FBD</t>
  </si>
  <si>
    <t>KB0G00</t>
  </si>
  <si>
    <t>DLV Monitoring en Studie</t>
  </si>
  <si>
    <t>KB0GA0</t>
  </si>
  <si>
    <t>AMS Administratieve Cel</t>
  </si>
  <si>
    <t>KB0GB0</t>
  </si>
  <si>
    <t>AMS Cel Studie</t>
  </si>
  <si>
    <t>KB0GC0</t>
  </si>
  <si>
    <t>AMS Cel Rapportering</t>
  </si>
  <si>
    <t>KB0GD0</t>
  </si>
  <si>
    <t>AMS Cel Data</t>
  </si>
  <si>
    <t>KB0GDA</t>
  </si>
  <si>
    <t>AMS Cel Dataverzameling</t>
  </si>
  <si>
    <t>KB0GDB</t>
  </si>
  <si>
    <t>AMS Limburg</t>
  </si>
  <si>
    <t>KB0GDC</t>
  </si>
  <si>
    <t>AMS Vlaams-Brabant</t>
  </si>
  <si>
    <t>KB0GDD</t>
  </si>
  <si>
    <t>AMS Antwerpen</t>
  </si>
  <si>
    <t>KB0GDE</t>
  </si>
  <si>
    <t>AMS Oost-Vlaanderen</t>
  </si>
  <si>
    <t>KB0GDF</t>
  </si>
  <si>
    <t>AMS West-Vlaanderen</t>
  </si>
  <si>
    <t>KB0GE0</t>
  </si>
  <si>
    <t>AMS Hoofdbestuur</t>
  </si>
  <si>
    <t>KB0GG0</t>
  </si>
  <si>
    <t>AMS Parijs</t>
  </si>
  <si>
    <t>KB0GH0</t>
  </si>
  <si>
    <t>AMS Den Haag</t>
  </si>
  <si>
    <t>KB0GJ0</t>
  </si>
  <si>
    <t>AMS Berlijn</t>
  </si>
  <si>
    <t>KB0H00</t>
  </si>
  <si>
    <t>DLV afd. duurzame landbouwontw.</t>
  </si>
  <si>
    <t>KB0HA0</t>
  </si>
  <si>
    <t>ADLO Hoofdbestuur</t>
  </si>
  <si>
    <t>KB0HB0</t>
  </si>
  <si>
    <t>ADLO Vlaams-Brabant</t>
  </si>
  <si>
    <t>KB0HC0</t>
  </si>
  <si>
    <t>ADLO Limburg</t>
  </si>
  <si>
    <t>KB0HD0</t>
  </si>
  <si>
    <t>ADLO Antwerpen</t>
  </si>
  <si>
    <t>KB0HE0</t>
  </si>
  <si>
    <t>ADLO Oost-Vlaanderen</t>
  </si>
  <si>
    <t>KB0HF0</t>
  </si>
  <si>
    <t>ADLO West-Vlaanderen</t>
  </si>
  <si>
    <t>KB0HG0</t>
  </si>
  <si>
    <t>ADLO Voorlichting en Vorming</t>
  </si>
  <si>
    <t>KB0HGA</t>
  </si>
  <si>
    <t>Cel VV Melkvee</t>
  </si>
  <si>
    <t>KB0HGB</t>
  </si>
  <si>
    <t>Cel VV Sierteelt</t>
  </si>
  <si>
    <t>KB0HGC</t>
  </si>
  <si>
    <t>Cel VV Fruitteelt</t>
  </si>
  <si>
    <t>KB0HGD</t>
  </si>
  <si>
    <t>Cel VV Stallenbouw Dierenwelzijn</t>
  </si>
  <si>
    <t>KB0HGE</t>
  </si>
  <si>
    <t>Cel VV Akkerbouw</t>
  </si>
  <si>
    <t>KB0HGF</t>
  </si>
  <si>
    <t>Cel VV Varkens Paarden Kleinvee</t>
  </si>
  <si>
    <t>KB0HGG</t>
  </si>
  <si>
    <t>Cel VV Vleesvee</t>
  </si>
  <si>
    <t>KB0HGH</t>
  </si>
  <si>
    <t>Cel VV Granen</t>
  </si>
  <si>
    <t>KB0HH0</t>
  </si>
  <si>
    <t>ADLO Kwaliteit en Innovatie</t>
  </si>
  <si>
    <t>KB0HHA</t>
  </si>
  <si>
    <t>Cel KI Merelbeke</t>
  </si>
  <si>
    <t>KB0HHB</t>
  </si>
  <si>
    <t>Cel KI Hasselt</t>
  </si>
  <si>
    <t>KB0HHC</t>
  </si>
  <si>
    <t>Cel KI Bio-controle</t>
  </si>
  <si>
    <t>KB0HJ0</t>
  </si>
  <si>
    <t>ADLO Landbouw en Platteland</t>
  </si>
  <si>
    <t>KB0HJA</t>
  </si>
  <si>
    <t>Cel LP Ant Stdb</t>
  </si>
  <si>
    <t>KB0HJB</t>
  </si>
  <si>
    <t>Cel LP Ant Ruimte</t>
  </si>
  <si>
    <t>KB0HJC</t>
  </si>
  <si>
    <t>Cel LP OVL Stdb</t>
  </si>
  <si>
    <t>KB0HJD</t>
  </si>
  <si>
    <t>Cel LP OLV Ruimte</t>
  </si>
  <si>
    <t>KB0HJE</t>
  </si>
  <si>
    <t>Cel LP VLBR Stdb</t>
  </si>
  <si>
    <t>KB0HJF</t>
  </si>
  <si>
    <t>Cel LP WVL Stdb</t>
  </si>
  <si>
    <t>KB0HJG</t>
  </si>
  <si>
    <t>Cel LP WVL Ruimte</t>
  </si>
  <si>
    <t>KB0HJH</t>
  </si>
  <si>
    <t>Cel LP LIM Stdb</t>
  </si>
  <si>
    <t>KB0HJJ</t>
  </si>
  <si>
    <t>Cel LP LIM Ruimte</t>
  </si>
  <si>
    <t>KB0HK0</t>
  </si>
  <si>
    <t>ADLO Algemeen Secretariaat</t>
  </si>
  <si>
    <t>KB0HL0</t>
  </si>
  <si>
    <t>ADLO Administratie</t>
  </si>
  <si>
    <t>KB0J00</t>
  </si>
  <si>
    <t>Team Staf en secretariaat</t>
  </si>
  <si>
    <t>KB0K00</t>
  </si>
  <si>
    <t>Organisatie en Strategisch Beleid</t>
  </si>
  <si>
    <t>KB0KA0</t>
  </si>
  <si>
    <t>KB0KB0</t>
  </si>
  <si>
    <t>Team Landbouwbeleid 2</t>
  </si>
  <si>
    <t>KB0KC0</t>
  </si>
  <si>
    <t>Dienst Juridische beleidsondersteuning</t>
  </si>
  <si>
    <t>KB0KD0</t>
  </si>
  <si>
    <t>Ter beschikking gesteld aan Vlam</t>
  </si>
  <si>
    <t>KB0KE0</t>
  </si>
  <si>
    <t>Team Horizontale juridische dienstverlening</t>
  </si>
  <si>
    <t>KB0KF0</t>
  </si>
  <si>
    <t>Staf en ondersteuning</t>
  </si>
  <si>
    <t>KB0KG0</t>
  </si>
  <si>
    <t>KB0KH0</t>
  </si>
  <si>
    <t>KB0L00</t>
  </si>
  <si>
    <t>DLV Staf</t>
  </si>
  <si>
    <t>KB0N00</t>
  </si>
  <si>
    <t>IT projectteam</t>
  </si>
  <si>
    <t>KB0P00</t>
  </si>
  <si>
    <t>KB0Q00</t>
  </si>
  <si>
    <t>Team Bijzondere Opdrachten</t>
  </si>
  <si>
    <t>KB0R00</t>
  </si>
  <si>
    <t>Afdeling Organisatiebeleid,Financien,Communicatie</t>
  </si>
  <si>
    <t>KB0RA0</t>
  </si>
  <si>
    <t>KB0RB0</t>
  </si>
  <si>
    <t>Dienst Organisatiebeleid</t>
  </si>
  <si>
    <t>KB0RBA</t>
  </si>
  <si>
    <t>KB0RC0</t>
  </si>
  <si>
    <t>KB0RD0</t>
  </si>
  <si>
    <t>KB0RE0</t>
  </si>
  <si>
    <t>Dienst Financien</t>
  </si>
  <si>
    <t>KB0REA</t>
  </si>
  <si>
    <t>Team Betalingen en Inningen</t>
  </si>
  <si>
    <t>KB0REB</t>
  </si>
  <si>
    <t>Team Ondersteunend Personeel</t>
  </si>
  <si>
    <t>KB0RX0</t>
  </si>
  <si>
    <t>VLAM</t>
  </si>
  <si>
    <t>KB0S00</t>
  </si>
  <si>
    <t>Afdeling Beleidscoordinatie en Omgeving</t>
  </si>
  <si>
    <t>KB0SA0</t>
  </si>
  <si>
    <t>KB0SB0</t>
  </si>
  <si>
    <t>Dienst Agrovoedingsketen</t>
  </si>
  <si>
    <t>KB0SC0</t>
  </si>
  <si>
    <t>KB0SCA</t>
  </si>
  <si>
    <t>KB0SCB</t>
  </si>
  <si>
    <t>KB0SD0</t>
  </si>
  <si>
    <t>Dienst Beleidscoordinatie</t>
  </si>
  <si>
    <t>KB0SX0</t>
  </si>
  <si>
    <t>KB0T00</t>
  </si>
  <si>
    <t>KB0TA0</t>
  </si>
  <si>
    <t>KB0TB0</t>
  </si>
  <si>
    <t>Team Operationele Coordinatie</t>
  </si>
  <si>
    <t>KB0TC0</t>
  </si>
  <si>
    <t>KB0TD0</t>
  </si>
  <si>
    <t>KB0TE0</t>
  </si>
  <si>
    <t>KB0TF0</t>
  </si>
  <si>
    <t>KB0TG0</t>
  </si>
  <si>
    <t>KB0TH0</t>
  </si>
  <si>
    <t>KB0TJ0</t>
  </si>
  <si>
    <t>KB0TK0</t>
  </si>
  <si>
    <t>KB0TL0</t>
  </si>
  <si>
    <t>KB0U00</t>
  </si>
  <si>
    <t>KB0UA0</t>
  </si>
  <si>
    <t>KB0UB0</t>
  </si>
  <si>
    <t>Dienst Vlaams Landbouwinvesteringsfonds</t>
  </si>
  <si>
    <t>KB0UBA</t>
  </si>
  <si>
    <t>Team Onderzoek en Opvolging</t>
  </si>
  <si>
    <t>KB0UBB</t>
  </si>
  <si>
    <t>Team Boekhouding en Ondersteuning</t>
  </si>
  <si>
    <t>KB0UC0</t>
  </si>
  <si>
    <t>Dienst Gemeenschappelijke Marktordening</t>
  </si>
  <si>
    <t>KB0UCA</t>
  </si>
  <si>
    <t>KB0UCB</t>
  </si>
  <si>
    <t>Team Controle</t>
  </si>
  <si>
    <t>KB0UD0</t>
  </si>
  <si>
    <t>Dienst Certificaten, Interventies en Restituties</t>
  </si>
  <si>
    <t>KB0UDA</t>
  </si>
  <si>
    <t>Team Interventie</t>
  </si>
  <si>
    <t>KB0UDB</t>
  </si>
  <si>
    <t>Team Certificaten en Restituties</t>
  </si>
  <si>
    <t>KB0UE0</t>
  </si>
  <si>
    <t>Dienst Ontwikkeling</t>
  </si>
  <si>
    <t>KB0UF0</t>
  </si>
  <si>
    <t>KB0UG0</t>
  </si>
  <si>
    <t>KB0UH0</t>
  </si>
  <si>
    <t>KB0UJ0</t>
  </si>
  <si>
    <t>KB0UK0</t>
  </si>
  <si>
    <t>KB0UL0</t>
  </si>
  <si>
    <t>KB0UM0</t>
  </si>
  <si>
    <t>KB0V00</t>
  </si>
  <si>
    <t>Afdeling Voorlichting, Doelgr beleid en Kwal Plant</t>
  </si>
  <si>
    <t>KB0VA0</t>
  </si>
  <si>
    <t>Algemene Ondersteuning</t>
  </si>
  <si>
    <t>KB0VB0</t>
  </si>
  <si>
    <t>Dienst Voorlichting</t>
  </si>
  <si>
    <t>KB0VBA</t>
  </si>
  <si>
    <t>Team Plant Fruitteelt</t>
  </si>
  <si>
    <t>KB0VBB</t>
  </si>
  <si>
    <t>Team Plant Openluchtgroenten</t>
  </si>
  <si>
    <t>KB0VBC</t>
  </si>
  <si>
    <t>Team Plant Glasgroenten</t>
  </si>
  <si>
    <t>KB0VBD</t>
  </si>
  <si>
    <t>Team Plant Sierteelt</t>
  </si>
  <si>
    <t>KB0VBE</t>
  </si>
  <si>
    <t>Team Plant Akkerbouw</t>
  </si>
  <si>
    <t>KB0VBF</t>
  </si>
  <si>
    <t>Team Plant Voedergewassen</t>
  </si>
  <si>
    <t>KB0VBG</t>
  </si>
  <si>
    <t>Team Plant Graan energie olieonderh gewassen</t>
  </si>
  <si>
    <t>KB0VBH</t>
  </si>
  <si>
    <t>Team Dier Melkvee</t>
  </si>
  <si>
    <t>KB0VBJ</t>
  </si>
  <si>
    <t>Team Dier Vleesvee</t>
  </si>
  <si>
    <t>KB0VBK</t>
  </si>
  <si>
    <t>Team Dier Varkens Paarde Kleinvee Pluimvee</t>
  </si>
  <si>
    <t>KB0VBL</t>
  </si>
  <si>
    <t>Team Landbouw en Omg Stallenbouw en Dierenwelzijn</t>
  </si>
  <si>
    <t>KB0VC0</t>
  </si>
  <si>
    <t>Dienst Doelgroepenbeleid</t>
  </si>
  <si>
    <t>KB0VCA</t>
  </si>
  <si>
    <t>Team Bio</t>
  </si>
  <si>
    <t>KB0VCB</t>
  </si>
  <si>
    <t>Team Rassencatalogus</t>
  </si>
  <si>
    <t>KB0VD0</t>
  </si>
  <si>
    <t>Dienst Kwaliteit Plant</t>
  </si>
  <si>
    <t>KB0VDA</t>
  </si>
  <si>
    <t>KB0VDB</t>
  </si>
  <si>
    <t>Team Certificering teeltmateriaal</t>
  </si>
  <si>
    <t>KB0VDC</t>
  </si>
  <si>
    <t>Team Zaadontleding (Labo)</t>
  </si>
  <si>
    <t>KB0VDX</t>
  </si>
  <si>
    <t>KB0W00</t>
  </si>
  <si>
    <t>Afdeling Visserijbeleid en Kwaliteit Dier</t>
  </si>
  <si>
    <t>KB0WA0</t>
  </si>
  <si>
    <t>KB0WAA</t>
  </si>
  <si>
    <t>Team EU-VL beleid</t>
  </si>
  <si>
    <t>KB0WAB</t>
  </si>
  <si>
    <t>Team Controle en Data</t>
  </si>
  <si>
    <t>KB0WAC</t>
  </si>
  <si>
    <t>Team FIVA/EFMZV</t>
  </si>
  <si>
    <t>KB0WB0</t>
  </si>
  <si>
    <t>Dienst Kwaliteit Dier</t>
  </si>
  <si>
    <t>KB0WBA</t>
  </si>
  <si>
    <t>Team Fokkerij</t>
  </si>
  <si>
    <t>KB0WBB</t>
  </si>
  <si>
    <t>Team Karkas</t>
  </si>
  <si>
    <t>KB0X00</t>
  </si>
  <si>
    <t>Afdeling Monitoring en Studie</t>
  </si>
  <si>
    <t>KB0XA0</t>
  </si>
  <si>
    <t>KB0XB0</t>
  </si>
  <si>
    <t>Dienst Data</t>
  </si>
  <si>
    <t>KB0XBA</t>
  </si>
  <si>
    <t>KB0XBB</t>
  </si>
  <si>
    <t>KB0XBC</t>
  </si>
  <si>
    <t>KB0XBD</t>
  </si>
  <si>
    <t>KB0XBE</t>
  </si>
  <si>
    <t>KB0XC0</t>
  </si>
  <si>
    <t>KB0XD0</t>
  </si>
  <si>
    <t>Dienst Studie</t>
  </si>
  <si>
    <t>KB0Y00</t>
  </si>
  <si>
    <t>Afdeling Digitale Ondersteuning</t>
  </si>
  <si>
    <t>KB0YA0</t>
  </si>
  <si>
    <t>Team E-government en Digitale Processen</t>
  </si>
  <si>
    <t>KB0YB0</t>
  </si>
  <si>
    <t>Team Projectonderst Aankoop Informatic en Com tech</t>
  </si>
  <si>
    <t>KB0YC0</t>
  </si>
  <si>
    <t>Dienst Exploitatie</t>
  </si>
  <si>
    <t>KB0YCA</t>
  </si>
  <si>
    <t>Team LUNS</t>
  </si>
  <si>
    <t>KB0YCB</t>
  </si>
  <si>
    <t>Team Wst</t>
  </si>
  <si>
    <t>KB0YCC</t>
  </si>
  <si>
    <t>Team DBA</t>
  </si>
  <si>
    <t>KB0YCD</t>
  </si>
  <si>
    <t>Team Service desk</t>
  </si>
  <si>
    <t>KB0YD0</t>
  </si>
  <si>
    <t>Dienst Ontwikkeling A</t>
  </si>
  <si>
    <t>KB0YDA</t>
  </si>
  <si>
    <t>Team FIJI</t>
  </si>
  <si>
    <t>KB0YDB</t>
  </si>
  <si>
    <t>Team HYDRA</t>
  </si>
  <si>
    <t>KB0YE0</t>
  </si>
  <si>
    <t>Dienst Ontwikkeling B</t>
  </si>
  <si>
    <t>KB0YEA</t>
  </si>
  <si>
    <t>Team ANG1</t>
  </si>
  <si>
    <t>KB0YEB</t>
  </si>
  <si>
    <t>Team CUBA</t>
  </si>
  <si>
    <t>KB0YEC</t>
  </si>
  <si>
    <t>Team EVA</t>
  </si>
  <si>
    <t>KB0YED</t>
  </si>
  <si>
    <t>Team GIS</t>
  </si>
  <si>
    <t>KB0YF0</t>
  </si>
  <si>
    <t>Dienst Ontwikkeling C</t>
  </si>
  <si>
    <t>KB0YFA</t>
  </si>
  <si>
    <t>Team BRK</t>
  </si>
  <si>
    <t>KB0YFB</t>
  </si>
  <si>
    <t>Team CTL</t>
  </si>
  <si>
    <t>KB0YFC</t>
  </si>
  <si>
    <t>Team REF1</t>
  </si>
  <si>
    <t>KB0YFD</t>
  </si>
  <si>
    <t>Team SIROS</t>
  </si>
  <si>
    <t>KB0YG0</t>
  </si>
  <si>
    <t>Dienst SAS</t>
  </si>
  <si>
    <t>KB0YGA</t>
  </si>
  <si>
    <t>Team FIT</t>
  </si>
  <si>
    <t>KB0YGB</t>
  </si>
  <si>
    <t>Team SASFU</t>
  </si>
  <si>
    <t>KB0YGC</t>
  </si>
  <si>
    <t>Team SAS FW</t>
  </si>
  <si>
    <t>KB0YGD</t>
  </si>
  <si>
    <t>Team SAS Kern</t>
  </si>
  <si>
    <t>KB0YH0</t>
  </si>
  <si>
    <t>KB0YHA</t>
  </si>
  <si>
    <t>KB0YHB</t>
  </si>
  <si>
    <t>KB0YHC</t>
  </si>
  <si>
    <t>KB0YHD</t>
  </si>
  <si>
    <t>KB0YHE</t>
  </si>
  <si>
    <t>KB0YJ0</t>
  </si>
  <si>
    <t>KB0YK0</t>
  </si>
  <si>
    <t>KB0YL0</t>
  </si>
  <si>
    <t>KB0YM0</t>
  </si>
  <si>
    <t>KB0YMA</t>
  </si>
  <si>
    <t>Team Hydra</t>
  </si>
  <si>
    <t>KB0YMB</t>
  </si>
  <si>
    <t>KB0YMC</t>
  </si>
  <si>
    <t>KB0YMD</t>
  </si>
  <si>
    <t>KB0YME</t>
  </si>
  <si>
    <t>KB0YMF</t>
  </si>
  <si>
    <t>KB0YMG</t>
  </si>
  <si>
    <t>KB0YMH</t>
  </si>
  <si>
    <t>KB0YN0</t>
  </si>
  <si>
    <t>KB0Z00</t>
  </si>
  <si>
    <t>Afdeling Dienstencentrum Landbouw en Visserij</t>
  </si>
  <si>
    <t>KB0ZA0</t>
  </si>
  <si>
    <t>KB0ZB0</t>
  </si>
  <si>
    <t>Dienst Logistiek</t>
  </si>
  <si>
    <t>KB0ZC0</t>
  </si>
  <si>
    <t>KB0ZX0</t>
  </si>
  <si>
    <t>KBMM00</t>
  </si>
  <si>
    <t>FIVA (financieringsinstrument voor de vlaamse viss</t>
  </si>
  <si>
    <t>KC0000</t>
  </si>
  <si>
    <t>Agentschap voor Landbouw en Visserij</t>
  </si>
  <si>
    <t>KC0A00</t>
  </si>
  <si>
    <t>ALV Staf</t>
  </si>
  <si>
    <t>KC0B00</t>
  </si>
  <si>
    <t>ALV Interne Audit</t>
  </si>
  <si>
    <t>KC0C00</t>
  </si>
  <si>
    <t>ALV Procesondersteuning</t>
  </si>
  <si>
    <t>KC0CA0</t>
  </si>
  <si>
    <t>Cel Betalingen &amp; Inningen</t>
  </si>
  <si>
    <t>KC0CB0</t>
  </si>
  <si>
    <t>Cel Exploitatie</t>
  </si>
  <si>
    <t>KC0CC0</t>
  </si>
  <si>
    <t>Cel Standaarden, architectuur en security</t>
  </si>
  <si>
    <t>KC0CD0</t>
  </si>
  <si>
    <t>Cel Ontwikkeling Software</t>
  </si>
  <si>
    <t>KC0CE0</t>
  </si>
  <si>
    <t>Cel Software Ontwikkeling Front-Office</t>
  </si>
  <si>
    <t>KC0CF0</t>
  </si>
  <si>
    <t>Cel Procesondersteuning</t>
  </si>
  <si>
    <t>KC0D00</t>
  </si>
  <si>
    <t>ALV Markt- en inkomensbeheer</t>
  </si>
  <si>
    <t>KC0DA0</t>
  </si>
  <si>
    <t>MIB Hoofdbestuur</t>
  </si>
  <si>
    <t>KC0DB0</t>
  </si>
  <si>
    <t>MIB Vlaams-Brabant</t>
  </si>
  <si>
    <t>KC0DC0</t>
  </si>
  <si>
    <t>MIB Limburg</t>
  </si>
  <si>
    <t>KC0DD0</t>
  </si>
  <si>
    <t>MIB Antwerpen</t>
  </si>
  <si>
    <t>KC0DE0</t>
  </si>
  <si>
    <t>MIB Oost-Vlaanderen</t>
  </si>
  <si>
    <t>KC0DF0</t>
  </si>
  <si>
    <t>MIB West-Vlaanderen</t>
  </si>
  <si>
    <t>KC0DG0</t>
  </si>
  <si>
    <t>Cel Referenties</t>
  </si>
  <si>
    <t>KC0DH0</t>
  </si>
  <si>
    <t>Cel Aangiftes</t>
  </si>
  <si>
    <t>KC0DJ0</t>
  </si>
  <si>
    <t>Cel Controles</t>
  </si>
  <si>
    <t>KC0DK0</t>
  </si>
  <si>
    <t>Cel Berekeningen</t>
  </si>
  <si>
    <t>KC0E00</t>
  </si>
  <si>
    <t>ALV Structuur en Investeringen</t>
  </si>
  <si>
    <t>KC0EA0</t>
  </si>
  <si>
    <t>SI Hoofdbestuur</t>
  </si>
  <si>
    <t>KC0EB0</t>
  </si>
  <si>
    <t>SI Vlaams-Brabant</t>
  </si>
  <si>
    <t>KC0EC0</t>
  </si>
  <si>
    <t>SI Limburg</t>
  </si>
  <si>
    <t>KC0ED0</t>
  </si>
  <si>
    <t>SI Antwerpen 1</t>
  </si>
  <si>
    <t>KC0EE0</t>
  </si>
  <si>
    <t>SI Oost-Vlaanderen 1</t>
  </si>
  <si>
    <t>KC0EF0</t>
  </si>
  <si>
    <t>SI West-Vlaanderen 1</t>
  </si>
  <si>
    <t>KC0EG0</t>
  </si>
  <si>
    <t>SI Staf</t>
  </si>
  <si>
    <t>KC0EH0</t>
  </si>
  <si>
    <t>SI Onderzoek en Opvolging</t>
  </si>
  <si>
    <t>KC0EI0</t>
  </si>
  <si>
    <t>SI Boekhouding en Ondersteuning</t>
  </si>
  <si>
    <t>KC0EJ0</t>
  </si>
  <si>
    <t>SI Bas</t>
  </si>
  <si>
    <t>KC0EK0</t>
  </si>
  <si>
    <t>SI Antwerpen 2</t>
  </si>
  <si>
    <t>KC0EL0</t>
  </si>
  <si>
    <t>SI Oost-Vlaanderen 2</t>
  </si>
  <si>
    <t>KC0EM0</t>
  </si>
  <si>
    <t>SI West-Vlaanderen 2</t>
  </si>
  <si>
    <t>KC0EN0</t>
  </si>
  <si>
    <t>SI Agro</t>
  </si>
  <si>
    <t>KC0EP0</t>
  </si>
  <si>
    <t>SI Navo Zorg Bas Wildschade</t>
  </si>
  <si>
    <t>KC0F00</t>
  </si>
  <si>
    <t>ALV Product kwaliteitsbeheer</t>
  </si>
  <si>
    <t>KC0FA0</t>
  </si>
  <si>
    <t>KWA Hoofdbestuur</t>
  </si>
  <si>
    <t>KC0FAA</t>
  </si>
  <si>
    <t>KWA Vlaams-Brabant - Antwerpen - Limburg</t>
  </si>
  <si>
    <t>KC0FAB</t>
  </si>
  <si>
    <t>KWA Labo Merelbeke</t>
  </si>
  <si>
    <t>KC0FAC</t>
  </si>
  <si>
    <t>KWA Oost-Vlaanderen</t>
  </si>
  <si>
    <t>KC0FAD</t>
  </si>
  <si>
    <t>KWA West-Vlaanderen</t>
  </si>
  <si>
    <t>KC0FAE</t>
  </si>
  <si>
    <t>KWA Hoofdbestuur TM</t>
  </si>
  <si>
    <t>KC0FB0</t>
  </si>
  <si>
    <t>KWA Vlaams-Brabant</t>
  </si>
  <si>
    <t>KC0FC0</t>
  </si>
  <si>
    <t>KWA Limburg</t>
  </si>
  <si>
    <t>KC0FD0</t>
  </si>
  <si>
    <t>KWA Antwerpen</t>
  </si>
  <si>
    <t>KC0FH0</t>
  </si>
  <si>
    <t>KWA Hoofdbestuur Secretariaat</t>
  </si>
  <si>
    <t>KC0FK0</t>
  </si>
  <si>
    <t>KWA Hoofdbestuur RAS</t>
  </si>
  <si>
    <t>KC0G00</t>
  </si>
  <si>
    <t>Interne Kwaliteitsbewaking</t>
  </si>
  <si>
    <t>KC0H00</t>
  </si>
  <si>
    <t>ALV Secretariaat</t>
  </si>
  <si>
    <t>KC0J00</t>
  </si>
  <si>
    <t>ALV Administratieve ondersteuning</t>
  </si>
  <si>
    <t>KC0L00</t>
  </si>
  <si>
    <t>ALV Certificaten interventies restituties</t>
  </si>
  <si>
    <t>KCKK00</t>
  </si>
  <si>
    <t>VLIF (Vlaams landbouwinvesteringsfonds)</t>
  </si>
  <si>
    <t>KD0000</t>
  </si>
  <si>
    <t>Instituut voor Landbouw en Visserijonderzoek</t>
  </si>
  <si>
    <t>KD0A00</t>
  </si>
  <si>
    <t>ILVO Directie</t>
  </si>
  <si>
    <t>KD0B00</t>
  </si>
  <si>
    <t>ILVO Plant</t>
  </si>
  <si>
    <t>KD0BA0</t>
  </si>
  <si>
    <t>ILVO Plant 21</t>
  </si>
  <si>
    <t>KD0BB0</t>
  </si>
  <si>
    <t>ILVO Plant 109</t>
  </si>
  <si>
    <t>KD0BC0</t>
  </si>
  <si>
    <t>ILVO Plant 96</t>
  </si>
  <si>
    <t>KD0BD0</t>
  </si>
  <si>
    <t>ILVO Plant 111</t>
  </si>
  <si>
    <t>KD0C00</t>
  </si>
  <si>
    <t>ILVO Dier</t>
  </si>
  <si>
    <t>KD0CA0</t>
  </si>
  <si>
    <t>ILVO Dier 68</t>
  </si>
  <si>
    <t>KD0CB0</t>
  </si>
  <si>
    <t>ILVO Dier 1</t>
  </si>
  <si>
    <t>KD0D00</t>
  </si>
  <si>
    <t>ILVO Technologie en Voeding</t>
  </si>
  <si>
    <t>KD0DA0</t>
  </si>
  <si>
    <t>Technologie en Voeding 370</t>
  </si>
  <si>
    <t>KD0DB0</t>
  </si>
  <si>
    <t>Technologie en Voeding 115</t>
  </si>
  <si>
    <t>KD0E00</t>
  </si>
  <si>
    <t>ILVO Landbouw en Maatschappij</t>
  </si>
  <si>
    <t>KD0F00</t>
  </si>
  <si>
    <t>EV ILVO</t>
  </si>
  <si>
    <t>KDA000</t>
  </si>
  <si>
    <t>KDB000</t>
  </si>
  <si>
    <t>KDBA00</t>
  </si>
  <si>
    <t>KDBB00</t>
  </si>
  <si>
    <t>KDBC00</t>
  </si>
  <si>
    <t>KDC000</t>
  </si>
  <si>
    <t>KDCA00</t>
  </si>
  <si>
    <t>KDCB00</t>
  </si>
  <si>
    <t>KDD000</t>
  </si>
  <si>
    <t>KDDA00</t>
  </si>
  <si>
    <t>KDDB00</t>
  </si>
  <si>
    <t>KDE000</t>
  </si>
  <si>
    <t>KE0000</t>
  </si>
  <si>
    <t>Vlaams Centrum voor Agro- en Visserijmarketing</t>
  </si>
  <si>
    <t>L00000</t>
  </si>
  <si>
    <t>Bd. Leefmilieu, Natuur en energie</t>
  </si>
  <si>
    <t>LA0000</t>
  </si>
  <si>
    <t>Minaraad</t>
  </si>
  <si>
    <t>LA0A00</t>
  </si>
  <si>
    <t>Secretariaat Minaraad</t>
  </si>
  <si>
    <t>LAA000</t>
  </si>
  <si>
    <t>LB0000</t>
  </si>
  <si>
    <t>Departement LNE</t>
  </si>
  <si>
    <t>LB0A00</t>
  </si>
  <si>
    <t>LB0AA0</t>
  </si>
  <si>
    <t>LB0AAA</t>
  </si>
  <si>
    <t>HR-Cel</t>
  </si>
  <si>
    <t>LB0AAB</t>
  </si>
  <si>
    <t>Strategische Cel</t>
  </si>
  <si>
    <t>LB0AAC</t>
  </si>
  <si>
    <t>Stafmedewerkers secretariaat-generaal</t>
  </si>
  <si>
    <t>LB0AAD</t>
  </si>
  <si>
    <t>Dienst Interne Controle Ministerie LNE</t>
  </si>
  <si>
    <t>LB0AAE</t>
  </si>
  <si>
    <t>Begrotingscel</t>
  </si>
  <si>
    <t>LB0AAF</t>
  </si>
  <si>
    <t>LB0AAG</t>
  </si>
  <si>
    <t>Dienst administratie STG</t>
  </si>
  <si>
    <t>LB0AAH</t>
  </si>
  <si>
    <t>Strategisch beleid en organisatieontwikkeling</t>
  </si>
  <si>
    <t>LB0AAJ</t>
  </si>
  <si>
    <t>Dienst Interne Controle</t>
  </si>
  <si>
    <t>LB0AAK</t>
  </si>
  <si>
    <t>Dienst Begroting</t>
  </si>
  <si>
    <t>LB0AAL</t>
  </si>
  <si>
    <t>Dienst HR en personeel</t>
  </si>
  <si>
    <t>LB0AAM</t>
  </si>
  <si>
    <t>Dienst logistiek/gebouwenbeheer</t>
  </si>
  <si>
    <t>LB0AAN</t>
  </si>
  <si>
    <t>Dienst internationale samenwerking en projecten</t>
  </si>
  <si>
    <t>LB0AB0</t>
  </si>
  <si>
    <t>Dienst Dierenwelzijn</t>
  </si>
  <si>
    <t>LB0ABA</t>
  </si>
  <si>
    <t>Team Beleid Dierenwelzijn</t>
  </si>
  <si>
    <t>LB0ABB</t>
  </si>
  <si>
    <t>Team Inspectie Dierenwelzijn</t>
  </si>
  <si>
    <t>LB0AC0</t>
  </si>
  <si>
    <t>LB0ACA</t>
  </si>
  <si>
    <t>LB0AD0</t>
  </si>
  <si>
    <t>Coördinatie Milieuhygiëne</t>
  </si>
  <si>
    <t>LB0AE0</t>
  </si>
  <si>
    <t>Coördinatie Vlaams Handhavingsbeleid</t>
  </si>
  <si>
    <t>LB0AF0</t>
  </si>
  <si>
    <t>Dienst organisatieontwikkeling en interne controle</t>
  </si>
  <si>
    <t>LB0B00</t>
  </si>
  <si>
    <t>Centraal Databeheer</t>
  </si>
  <si>
    <t>LB0BA0</t>
  </si>
  <si>
    <t>Informatiebeheer</t>
  </si>
  <si>
    <t>LB0BB0</t>
  </si>
  <si>
    <t>Informatie -en communicatietechnologie</t>
  </si>
  <si>
    <t>LB0C00</t>
  </si>
  <si>
    <t>Afdeling Milieu-integratie en -subsidiëringen</t>
  </si>
  <si>
    <t>LB0CA0</t>
  </si>
  <si>
    <t>Subsidiëringen en Samenw.overeenk. lok. overheden</t>
  </si>
  <si>
    <t>LB0CAA</t>
  </si>
  <si>
    <t>Samenwerkingsovereenkomst lokale overheden</t>
  </si>
  <si>
    <t>LB0CB0</t>
  </si>
  <si>
    <t>Dienst Milieuvorming en -educatie</t>
  </si>
  <si>
    <t>LB0CBA</t>
  </si>
  <si>
    <t>Doelgroepenbeleid en Milieueducatie-hoofdbestuur</t>
  </si>
  <si>
    <t>LB0CBB</t>
  </si>
  <si>
    <t>Centrum De Helix</t>
  </si>
  <si>
    <t>LB0CBC</t>
  </si>
  <si>
    <t>Centrum De Vroente</t>
  </si>
  <si>
    <t>LB0CBD</t>
  </si>
  <si>
    <t>Centrum De Nachtegaal</t>
  </si>
  <si>
    <t>LB0CBE</t>
  </si>
  <si>
    <t>Milieueducatie - hoofdbestuur</t>
  </si>
  <si>
    <t>LB0CBF</t>
  </si>
  <si>
    <t>Team NME/EDO Brussel</t>
  </si>
  <si>
    <t>LB0CC0</t>
  </si>
  <si>
    <t>Natuurtechnische milieubouw (NTMB)</t>
  </si>
  <si>
    <t>LB0CD0</t>
  </si>
  <si>
    <t>Doelgroepenbeleid en Interne milieuzorg</t>
  </si>
  <si>
    <t>LB0CE0</t>
  </si>
  <si>
    <t>Ondersteuning en begeleiding MER/VR</t>
  </si>
  <si>
    <t>LB0CF0</t>
  </si>
  <si>
    <t>Team Doelgroepenbeleid</t>
  </si>
  <si>
    <t>LB0CG0</t>
  </si>
  <si>
    <t>Team Interne Milieuzorg</t>
  </si>
  <si>
    <t>LB0CH0</t>
  </si>
  <si>
    <t>Dienst Milieu-communicatie en -informatie</t>
  </si>
  <si>
    <t>LB0CJ0</t>
  </si>
  <si>
    <t>Dienst Milieu-integratie Overheden &amp; Maatschappij</t>
  </si>
  <si>
    <t>LB0CJA</t>
  </si>
  <si>
    <t>Team Milieu-integratie Overheden</t>
  </si>
  <si>
    <t>LB0CJB</t>
  </si>
  <si>
    <t>Team Milieu-integratie Maatschappij</t>
  </si>
  <si>
    <t>LB0CJC</t>
  </si>
  <si>
    <t>Team Milieuzorg op School</t>
  </si>
  <si>
    <t>LB0CJD</t>
  </si>
  <si>
    <t>Team Ecocampus</t>
  </si>
  <si>
    <t>LB0CJE</t>
  </si>
  <si>
    <t>LB0CJF</t>
  </si>
  <si>
    <t>Team Maatschappelijk Middenveld</t>
  </si>
  <si>
    <t>LB0CJG</t>
  </si>
  <si>
    <t>Team Lokale Overheden</t>
  </si>
  <si>
    <t>LB0CK0</t>
  </si>
  <si>
    <t>Dienst Milieu-integratie Economie &amp; Infrastructuur</t>
  </si>
  <si>
    <t>LB0CKA</t>
  </si>
  <si>
    <t>Team Milieu-integratie Economie</t>
  </si>
  <si>
    <t>LB0CKB</t>
  </si>
  <si>
    <t>Team Milieu-integratie Infrastructuur</t>
  </si>
  <si>
    <t>LB0D00</t>
  </si>
  <si>
    <t>Milieu-, Natuur- en Energiebeleid</t>
  </si>
  <si>
    <t>LB0DA0</t>
  </si>
  <si>
    <t>Beleidsvoorbereiding en -evaluatie</t>
  </si>
  <si>
    <t>LB0DAA</t>
  </si>
  <si>
    <t>Thematische beleidsafstemming</t>
  </si>
  <si>
    <t>LB0DAB</t>
  </si>
  <si>
    <t>Beleidsonderbouwing en instrumentarium</t>
  </si>
  <si>
    <t>LB0DAC</t>
  </si>
  <si>
    <t>Milieueconomie</t>
  </si>
  <si>
    <t>LB0DAD</t>
  </si>
  <si>
    <t>Beleid en onderbouwing</t>
  </si>
  <si>
    <t>LB0DB0</t>
  </si>
  <si>
    <t>Gebiedsgericht beleid</t>
  </si>
  <si>
    <t>LB0DBA</t>
  </si>
  <si>
    <t>Inkohieren en Innen Kleinverbruikers</t>
  </si>
  <si>
    <t>LB0DBB</t>
  </si>
  <si>
    <t>Juridische Geschillen Heffingen</t>
  </si>
  <si>
    <t>LB0DBC</t>
  </si>
  <si>
    <t>Team Heffingen Grootverbruikers Gent</t>
  </si>
  <si>
    <t>LB0DBD</t>
  </si>
  <si>
    <t>Team Heffingen Grootverbruikers Herentals</t>
  </si>
  <si>
    <t>LB0DBE</t>
  </si>
  <si>
    <t>Team Heffingen Grootverbruikers Leuven</t>
  </si>
  <si>
    <t>LB0DBF</t>
  </si>
  <si>
    <t>Team Heffingen Grootverbruikers Mechelen</t>
  </si>
  <si>
    <t>LB0DBG</t>
  </si>
  <si>
    <t>Team Heffingen Grootverbruikers Oostende</t>
  </si>
  <si>
    <t>LB0DBH</t>
  </si>
  <si>
    <t>Team Invorderen Grootverbruikers</t>
  </si>
  <si>
    <t>LB0DBJ</t>
  </si>
  <si>
    <t>Team Invorderen Kleinverbruikers</t>
  </si>
  <si>
    <t>LB0DBK</t>
  </si>
  <si>
    <t>Team Reacties Heffingen</t>
  </si>
  <si>
    <t>LB0DC0</t>
  </si>
  <si>
    <t>Veiligheidsrapportering</t>
  </si>
  <si>
    <t>LB0DD0</t>
  </si>
  <si>
    <t>Milieueffectrapportering</t>
  </si>
  <si>
    <t>LB0DE0</t>
  </si>
  <si>
    <t>Begeleiding Gebiedsgerichte Planprocessen</t>
  </si>
  <si>
    <t>LB0DF0</t>
  </si>
  <si>
    <t>Dienst Milieueffectrapportagebeheer</t>
  </si>
  <si>
    <t>LB0DFA</t>
  </si>
  <si>
    <t>LB0DFB</t>
  </si>
  <si>
    <t>Entiteit Stedelijke Ruimte</t>
  </si>
  <si>
    <t>LB0DFC</t>
  </si>
  <si>
    <t>Entiteit Infrastructuur</t>
  </si>
  <si>
    <t>LB0DFD</t>
  </si>
  <si>
    <t>Team Open Ruimte</t>
  </si>
  <si>
    <t>LB0DFE</t>
  </si>
  <si>
    <t>Team Industriële ruimte</t>
  </si>
  <si>
    <t>LB0DFF</t>
  </si>
  <si>
    <t>Team Stedelijke Ruimte en Infrastructuur</t>
  </si>
  <si>
    <t>LB0DG0</t>
  </si>
  <si>
    <t>LB0DH0</t>
  </si>
  <si>
    <t>Dienst Dierenwelzijn en Internationale projecten</t>
  </si>
  <si>
    <t>LB0DHA</t>
  </si>
  <si>
    <t>Cel Beleid Dierenwelzijn</t>
  </si>
  <si>
    <t>LB0DHB</t>
  </si>
  <si>
    <t>Biodiversiteit en Internationale projecten</t>
  </si>
  <si>
    <t>LB0E00</t>
  </si>
  <si>
    <t>Internationaal Beleid</t>
  </si>
  <si>
    <t>LB0EA0</t>
  </si>
  <si>
    <t>Dienst Europees Beleid</t>
  </si>
  <si>
    <t>LB0EAA</t>
  </si>
  <si>
    <t>Permanente vertegenwoordiging bij de EU</t>
  </si>
  <si>
    <t>LB0EB0</t>
  </si>
  <si>
    <t>Interregionaal en bilateraal Beleid</t>
  </si>
  <si>
    <t>LB0EC0</t>
  </si>
  <si>
    <t>Dienst Int Regelgeving en Rechtsgeschillen</t>
  </si>
  <si>
    <t>LB0ED0</t>
  </si>
  <si>
    <t>Dienst Multi- en Bilateraal Beleid</t>
  </si>
  <si>
    <t>LB0F00</t>
  </si>
  <si>
    <t>Land, Bodembescherming,Ondergrond,Nat. Rijkdommen</t>
  </si>
  <si>
    <t>LB0FA0</t>
  </si>
  <si>
    <t>Land en bodembescherming</t>
  </si>
  <si>
    <t>LB0FB0</t>
  </si>
  <si>
    <t>Ondergrond Vlaanderen</t>
  </si>
  <si>
    <t>LB0FC0</t>
  </si>
  <si>
    <t>Natuurlijke rijkdommen - Brussel</t>
  </si>
  <si>
    <t>LB0FD0</t>
  </si>
  <si>
    <t>Natuurl. rijkdommen-buitendienst Ant., Limb., Vl-B</t>
  </si>
  <si>
    <t>LB0FE0</t>
  </si>
  <si>
    <t>Nat. rijkdommen-buitendienst W-vl. en O-Vl</t>
  </si>
  <si>
    <t>LB0G00</t>
  </si>
  <si>
    <t>Milieuvergunningen</t>
  </si>
  <si>
    <t>LB0GA0</t>
  </si>
  <si>
    <t>Dienst Milieuvergunningen Hoofdbestuur</t>
  </si>
  <si>
    <t>LB0GB0</t>
  </si>
  <si>
    <t>Beste Beschikbare Technieken en Erkenningen</t>
  </si>
  <si>
    <t>LB0GC0</t>
  </si>
  <si>
    <t>Jur. en Techn. ondersteuning vergunningenbeleid</t>
  </si>
  <si>
    <t>LB0GD0</t>
  </si>
  <si>
    <t>LB0GE0</t>
  </si>
  <si>
    <t>LB0GF0</t>
  </si>
  <si>
    <t>LB0GG0</t>
  </si>
  <si>
    <t>LB0GH0</t>
  </si>
  <si>
    <t>LB0GJ0</t>
  </si>
  <si>
    <t>LB0GJA</t>
  </si>
  <si>
    <t>Cel Personeel, Logistiek en Financiën</t>
  </si>
  <si>
    <t>LB0GK0</t>
  </si>
  <si>
    <t>LB0GL0</t>
  </si>
  <si>
    <t>Cel ICT</t>
  </si>
  <si>
    <t>LB0GM0</t>
  </si>
  <si>
    <t>Juridische Cel</t>
  </si>
  <si>
    <t>LB0H00</t>
  </si>
  <si>
    <t>Milieu-inspectie</t>
  </si>
  <si>
    <t>LB0HA0</t>
  </si>
  <si>
    <t>Milieu-inspectie - hoofdbestuur</t>
  </si>
  <si>
    <t>LB0HB0</t>
  </si>
  <si>
    <t>Toezicht zwarerisicobedrijven</t>
  </si>
  <si>
    <t>LB0HC0</t>
  </si>
  <si>
    <t>LB0HD0</t>
  </si>
  <si>
    <t>LB0HE0</t>
  </si>
  <si>
    <t>LB0HF0</t>
  </si>
  <si>
    <t>LB0HG0</t>
  </si>
  <si>
    <t>LB0HH0</t>
  </si>
  <si>
    <t>LB0J00</t>
  </si>
  <si>
    <t>Lucht, Hinder, Ris.beheer, Milieu &amp; Gezondheid</t>
  </si>
  <si>
    <t>LB0JA0</t>
  </si>
  <si>
    <t>Lucht en klimaat</t>
  </si>
  <si>
    <t>LB0JAA</t>
  </si>
  <si>
    <t>Team Mobiliteit</t>
  </si>
  <si>
    <t>LB0JB0</t>
  </si>
  <si>
    <t>Dienst Milieuhinder</t>
  </si>
  <si>
    <t>LB0JC0</t>
  </si>
  <si>
    <t>Milieu &amp; Gezondheid</t>
  </si>
  <si>
    <t>LB0JD0</t>
  </si>
  <si>
    <t>Dienst Lucht</t>
  </si>
  <si>
    <t>LB0JE0</t>
  </si>
  <si>
    <t>Dienst Klimaat</t>
  </si>
  <si>
    <t>LB0K00</t>
  </si>
  <si>
    <t>MOD Leefmilieu, Natuur en energie</t>
  </si>
  <si>
    <t>LB0KA0</t>
  </si>
  <si>
    <t>LB0KAA</t>
  </si>
  <si>
    <t>Personeelsbeheer</t>
  </si>
  <si>
    <t>LB0KAB</t>
  </si>
  <si>
    <t>LB0KAC</t>
  </si>
  <si>
    <t>Vorming en competentiebeheer</t>
  </si>
  <si>
    <t>LB0KAD</t>
  </si>
  <si>
    <t>Rapportering en applicatiebeheer</t>
  </si>
  <si>
    <t>LB0KB0</t>
  </si>
  <si>
    <t>Logistiek, gebouwen en onthaal</t>
  </si>
  <si>
    <t>LB0KBA</t>
  </si>
  <si>
    <t>Logistiek Brussel</t>
  </si>
  <si>
    <t>LB0KBB</t>
  </si>
  <si>
    <t>Onthaal Brussel</t>
  </si>
  <si>
    <t>LB0KBC</t>
  </si>
  <si>
    <t>Logistiek en gebouwen Sint-Pieters-Leeuw</t>
  </si>
  <si>
    <t>LB0KC0</t>
  </si>
  <si>
    <t>Boekhouding, begroting en financiën</t>
  </si>
  <si>
    <t>LB0KCA</t>
  </si>
  <si>
    <t>Begr./Financ./Adm. Ond.</t>
  </si>
  <si>
    <t>LB0KCB</t>
  </si>
  <si>
    <t>Boekh./Alg. Begr./FFEU /Grindfonds</t>
  </si>
  <si>
    <t>LB0KCC</t>
  </si>
  <si>
    <t>Boekhouding Minafonds</t>
  </si>
  <si>
    <t>LB0KD0</t>
  </si>
  <si>
    <t>Team applicatiebeheer</t>
  </si>
  <si>
    <t>LB0L00</t>
  </si>
  <si>
    <t>Afdeling Alg. Zaken, Communicatie en Jur. dienst</t>
  </si>
  <si>
    <t>LB0LA0</t>
  </si>
  <si>
    <t>Communicatie en Informatie</t>
  </si>
  <si>
    <t>LB0LB0</t>
  </si>
  <si>
    <t>Algemene zaken en Kwaliteitszorg</t>
  </si>
  <si>
    <t>LB0LC0</t>
  </si>
  <si>
    <t>LB0LD0</t>
  </si>
  <si>
    <t>Algemene Zaken</t>
  </si>
  <si>
    <t>LB0M00</t>
  </si>
  <si>
    <t>Afdeling Financiën en Overheidsopdrachten</t>
  </si>
  <si>
    <t>LB0MA0</t>
  </si>
  <si>
    <t>Begr/Financ/ Adm.Ond</t>
  </si>
  <si>
    <t>LB0MB0</t>
  </si>
  <si>
    <t>Boekh/ Alg.Begr/FFEU/Grindfonds</t>
  </si>
  <si>
    <t>LB0MC0</t>
  </si>
  <si>
    <t>LB0MD0</t>
  </si>
  <si>
    <t>LB0MDA</t>
  </si>
  <si>
    <t>Dienst Fondsenbeheer en managementrapportering</t>
  </si>
  <si>
    <t>LB0MDB</t>
  </si>
  <si>
    <t>Dienst Financiën en DAB Minafonds</t>
  </si>
  <si>
    <t>LB0MDC</t>
  </si>
  <si>
    <t>Dienst Overheidsopdrachten en Financiële Operaties</t>
  </si>
  <si>
    <t>LB0MDD</t>
  </si>
  <si>
    <t>Team begrotingsuitvoering en monitoring</t>
  </si>
  <si>
    <t>LB0ME0</t>
  </si>
  <si>
    <t>Inspectie Vlaams-Brabant</t>
  </si>
  <si>
    <t>LB0MF0</t>
  </si>
  <si>
    <t>Inspectie West-Vlaanderen</t>
  </si>
  <si>
    <t>LB0MG0</t>
  </si>
  <si>
    <t>Dienst aankoopbeheer en materiele operaties</t>
  </si>
  <si>
    <t>LB0N00</t>
  </si>
  <si>
    <t>Afdeling Milieuhandhaving, Milieuschade en Crisisb</t>
  </si>
  <si>
    <t>LB0NA0</t>
  </si>
  <si>
    <t>Permanent secretariaat van de Vl Hoge Raad vd Mili</t>
  </si>
  <si>
    <t>LB0NB0</t>
  </si>
  <si>
    <t>Griffie van het Milieuhandhavingscollege</t>
  </si>
  <si>
    <t>LB0NC0</t>
  </si>
  <si>
    <t>LB0NCA</t>
  </si>
  <si>
    <t>LB0NCB</t>
  </si>
  <si>
    <t>Dossierbeheerders 1</t>
  </si>
  <si>
    <t>LB0NCC</t>
  </si>
  <si>
    <t>Dossierbeheerders 2</t>
  </si>
  <si>
    <t>LB0NCD</t>
  </si>
  <si>
    <t>Dossierbeheerders 3</t>
  </si>
  <si>
    <t>LB0O00</t>
  </si>
  <si>
    <t>Afdeling Inspectie Ruimtelijke Ordening</t>
  </si>
  <si>
    <t>LB0OA0</t>
  </si>
  <si>
    <t>Inspectie Brussel</t>
  </si>
  <si>
    <t>LB0OB0</t>
  </si>
  <si>
    <t>Inspectie Antwerpen</t>
  </si>
  <si>
    <t>LB0OC0</t>
  </si>
  <si>
    <t>Inspectie Limburg</t>
  </si>
  <si>
    <t>LB0OD0</t>
  </si>
  <si>
    <t>Inspectie Oost-Vlaanderen</t>
  </si>
  <si>
    <t>LB0OE0</t>
  </si>
  <si>
    <t>LB0OF0</t>
  </si>
  <si>
    <t>LB0R00</t>
  </si>
  <si>
    <t>Cel Kabinetsondersteuning</t>
  </si>
  <si>
    <t>LB0S00</t>
  </si>
  <si>
    <t>Cel EU-Voorzitterschap</t>
  </si>
  <si>
    <t>LB0SD0</t>
  </si>
  <si>
    <t>Regiobeheer Meerdaal</t>
  </si>
  <si>
    <t>LB0SE0</t>
  </si>
  <si>
    <t>Regiobeheer Hageland en Demervallei</t>
  </si>
  <si>
    <t>LB0SF0</t>
  </si>
  <si>
    <t>Regiobeheer Haspengouw en Wijers</t>
  </si>
  <si>
    <t>LB0SG0</t>
  </si>
  <si>
    <t>Regiobeheer Hoge Kempen</t>
  </si>
  <si>
    <t>LB0SH0</t>
  </si>
  <si>
    <t>Regiobeheer Lage Kempen</t>
  </si>
  <si>
    <t>LB0SJ0</t>
  </si>
  <si>
    <t>Regiobeheer Noord-Oost Limburg</t>
  </si>
  <si>
    <t>LB0SK0</t>
  </si>
  <si>
    <t>Regiobeheer Netebronnen-Zuiderkempen</t>
  </si>
  <si>
    <t>LB0SL0</t>
  </si>
  <si>
    <t>Regiobeheer Turnhoutse Kempen</t>
  </si>
  <si>
    <t>LB0U00</t>
  </si>
  <si>
    <t>Dienstencentrum LNE</t>
  </si>
  <si>
    <t>LB0V00</t>
  </si>
  <si>
    <t>Inspectie &amp; Handhav. Ruimt. Orden. &amp; Onroer. Erfg.</t>
  </si>
  <si>
    <t>LB0VA0</t>
  </si>
  <si>
    <t>LB0VB0</t>
  </si>
  <si>
    <t>LB0VC0</t>
  </si>
  <si>
    <t>LB0VD0</t>
  </si>
  <si>
    <t>LB0VE0</t>
  </si>
  <si>
    <t>LB0VF0</t>
  </si>
  <si>
    <t>LB0W00</t>
  </si>
  <si>
    <t>Afdeling dierenwelzijn</t>
  </si>
  <si>
    <t>LB0WA0</t>
  </si>
  <si>
    <t>LB0WB0</t>
  </si>
  <si>
    <t>LB0X00</t>
  </si>
  <si>
    <t>Afdeling Juridische Diensten</t>
  </si>
  <si>
    <t>LB0XA0</t>
  </si>
  <si>
    <t>LB0Z00</t>
  </si>
  <si>
    <t>LB0ZA0</t>
  </si>
  <si>
    <t>LBC000</t>
  </si>
  <si>
    <t>LNE DAB MINA FONDS</t>
  </si>
  <si>
    <t>LBCA00</t>
  </si>
  <si>
    <t>MINA-fonds-Secretariaat-generaal</t>
  </si>
  <si>
    <t>LBCAA0</t>
  </si>
  <si>
    <t>MINA-fonds-Administratief personeel secretariaat-generaal</t>
  </si>
  <si>
    <t>LBCAAC</t>
  </si>
  <si>
    <t>MINA-fonds-Stafmedewerkers secretariaat-generaal</t>
  </si>
  <si>
    <t>LBCAAD</t>
  </si>
  <si>
    <t>MINA-fonds-Dienst Interne Controle Ministerie LNE</t>
  </si>
  <si>
    <t>LBCAD0</t>
  </si>
  <si>
    <t>MINA-fonds-Coördinatie Milieuhygiëne</t>
  </si>
  <si>
    <t>LBCB00</t>
  </si>
  <si>
    <t>MINA-fonds-Centraal Databeheer</t>
  </si>
  <si>
    <t>LBCBA0</t>
  </si>
  <si>
    <t>MINA-fonds-Informatiebeheer</t>
  </si>
  <si>
    <t>LBCBB0</t>
  </si>
  <si>
    <t>MINA-fonds-Informatie -en communicatietechnologie</t>
  </si>
  <si>
    <t>LBCC00</t>
  </si>
  <si>
    <t>MINA-fonds-Afdeling Milieu-integratie en -subsidiëringen</t>
  </si>
  <si>
    <t>LBCCA0</t>
  </si>
  <si>
    <t>MINA-fonds-Subsidiëringen en Samenw.overeenk. lok. overheden</t>
  </si>
  <si>
    <t>LBCCAA</t>
  </si>
  <si>
    <t>MINA-fonds-Samenwerkingsovereenkomst lokale overheden</t>
  </si>
  <si>
    <t>LBCCB0</t>
  </si>
  <si>
    <t>MINA-fonds-Dienst Milieuvorming en – educatie</t>
  </si>
  <si>
    <t>LBCCBA</t>
  </si>
  <si>
    <t>MINA-fonds-Doelgroepenbeleid en Milieueducatie-hoofdbestuur</t>
  </si>
  <si>
    <t>LBCCBB</t>
  </si>
  <si>
    <t>MINA-fonds-Centrum De Helix</t>
  </si>
  <si>
    <t>LBCCBC</t>
  </si>
  <si>
    <t>MINA-fonds-Centrum De Vroente</t>
  </si>
  <si>
    <t>LBCCBD</t>
  </si>
  <si>
    <t>MINA-fonds-Centrum De Nachtegaal</t>
  </si>
  <si>
    <t>LBCCBE</t>
  </si>
  <si>
    <t>MINA-fonds-Milieueducatie - hoofdbestuur</t>
  </si>
  <si>
    <t>LBCCC0</t>
  </si>
  <si>
    <t>MINA-fonds-Natuurtechnische milieubouw (NTMB)</t>
  </si>
  <si>
    <t>LBCCD0</t>
  </si>
  <si>
    <t>MINA-fonds-Doelgroepenbeleid en Interne milieuzorg</t>
  </si>
  <si>
    <t>LBCCE0</t>
  </si>
  <si>
    <t>MINA-fonds-Ondersteuning en begeleiding MER/VR</t>
  </si>
  <si>
    <t>LBCCH0</t>
  </si>
  <si>
    <t>MINA-fonds-Dienst Milieu-communicatie en – informatie</t>
  </si>
  <si>
    <t>LBCCJ0</t>
  </si>
  <si>
    <t>MINA-fonds-Dienst Milieu-integratie Overheden &amp; Maatschappij</t>
  </si>
  <si>
    <t>LBCCK0</t>
  </si>
  <si>
    <t>MINA-fonds-Dienst Milieu-integratie Economie &amp; infrastructuur</t>
  </si>
  <si>
    <t>LBCD00</t>
  </si>
  <si>
    <t>MINA-fonds-Milieu-, Natuur- en Energiebeleid</t>
  </si>
  <si>
    <t>LBCDA0</t>
  </si>
  <si>
    <t>MINA-fonds-Beleidsvoorbereiding en -evaluatie</t>
  </si>
  <si>
    <t>LBCDAA</t>
  </si>
  <si>
    <t>MINA-fonds-Thematische beleidsafstemming</t>
  </si>
  <si>
    <t>LBCDAB</t>
  </si>
  <si>
    <t>MINA-fonds-Beleidsonderbouwing en instrumentarium</t>
  </si>
  <si>
    <t>LBCDAC</t>
  </si>
  <si>
    <t>MINA-fonds-Milieueconomie</t>
  </si>
  <si>
    <t>LBCDB0</t>
  </si>
  <si>
    <t>MINA-fonds-Gebiedsgericht beleid</t>
  </si>
  <si>
    <t>LBCDC0</t>
  </si>
  <si>
    <t>MINA-fonds-Veiligheidsrapportering</t>
  </si>
  <si>
    <t>LBCDD0</t>
  </si>
  <si>
    <t>MINA-fonds-Milieueffectrapportering</t>
  </si>
  <si>
    <t>LBCE00</t>
  </si>
  <si>
    <t>MINA-fonds-Internationaal Milieubeleid</t>
  </si>
  <si>
    <t>LBCEA0</t>
  </si>
  <si>
    <t>MINA-fonds-Europees Beleid</t>
  </si>
  <si>
    <t>LBCEAA</t>
  </si>
  <si>
    <t>MINA-fonds-Permanente vertegenwoordiging bij de EU</t>
  </si>
  <si>
    <t>LBCEB0</t>
  </si>
  <si>
    <t>MINA-fonds-Interregionaal en bilateraal milieubeleid</t>
  </si>
  <si>
    <t>LBCEC0</t>
  </si>
  <si>
    <t>MINA-fonds-Internat. milieuregelgeving en rechtsgeschillen</t>
  </si>
  <si>
    <t>LBCED0</t>
  </si>
  <si>
    <t>MINA-fonds-Multilateraal milieubeleid</t>
  </si>
  <si>
    <t>LBCF00</t>
  </si>
  <si>
    <t>MINA-fonds-Land en Bodembescherming,Ondergrond,Nat. Rijkdommen</t>
  </si>
  <si>
    <t>LBCFA0</t>
  </si>
  <si>
    <t>MINA-fonds-Land en bodembescherming</t>
  </si>
  <si>
    <t>LBCFB0</t>
  </si>
  <si>
    <t>MINA-fonds-Ondergrond Vlaanderen</t>
  </si>
  <si>
    <t>LBCFC0</t>
  </si>
  <si>
    <t>MINA-fonds-Natuurlijke rijkdommen - Brussel</t>
  </si>
  <si>
    <t>LBCFD0</t>
  </si>
  <si>
    <t>MINA-fonds-Natuurlijke rijkdommen-buitendienst Antw. en Limbu</t>
  </si>
  <si>
    <t>LBCFE0</t>
  </si>
  <si>
    <t>MINA-fonds-Nat. rijkdommen-buitendienst W-vl.,O-Vl. en Vl.-Br</t>
  </si>
  <si>
    <t>LBCG00</t>
  </si>
  <si>
    <t>MINA-fonds-Milieuvergunningen</t>
  </si>
  <si>
    <t>LBCGA0</t>
  </si>
  <si>
    <t>MINA-fonds-Milieuvergunningenbeleid - hoofdbestuur</t>
  </si>
  <si>
    <t>LBCGB0</t>
  </si>
  <si>
    <t>MINA-fonds-Beste Beschikbare Technieken en Erkenningen</t>
  </si>
  <si>
    <t>LBCGC0</t>
  </si>
  <si>
    <t>MINA-fonds-Jur. en Techn. ondersteuning vergunningenbeleid</t>
  </si>
  <si>
    <t>LBCGD0</t>
  </si>
  <si>
    <t>MINA-fonds-Buitendienst Antwerpen</t>
  </si>
  <si>
    <t>LBCGE0</t>
  </si>
  <si>
    <t>MINA-fonds-Buitendienst Limburg</t>
  </si>
  <si>
    <t>LBCGF0</t>
  </si>
  <si>
    <t>MINA-fonds-Buitendienst Oost-Vlaanderen</t>
  </si>
  <si>
    <t>LBCGG0</t>
  </si>
  <si>
    <t>MINA-fonds-Buitendienst Vlaams-Brabant</t>
  </si>
  <si>
    <t>LBCGH0</t>
  </si>
  <si>
    <t>MINA-fonds-Buitendienst West-Vlaanderen</t>
  </si>
  <si>
    <t>LBCH00</t>
  </si>
  <si>
    <t>MINA-fonds-Milieu-inspectie</t>
  </si>
  <si>
    <t>LBCHA0</t>
  </si>
  <si>
    <t>MINA-fonds-Milieu-inspectie - hoofdbestuur</t>
  </si>
  <si>
    <t>LBCHB0</t>
  </si>
  <si>
    <t>MINA-fonds-Toezicht zwarerisicobedrijven</t>
  </si>
  <si>
    <t>LBCHC0</t>
  </si>
  <si>
    <t>LBCHD0</t>
  </si>
  <si>
    <t>LBCHE0</t>
  </si>
  <si>
    <t>LBCHF0</t>
  </si>
  <si>
    <t>LBCHG0</t>
  </si>
  <si>
    <t>LBCJ00</t>
  </si>
  <si>
    <t>MINA-fonds-Lucht, Hinder, Ris.beheer, Milieu &amp; Gezondheid</t>
  </si>
  <si>
    <t>LBCJA0</t>
  </si>
  <si>
    <t>MINA-fonds-Lucht en klimaat</t>
  </si>
  <si>
    <t>LBCJB0</t>
  </si>
  <si>
    <t>MINA-fonds-Hinder en risicobeheer</t>
  </si>
  <si>
    <t>LBCJC0</t>
  </si>
  <si>
    <t>MINA-fonds-Milieu &amp; Gezondheid</t>
  </si>
  <si>
    <t>LBCK00</t>
  </si>
  <si>
    <t>MINA-fonds-MOD Leefmilieu, Natuur en energie</t>
  </si>
  <si>
    <t>LBCKA0</t>
  </si>
  <si>
    <t>MINA-fonds-Personeel</t>
  </si>
  <si>
    <t>LBCKAA</t>
  </si>
  <si>
    <t>MINA-fonds-Personeelsbeheer</t>
  </si>
  <si>
    <t>LBCKAB</t>
  </si>
  <si>
    <t>MINA-fonds-Financieel en welzijnsbeheer</t>
  </si>
  <si>
    <t>LBCKAC</t>
  </si>
  <si>
    <t>MINA-fonds-Vorming en competentiebeheer</t>
  </si>
  <si>
    <t>LBCKAD</t>
  </si>
  <si>
    <t>MINA-fonds-Rapportering en applicatiebeheer</t>
  </si>
  <si>
    <t>LBCKB0</t>
  </si>
  <si>
    <t>MINA-fonds-Logistiek, gebouwen en onthaal</t>
  </si>
  <si>
    <t>LBCKBA</t>
  </si>
  <si>
    <t>MINA-fonds-Logistiek Brussel</t>
  </si>
  <si>
    <t>LBCKBB</t>
  </si>
  <si>
    <t>MINA-fonds-Onthaal Brussel</t>
  </si>
  <si>
    <t>LBCKBC</t>
  </si>
  <si>
    <t>MINA-fonds-Logistiek en gebouwen Sint-Pieters-Leeuw</t>
  </si>
  <si>
    <t>LBCKC0</t>
  </si>
  <si>
    <t>MINA-fonds-Boekhouding, begroting en financiën</t>
  </si>
  <si>
    <t>LBCKCA</t>
  </si>
  <si>
    <t>MINA-fonds-Begr./Financ./Adm. Ond.</t>
  </si>
  <si>
    <t>LBCKCB</t>
  </si>
  <si>
    <t>MINA-fonds-Boekh./Alg. Begr./FFEU /Grindfonds</t>
  </si>
  <si>
    <t>LBCKCC</t>
  </si>
  <si>
    <t>MINA-fonds-Boekhouding Minafonds</t>
  </si>
  <si>
    <t>LBCL00</t>
  </si>
  <si>
    <t>MINA-fonds-Afd. Alg. zaken, Communicatie en Juridische dienst</t>
  </si>
  <si>
    <t>LBCLA0</t>
  </si>
  <si>
    <t>MINA-fonds-Communicatie en Informatie</t>
  </si>
  <si>
    <t>LBCLB0</t>
  </si>
  <si>
    <t>MINA-fonds-Algemene zaken en Kwaliteitszorg</t>
  </si>
  <si>
    <t>LBCLC0</t>
  </si>
  <si>
    <t>MINA-fonds-Juridische dienst</t>
  </si>
  <si>
    <t>LBCLD0</t>
  </si>
  <si>
    <t>MINA-fonds-Algemene Zaken</t>
  </si>
  <si>
    <t>LBCM00</t>
  </si>
  <si>
    <t>MINA-fonds-Afdeling Financiën en Overheidsopdrachten</t>
  </si>
  <si>
    <t>LBCMD0</t>
  </si>
  <si>
    <t>LBCMDA</t>
  </si>
  <si>
    <t>MINA-fonds-Begr / Financ / Adm.Ond</t>
  </si>
  <si>
    <t>LBCMDB</t>
  </si>
  <si>
    <t>MINA-fonds-Boekh / Alg.Begr /FFEU/Grindfonds</t>
  </si>
  <si>
    <t>LBCMDC</t>
  </si>
  <si>
    <t>LBCN00</t>
  </si>
  <si>
    <t>MINA-fonds-Afdeling Milieuhandhaving, Milieuschade en Crisisb</t>
  </si>
  <si>
    <t>LBCNA0</t>
  </si>
  <si>
    <t>MINA-fonds-Permanent secretariaat van de Vl Hoge Raad vd Mili</t>
  </si>
  <si>
    <t>LBCNB0</t>
  </si>
  <si>
    <t>MINA-fonds-Griffie van het Milieuhandhavingscollege</t>
  </si>
  <si>
    <t>LBCQ00</t>
  </si>
  <si>
    <t>Pers en Communicatie</t>
  </si>
  <si>
    <t>LBCR00</t>
  </si>
  <si>
    <t>Staf en ondersteunende diensten</t>
  </si>
  <si>
    <t>LBCS00</t>
  </si>
  <si>
    <t>Terreinbeheer Oost</t>
  </si>
  <si>
    <t>LBCSC0</t>
  </si>
  <si>
    <t>Regiobeheer Groenendaal</t>
  </si>
  <si>
    <t>LBCSD0</t>
  </si>
  <si>
    <t>LBCSE0</t>
  </si>
  <si>
    <t>LBCSF0</t>
  </si>
  <si>
    <t>LBCSG0</t>
  </si>
  <si>
    <t>LBCSH0</t>
  </si>
  <si>
    <t>LBCSJ0</t>
  </si>
  <si>
    <t>LBCSK0</t>
  </si>
  <si>
    <t>LBCSL0</t>
  </si>
  <si>
    <t>LBCT00</t>
  </si>
  <si>
    <t>Terreinbeheer West</t>
  </si>
  <si>
    <t>LBCTC0</t>
  </si>
  <si>
    <t>Regiobeheer Kust-Polders</t>
  </si>
  <si>
    <t>LBCTD0</t>
  </si>
  <si>
    <t>Regiobeheer Zandig Vlaanderen</t>
  </si>
  <si>
    <t>LBCTE0</t>
  </si>
  <si>
    <t>Regiobeheer Zuid-Vlaamse Heuvels</t>
  </si>
  <si>
    <t>LBCTF0</t>
  </si>
  <si>
    <t>Regiobeheer Schelde en Waas</t>
  </si>
  <si>
    <t>LBCTG0</t>
  </si>
  <si>
    <t>Regiobeheer Groene Gordels</t>
  </si>
  <si>
    <t>LBCTH0</t>
  </si>
  <si>
    <t>Regiobeheer Antwerpse Kempen</t>
  </si>
  <si>
    <t>LBCU00</t>
  </si>
  <si>
    <t>Terreinbeheer Koepel</t>
  </si>
  <si>
    <t>LBCUC0</t>
  </si>
  <si>
    <t>Team Patrimonium en Ondersteuning</t>
  </si>
  <si>
    <t>LBCUD0</t>
  </si>
  <si>
    <t>Team Beheerplanning en Monitoring</t>
  </si>
  <si>
    <t>LBCV00</t>
  </si>
  <si>
    <t>AVES</t>
  </si>
  <si>
    <t>LBCW00</t>
  </si>
  <si>
    <t>Gebiedsgerichte werking en Relatiebeheer</t>
  </si>
  <si>
    <t>LBCX00</t>
  </si>
  <si>
    <t>Strategie en Innovatie</t>
  </si>
  <si>
    <t>LBCY00</t>
  </si>
  <si>
    <t>Natuurinspectie, Audit, Sigmaplan en Sponsorship</t>
  </si>
  <si>
    <t>LBCYD0</t>
  </si>
  <si>
    <t>Team Sigmaplan - scheldeproject</t>
  </si>
  <si>
    <t>LBCYE0</t>
  </si>
  <si>
    <t>Team Natuurinspectie</t>
  </si>
  <si>
    <t>LBCZ00</t>
  </si>
  <si>
    <t>Juridische Dienst Minafonds</t>
  </si>
  <si>
    <t>LBN000</t>
  </si>
  <si>
    <t>LBP000</t>
  </si>
  <si>
    <t>Minafonds (LNE)</t>
  </si>
  <si>
    <t>LBPP00</t>
  </si>
  <si>
    <t>LBTT00</t>
  </si>
  <si>
    <t>Grindfonds</t>
  </si>
  <si>
    <t>LC0000</t>
  </si>
  <si>
    <t>Instituut voor Natuur- en Bosonderzoek</t>
  </si>
  <si>
    <t>LC0A00</t>
  </si>
  <si>
    <t>Natuurbehoud</t>
  </si>
  <si>
    <t>LC0B00</t>
  </si>
  <si>
    <t>Bosbouw en Wildbeheer</t>
  </si>
  <si>
    <t>LC0BA0</t>
  </si>
  <si>
    <t>Geraardsbergen</t>
  </si>
  <si>
    <t>LC0BB0</t>
  </si>
  <si>
    <t>Grimminge</t>
  </si>
  <si>
    <t>LC0BC0</t>
  </si>
  <si>
    <t>Merelbeke</t>
  </si>
  <si>
    <t>LC0BD0</t>
  </si>
  <si>
    <t>Hoeilaart</t>
  </si>
  <si>
    <t>LC0BE0</t>
  </si>
  <si>
    <t>Linkebeek</t>
  </si>
  <si>
    <t>LC0C00</t>
  </si>
  <si>
    <t>Nara</t>
  </si>
  <si>
    <t>LC0D00</t>
  </si>
  <si>
    <t>Algemene Diensten</t>
  </si>
  <si>
    <t>LC0DA0</t>
  </si>
  <si>
    <t>LC0DAA</t>
  </si>
  <si>
    <t>Personeelsbeleid en administratie</t>
  </si>
  <si>
    <t>LC0DAB</t>
  </si>
  <si>
    <t>Financieel beleid en boekhouding</t>
  </si>
  <si>
    <t>LC0DAC</t>
  </si>
  <si>
    <t>LC0DB0</t>
  </si>
  <si>
    <t>Wetenschapsondersteunende diensten</t>
  </si>
  <si>
    <t>LC0DBA</t>
  </si>
  <si>
    <t>LC0DBB</t>
  </si>
  <si>
    <t>Labo</t>
  </si>
  <si>
    <t>LC0DBC</t>
  </si>
  <si>
    <t>LC0DBD</t>
  </si>
  <si>
    <t>LC0DBE</t>
  </si>
  <si>
    <t>Biometrie, Methodologie en Kwaliteit</t>
  </si>
  <si>
    <t>LC0DCA</t>
  </si>
  <si>
    <t>LC0DCB</t>
  </si>
  <si>
    <t>Externe relaties</t>
  </si>
  <si>
    <t>LC0DF0</t>
  </si>
  <si>
    <t>LC0DG0</t>
  </si>
  <si>
    <t>LC0DH0</t>
  </si>
  <si>
    <t>LC0DJ0</t>
  </si>
  <si>
    <t>LC0DK0</t>
  </si>
  <si>
    <t>LC0DKA</t>
  </si>
  <si>
    <t>Lab A</t>
  </si>
  <si>
    <t>LC0DKB</t>
  </si>
  <si>
    <t>Lab C</t>
  </si>
  <si>
    <t>LC0DL0</t>
  </si>
  <si>
    <t>LC0DM0</t>
  </si>
  <si>
    <t>Biometrie, methodologie en kwaliteit</t>
  </si>
  <si>
    <t>LC0DN0</t>
  </si>
  <si>
    <t>Wetenschappelijke communicatie</t>
  </si>
  <si>
    <t>LC0DO0</t>
  </si>
  <si>
    <t>LC0E00</t>
  </si>
  <si>
    <t>Afdeling Soorten</t>
  </si>
  <si>
    <t>LC0EA0</t>
  </si>
  <si>
    <t>Behoud en gebr. genetische divers. bomen/struiken</t>
  </si>
  <si>
    <t>LC0EAA</t>
  </si>
  <si>
    <t>Behoud en gebruik snelgroeiende soorten</t>
  </si>
  <si>
    <t>LC0EAB</t>
  </si>
  <si>
    <t>Fytopathologie</t>
  </si>
  <si>
    <t>LC0EB0</t>
  </si>
  <si>
    <t>Wildbeheer</t>
  </si>
  <si>
    <t>LC0EC0</t>
  </si>
  <si>
    <t>Hydrobiologie</t>
  </si>
  <si>
    <t>LC0ECA</t>
  </si>
  <si>
    <t>Meetnet zoetwatervis</t>
  </si>
  <si>
    <t>LC0ED0</t>
  </si>
  <si>
    <t>Behoud/bescherming autochtone vissoorten</t>
  </si>
  <si>
    <t>LC0EE0</t>
  </si>
  <si>
    <t>Populatie-en verspreidingsecologie</t>
  </si>
  <si>
    <t>LC0EF0</t>
  </si>
  <si>
    <t>Visfaunaonderzoek</t>
  </si>
  <si>
    <t>LC0EG0</t>
  </si>
  <si>
    <t>LC0EH0</t>
  </si>
  <si>
    <t>Ongewervelden</t>
  </si>
  <si>
    <t>LC0EJ0</t>
  </si>
  <si>
    <t>Ecosysteemdiensten</t>
  </si>
  <si>
    <t>LC0EK0</t>
  </si>
  <si>
    <t>Behoud en gebruik genetische diversiteit</t>
  </si>
  <si>
    <t>LC0EL0</t>
  </si>
  <si>
    <t>LC0EM0</t>
  </si>
  <si>
    <t>Behoud en bescherming autochtone</t>
  </si>
  <si>
    <t>LC0EN0</t>
  </si>
  <si>
    <t>Visfauna-onderzoek</t>
  </si>
  <si>
    <t>LC0EO0</t>
  </si>
  <si>
    <t>LC0EP0</t>
  </si>
  <si>
    <t>Bosecologie</t>
  </si>
  <si>
    <t>LC0EQ0</t>
  </si>
  <si>
    <t>Landschapsecologie</t>
  </si>
  <si>
    <t>LC0ER0</t>
  </si>
  <si>
    <t>Bosbehandeling</t>
  </si>
  <si>
    <t>LC0ES0</t>
  </si>
  <si>
    <t>Behoud en gebruik snelgroeiend</t>
  </si>
  <si>
    <t>LC0ET0</t>
  </si>
  <si>
    <t>Knaagdieren</t>
  </si>
  <si>
    <t>LC0EU0</t>
  </si>
  <si>
    <t>LC0F00</t>
  </si>
  <si>
    <t>Afdeling ecosystemen</t>
  </si>
  <si>
    <t>LC0FA0</t>
  </si>
  <si>
    <t>Standplaatsonderzoek</t>
  </si>
  <si>
    <t>LC0FB0</t>
  </si>
  <si>
    <t>Bosbescherming</t>
  </si>
  <si>
    <t>LC0FC0</t>
  </si>
  <si>
    <t>LC0FD0</t>
  </si>
  <si>
    <t>LC0FE0</t>
  </si>
  <si>
    <t>Natuurbeheer</t>
  </si>
  <si>
    <t>LC0FF0</t>
  </si>
  <si>
    <t>LC0FG0</t>
  </si>
  <si>
    <t>Natuurontwikkeling en beleid</t>
  </si>
  <si>
    <t>LC0FH0</t>
  </si>
  <si>
    <t>Ecohydrologie en watersystemen</t>
  </si>
  <si>
    <t>LC0FHA</t>
  </si>
  <si>
    <t>Zeeschelde</t>
  </si>
  <si>
    <t>LC0FI0</t>
  </si>
  <si>
    <t>Ecotooptypologie en BWK</t>
  </si>
  <si>
    <t>LC0FJ0</t>
  </si>
  <si>
    <t>Cel IHD</t>
  </si>
  <si>
    <t>LC0FK0</t>
  </si>
  <si>
    <t>LC0FL0</t>
  </si>
  <si>
    <t>LC0FM0</t>
  </si>
  <si>
    <t>LC0FN0</t>
  </si>
  <si>
    <t>LC0FNA</t>
  </si>
  <si>
    <t>Water</t>
  </si>
  <si>
    <t>LC0FO0</t>
  </si>
  <si>
    <t>LC0FP0</t>
  </si>
  <si>
    <t>LC0FQ0</t>
  </si>
  <si>
    <t>Populatie- en verspreidingstechnologie</t>
  </si>
  <si>
    <t>LC0FR0</t>
  </si>
  <si>
    <t>LC0FRA</t>
  </si>
  <si>
    <t>LC0G00</t>
  </si>
  <si>
    <t>Beleidsinterface</t>
  </si>
  <si>
    <t>LC0H00</t>
  </si>
  <si>
    <t>LC0J00</t>
  </si>
  <si>
    <t>Advisering</t>
  </si>
  <si>
    <t>LC0JA0</t>
  </si>
  <si>
    <t>LC0K00</t>
  </si>
  <si>
    <t>Wetenschap Overkoepelende Diensten</t>
  </si>
  <si>
    <t>LC0KA0</t>
  </si>
  <si>
    <t>LC0KB0</t>
  </si>
  <si>
    <t>LC0KBA</t>
  </si>
  <si>
    <t>LC0KBB</t>
  </si>
  <si>
    <t>LC0KC0</t>
  </si>
  <si>
    <t>LC0KD0</t>
  </si>
  <si>
    <t>LC0KE0</t>
  </si>
  <si>
    <t>LC0L00</t>
  </si>
  <si>
    <t>LC0LA0</t>
  </si>
  <si>
    <t>LC0LB0</t>
  </si>
  <si>
    <t>LC0LBA</t>
  </si>
  <si>
    <t>LC0LC0</t>
  </si>
  <si>
    <t>LC0M00</t>
  </si>
  <si>
    <t>Management Ondersteunende Diensten</t>
  </si>
  <si>
    <t>LC0MA0</t>
  </si>
  <si>
    <t>LC0MB0</t>
  </si>
  <si>
    <t>LC0MC0</t>
  </si>
  <si>
    <t>LC0N00</t>
  </si>
  <si>
    <t>LC0NA0</t>
  </si>
  <si>
    <t>LC0NAA</t>
  </si>
  <si>
    <t>LC0NB0</t>
  </si>
  <si>
    <t>Wetenschap Ondersteunende Diensten</t>
  </si>
  <si>
    <t>LC0NBA</t>
  </si>
  <si>
    <t>LC0NBB</t>
  </si>
  <si>
    <t>BMK</t>
  </si>
  <si>
    <t>LC0NBC</t>
  </si>
  <si>
    <t>LC0NC0</t>
  </si>
  <si>
    <t>Informatie en datacentrum</t>
  </si>
  <si>
    <t>LC0NCA</t>
  </si>
  <si>
    <t>Data</t>
  </si>
  <si>
    <t>LC0NCB</t>
  </si>
  <si>
    <t>IT-Operaties</t>
  </si>
  <si>
    <t>LC0NCC</t>
  </si>
  <si>
    <t>Informatie</t>
  </si>
  <si>
    <t>LC0ND0</t>
  </si>
  <si>
    <t>Adviesverlening en natuurrapportering</t>
  </si>
  <si>
    <t>LC0NDA</t>
  </si>
  <si>
    <t>Natuurrapportering</t>
  </si>
  <si>
    <t>LC0NDB</t>
  </si>
  <si>
    <t>LC0O00</t>
  </si>
  <si>
    <t>Biodiversiteit en Natuurlijk Milieu</t>
  </si>
  <si>
    <t>LC0OA0</t>
  </si>
  <si>
    <t>LC0OB0</t>
  </si>
  <si>
    <t>Genetische diversiteit</t>
  </si>
  <si>
    <t>LC0OC0</t>
  </si>
  <si>
    <t>Toestand en verspreiding van soorten</t>
  </si>
  <si>
    <t>LC0OCA</t>
  </si>
  <si>
    <t>LC0OCB</t>
  </si>
  <si>
    <t>Meetnet Zoetwatervis</t>
  </si>
  <si>
    <t>LC0OD0</t>
  </si>
  <si>
    <t>Toestand van Ecosystemen</t>
  </si>
  <si>
    <t>LC0OE0</t>
  </si>
  <si>
    <t>Monitoring Gebiedsgericht Beleidsinstrumentarium</t>
  </si>
  <si>
    <t>LC0OF0</t>
  </si>
  <si>
    <t>Milieu en Klimaat als Biodiversiteitsbepalende Fac</t>
  </si>
  <si>
    <t>LC0OFA</t>
  </si>
  <si>
    <t>LC0OFB</t>
  </si>
  <si>
    <t>LC0P00</t>
  </si>
  <si>
    <t>Beheer en Duurzaam Gebruik</t>
  </si>
  <si>
    <t>LC0PA0</t>
  </si>
  <si>
    <t>LC0PB0</t>
  </si>
  <si>
    <t>Beheer en Aquatische Soorten en Ecosystemen</t>
  </si>
  <si>
    <t>LC0PBA</t>
  </si>
  <si>
    <t>Behoud/Bescherming Autochtone</t>
  </si>
  <si>
    <t>LC0PC0</t>
  </si>
  <si>
    <t>Beheer Terrestrische Soorten en Ecosystemen</t>
  </si>
  <si>
    <t>LC0PCA</t>
  </si>
  <si>
    <t>LC0PCB</t>
  </si>
  <si>
    <t>LC0PD0</t>
  </si>
  <si>
    <t>Faunabeheer</t>
  </si>
  <si>
    <t>LC0PDA</t>
  </si>
  <si>
    <t>LC0PDB</t>
  </si>
  <si>
    <t>LC0PE0</t>
  </si>
  <si>
    <t>Duurzaam Gebruik van Bomen en Struiken</t>
  </si>
  <si>
    <t>LC0PEA</t>
  </si>
  <si>
    <t>Behoud &amp; Gebr GenDiv</t>
  </si>
  <si>
    <t>LC0PEB</t>
  </si>
  <si>
    <t>Behoud &amp; Gebr Snelgroeiend</t>
  </si>
  <si>
    <t>LC0PEC</t>
  </si>
  <si>
    <t>LC0PF0</t>
  </si>
  <si>
    <t>LC0Q00</t>
  </si>
  <si>
    <t>BRU-Stafdienst</t>
  </si>
  <si>
    <t>LC0QA0</t>
  </si>
  <si>
    <t>LC0R00</t>
  </si>
  <si>
    <t>LC0S00</t>
  </si>
  <si>
    <t>LC0SA0</t>
  </si>
  <si>
    <t>LC0SAA</t>
  </si>
  <si>
    <t>BRU-Personeel</t>
  </si>
  <si>
    <t>LC0SAB</t>
  </si>
  <si>
    <t>GER-Personeel</t>
  </si>
  <si>
    <t>LC0SB0</t>
  </si>
  <si>
    <t>LC0SBA</t>
  </si>
  <si>
    <t>BRU-Financiën en Begroting</t>
  </si>
  <si>
    <t>LC0SBB</t>
  </si>
  <si>
    <t>GER-Financiën en Begroting</t>
  </si>
  <si>
    <t>LC0SC0</t>
  </si>
  <si>
    <t>LC0SCA</t>
  </si>
  <si>
    <t>BRU-Facility</t>
  </si>
  <si>
    <t>LC0SCB</t>
  </si>
  <si>
    <t>GER-Facility</t>
  </si>
  <si>
    <t>LC0T00</t>
  </si>
  <si>
    <t>Afdeling Advies en Informatie</t>
  </si>
  <si>
    <t>LC0TA0</t>
  </si>
  <si>
    <t>Dienst Wetenschapsondersteuning</t>
  </si>
  <si>
    <t>LC0TAA</t>
  </si>
  <si>
    <t>Laboratoria</t>
  </si>
  <si>
    <t>LC0TAB</t>
  </si>
  <si>
    <t>Biometrie en Kwaliteitszorg</t>
  </si>
  <si>
    <t>LC0TB0</t>
  </si>
  <si>
    <t>Dienst Rapportering en Adviesverlening</t>
  </si>
  <si>
    <t>LC0TC0</t>
  </si>
  <si>
    <t>Dienst Informatie- en Datacentrum</t>
  </si>
  <si>
    <t>LC0TCA</t>
  </si>
  <si>
    <t>LC0TCB</t>
  </si>
  <si>
    <t>LC0TCC</t>
  </si>
  <si>
    <t>IT Operaties</t>
  </si>
  <si>
    <t>LC0TCD</t>
  </si>
  <si>
    <t>LC0U00</t>
  </si>
  <si>
    <t>Afdeling Biodiversiteit en Natuurlijk Milieu</t>
  </si>
  <si>
    <t>LC0UA0</t>
  </si>
  <si>
    <t>BRU-Afdeling Biodiversiteit en Natuurlijk Milieu</t>
  </si>
  <si>
    <t>LC0UB0</t>
  </si>
  <si>
    <t>GR-Afdeling Biodiversiteit en Natuurlijk Milieu</t>
  </si>
  <si>
    <t>LC0UC0</t>
  </si>
  <si>
    <t>OG Genetische Diversiteit</t>
  </si>
  <si>
    <t>LC0UCA</t>
  </si>
  <si>
    <t>BRU-OG Genetische Diversiteit</t>
  </si>
  <si>
    <t>LC0UCB</t>
  </si>
  <si>
    <t>GER-OG Genetische Diversiteit</t>
  </si>
  <si>
    <t>LC0UCC</t>
  </si>
  <si>
    <t>OG Genetische diversiteit - GD</t>
  </si>
  <si>
    <t>LC0UCD</t>
  </si>
  <si>
    <t>GER populatiegenetica</t>
  </si>
  <si>
    <t>LC0UCE</t>
  </si>
  <si>
    <t>Populatie-ecologie</t>
  </si>
  <si>
    <t>LC0UCH</t>
  </si>
  <si>
    <t>LC0UD0</t>
  </si>
  <si>
    <t>OG Soortendiversiteit</t>
  </si>
  <si>
    <t>LC0UDA</t>
  </si>
  <si>
    <t>BRU-OG Soortendiversiteit</t>
  </si>
  <si>
    <t>LC0UDB</t>
  </si>
  <si>
    <t>GER-OG Soortendiversiteit</t>
  </si>
  <si>
    <t>LC0UDC</t>
  </si>
  <si>
    <t>GR-OG Soortendiversiteit</t>
  </si>
  <si>
    <t>LC0UDD</t>
  </si>
  <si>
    <t>Ichtyologie</t>
  </si>
  <si>
    <t>LC0UDE</t>
  </si>
  <si>
    <t>LC0UDF</t>
  </si>
  <si>
    <t>Ornitologie</t>
  </si>
  <si>
    <t>LC0UDJ</t>
  </si>
  <si>
    <t>BRU populatie-ecologie</t>
  </si>
  <si>
    <t>LC0UE0</t>
  </si>
  <si>
    <t>OG Ecosysteemdiversiteit</t>
  </si>
  <si>
    <t>LC0UEA</t>
  </si>
  <si>
    <t>BRU-OG Ecosysteemdiversiteit</t>
  </si>
  <si>
    <t>LC0UEB</t>
  </si>
  <si>
    <t>GER-OG Ecosysteemdiversiteit</t>
  </si>
  <si>
    <t>LC0UEC</t>
  </si>
  <si>
    <t>Ecodiv - Marien</t>
  </si>
  <si>
    <t>LC0UED</t>
  </si>
  <si>
    <t>Ecodiv - Plant</t>
  </si>
  <si>
    <t>LC0UEE</t>
  </si>
  <si>
    <t>Ecodiv - Hydro</t>
  </si>
  <si>
    <t>LC0UEF</t>
  </si>
  <si>
    <t>Ecodiv-benthos</t>
  </si>
  <si>
    <t>LC0UEH</t>
  </si>
  <si>
    <t>Habitat</t>
  </si>
  <si>
    <t>LC0UF0</t>
  </si>
  <si>
    <t>OG Monotoring Biodiversiteitsbeleid</t>
  </si>
  <si>
    <t>LC0UFA</t>
  </si>
  <si>
    <t>BRU-OG Monitoring Biodiversiteitsbeleid</t>
  </si>
  <si>
    <t>LC0UFB</t>
  </si>
  <si>
    <t>GER-OG Monitoring Biodiversiteitsbeleid</t>
  </si>
  <si>
    <t>LC0UFC</t>
  </si>
  <si>
    <t>Monbel - IHD</t>
  </si>
  <si>
    <t>LC0UFD</t>
  </si>
  <si>
    <t>Monbel - Remosens</t>
  </si>
  <si>
    <t>LC0UFE</t>
  </si>
  <si>
    <t>Monbel - Aqua</t>
  </si>
  <si>
    <t>LC0UFF</t>
  </si>
  <si>
    <t>Data invoer</t>
  </si>
  <si>
    <t>LC0UFG</t>
  </si>
  <si>
    <t>BRU-OG-MONITORING BIOTOOPDIVERSITEIT-PAS</t>
  </si>
  <si>
    <t>LC0UG0</t>
  </si>
  <si>
    <t>OG Milieu en Klimaat</t>
  </si>
  <si>
    <t>LC0UGA</t>
  </si>
  <si>
    <t>BRU-OG Milieu en Klimaat</t>
  </si>
  <si>
    <t>LC0UGB</t>
  </si>
  <si>
    <t>GER-OG Milieu en Klimaat</t>
  </si>
  <si>
    <t>LC0UGC</t>
  </si>
  <si>
    <t>Miklim - W&amp;Z</t>
  </si>
  <si>
    <t>LC0UGD</t>
  </si>
  <si>
    <t>Miklim - Ecohyd</t>
  </si>
  <si>
    <t>LC0UGE</t>
  </si>
  <si>
    <t>LC0UGF</t>
  </si>
  <si>
    <t>LC0UGG</t>
  </si>
  <si>
    <t>Miklim - Lucht</t>
  </si>
  <si>
    <t>LC0UGH</t>
  </si>
  <si>
    <t>BRU-Veldploeg</t>
  </si>
  <si>
    <t>LC0UGJ</t>
  </si>
  <si>
    <t>GER-Veldploeg</t>
  </si>
  <si>
    <t>LC0UH0</t>
  </si>
  <si>
    <t>LC0UHA</t>
  </si>
  <si>
    <t>LC0UHB</t>
  </si>
  <si>
    <t>LC0V00</t>
  </si>
  <si>
    <t>Afdeling Beheer en Duurzaam Gebruik</t>
  </si>
  <si>
    <t>LC0VA0</t>
  </si>
  <si>
    <t>BRU-Afdeling Beheer en Duurzaam Gebruik</t>
  </si>
  <si>
    <t>LC0VB0</t>
  </si>
  <si>
    <t>LI-Afdeling Beheer en Duurzaam Gebruik</t>
  </si>
  <si>
    <t>LC0VC0</t>
  </si>
  <si>
    <t>OG Aquatisch Beheer</t>
  </si>
  <si>
    <t>LC0VCA</t>
  </si>
  <si>
    <t>BRU-OG Aquatisch Beheer</t>
  </si>
  <si>
    <t>LC0VCB</t>
  </si>
  <si>
    <t>GER-OG Aquatisch Beheer</t>
  </si>
  <si>
    <t>LC0VCC</t>
  </si>
  <si>
    <t>Viskwekerij</t>
  </si>
  <si>
    <t>LC0VCD</t>
  </si>
  <si>
    <t>LC0VCE</t>
  </si>
  <si>
    <t>GD-Meetnet Zoetwatervis</t>
  </si>
  <si>
    <t>LC0VD0</t>
  </si>
  <si>
    <t>OG Ecosysteembeheer</t>
  </si>
  <si>
    <t>LC0VDA</t>
  </si>
  <si>
    <t>BRU-OG Ecosysteembeheer</t>
  </si>
  <si>
    <t>LC0VDB</t>
  </si>
  <si>
    <t>GER-OG Ecosysteembeheer</t>
  </si>
  <si>
    <t>LC0VE0</t>
  </si>
  <si>
    <t>OG Faunabeheer</t>
  </si>
  <si>
    <t>LC0VEA</t>
  </si>
  <si>
    <t>BRU-OG Faunabeheer</t>
  </si>
  <si>
    <t>LC0VEB</t>
  </si>
  <si>
    <t>GER-OG Faunabeheer</t>
  </si>
  <si>
    <t>LC0VEC</t>
  </si>
  <si>
    <t>Evaluaties Koen</t>
  </si>
  <si>
    <t>LC0VED</t>
  </si>
  <si>
    <t>Evaluaties Frank</t>
  </si>
  <si>
    <t>LC0VEE</t>
  </si>
  <si>
    <t>Evaluaties Jan</t>
  </si>
  <si>
    <t>LC0VEF</t>
  </si>
  <si>
    <t>Evaluaties Tim</t>
  </si>
  <si>
    <t>LC0VEG</t>
  </si>
  <si>
    <t>Evaluaties Thomas</t>
  </si>
  <si>
    <t>LC0VF0</t>
  </si>
  <si>
    <t>OG Genenbronnen Bosbouw</t>
  </si>
  <si>
    <t>LC0VFA</t>
  </si>
  <si>
    <t>BRU-OG Genenbronner Bosbouw</t>
  </si>
  <si>
    <t>LC0VFB</t>
  </si>
  <si>
    <t>GER-OG Genenbronnen Bosbouw</t>
  </si>
  <si>
    <t>LC0VFC</t>
  </si>
  <si>
    <t>GD-OG Genenbronnen Bosbouw</t>
  </si>
  <si>
    <t>LC0VFD</t>
  </si>
  <si>
    <t>Behoud en Gebruik Genetische Diversiteit</t>
  </si>
  <si>
    <t>LC0VG0</t>
  </si>
  <si>
    <t>OG Ecosysteemdiensten</t>
  </si>
  <si>
    <t>LC0VGA</t>
  </si>
  <si>
    <t>BRU-OG Ecosysteemdiensten</t>
  </si>
  <si>
    <t>LC0VGB</t>
  </si>
  <si>
    <t>GER-OG Ecosysteemdiensten</t>
  </si>
  <si>
    <t>LC0VH0</t>
  </si>
  <si>
    <t>LC0VHA</t>
  </si>
  <si>
    <t>LC0VHB</t>
  </si>
  <si>
    <t>LC0VHC</t>
  </si>
  <si>
    <t>LC0VHD</t>
  </si>
  <si>
    <t>LC0W00</t>
  </si>
  <si>
    <t>LC0X00</t>
  </si>
  <si>
    <t>LC0XAA</t>
  </si>
  <si>
    <t>BRU-DATA</t>
  </si>
  <si>
    <t>LC0XB0</t>
  </si>
  <si>
    <t>LC0XBA</t>
  </si>
  <si>
    <t>BRU-Informatie</t>
  </si>
  <si>
    <t>LC0XBB</t>
  </si>
  <si>
    <t>GER-Informatie</t>
  </si>
  <si>
    <t>LC0XCA</t>
  </si>
  <si>
    <t>BRU-IT Operaties</t>
  </si>
  <si>
    <t>LC0XDA</t>
  </si>
  <si>
    <t>BRU-GIS</t>
  </si>
  <si>
    <t>LD0000</t>
  </si>
  <si>
    <t>Agentschap voor Natuur en Bos</t>
  </si>
  <si>
    <t>LD0A00</t>
  </si>
  <si>
    <t>Centrale Diensten</t>
  </si>
  <si>
    <t>LD0AA0</t>
  </si>
  <si>
    <t>Staf AG</t>
  </si>
  <si>
    <t>LD0AAA</t>
  </si>
  <si>
    <t>Algemene Staf</t>
  </si>
  <si>
    <t>LD0AAB</t>
  </si>
  <si>
    <t>LD0AAC</t>
  </si>
  <si>
    <t>Cel Financiën &amp; Overheidsopdrachten</t>
  </si>
  <si>
    <t>LD0AAD</t>
  </si>
  <si>
    <t>LD0AB0</t>
  </si>
  <si>
    <t>Afdeling Beheer</t>
  </si>
  <si>
    <t>LD0ABA</t>
  </si>
  <si>
    <t>Cel Ondersteuning Terreinbeheer</t>
  </si>
  <si>
    <t>LD0ABB</t>
  </si>
  <si>
    <t>Cel Beheerplanning &amp; Monitoring</t>
  </si>
  <si>
    <t>LD0ABC</t>
  </si>
  <si>
    <t>Cel Patrimoniumbeheer</t>
  </si>
  <si>
    <t>LD0AC0</t>
  </si>
  <si>
    <t>LD0ACA</t>
  </si>
  <si>
    <t>Cel Fauna- en Florabeleid</t>
  </si>
  <si>
    <t>LD0ACB</t>
  </si>
  <si>
    <t>GSB</t>
  </si>
  <si>
    <t>LD0ACC</t>
  </si>
  <si>
    <t>LD0ACD</t>
  </si>
  <si>
    <t>VBC Bastion VIII</t>
  </si>
  <si>
    <t>LD0ACE</t>
  </si>
  <si>
    <t>Project Sigma</t>
  </si>
  <si>
    <t>LD0ACF</t>
  </si>
  <si>
    <t>IHD-team</t>
  </si>
  <si>
    <t>LD0AD0</t>
  </si>
  <si>
    <t>Afdeling Handhaving, Administratie en Communicatie</t>
  </si>
  <si>
    <t>LD0ADA</t>
  </si>
  <si>
    <t>LD0ADB</t>
  </si>
  <si>
    <t>LD0ADC</t>
  </si>
  <si>
    <t>Cel Financiën, Overheidsopdrachten en Juri Onderst</t>
  </si>
  <si>
    <t>LD0ADD</t>
  </si>
  <si>
    <t>Cel Secretariaat ANB, Logistiek, IT en GIS</t>
  </si>
  <si>
    <t>LD0ADE</t>
  </si>
  <si>
    <t>LD0ADF</t>
  </si>
  <si>
    <t>Project Sigma Brussel</t>
  </si>
  <si>
    <t>LD0AE0</t>
  </si>
  <si>
    <t>Regie PAS</t>
  </si>
  <si>
    <t>LD0B00</t>
  </si>
  <si>
    <t>Natuur</t>
  </si>
  <si>
    <t>LD0BA0</t>
  </si>
  <si>
    <t>Natuur - Centrale Diensten</t>
  </si>
  <si>
    <t>LD0BB0</t>
  </si>
  <si>
    <t>LD0BBA</t>
  </si>
  <si>
    <t>Vlaams Bezoekerscentrum De Otter</t>
  </si>
  <si>
    <t>LD0BBB</t>
  </si>
  <si>
    <t>Vlaams Bezoekerscentrum De Nachtegaal</t>
  </si>
  <si>
    <t>LD0BBC</t>
  </si>
  <si>
    <t>Vlaams Bezoekerscentrum De Grote Zaagbek</t>
  </si>
  <si>
    <t>LD0BC0</t>
  </si>
  <si>
    <t>LD0BD0</t>
  </si>
  <si>
    <t>LD0BE0</t>
  </si>
  <si>
    <t>LD0BEA</t>
  </si>
  <si>
    <t>Vlaams Bezoekerscentrum De Watersnip</t>
  </si>
  <si>
    <t>LD0BF0</t>
  </si>
  <si>
    <t>LD0BFA</t>
  </si>
  <si>
    <t>Vlaams Bezoekerscentrum Bastion VIII</t>
  </si>
  <si>
    <t>LD0C00</t>
  </si>
  <si>
    <t>Bos en Groen</t>
  </si>
  <si>
    <t>LD0CA0</t>
  </si>
  <si>
    <t>Bos en Groen - Centrale Diensten</t>
  </si>
  <si>
    <t>LD0CB0</t>
  </si>
  <si>
    <t>LD0CBA</t>
  </si>
  <si>
    <t>Houtvesterij Antwerpen</t>
  </si>
  <si>
    <t>LD0CBB</t>
  </si>
  <si>
    <t>Houtvesterij Turnhout</t>
  </si>
  <si>
    <t>LD0CC0</t>
  </si>
  <si>
    <t>LD0CCA</t>
  </si>
  <si>
    <t>Houtvesterij Groenendaal-Overijse</t>
  </si>
  <si>
    <t>LD0CCB</t>
  </si>
  <si>
    <t>Houtvesterij Leuven</t>
  </si>
  <si>
    <t>LD0CD0</t>
  </si>
  <si>
    <t>LD0CDA</t>
  </si>
  <si>
    <t>Houtvesterij Bree</t>
  </si>
  <si>
    <t>LD0CDB</t>
  </si>
  <si>
    <t>Houtvesterij Hechtel-Eksel</t>
  </si>
  <si>
    <t>LD0CDC</t>
  </si>
  <si>
    <t>Houtvesterij Hasselt</t>
  </si>
  <si>
    <t>LD0CE0</t>
  </si>
  <si>
    <t>LD0CEA</t>
  </si>
  <si>
    <t>Houtvesterij Gent</t>
  </si>
  <si>
    <t>LD0CF0</t>
  </si>
  <si>
    <t>LD0CFA</t>
  </si>
  <si>
    <t>Houtvesterij Brugge</t>
  </si>
  <si>
    <t>LD0D00</t>
  </si>
  <si>
    <t>ANB - Centrale Diensten</t>
  </si>
  <si>
    <t>LD0E00</t>
  </si>
  <si>
    <t>Provinciale Dienst West-Vlaanderen</t>
  </si>
  <si>
    <t>LD0EA0</t>
  </si>
  <si>
    <t>LD0EB0</t>
  </si>
  <si>
    <t>LD0EC0</t>
  </si>
  <si>
    <t>LD0ED0</t>
  </si>
  <si>
    <t>LD0EE0</t>
  </si>
  <si>
    <t>Staf en management</t>
  </si>
  <si>
    <t>LD0EF0</t>
  </si>
  <si>
    <t>Cel Beheer</t>
  </si>
  <si>
    <t>LD0EFA</t>
  </si>
  <si>
    <t>Regiobeheer West</t>
  </si>
  <si>
    <t>LD0EFB</t>
  </si>
  <si>
    <t>Regiobeheer Kust</t>
  </si>
  <si>
    <t>LD0EFC</t>
  </si>
  <si>
    <t>Regiobeheer Oost</t>
  </si>
  <si>
    <t>LD0EFD</t>
  </si>
  <si>
    <t>Team Ondersteuning &amp; Coördinatie Terreinbeheer</t>
  </si>
  <si>
    <t>LD0EG0</t>
  </si>
  <si>
    <t>Cel Beleidsuitvoering</t>
  </si>
  <si>
    <t>LD0EGA</t>
  </si>
  <si>
    <t>LD0EH0</t>
  </si>
  <si>
    <t>Cel Natuurinspectie</t>
  </si>
  <si>
    <t>LD0EJ0</t>
  </si>
  <si>
    <t>Cel Administratie en Communicatie</t>
  </si>
  <si>
    <t>LD0EJA</t>
  </si>
  <si>
    <t>VBC De Nachtegaal</t>
  </si>
  <si>
    <t>LD0EJB</t>
  </si>
  <si>
    <t>VBC De Otter</t>
  </si>
  <si>
    <t>LD0EK0</t>
  </si>
  <si>
    <t>Celhoofd Natuurinspectie</t>
  </si>
  <si>
    <t>LD0EKA</t>
  </si>
  <si>
    <t>LD0F00</t>
  </si>
  <si>
    <t>Provinciale Dienst Oost-Vlaanderen</t>
  </si>
  <si>
    <t>LD0FA0</t>
  </si>
  <si>
    <t>LD0FB0</t>
  </si>
  <si>
    <t>LD0FC0</t>
  </si>
  <si>
    <t>Staf en Management</t>
  </si>
  <si>
    <t>LD0FD0</t>
  </si>
  <si>
    <t>LD0FDA</t>
  </si>
  <si>
    <t>Regiobeheer Regio Noord</t>
  </si>
  <si>
    <t>LD0FDB</t>
  </si>
  <si>
    <t>Regiobeheer Regio Zuid</t>
  </si>
  <si>
    <t>LD0FDC</t>
  </si>
  <si>
    <t>Team Ondersteuning en Coördinatie Terreinbeheer</t>
  </si>
  <si>
    <t>LD0FE0</t>
  </si>
  <si>
    <t>LD0FEA</t>
  </si>
  <si>
    <t>Team Aves</t>
  </si>
  <si>
    <t>LD0FEB</t>
  </si>
  <si>
    <t>Team Fauna en Flora</t>
  </si>
  <si>
    <t>LD0FEC</t>
  </si>
  <si>
    <t>Team Gebiedsgericht Beleid</t>
  </si>
  <si>
    <t>LD0FED</t>
  </si>
  <si>
    <t>Project Sigma Gent</t>
  </si>
  <si>
    <t>LD0FF0</t>
  </si>
  <si>
    <t>LD0FG0</t>
  </si>
  <si>
    <t>LD0FH0</t>
  </si>
  <si>
    <t>LD0FHA</t>
  </si>
  <si>
    <t>LD0G00</t>
  </si>
  <si>
    <t>Afdeling Vlaams-Brabant</t>
  </si>
  <si>
    <t>LD0GA0</t>
  </si>
  <si>
    <t>LD0GB0</t>
  </si>
  <si>
    <t>LD0GC0</t>
  </si>
  <si>
    <t>LD0GD0</t>
  </si>
  <si>
    <t>LD0GDA</t>
  </si>
  <si>
    <t>Centrale loods Zoniënwoud groenarbeiders</t>
  </si>
  <si>
    <t>LD0GDB</t>
  </si>
  <si>
    <t>Domein Groenenberg groenarb Ploeg 1</t>
  </si>
  <si>
    <t>LD0GDC</t>
  </si>
  <si>
    <t>Loods Nieuwrode Ploeg 2</t>
  </si>
  <si>
    <t>LD0GDD</t>
  </si>
  <si>
    <t>Loods Vaalbeek Ploeg 2</t>
  </si>
  <si>
    <t>LD0GDE</t>
  </si>
  <si>
    <t>LD0GDF</t>
  </si>
  <si>
    <t>VLB-bezoekerscentrum Webbekomsbroek</t>
  </si>
  <si>
    <t>LD0GE0</t>
  </si>
  <si>
    <t>LD0GEA</t>
  </si>
  <si>
    <t>LD0GEB</t>
  </si>
  <si>
    <t>LD0GEC</t>
  </si>
  <si>
    <t>LD0GF0</t>
  </si>
  <si>
    <t>LD0GG0</t>
  </si>
  <si>
    <t>LD0GH0</t>
  </si>
  <si>
    <t>LD0GHA</t>
  </si>
  <si>
    <t>LD0H00</t>
  </si>
  <si>
    <t>LD0HA0</t>
  </si>
  <si>
    <t>LD0HB0</t>
  </si>
  <si>
    <t>LD0HC0</t>
  </si>
  <si>
    <t>LD0HD0</t>
  </si>
  <si>
    <t>LD0HDA</t>
  </si>
  <si>
    <t>Regiobeheer Schelde-Neteland</t>
  </si>
  <si>
    <t>LD0HDB</t>
  </si>
  <si>
    <t>LD0HDC</t>
  </si>
  <si>
    <t>Regiobeheer Netebronnen - Zuiderkempen</t>
  </si>
  <si>
    <t>LD0HDD</t>
  </si>
  <si>
    <t>LD0HDE</t>
  </si>
  <si>
    <t>Boshuis Ravels</t>
  </si>
  <si>
    <t>LD0HDF</t>
  </si>
  <si>
    <t>Het Broek</t>
  </si>
  <si>
    <t>LD0HDG</t>
  </si>
  <si>
    <t>Bosmuseum Wildert</t>
  </si>
  <si>
    <t>LD0HDH</t>
  </si>
  <si>
    <t>Bezoekerscentrum Zoerselbos</t>
  </si>
  <si>
    <t>LD0HDJ</t>
  </si>
  <si>
    <t>De Vroente</t>
  </si>
  <si>
    <t>LD0HDK</t>
  </si>
  <si>
    <t>Oranjerie Vordenstein</t>
  </si>
  <si>
    <t>LD0HE0</t>
  </si>
  <si>
    <t>LD0HEA</t>
  </si>
  <si>
    <t>Team AVES</t>
  </si>
  <si>
    <t>LD0HEB</t>
  </si>
  <si>
    <t>LD0HEC</t>
  </si>
  <si>
    <t>LD0HF0</t>
  </si>
  <si>
    <t>LD0HG0</t>
  </si>
  <si>
    <t>LD0HH0</t>
  </si>
  <si>
    <t>LD0HJ0</t>
  </si>
  <si>
    <t>LD0HJA</t>
  </si>
  <si>
    <t>LD0I00</t>
  </si>
  <si>
    <t>Provinciale Dienst Limburg</t>
  </si>
  <si>
    <t>LD0IA0</t>
  </si>
  <si>
    <t>LD0IB0</t>
  </si>
  <si>
    <t>LD0IC0</t>
  </si>
  <si>
    <t>LD0ID0</t>
  </si>
  <si>
    <t>LD0IE0</t>
  </si>
  <si>
    <t>LD0IF0</t>
  </si>
  <si>
    <t>LD0IFA</t>
  </si>
  <si>
    <t>LD0IFB</t>
  </si>
  <si>
    <t>Regiobeheer Noord-Oost-Limburg</t>
  </si>
  <si>
    <t>LD0IFC</t>
  </si>
  <si>
    <t>LD0IFD</t>
  </si>
  <si>
    <t>Regiobeheer Midden- en West-Limburg</t>
  </si>
  <si>
    <t>LD0IFE</t>
  </si>
  <si>
    <t>Regiobeheer Zuid-Limburg</t>
  </si>
  <si>
    <t>LD0IFF</t>
  </si>
  <si>
    <t>Vlaams Bezoekerscentrum de Watersnip</t>
  </si>
  <si>
    <t>LD0IFG</t>
  </si>
  <si>
    <t>Centrale Loods</t>
  </si>
  <si>
    <t>LD0IFH</t>
  </si>
  <si>
    <t>Team Ondersteuning en Coördinatie Terreinbeh.</t>
  </si>
  <si>
    <t>LD0IFJ</t>
  </si>
  <si>
    <t>Regio Noord-Oost Limburg</t>
  </si>
  <si>
    <t>LD0IG0</t>
  </si>
  <si>
    <t>LD0IGA</t>
  </si>
  <si>
    <t>LD0IGB</t>
  </si>
  <si>
    <t>LD0IGC</t>
  </si>
  <si>
    <t>Team Fauna &amp; Flora</t>
  </si>
  <si>
    <t>LD0IH0</t>
  </si>
  <si>
    <t>LD0IJ0</t>
  </si>
  <si>
    <t>LD0IJA</t>
  </si>
  <si>
    <t>LD0IJB</t>
  </si>
  <si>
    <t>Secretariaat en Financiën</t>
  </si>
  <si>
    <t>LD0IJC</t>
  </si>
  <si>
    <t>LD0IJD</t>
  </si>
  <si>
    <t>Team Logistiek, ICT en GIS</t>
  </si>
  <si>
    <t>LD0IK0</t>
  </si>
  <si>
    <t>Danah-project</t>
  </si>
  <si>
    <t>LD0IL0</t>
  </si>
  <si>
    <t>LD0ILA</t>
  </si>
  <si>
    <t>LD0J00</t>
  </si>
  <si>
    <t>Ondersteunend Centrum - ANB</t>
  </si>
  <si>
    <t>LD0K00</t>
  </si>
  <si>
    <t>LD0L00</t>
  </si>
  <si>
    <t>LD0LB0</t>
  </si>
  <si>
    <t>Coordinatie</t>
  </si>
  <si>
    <t>LD0LC0</t>
  </si>
  <si>
    <t>Audit</t>
  </si>
  <si>
    <t>LD0LD0</t>
  </si>
  <si>
    <t>LD0LE0</t>
  </si>
  <si>
    <t>LD0LEA</t>
  </si>
  <si>
    <t>Team Natuurinspectie Antwerpen</t>
  </si>
  <si>
    <t>LD0LEB</t>
  </si>
  <si>
    <t>Team Natuurinspectie Limburg</t>
  </si>
  <si>
    <t>LD0LEC</t>
  </si>
  <si>
    <t>Team Natuurinspectie Oost-Vlaanderen</t>
  </si>
  <si>
    <t>LD0LED</t>
  </si>
  <si>
    <t>Team Natuurinspectie West-Vlaanderen</t>
  </si>
  <si>
    <t>LD0LEE</t>
  </si>
  <si>
    <t>Team Natuurinspectie Vlaams-Brabant</t>
  </si>
  <si>
    <t>LD0LF0</t>
  </si>
  <si>
    <t>IHD Programma</t>
  </si>
  <si>
    <t>LD0LG0</t>
  </si>
  <si>
    <t>IHD Projecten</t>
  </si>
  <si>
    <t>LD0LGA</t>
  </si>
  <si>
    <t>Staf IHD Projecten</t>
  </si>
  <si>
    <t>LD0LGB</t>
  </si>
  <si>
    <t>IHD Projecten Oost</t>
  </si>
  <si>
    <t>LD0LGC</t>
  </si>
  <si>
    <t>IHD Projecten West</t>
  </si>
  <si>
    <t>LD0M00</t>
  </si>
  <si>
    <t>LD0MA0</t>
  </si>
  <si>
    <t>LD0MB0</t>
  </si>
  <si>
    <t>LD0MC0</t>
  </si>
  <si>
    <t>PAS</t>
  </si>
  <si>
    <t>LD0MD0</t>
  </si>
  <si>
    <t>Team Natuur</t>
  </si>
  <si>
    <t>LD0ME0</t>
  </si>
  <si>
    <t>Team Ecosysteemdiensten</t>
  </si>
  <si>
    <t>LD0MF0</t>
  </si>
  <si>
    <t>Team Kennis en Innovatie</t>
  </si>
  <si>
    <t>LD0MG0</t>
  </si>
  <si>
    <t>Team Instrumenten</t>
  </si>
  <si>
    <t>LD0MH0</t>
  </si>
  <si>
    <t>Team Beleidsintegratie</t>
  </si>
  <si>
    <t>LD0N00</t>
  </si>
  <si>
    <t>LD0NA0</t>
  </si>
  <si>
    <t>LD0NB0</t>
  </si>
  <si>
    <t>LD0NC0</t>
  </si>
  <si>
    <t>Team Gebiedsgerichte werking Oost</t>
  </si>
  <si>
    <t>LD0ND0</t>
  </si>
  <si>
    <t>Team Gebiedsgerichte werking West</t>
  </si>
  <si>
    <t>LD0NE0</t>
  </si>
  <si>
    <t>LD0P00</t>
  </si>
  <si>
    <t>LD0PA0</t>
  </si>
  <si>
    <t>LD0PB0</t>
  </si>
  <si>
    <t>LD0PC0</t>
  </si>
  <si>
    <t>Team Adviezen en Vergunningen O- en W-Vlaanderen</t>
  </si>
  <si>
    <t>LD0PD0</t>
  </si>
  <si>
    <t>Team Adviezen en Vergunningen Antwerpen</t>
  </si>
  <si>
    <t>LD0PE0</t>
  </si>
  <si>
    <t>Team Adviezen en Vergunningen Vl-Brabant en Limbur</t>
  </si>
  <si>
    <t>LD0PF0</t>
  </si>
  <si>
    <t>Team Financiele tegemoetkomingen</t>
  </si>
  <si>
    <t>LD0PG0</t>
  </si>
  <si>
    <t>Team Passende beoordelingen</t>
  </si>
  <si>
    <t>LD0PH0</t>
  </si>
  <si>
    <t>LD0PJ0</t>
  </si>
  <si>
    <t>LD0Q00</t>
  </si>
  <si>
    <t>LD0QA0</t>
  </si>
  <si>
    <t>LD0QB0</t>
  </si>
  <si>
    <t>LD0QC0</t>
  </si>
  <si>
    <t>LD0QD0</t>
  </si>
  <si>
    <t>LD0QE0</t>
  </si>
  <si>
    <t>LD0R00</t>
  </si>
  <si>
    <t>LD0RA0</t>
  </si>
  <si>
    <t>Team Technische ondersteuning</t>
  </si>
  <si>
    <t>LD0RB0</t>
  </si>
  <si>
    <t>Team Regiocoordinatie</t>
  </si>
  <si>
    <t>LD0RC0</t>
  </si>
  <si>
    <t>LD0RCA</t>
  </si>
  <si>
    <t>Loods Kartinggebouw - Knokke-Heist</t>
  </si>
  <si>
    <t>LD0RCB</t>
  </si>
  <si>
    <t>Loods Oostende</t>
  </si>
  <si>
    <t>LD0RCC</t>
  </si>
  <si>
    <t>LD0RCD</t>
  </si>
  <si>
    <t>Loods Leemanhoeve - Woumen</t>
  </si>
  <si>
    <t>LD0RCE</t>
  </si>
  <si>
    <t>Loods Vloetemveld Zedelgem - Ploeg 2</t>
  </si>
  <si>
    <t>LD0RD0</t>
  </si>
  <si>
    <t>LD0RDA</t>
  </si>
  <si>
    <t>Loods Aalter</t>
  </si>
  <si>
    <t>LD0RDB</t>
  </si>
  <si>
    <t>Loods Koekelare</t>
  </si>
  <si>
    <t>LD0RDC</t>
  </si>
  <si>
    <t>Loods Vagevuurbos - Wingene</t>
  </si>
  <si>
    <t>LD0RDD</t>
  </si>
  <si>
    <t>Loods Vloetemveld Zedelgem</t>
  </si>
  <si>
    <t>LD0RDE</t>
  </si>
  <si>
    <t>LD0RE0</t>
  </si>
  <si>
    <t>LD0REA</t>
  </si>
  <si>
    <t>Loods Oudenaarde</t>
  </si>
  <si>
    <t>LD0REB</t>
  </si>
  <si>
    <t>Loods Menen</t>
  </si>
  <si>
    <t>LD0REC</t>
  </si>
  <si>
    <t>Loods Poperinge - Poven</t>
  </si>
  <si>
    <t>LD0RED</t>
  </si>
  <si>
    <t>Loods Groenenburg - Zonnebeke</t>
  </si>
  <si>
    <t>LD0RF0</t>
  </si>
  <si>
    <t>LD0RFA</t>
  </si>
  <si>
    <t>Loods Buggenhoutbos - Buggenhout</t>
  </si>
  <si>
    <t>LD0RFB</t>
  </si>
  <si>
    <t>Loods Heusden</t>
  </si>
  <si>
    <t>LD0RFC</t>
  </si>
  <si>
    <t>Loods Aalst</t>
  </si>
  <si>
    <t>LD0RFD</t>
  </si>
  <si>
    <t>Loods Beveren</t>
  </si>
  <si>
    <t>LD0RG0</t>
  </si>
  <si>
    <t>LD0RGA</t>
  </si>
  <si>
    <t>Loods Heindonk - Willebroek</t>
  </si>
  <si>
    <t>LD0RGB</t>
  </si>
  <si>
    <t>Loods Vordenstein - Schoten</t>
  </si>
  <si>
    <t>LD0RGC</t>
  </si>
  <si>
    <t>Museumtuin</t>
  </si>
  <si>
    <t>LD0RGD</t>
  </si>
  <si>
    <t>Rozentuin Coloma</t>
  </si>
  <si>
    <t>LD0RGE</t>
  </si>
  <si>
    <t>Groenenberg</t>
  </si>
  <si>
    <t>LD0RGF</t>
  </si>
  <si>
    <t>Drie Fonteinen</t>
  </si>
  <si>
    <t>LD0RGG</t>
  </si>
  <si>
    <t>Groene Gordel</t>
  </si>
  <si>
    <t>LD0RH0</t>
  </si>
  <si>
    <t>LD0RHA</t>
  </si>
  <si>
    <t>Loods De Buizerd - Kalmthout</t>
  </si>
  <si>
    <t>LD0RHB</t>
  </si>
  <si>
    <t>Kwekerij Brasschaat</t>
  </si>
  <si>
    <t>LD0RHC</t>
  </si>
  <si>
    <t>Loods De Volharding</t>
  </si>
  <si>
    <t>LD0RJ0</t>
  </si>
  <si>
    <t>Technische Coördinatie Oost</t>
  </si>
  <si>
    <t>LD0RJA</t>
  </si>
  <si>
    <t>Centrale Loods Houthalen</t>
  </si>
  <si>
    <t>LD0RK0</t>
  </si>
  <si>
    <t>Coördinatie Regiobeheer Oost</t>
  </si>
  <si>
    <t>LD0RL0</t>
  </si>
  <si>
    <t>LD0RLA</t>
  </si>
  <si>
    <t>Centrale Loods Zoniënwoud - Hoeilaart</t>
  </si>
  <si>
    <t>LD0RLB</t>
  </si>
  <si>
    <t>Loods Hallerbos - Halle</t>
  </si>
  <si>
    <t>LD0RM0</t>
  </si>
  <si>
    <t>LD0RMA</t>
  </si>
  <si>
    <t>Loods De Vlakte Ploeg 1 - Vaalbeek</t>
  </si>
  <si>
    <t>LD0RMB</t>
  </si>
  <si>
    <t>Loods De Vlakte Ploeg 2 - Vaalbeek</t>
  </si>
  <si>
    <t>LD0RN0</t>
  </si>
  <si>
    <t>Regiobeheer Hageland en Damervallei</t>
  </si>
  <si>
    <t>LD0RNA</t>
  </si>
  <si>
    <t>Loods Holsbeek Ploeg 1</t>
  </si>
  <si>
    <t>LD0RNB</t>
  </si>
  <si>
    <t>Loods Holsbeek Ploeg 2</t>
  </si>
  <si>
    <t>LD0RNC</t>
  </si>
  <si>
    <t>Loods Holsbeek Ploeg 3</t>
  </si>
  <si>
    <t>LD0RND</t>
  </si>
  <si>
    <t>Beheerboerderij - Holsbeek</t>
  </si>
  <si>
    <t>LD0RP0</t>
  </si>
  <si>
    <t>LD0RPA</t>
  </si>
  <si>
    <t>Loods Alden Biesen - Bilzen</t>
  </si>
  <si>
    <t>LD0RPB</t>
  </si>
  <si>
    <t>Loods Ulbeek</t>
  </si>
  <si>
    <t>LD0RPC</t>
  </si>
  <si>
    <t>Loods Sint-Maartens-Voeren - Voeren</t>
  </si>
  <si>
    <t>LD0RQ0</t>
  </si>
  <si>
    <t>LD0RQA</t>
  </si>
  <si>
    <t>Loods Heiwijk Ploeg 1 - Maasmechelen</t>
  </si>
  <si>
    <t>LD0RQB</t>
  </si>
  <si>
    <t>Loods Heiwijk Ploeg 2 - Maasmechelen</t>
  </si>
  <si>
    <t>LD0RR0</t>
  </si>
  <si>
    <t>LD0RRA</t>
  </si>
  <si>
    <t>Loods Watersnip Ploeg 1 - Beringen</t>
  </si>
  <si>
    <t>LD0RRB</t>
  </si>
  <si>
    <t>Loods Eksel Pijnven Ploeg 1</t>
  </si>
  <si>
    <t>LD0RRC</t>
  </si>
  <si>
    <t>Loods Eksel Pijnven Ploeg 2</t>
  </si>
  <si>
    <t>LD0RS0</t>
  </si>
  <si>
    <t>LD0RSA</t>
  </si>
  <si>
    <t>Loods Houthalen - Helchteren - Houthalen</t>
  </si>
  <si>
    <t>LD0RSB</t>
  </si>
  <si>
    <t>Loods Lozerheide - Bocholt</t>
  </si>
  <si>
    <t>LD0RSC</t>
  </si>
  <si>
    <t>Loods Ophovenderheide - Meeuwen - Gruitrode</t>
  </si>
  <si>
    <t>LD0RSD</t>
  </si>
  <si>
    <t>Loods Ten Haagdoorn - Houthalen</t>
  </si>
  <si>
    <t>LD0RT0</t>
  </si>
  <si>
    <t>LD0RTA</t>
  </si>
  <si>
    <t>Loods Retie Ploeg 1</t>
  </si>
  <si>
    <t>LD0RTB</t>
  </si>
  <si>
    <t>Loods Teunenberg - Olen</t>
  </si>
  <si>
    <t>LD0RU0</t>
  </si>
  <si>
    <t>LD0RUA</t>
  </si>
  <si>
    <t>Loods Elsakker - Hoogstraten</t>
  </si>
  <si>
    <t>LD0RUB</t>
  </si>
  <si>
    <t>Loods Hoge Rielen - Kasterlee</t>
  </si>
  <si>
    <t>LD0RUC</t>
  </si>
  <si>
    <t>Loods Raels Noord - Ravels</t>
  </si>
  <si>
    <t>LD0RUD</t>
  </si>
  <si>
    <t>Loods Vosselaar</t>
  </si>
  <si>
    <t>LD0RV0</t>
  </si>
  <si>
    <t>Coördinatie</t>
  </si>
  <si>
    <t>LD0S00</t>
  </si>
  <si>
    <t>LD0SA0</t>
  </si>
  <si>
    <t>LD0SAA</t>
  </si>
  <si>
    <t>LD0SB0</t>
  </si>
  <si>
    <t>LD0SC0</t>
  </si>
  <si>
    <t>LD0SCA</t>
  </si>
  <si>
    <t>Centrale Loods Zonienwoud</t>
  </si>
  <si>
    <t>LD0SCB</t>
  </si>
  <si>
    <t>Loods Hallerbos</t>
  </si>
  <si>
    <t>LD0SD0</t>
  </si>
  <si>
    <t>LD0SDA</t>
  </si>
  <si>
    <t>Loods De Vlakte Ploeg 1</t>
  </si>
  <si>
    <t>LD0SDB</t>
  </si>
  <si>
    <t>Loods De Vlakte Ploeg 2</t>
  </si>
  <si>
    <t>LD0SE0</t>
  </si>
  <si>
    <t>LD0SEA</t>
  </si>
  <si>
    <t>Loods Nieuwrode Ploeg 1</t>
  </si>
  <si>
    <t>LD0SEB</t>
  </si>
  <si>
    <t>LD0SEC</t>
  </si>
  <si>
    <t>Loods Nieuwrode Ploeg 3</t>
  </si>
  <si>
    <t>LD0SED</t>
  </si>
  <si>
    <t>LD0SF0</t>
  </si>
  <si>
    <t>Regiobeheer Haspengouw</t>
  </si>
  <si>
    <t>LD0SFA</t>
  </si>
  <si>
    <t>Loods Alden Biesen</t>
  </si>
  <si>
    <t>LD0SFB</t>
  </si>
  <si>
    <t>LD0SFC</t>
  </si>
  <si>
    <t>Loods Voeren</t>
  </si>
  <si>
    <t>LD0SG0</t>
  </si>
  <si>
    <t>LD0SGA</t>
  </si>
  <si>
    <t>Loods Heiwijk Ploeg 1</t>
  </si>
  <si>
    <t>LD0SGB</t>
  </si>
  <si>
    <t>Loods Heiwijk Ploeg 2</t>
  </si>
  <si>
    <t>LD0SH0</t>
  </si>
  <si>
    <t>LD0SHA</t>
  </si>
  <si>
    <t>Loods Watersnip Ploeg 1</t>
  </si>
  <si>
    <t>LD0SHB</t>
  </si>
  <si>
    <t>LD0SHC</t>
  </si>
  <si>
    <t>LD0SJ0</t>
  </si>
  <si>
    <t>LD0SJA</t>
  </si>
  <si>
    <t>Loods Houthalen</t>
  </si>
  <si>
    <t>LD0SJB</t>
  </si>
  <si>
    <t>Loods Lozerheide</t>
  </si>
  <si>
    <t>LD0SJC</t>
  </si>
  <si>
    <t>Loods Ophovenderheide</t>
  </si>
  <si>
    <t>LD0SJD</t>
  </si>
  <si>
    <t>Loods Ten Haagdoorn</t>
  </si>
  <si>
    <t>LD0SK0</t>
  </si>
  <si>
    <t>LD0SKA</t>
  </si>
  <si>
    <t>LD0SKB</t>
  </si>
  <si>
    <t>Loods Retie Ploeg 2</t>
  </si>
  <si>
    <t>LD0SL0</t>
  </si>
  <si>
    <t>LD0SLA</t>
  </si>
  <si>
    <t>Loods Elsakker</t>
  </si>
  <si>
    <t>LD0SLB</t>
  </si>
  <si>
    <t>Loods Hoge Rielen</t>
  </si>
  <si>
    <t>LD0SLC</t>
  </si>
  <si>
    <t>Loods Ravels</t>
  </si>
  <si>
    <t>LD0SLD</t>
  </si>
  <si>
    <t>LD0T00</t>
  </si>
  <si>
    <t>LD0TA0</t>
  </si>
  <si>
    <t>LD0TB0</t>
  </si>
  <si>
    <t>Algemene staf</t>
  </si>
  <si>
    <t>LD0TC0</t>
  </si>
  <si>
    <t>Strategisch HRM</t>
  </si>
  <si>
    <t>LD0TD0</t>
  </si>
  <si>
    <t>LD0TE0</t>
  </si>
  <si>
    <t>Team Financien</t>
  </si>
  <si>
    <t>LD0TF0</t>
  </si>
  <si>
    <t>LD0TG0</t>
  </si>
  <si>
    <t>LD0TGB</t>
  </si>
  <si>
    <t>Verzendingen en onthaal</t>
  </si>
  <si>
    <t>LD0TH0</t>
  </si>
  <si>
    <t>LD0U00</t>
  </si>
  <si>
    <t>LD0UA0</t>
  </si>
  <si>
    <t>Accountmanagement Beleving</t>
  </si>
  <si>
    <t>LD0UB0</t>
  </si>
  <si>
    <t>Accountmanagement Doelgroepen</t>
  </si>
  <si>
    <t>LD0V00</t>
  </si>
  <si>
    <t>Afdeling Strategisch Beleid en Projecten</t>
  </si>
  <si>
    <t>LD0W00</t>
  </si>
  <si>
    <t>LDC000</t>
  </si>
  <si>
    <t>LDCA00</t>
  </si>
  <si>
    <t>DAB MINA - Centrale Diensten</t>
  </si>
  <si>
    <t>LDCAA0</t>
  </si>
  <si>
    <t>DAB MINA - Staf AG</t>
  </si>
  <si>
    <t>LDCAB0</t>
  </si>
  <si>
    <t>DAB MINA - Afdeling Beheer</t>
  </si>
  <si>
    <t>LDCABA</t>
  </si>
  <si>
    <t>DAB MINA - Cel Ondersteuning Terreinbeheer</t>
  </si>
  <si>
    <t>LDCABB</t>
  </si>
  <si>
    <t>DAB MINA - Cel Beheerplanning &amp; Monitoring</t>
  </si>
  <si>
    <t>LDCABC</t>
  </si>
  <si>
    <t>DAB MINA - Cel Patrimoniumbeheer</t>
  </si>
  <si>
    <t>LDCAC0</t>
  </si>
  <si>
    <t>DAB MINA - Afdeling Beleid</t>
  </si>
  <si>
    <t>LDCACA</t>
  </si>
  <si>
    <t>DAB MINA - Cel Fauna- en Florabeleid</t>
  </si>
  <si>
    <t>LDCACB</t>
  </si>
  <si>
    <t>DAB MINA - Cel Gebiedsgericht Beleid</t>
  </si>
  <si>
    <t>LDCACC</t>
  </si>
  <si>
    <t>DAB MINA - Cel Beleidsintegratie</t>
  </si>
  <si>
    <t>LDCACD</t>
  </si>
  <si>
    <t>DAB MINA - VBC Bastion VIII</t>
  </si>
  <si>
    <t>LDCACE</t>
  </si>
  <si>
    <t>DAB MINA - Project Sigma</t>
  </si>
  <si>
    <t>LDCAD0</t>
  </si>
  <si>
    <t>DAB MINA - Afdeling Handhaving, Administratie en Communicatie</t>
  </si>
  <si>
    <t>LDCADA</t>
  </si>
  <si>
    <t>LDCADB</t>
  </si>
  <si>
    <t>DAB MINA - Cel HRM</t>
  </si>
  <si>
    <t>LDCADC</t>
  </si>
  <si>
    <t>DAB MINA - Cel Financiën, Overheidsopdrachten en Juri Onderst</t>
  </si>
  <si>
    <t>LDCADD</t>
  </si>
  <si>
    <t>DAB MINA - Cel Secretariaat ANB, Logistiek, IT en GIS</t>
  </si>
  <si>
    <t>LDCADE</t>
  </si>
  <si>
    <t>DAB MINA - Cel Communicatie</t>
  </si>
  <si>
    <t>LDCB00</t>
  </si>
  <si>
    <t>DAB MINA - Natuur</t>
  </si>
  <si>
    <t>LDCBA0</t>
  </si>
  <si>
    <t>DAB MINA - Natuur - Centrale Diensten</t>
  </si>
  <si>
    <t>LDCBB0</t>
  </si>
  <si>
    <t>DAB MINA - Buitendienst West-Vlaanderen</t>
  </si>
  <si>
    <t>LDCBBA</t>
  </si>
  <si>
    <t>DAB MINA - Vlaams Bezoekerscentrum De Otter</t>
  </si>
  <si>
    <t>LDCBBB</t>
  </si>
  <si>
    <t>DAB MINA - Vlaams Bezoekerscentrum De Nachtegaal</t>
  </si>
  <si>
    <t>LDCBBC</t>
  </si>
  <si>
    <t>DAB MINA - Vlaams Bezoekerscentrum De Grote Zaagbek</t>
  </si>
  <si>
    <t>LDCBC0</t>
  </si>
  <si>
    <t>DAB MINA - Buitendienst Antwerpen</t>
  </si>
  <si>
    <t>LDCBD0</t>
  </si>
  <si>
    <t>DAB MINA - Buitendienst Vlaams-Brabant</t>
  </si>
  <si>
    <t>LDCBE0</t>
  </si>
  <si>
    <t>DAB MINA - Buitendienst Limburg</t>
  </si>
  <si>
    <t>LDCBEA</t>
  </si>
  <si>
    <t>DAB MINA - Vlaams Bezoekerscentrum De Watersnip</t>
  </si>
  <si>
    <t>LDCBF0</t>
  </si>
  <si>
    <t>DAB MINA - Buitendienst Oost-Vlaanderen</t>
  </si>
  <si>
    <t>LDCBFA</t>
  </si>
  <si>
    <t>DAB MINA - Vlaams Bezoekerscentrum Bastion VIII</t>
  </si>
  <si>
    <t>LDCC00</t>
  </si>
  <si>
    <t>DAB MINA - Bos en Groen</t>
  </si>
  <si>
    <t>LDCCA0</t>
  </si>
  <si>
    <t>DAB MINA - Bos en Groen - Centrale Diensten</t>
  </si>
  <si>
    <t>LDCCB0</t>
  </si>
  <si>
    <t>LDCCBA</t>
  </si>
  <si>
    <t>DAB MINA - Houtvesterij Antwerpen</t>
  </si>
  <si>
    <t>LDCCBB</t>
  </si>
  <si>
    <t>DAB MINA - Houtvesterij Turnhout</t>
  </si>
  <si>
    <t>LDCCC0</t>
  </si>
  <si>
    <t>LDCCCA</t>
  </si>
  <si>
    <t>DAB MINA - Houtvesterij Groenendaal-Overijse</t>
  </si>
  <si>
    <t>LDCCCB</t>
  </si>
  <si>
    <t>DAB MINA - Houtvesterij Leuven</t>
  </si>
  <si>
    <t>LDCCD0</t>
  </si>
  <si>
    <t>LDCCDA</t>
  </si>
  <si>
    <t>DAB MINA - Houtvesterij Bree</t>
  </si>
  <si>
    <t>LDCCDB</t>
  </si>
  <si>
    <t>DAB MINA - Houtvesterij Hechtel-Eksel</t>
  </si>
  <si>
    <t>LDCCDC</t>
  </si>
  <si>
    <t>DAB MINA - Houtvesterij Hasselt</t>
  </si>
  <si>
    <t>LDCCE0</t>
  </si>
  <si>
    <t>LDCCEA</t>
  </si>
  <si>
    <t>DAB MINA - Houtvesterij Gent</t>
  </si>
  <si>
    <t>LDCCF0</t>
  </si>
  <si>
    <t>LDCCFA</t>
  </si>
  <si>
    <t>DAB MINA - Houtvesterij Brugge</t>
  </si>
  <si>
    <t>LDCD00</t>
  </si>
  <si>
    <t>DAB MINA - ANB - Centrale Diensten</t>
  </si>
  <si>
    <t>LDCE00</t>
  </si>
  <si>
    <t>DAB MINA - Afdeling West-Vlaanderen</t>
  </si>
  <si>
    <t>LDCEA0</t>
  </si>
  <si>
    <t>LDCEB0</t>
  </si>
  <si>
    <t>LDCEC0</t>
  </si>
  <si>
    <t>LDCED0</t>
  </si>
  <si>
    <t>LDCEE0</t>
  </si>
  <si>
    <t>DAB MINA - Staf en management</t>
  </si>
  <si>
    <t>LDCEF0</t>
  </si>
  <si>
    <t>DAB MINA - Cel Beheer</t>
  </si>
  <si>
    <t>LDCEFA</t>
  </si>
  <si>
    <t>DAB MINA - Regiobeheer West</t>
  </si>
  <si>
    <t>LDCEFB</t>
  </si>
  <si>
    <t>DAB MINA - Regiobeheer Kust</t>
  </si>
  <si>
    <t>LDCEFC</t>
  </si>
  <si>
    <t>DAB MINA - Regiobeheer Oost</t>
  </si>
  <si>
    <t>LDCEFD</t>
  </si>
  <si>
    <t>DAB MINA - Team Ondersteuning &amp; Coördinatie Terreinbeheer</t>
  </si>
  <si>
    <t>LDCEG0</t>
  </si>
  <si>
    <t>DAB MINA - Cel Beleidsuitvoering</t>
  </si>
  <si>
    <t>LDCEGA</t>
  </si>
  <si>
    <t>DAB MINA - Adviesverlening</t>
  </si>
  <si>
    <t>LDCEH0</t>
  </si>
  <si>
    <t>DAB MINA - Cel Handhaving</t>
  </si>
  <si>
    <t>LDCEJ0</t>
  </si>
  <si>
    <t>DAB MINA - Cel Administratie en Communicatie</t>
  </si>
  <si>
    <t>LDCEJA</t>
  </si>
  <si>
    <t>DAB MINA - VBC De Nachtegaal</t>
  </si>
  <si>
    <t>LDCEJB</t>
  </si>
  <si>
    <t>DAB MINA - VBC De Otter</t>
  </si>
  <si>
    <t>LDCF00</t>
  </si>
  <si>
    <t>DAB MINA - Afdeling Oost-Vlaanderen</t>
  </si>
  <si>
    <t>LDCFA0</t>
  </si>
  <si>
    <t>LDCFB0</t>
  </si>
  <si>
    <t>LDCFC0</t>
  </si>
  <si>
    <t>DAB MINA - Staf en Management</t>
  </si>
  <si>
    <t>LDCFD0</t>
  </si>
  <si>
    <t>LDCFDA</t>
  </si>
  <si>
    <t>DAB MINA - Regiobeheer Regio Noord</t>
  </si>
  <si>
    <t>LDCFDB</t>
  </si>
  <si>
    <t>DAB MINA - Regiobeheer Regio Zuid</t>
  </si>
  <si>
    <t>LDCFDC</t>
  </si>
  <si>
    <t>DAB MINA - Team Ondersteuning en Coördinatie Terreinbeheer</t>
  </si>
  <si>
    <t>LDCFE0</t>
  </si>
  <si>
    <t>LDCFEA</t>
  </si>
  <si>
    <t>DAB MINA - Team Aves</t>
  </si>
  <si>
    <t>LDCFEB</t>
  </si>
  <si>
    <t>DAB MINA - Team Fauna en Flora</t>
  </si>
  <si>
    <t>LDCFEC</t>
  </si>
  <si>
    <t>DAB MINA - Team Gebiedsgericht Beleid</t>
  </si>
  <si>
    <t>LDCFF0</t>
  </si>
  <si>
    <t>LDCFG0</t>
  </si>
  <si>
    <t>LDCG00</t>
  </si>
  <si>
    <t>DAB MINA - Afdeling Vlaams-Brabant</t>
  </si>
  <si>
    <t>LDCGA0</t>
  </si>
  <si>
    <t>LDCGB0</t>
  </si>
  <si>
    <t>LDCGC0</t>
  </si>
  <si>
    <t>LDCGD0</t>
  </si>
  <si>
    <t>LDCGDA</t>
  </si>
  <si>
    <t>DAB MINA - Regiobeheer Groenendaal</t>
  </si>
  <si>
    <t>LDCGDB</t>
  </si>
  <si>
    <t>DAB MINA - Regiobeheer Groene Gordel</t>
  </si>
  <si>
    <t>LDCGDC</t>
  </si>
  <si>
    <t>DAB MINA - Regiobeheer Hageland</t>
  </si>
  <si>
    <t>LDCGDD</t>
  </si>
  <si>
    <t>DAB MINA - Regiobeheer Meerdaal</t>
  </si>
  <si>
    <t>LDCGDE</t>
  </si>
  <si>
    <t>LDCGDF</t>
  </si>
  <si>
    <t>DAB MINA - VLB-bezoekerscentrum Webbekomsbroek</t>
  </si>
  <si>
    <t>LDCGE0</t>
  </si>
  <si>
    <t>LDCGEA</t>
  </si>
  <si>
    <t>LDCGEB</t>
  </si>
  <si>
    <t>LDCGEC</t>
  </si>
  <si>
    <t>LDCGF0</t>
  </si>
  <si>
    <t>LDCGG0</t>
  </si>
  <si>
    <t>LDCH00</t>
  </si>
  <si>
    <t>DAB MINA - Afdeling Antwerpen</t>
  </si>
  <si>
    <t>LDCHA0</t>
  </si>
  <si>
    <t>LDCHB0</t>
  </si>
  <si>
    <t>LDCHC0</t>
  </si>
  <si>
    <t>LDCHD0</t>
  </si>
  <si>
    <t>LDCHDA</t>
  </si>
  <si>
    <t>DAB MINA - Regiobeheer Schelde-Neteland</t>
  </si>
  <si>
    <t>LDCHDB</t>
  </si>
  <si>
    <t>DAB MINA - Regiobeheer Turnhoutse Kempen</t>
  </si>
  <si>
    <t>LDCHDC</t>
  </si>
  <si>
    <t>DAB MINA - Regiobeheer Netebronnen - Zuiderkempen</t>
  </si>
  <si>
    <t>LDCHDD</t>
  </si>
  <si>
    <t>DAB MINA - Regiobeheer Antwerpse Kempen</t>
  </si>
  <si>
    <t>LDCHDE</t>
  </si>
  <si>
    <t>DAB MINA - Boshuis Ravels</t>
  </si>
  <si>
    <t>LDCHDF</t>
  </si>
  <si>
    <t>DAB MINA - Het Broek</t>
  </si>
  <si>
    <t>LDCHDG</t>
  </si>
  <si>
    <t>DAB MINA - Bosmuseum Wildert</t>
  </si>
  <si>
    <t>LDCHDH</t>
  </si>
  <si>
    <t>DAB MINA - Bezoekerscentrum Zoerselbos</t>
  </si>
  <si>
    <t>LDCHDJ</t>
  </si>
  <si>
    <t>DAB MINA - De Vroente</t>
  </si>
  <si>
    <t>LDCHDK</t>
  </si>
  <si>
    <t>DAB MINA - Oranjerie Vordenstein</t>
  </si>
  <si>
    <t>LDCHE0</t>
  </si>
  <si>
    <t>LDCHEA</t>
  </si>
  <si>
    <t>DAB MINA - Team AVES</t>
  </si>
  <si>
    <t>LDCHEB</t>
  </si>
  <si>
    <t>LDCHEC</t>
  </si>
  <si>
    <t>LDCHF0</t>
  </si>
  <si>
    <t>LDCHG0</t>
  </si>
  <si>
    <t>LDCI00</t>
  </si>
  <si>
    <t>DAB MINA - Afdeling Limburg</t>
  </si>
  <si>
    <t>LDCIA0</t>
  </si>
  <si>
    <t>LDCIB0</t>
  </si>
  <si>
    <t>LDCIC0</t>
  </si>
  <si>
    <t>LDCID0</t>
  </si>
  <si>
    <t>LDCIE0</t>
  </si>
  <si>
    <t>LDCIF0</t>
  </si>
  <si>
    <t>LDCIFA</t>
  </si>
  <si>
    <t>DAB MINA - Regiobeheer Lage Kempen</t>
  </si>
  <si>
    <t>LDCIFB</t>
  </si>
  <si>
    <t>DAB MINA - Regiobeheer Noord-Oost-Limburg</t>
  </si>
  <si>
    <t>LDCIFC</t>
  </si>
  <si>
    <t>DAB MINA - Regiobeheer Hoge Kempen</t>
  </si>
  <si>
    <t>LDCIFD</t>
  </si>
  <si>
    <t>DAB MINA - Regiobeheer Midden- en West-Limburg</t>
  </si>
  <si>
    <t>LDCIFE</t>
  </si>
  <si>
    <t>DAB MINA - Regiobeheer Zuid-Limburg</t>
  </si>
  <si>
    <t>LDCIG0</t>
  </si>
  <si>
    <t>DAB MINA - Beleid</t>
  </si>
  <si>
    <t>LDCIGA</t>
  </si>
  <si>
    <t>LDCIGB</t>
  </si>
  <si>
    <t>LDCIGC</t>
  </si>
  <si>
    <t>DAB MINA - Team Fauna &amp; Flora</t>
  </si>
  <si>
    <t>LDCIH0</t>
  </si>
  <si>
    <t>DAB MINA - Handhaving</t>
  </si>
  <si>
    <t>LDCIJ0</t>
  </si>
  <si>
    <t>LDCIJA</t>
  </si>
  <si>
    <t>DAB MINA - Communicatie</t>
  </si>
  <si>
    <t>LDCIJB</t>
  </si>
  <si>
    <t>DAB MINA - Secretariaat en Financiën</t>
  </si>
  <si>
    <t>LDCIJC</t>
  </si>
  <si>
    <t>DAB MINA - Personeel</t>
  </si>
  <si>
    <t>LDCIJD</t>
  </si>
  <si>
    <t>DAB MINA - Team Logistiek, ICT en GIS</t>
  </si>
  <si>
    <t>LDCIK0</t>
  </si>
  <si>
    <t>DAB MINA - Danah-project</t>
  </si>
  <si>
    <t>LDCJ00</t>
  </si>
  <si>
    <t>DAB MINA - Ondersteunend Centrum - ANB</t>
  </si>
  <si>
    <t>LDCQ00</t>
  </si>
  <si>
    <t>LDCQC0</t>
  </si>
  <si>
    <t>LDCQD0</t>
  </si>
  <si>
    <t>LDCR00</t>
  </si>
  <si>
    <t>LDCRC0</t>
  </si>
  <si>
    <t>LDCRD0</t>
  </si>
  <si>
    <t>LDCRE0</t>
  </si>
  <si>
    <t>LDCRF0</t>
  </si>
  <si>
    <t>LDCRG0</t>
  </si>
  <si>
    <t>LDCRH0</t>
  </si>
  <si>
    <t>LDCS00</t>
  </si>
  <si>
    <t>LDCSC0</t>
  </si>
  <si>
    <t>LDCSD0</t>
  </si>
  <si>
    <t>LDCSE0</t>
  </si>
  <si>
    <t>LDCSF0</t>
  </si>
  <si>
    <t>LDCSG0</t>
  </si>
  <si>
    <t>LDCSH0</t>
  </si>
  <si>
    <t>LDCSJ0</t>
  </si>
  <si>
    <t>LDCSK0</t>
  </si>
  <si>
    <t>LDCSL0</t>
  </si>
  <si>
    <t>LDJJ00</t>
  </si>
  <si>
    <t>LDJJB0</t>
  </si>
  <si>
    <t>INVERDE - Kasteel van Groenendaal</t>
  </si>
  <si>
    <t>LE0000</t>
  </si>
  <si>
    <t>Vlaams Energieagentschap</t>
  </si>
  <si>
    <t>LE0A00</t>
  </si>
  <si>
    <t>LE0AA0</t>
  </si>
  <si>
    <t>Cel Management en Strategie</t>
  </si>
  <si>
    <t>LE0AB0</t>
  </si>
  <si>
    <t>Cel Milieuvriendelijke Energieproductie</t>
  </si>
  <si>
    <t>LE0AC0</t>
  </si>
  <si>
    <t>Cel REG en Sociaal Energiebeleid</t>
  </si>
  <si>
    <t>LE0AD0</t>
  </si>
  <si>
    <t>Cel Ondersteuningsmaatregelen voor Bedrijven</t>
  </si>
  <si>
    <t>LE0AE0</t>
  </si>
  <si>
    <t>Subcel Communicatie-acties</t>
  </si>
  <si>
    <t>LE0B00</t>
  </si>
  <si>
    <t>Buitendienst Gent</t>
  </si>
  <si>
    <t>LE0BA0</t>
  </si>
  <si>
    <t>Subcel Energieprestatieregelg. - buitend. Gent</t>
  </si>
  <si>
    <t>LE0C00</t>
  </si>
  <si>
    <t>Buitendienst Hasselt</t>
  </si>
  <si>
    <t>LE0CA0</t>
  </si>
  <si>
    <t>Subcel Energieprestatieregelg. - buitend. Hasselt</t>
  </si>
  <si>
    <t>LE0D00</t>
  </si>
  <si>
    <t>LE0DA0</t>
  </si>
  <si>
    <t>Subcel Financieel Management</t>
  </si>
  <si>
    <t>LE0E00</t>
  </si>
  <si>
    <t>LE0EA0</t>
  </si>
  <si>
    <t>Certificatendossiers</t>
  </si>
  <si>
    <t>LE0F00</t>
  </si>
  <si>
    <t>LE0G00</t>
  </si>
  <si>
    <t>Cel EPB Gent</t>
  </si>
  <si>
    <t>LE0GA0</t>
  </si>
  <si>
    <t>Subcel Administratieve Ondersteuning EPB Gent</t>
  </si>
  <si>
    <t>LE0H00</t>
  </si>
  <si>
    <t>Cel EPB Hasselt</t>
  </si>
  <si>
    <t>LE0J00</t>
  </si>
  <si>
    <t>Cel EPC</t>
  </si>
  <si>
    <t>LE0K00</t>
  </si>
  <si>
    <t>Cel Ondersteuning van Bedrijven</t>
  </si>
  <si>
    <t>LE0L00</t>
  </si>
  <si>
    <t>Cel EPB Brussel</t>
  </si>
  <si>
    <t>LE0LA0</t>
  </si>
  <si>
    <t>EPB administratie Brussel</t>
  </si>
  <si>
    <t>LE0M00</t>
  </si>
  <si>
    <t>STAF</t>
  </si>
  <si>
    <t>LE0MA0</t>
  </si>
  <si>
    <t>Substaf 1</t>
  </si>
  <si>
    <t>LE0MB0</t>
  </si>
  <si>
    <t>Substaf 2</t>
  </si>
  <si>
    <t>LE0MC0</t>
  </si>
  <si>
    <t>Substaf 3</t>
  </si>
  <si>
    <t>LE0MD0</t>
  </si>
  <si>
    <t>Substaf 4</t>
  </si>
  <si>
    <t>LE0N00</t>
  </si>
  <si>
    <t>CEL REG EN SOCIAAL ENERGIEBELEID</t>
  </si>
  <si>
    <t>LE0NA0</t>
  </si>
  <si>
    <t>LE0NB0</t>
  </si>
  <si>
    <t>LE0NC0</t>
  </si>
  <si>
    <t>Team Methodieken</t>
  </si>
  <si>
    <t>LE0ND0</t>
  </si>
  <si>
    <t>Team Kwaliteit en ondersteuning</t>
  </si>
  <si>
    <t>LE0NDA</t>
  </si>
  <si>
    <t>Subteam Erkenning en Lay-out</t>
  </si>
  <si>
    <t>LE0NE0</t>
  </si>
  <si>
    <t>Team Toezicht</t>
  </si>
  <si>
    <t>LE0P00</t>
  </si>
  <si>
    <t>CEL MILIEUVRIENDELIJKE ENERGIEPRODUCTIE</t>
  </si>
  <si>
    <t>LE0PA0</t>
  </si>
  <si>
    <t>LE0PB0</t>
  </si>
  <si>
    <t>Team Monitoring en Evaluatie</t>
  </si>
  <si>
    <t>LE0PC0</t>
  </si>
  <si>
    <t>Team Certificatendossiers</t>
  </si>
  <si>
    <t>LE0Q00</t>
  </si>
  <si>
    <t>CEL ENERGIEPRESTATIEREGELGEVING</t>
  </si>
  <si>
    <t>LE0QA0</t>
  </si>
  <si>
    <t>Subcel EPB 1</t>
  </si>
  <si>
    <t>LE0QB0</t>
  </si>
  <si>
    <t>Subcel EPB 2</t>
  </si>
  <si>
    <t>LE0QC0</t>
  </si>
  <si>
    <t>Subcel EPB 3</t>
  </si>
  <si>
    <t>LE0QD0</t>
  </si>
  <si>
    <t>Subcel EPB 4</t>
  </si>
  <si>
    <t>LH0000</t>
  </si>
  <si>
    <t>Vlaamse Reguleringsinst. vr. de Electr.-&amp; Gasmarkt</t>
  </si>
  <si>
    <t>LH0A00</t>
  </si>
  <si>
    <t>Technische cel</t>
  </si>
  <si>
    <t>LH0B00</t>
  </si>
  <si>
    <t>Sociaal-economische cel</t>
  </si>
  <si>
    <t>LH0C00</t>
  </si>
  <si>
    <t>LH0CA0</t>
  </si>
  <si>
    <t>Cel Informatie en Communicatie</t>
  </si>
  <si>
    <t>LH0D00</t>
  </si>
  <si>
    <t>LH0DA0</t>
  </si>
  <si>
    <t>Cel Personeel en Financiën</t>
  </si>
  <si>
    <t>LH0E00</t>
  </si>
  <si>
    <t>Directie Groene Stroom en WKK-dossiers</t>
  </si>
  <si>
    <t>LH0EA0</t>
  </si>
  <si>
    <t>Cel Expertisedossiers</t>
  </si>
  <si>
    <t>LH0EB0</t>
  </si>
  <si>
    <t>Cel Standaarddossiers</t>
  </si>
  <si>
    <t>LHA000</t>
  </si>
  <si>
    <t>LHB000</t>
  </si>
  <si>
    <t>LHC000</t>
  </si>
  <si>
    <t>LHD000</t>
  </si>
  <si>
    <t>LJ0000</t>
  </si>
  <si>
    <t>Openbare Vlaamse Afvalstoffenmaatschappij</t>
  </si>
  <si>
    <t>LJ0CG0</t>
  </si>
  <si>
    <t>Internationaal beheer</t>
  </si>
  <si>
    <t>LJ0CH0</t>
  </si>
  <si>
    <t>Terreincontrole</t>
  </si>
  <si>
    <t>LJ0CJ0</t>
  </si>
  <si>
    <t>Klantenbeheer</t>
  </si>
  <si>
    <t>LJ0DCD</t>
  </si>
  <si>
    <t>dienst Ketenbeheer en lokale besturen</t>
  </si>
  <si>
    <t>LJ0DF0</t>
  </si>
  <si>
    <t>Netheidsnetwerk</t>
  </si>
  <si>
    <t>LJ0DG0</t>
  </si>
  <si>
    <t>Team Circulaire Economie</t>
  </si>
  <si>
    <t>LJ0J00</t>
  </si>
  <si>
    <t>Bodem Informatie Beheer</t>
  </si>
  <si>
    <t>LJ0JA0</t>
  </si>
  <si>
    <t>Team Bodemonderzoek en -sanering</t>
  </si>
  <si>
    <t>LJ0JB0</t>
  </si>
  <si>
    <t>Team Kwaliteitsbeheer</t>
  </si>
  <si>
    <t>LJ0JC0</t>
  </si>
  <si>
    <t>Team Bodemattestering en grondoverdracht</t>
  </si>
  <si>
    <t>LJ0JD0</t>
  </si>
  <si>
    <t>Team Bodemdata</t>
  </si>
  <si>
    <t>LJ0K00</t>
  </si>
  <si>
    <t>Doelgroepgericht Saneren</t>
  </si>
  <si>
    <t>LJ0KA0</t>
  </si>
  <si>
    <t>Team Bedrijven</t>
  </si>
  <si>
    <t>LJ0KB0</t>
  </si>
  <si>
    <t>LJ0KC0</t>
  </si>
  <si>
    <t>Team Particulieren</t>
  </si>
  <si>
    <t>LJ0KD0</t>
  </si>
  <si>
    <t>Team Publieke instellingen</t>
  </si>
  <si>
    <t>LJ0KE0</t>
  </si>
  <si>
    <t>Administratief Team</t>
  </si>
  <si>
    <t>LK0000</t>
  </si>
  <si>
    <t>Vlaamse Landmaatschappij</t>
  </si>
  <si>
    <t>LL0000</t>
  </si>
  <si>
    <t>Eigen Vermogen INBO</t>
  </si>
  <si>
    <t>LL0A00</t>
  </si>
  <si>
    <t>Stafdienst - Interne Controle - Eigen Vermogen</t>
  </si>
  <si>
    <t>LL0B00</t>
  </si>
  <si>
    <t>Afdeling Wetenschapsoverkoepelende diensten</t>
  </si>
  <si>
    <t>LL0BA0</t>
  </si>
  <si>
    <t>Dienst Wetenschapsondersteunende Diensten</t>
  </si>
  <si>
    <t>LL0BB0</t>
  </si>
  <si>
    <t>Dienst Adviesverlening en Natuurrapportering</t>
  </si>
  <si>
    <t>LL0BC0</t>
  </si>
  <si>
    <t>Dienst Informatie- En Datacentrum</t>
  </si>
  <si>
    <t>LL0C00</t>
  </si>
  <si>
    <t>LL0CA0</t>
  </si>
  <si>
    <t>Onderzoeksgroep Toestand en Verspreiding Soorten</t>
  </si>
  <si>
    <t>LL0CB0</t>
  </si>
  <si>
    <t>Onderzoeksgroep Toestand van Ecosystemen</t>
  </si>
  <si>
    <t>LL0CC0</t>
  </si>
  <si>
    <t>Onderzoeksgroep Monitoring Gebiedsgericht Bd Instr</t>
  </si>
  <si>
    <t>LL0CD0</t>
  </si>
  <si>
    <t>Onderzoeksgroep Milieu en Klimaat als Biodiv fact</t>
  </si>
  <si>
    <t>LL0D00</t>
  </si>
  <si>
    <t>LL0DA0</t>
  </si>
  <si>
    <t>Onderzoeksgroep Beheer Aquatische Soorten en Eco</t>
  </si>
  <si>
    <t>LL0DB0</t>
  </si>
  <si>
    <t>Onderzoeksgroep Beheer Terrestrische Soorten Eco</t>
  </si>
  <si>
    <t>LL0DC0</t>
  </si>
  <si>
    <t>Onderzoeksgroep Faunabeheer</t>
  </si>
  <si>
    <t>LL0DD0</t>
  </si>
  <si>
    <t>Onderzoeksgroep Duurzaam Gebruik Bomen en Struiken</t>
  </si>
  <si>
    <t>LL0EBA</t>
  </si>
  <si>
    <t>Wetenschappelijke Communicaite</t>
  </si>
  <si>
    <t>LL0F00</t>
  </si>
  <si>
    <t>Management ondersteunende dienst (MOD)</t>
  </si>
  <si>
    <t>LL0FA0</t>
  </si>
  <si>
    <t>LL0FB0</t>
  </si>
  <si>
    <t>Financi¿n en Begroting (FIBE)</t>
  </si>
  <si>
    <t>LL0FC0</t>
  </si>
  <si>
    <t>LL0G00</t>
  </si>
  <si>
    <t>Wetenschap Overkoepelende diensten (WOD)</t>
  </si>
  <si>
    <t>LL0GA0</t>
  </si>
  <si>
    <t>LL0GB0</t>
  </si>
  <si>
    <t>Wetenschap Ondersteunende diensten (WOND)</t>
  </si>
  <si>
    <t>LL0GBA</t>
  </si>
  <si>
    <t>LL0GBB</t>
  </si>
  <si>
    <t>LL0GBC</t>
  </si>
  <si>
    <t>Wetenschappelijke Communicatie (WCOM)</t>
  </si>
  <si>
    <t>LL0GC0</t>
  </si>
  <si>
    <t>Informatie- en datacentrum (INDA)</t>
  </si>
  <si>
    <t>LL0GCA</t>
  </si>
  <si>
    <t>LL0GCB</t>
  </si>
  <si>
    <t>LL0GCC</t>
  </si>
  <si>
    <t>LL0GD0</t>
  </si>
  <si>
    <t>Adviesverlening en Natuurrapportering (AVNR)</t>
  </si>
  <si>
    <t>LL0GDA</t>
  </si>
  <si>
    <t>LL0GDB</t>
  </si>
  <si>
    <t>LL0H00</t>
  </si>
  <si>
    <t>Biodiversiteit en Natuurlijk Milieu (BNM)</t>
  </si>
  <si>
    <t>LL0HA0</t>
  </si>
  <si>
    <t>LL0HB0</t>
  </si>
  <si>
    <t>OG Genetische Diversiteit (GENDIV)</t>
  </si>
  <si>
    <t>LL0HC0</t>
  </si>
  <si>
    <t>OG Toestand en Verspreiding van Soorten (TVS)</t>
  </si>
  <si>
    <t>LL0HCA</t>
  </si>
  <si>
    <t>LL0HCB</t>
  </si>
  <si>
    <t>LL0HD0</t>
  </si>
  <si>
    <t>OG Toestand van Ecosystemen (TES)</t>
  </si>
  <si>
    <t>LL0HE0</t>
  </si>
  <si>
    <t>OG Monotoring Gebiedsger. Beleidsinstrumentarium</t>
  </si>
  <si>
    <t>LL0HF0</t>
  </si>
  <si>
    <t>OG Milieu en Klimaat als Biodiv..bep. Factoren</t>
  </si>
  <si>
    <t>LL0HFA</t>
  </si>
  <si>
    <t>LL0HFB</t>
  </si>
  <si>
    <t>LL0J00</t>
  </si>
  <si>
    <t>Beheer en Duurzaam Gebruik ( BDG)</t>
  </si>
  <si>
    <t>LL0JA0</t>
  </si>
  <si>
    <t>LL0JB0</t>
  </si>
  <si>
    <t>OG Beheer en Aquatische Soorten en Ecosyst. (BASE)</t>
  </si>
  <si>
    <t>LL0JBA</t>
  </si>
  <si>
    <t>Behoud/Bescherming autochtone</t>
  </si>
  <si>
    <t>LL0JC0</t>
  </si>
  <si>
    <t>OG Beheer Terrestr. Soorten en Ecosystemen (BTSE)</t>
  </si>
  <si>
    <t>LL0JCA</t>
  </si>
  <si>
    <t>LL0JCB</t>
  </si>
  <si>
    <t>LL0JD0</t>
  </si>
  <si>
    <t>LL0JDA</t>
  </si>
  <si>
    <t>LL0JDB</t>
  </si>
  <si>
    <t>LL0JE0</t>
  </si>
  <si>
    <t>OG Duurzaam Gebruik van Bomen en Struiken</t>
  </si>
  <si>
    <t>LL0JEA</t>
  </si>
  <si>
    <t>Behoud en Gebr GenDiv</t>
  </si>
  <si>
    <t>LL0JEB</t>
  </si>
  <si>
    <t>LL0JEC</t>
  </si>
  <si>
    <t>LL0JF0</t>
  </si>
  <si>
    <t>LL0K00</t>
  </si>
  <si>
    <t>Eigen Vermogen Bureau</t>
  </si>
  <si>
    <t>LL0Q00</t>
  </si>
  <si>
    <t>LL0QA0</t>
  </si>
  <si>
    <t>LL0R00</t>
  </si>
  <si>
    <t>LL0S00</t>
  </si>
  <si>
    <t>LL0SA0</t>
  </si>
  <si>
    <t>LL0SAA</t>
  </si>
  <si>
    <t>LL0SAB</t>
  </si>
  <si>
    <t>LL0SB0</t>
  </si>
  <si>
    <t>LL0SBA</t>
  </si>
  <si>
    <t>LL0SBB</t>
  </si>
  <si>
    <t>LL0SC0</t>
  </si>
  <si>
    <t>LL0SCA</t>
  </si>
  <si>
    <t>LL0SCB</t>
  </si>
  <si>
    <t>LL0T00</t>
  </si>
  <si>
    <t>LL0TA0</t>
  </si>
  <si>
    <t>LL0TAA</t>
  </si>
  <si>
    <t>LL0TAB</t>
  </si>
  <si>
    <t>LL0TB0</t>
  </si>
  <si>
    <t>LL0TC0</t>
  </si>
  <si>
    <t>LL0TCA</t>
  </si>
  <si>
    <t>LL0TCB</t>
  </si>
  <si>
    <t>LL0TCC</t>
  </si>
  <si>
    <t>LL0TCD</t>
  </si>
  <si>
    <t>LL0U00</t>
  </si>
  <si>
    <t>LL0UA0</t>
  </si>
  <si>
    <t>LL0UB0</t>
  </si>
  <si>
    <t>LL0UC0</t>
  </si>
  <si>
    <t>LL0UCA</t>
  </si>
  <si>
    <t>LL0UCB</t>
  </si>
  <si>
    <t>LL0UD0</t>
  </si>
  <si>
    <t>LL0UDA</t>
  </si>
  <si>
    <t>LL0UDB</t>
  </si>
  <si>
    <t>LL0UDC</t>
  </si>
  <si>
    <t>LL0UDD</t>
  </si>
  <si>
    <t>LL0UDE</t>
  </si>
  <si>
    <t>LL0UDF</t>
  </si>
  <si>
    <t>LL0UE0</t>
  </si>
  <si>
    <t>LL0UEA</t>
  </si>
  <si>
    <t>LL0UEB</t>
  </si>
  <si>
    <t>LL0UEC</t>
  </si>
  <si>
    <t>LL0UED</t>
  </si>
  <si>
    <t>LL0UEE</t>
  </si>
  <si>
    <t>LL0UF0</t>
  </si>
  <si>
    <t>OG Monitoring Biodiversiteit</t>
  </si>
  <si>
    <t>LL0UFA</t>
  </si>
  <si>
    <t>BRU_OG Monitring Biodiversiteitsbeleid</t>
  </si>
  <si>
    <t>LL0UFB</t>
  </si>
  <si>
    <t>GER-OG Monitring Biodiversiteitsbeleid</t>
  </si>
  <si>
    <t>LL0UFC</t>
  </si>
  <si>
    <t>LL0UFD</t>
  </si>
  <si>
    <t>LL0UFE</t>
  </si>
  <si>
    <t>LL0UG0</t>
  </si>
  <si>
    <t>LL0UGA</t>
  </si>
  <si>
    <t>LL0UGB</t>
  </si>
  <si>
    <t>LL0UGC</t>
  </si>
  <si>
    <t>Milklim - W&amp;Z</t>
  </si>
  <si>
    <t>LL0UGD</t>
  </si>
  <si>
    <t>Milklim - Ecohyd</t>
  </si>
  <si>
    <t>LL0UGE</t>
  </si>
  <si>
    <t>LL0UGF</t>
  </si>
  <si>
    <t>LL0UGG</t>
  </si>
  <si>
    <t>Milklim - Lucht</t>
  </si>
  <si>
    <t>LL0UGH</t>
  </si>
  <si>
    <t>LL0UGJ</t>
  </si>
  <si>
    <t>LL0V00</t>
  </si>
  <si>
    <t>LL0VA0</t>
  </si>
  <si>
    <t>LL0VB0</t>
  </si>
  <si>
    <t>LL0VC0</t>
  </si>
  <si>
    <t>LL0VCA</t>
  </si>
  <si>
    <t>LL0VCB</t>
  </si>
  <si>
    <t>LL0VCC</t>
  </si>
  <si>
    <t>LL0VD0</t>
  </si>
  <si>
    <t>LL0VDA</t>
  </si>
  <si>
    <t>LL0VDB</t>
  </si>
  <si>
    <t>LL0VE0</t>
  </si>
  <si>
    <t>LL0VEA</t>
  </si>
  <si>
    <t>LL0VEB</t>
  </si>
  <si>
    <t>LL0VEC</t>
  </si>
  <si>
    <t>LL0VF0</t>
  </si>
  <si>
    <t>LL0VFA</t>
  </si>
  <si>
    <t>BRU-OG Genenbronnen Bosbouw</t>
  </si>
  <si>
    <t>LL0VFB</t>
  </si>
  <si>
    <t>LL0VFC</t>
  </si>
  <si>
    <t>LL0VFD</t>
  </si>
  <si>
    <t>LL0VG0</t>
  </si>
  <si>
    <t>LL0VGA</t>
  </si>
  <si>
    <t>LL0VGB</t>
  </si>
  <si>
    <t>LL0W00</t>
  </si>
  <si>
    <t>Evinbo</t>
  </si>
  <si>
    <t>LL0W0A</t>
  </si>
  <si>
    <t>GER-Evinbo</t>
  </si>
  <si>
    <t>LLA000</t>
  </si>
  <si>
    <t>LLB000</t>
  </si>
  <si>
    <t>LLBA00</t>
  </si>
  <si>
    <t>LLBB00</t>
  </si>
  <si>
    <t>LLBC00</t>
  </si>
  <si>
    <t>LLC000</t>
  </si>
  <si>
    <t>LLCA00</t>
  </si>
  <si>
    <t>LLCB00</t>
  </si>
  <si>
    <t>LLCC00</t>
  </si>
  <si>
    <t>LLCD00</t>
  </si>
  <si>
    <t>LLD000</t>
  </si>
  <si>
    <t>LLDA00</t>
  </si>
  <si>
    <t>LLDB00</t>
  </si>
  <si>
    <t>LLDC00</t>
  </si>
  <si>
    <t>LLDD00</t>
  </si>
  <si>
    <t>LM0000</t>
  </si>
  <si>
    <t>Vlaamse Maatschappij voor Watervoorziening</t>
  </si>
  <si>
    <t>LN0000</t>
  </si>
  <si>
    <t>Vlaamse Milieumaatschappij</t>
  </si>
  <si>
    <t>LN0BH0</t>
  </si>
  <si>
    <t>Werving en Selectie</t>
  </si>
  <si>
    <t>LN0CAC</t>
  </si>
  <si>
    <t>Team Saneringsinfrastructuur Ijzer, Leie en Brugse</t>
  </si>
  <si>
    <t>LN0CAD</t>
  </si>
  <si>
    <t>Team Saneringsinfrastructuur Bovenschelde, Gentse</t>
  </si>
  <si>
    <t>LN0CAE</t>
  </si>
  <si>
    <t>Team Saneringsinfrastructuur Demer, Dijle en Maas</t>
  </si>
  <si>
    <t>LN0CAF</t>
  </si>
  <si>
    <t>Team Saneringsinfrastructuur Nete en Benedenscheld</t>
  </si>
  <si>
    <t>LN0CCF</t>
  </si>
  <si>
    <t>Team Planning Saneringsinfrastructuur</t>
  </si>
  <si>
    <t>LN0CCG</t>
  </si>
  <si>
    <t>Team Uitbouw Gemeentelijke Saneringsinfrastructuur</t>
  </si>
  <si>
    <t>LN0CCH</t>
  </si>
  <si>
    <t>Team Beheer Saneringsinfrastructuur</t>
  </si>
  <si>
    <t>LN0CCJ</t>
  </si>
  <si>
    <t>Uitbouw Bovengemeentelijke Saneringsinfrastructuur</t>
  </si>
  <si>
    <t>LN0DAD</t>
  </si>
  <si>
    <t>Audit en Opvolging</t>
  </si>
  <si>
    <t>LN0GBC</t>
  </si>
  <si>
    <t>Team Internationale Samenwerking</t>
  </si>
  <si>
    <t>LNB0NB</t>
  </si>
  <si>
    <t>M00000</t>
  </si>
  <si>
    <t>Bd. Mobiliteit en Openbare Werken</t>
  </si>
  <si>
    <t>Team Verkeersmodellen</t>
  </si>
  <si>
    <t>MA0000</t>
  </si>
  <si>
    <t>Mobiliteitsraad van Vlaanderen (MORA)</t>
  </si>
  <si>
    <t>MB0000</t>
  </si>
  <si>
    <t>Departement MOW</t>
  </si>
  <si>
    <t>MB0100</t>
  </si>
  <si>
    <t>Technisch Ondersteunende diensten</t>
  </si>
  <si>
    <t>MB01A0</t>
  </si>
  <si>
    <t>Secretariaat TOD</t>
  </si>
  <si>
    <t>MB0A00</t>
  </si>
  <si>
    <t>Secretariaat vh hoofd vh departement</t>
  </si>
  <si>
    <t>MB0B00</t>
  </si>
  <si>
    <t>Stafdienst Departement MOW</t>
  </si>
  <si>
    <t>MB0BA0</t>
  </si>
  <si>
    <t>MB0BB0</t>
  </si>
  <si>
    <t>Cel Staffuncties</t>
  </si>
  <si>
    <t>MB0BC0</t>
  </si>
  <si>
    <t>Coördinatiecel</t>
  </si>
  <si>
    <t>MB0BD0</t>
  </si>
  <si>
    <t>Cel Dienstenzones</t>
  </si>
  <si>
    <t>MB0BE0</t>
  </si>
  <si>
    <t>Communicatiecel</t>
  </si>
  <si>
    <t>MB0BF0</t>
  </si>
  <si>
    <t>Cel Beeldreportages</t>
  </si>
  <si>
    <t>MB0BH0</t>
  </si>
  <si>
    <t>MB0BJ0</t>
  </si>
  <si>
    <t>Documentmanagement</t>
  </si>
  <si>
    <t>MB0C00</t>
  </si>
  <si>
    <t>MB0CA0</t>
  </si>
  <si>
    <t>Team Beleidsafstemming</t>
  </si>
  <si>
    <t>MB0CB0</t>
  </si>
  <si>
    <t>Team Buitenland</t>
  </si>
  <si>
    <t>MB0CC0</t>
  </si>
  <si>
    <t>Team Telematica</t>
  </si>
  <si>
    <t>MB0CD0</t>
  </si>
  <si>
    <t>Team Algemeen Beleid</t>
  </si>
  <si>
    <t>MB0CE0</t>
  </si>
  <si>
    <t>Team Luchthavens</t>
  </si>
  <si>
    <t>MB0CF0</t>
  </si>
  <si>
    <t>MB0CG0</t>
  </si>
  <si>
    <t>MB0CH0</t>
  </si>
  <si>
    <t>Team EU &amp; Internationaal</t>
  </si>
  <si>
    <t>MB0CJ0</t>
  </si>
  <si>
    <t>Team Kennis &amp; Organisatiebeheersing</t>
  </si>
  <si>
    <t>MB0CJA</t>
  </si>
  <si>
    <t>Team Kennisstrategie</t>
  </si>
  <si>
    <t>MB0CK0</t>
  </si>
  <si>
    <t>Team Ondersteuning en Coördinatie</t>
  </si>
  <si>
    <t>MB0CKA</t>
  </si>
  <si>
    <t>MB0CKB</t>
  </si>
  <si>
    <t>Bemiddelaar</t>
  </si>
  <si>
    <t>MB0CL0</t>
  </si>
  <si>
    <t>Team Bemiddelaar</t>
  </si>
  <si>
    <t>MB0CM0</t>
  </si>
  <si>
    <t>FITA</t>
  </si>
  <si>
    <t>MB0CN0</t>
  </si>
  <si>
    <t>Interne Mobiliteit</t>
  </si>
  <si>
    <t>MB0D00</t>
  </si>
  <si>
    <t>Afd Verkeersveiligheid</t>
  </si>
  <si>
    <t>MB0DA0</t>
  </si>
  <si>
    <t>Beleid mob.en verkeersveiligh. Hoofdbestuur Brusse</t>
  </si>
  <si>
    <t>MB0DAA</t>
  </si>
  <si>
    <t>Cel Personenvervoer</t>
  </si>
  <si>
    <t>MB0DAB</t>
  </si>
  <si>
    <t>Fietsbeleid</t>
  </si>
  <si>
    <t>MB0DAC</t>
  </si>
  <si>
    <t>Cel Verkeersveiligheid</t>
  </si>
  <si>
    <t>MB0DAD</t>
  </si>
  <si>
    <t>Cel staatshervorming</t>
  </si>
  <si>
    <t>MB0DAE</t>
  </si>
  <si>
    <t>Cel Homologatie en Technische Keuring</t>
  </si>
  <si>
    <t>MB0DAF</t>
  </si>
  <si>
    <t>Cel Omkadering Lokaal Mobiliteitsbeleid en Fiets</t>
  </si>
  <si>
    <t>MB0DAG</t>
  </si>
  <si>
    <t>Cel Plannen en Projecten</t>
  </si>
  <si>
    <t>MB0DB0</t>
  </si>
  <si>
    <t>Beleid mob.en verkeersveiligh. Antwerpen</t>
  </si>
  <si>
    <t>MB0DC0</t>
  </si>
  <si>
    <t>Beleid mob.en verkeersveiligh. Vl-Brabant</t>
  </si>
  <si>
    <t>MB0DD0</t>
  </si>
  <si>
    <t>Beleid mob.en verkeersveiligh. Limburg</t>
  </si>
  <si>
    <t>MB0DE0</t>
  </si>
  <si>
    <t>Beleid mob.en verkeersveiligh. O-Vl</t>
  </si>
  <si>
    <t>MB0DF0</t>
  </si>
  <si>
    <t>Beleid mob.en verkeersveiligh. W-Vl</t>
  </si>
  <si>
    <t>MB0DJB</t>
  </si>
  <si>
    <t>Team Fietsmanagement</t>
  </si>
  <si>
    <t>MB0DL0</t>
  </si>
  <si>
    <t>Cel Rijopleiding</t>
  </si>
  <si>
    <t>MB0DM0</t>
  </si>
  <si>
    <t>MB0E00</t>
  </si>
  <si>
    <t>Afd Beleid</t>
  </si>
  <si>
    <t>MB0EA0</t>
  </si>
  <si>
    <t>Team Interne Werking en Coördinatie</t>
  </si>
  <si>
    <t>MB0EB0</t>
  </si>
  <si>
    <t>MB0EC0</t>
  </si>
  <si>
    <t>Team Havencel</t>
  </si>
  <si>
    <t>MB0ED0</t>
  </si>
  <si>
    <t>Cel Waterwegen en Binnenvaart</t>
  </si>
  <si>
    <t>MB0EE0</t>
  </si>
  <si>
    <t>Team Havencommissaris</t>
  </si>
  <si>
    <t>MB0EF0</t>
  </si>
  <si>
    <t>Team Duurzaam Personenvervoer</t>
  </si>
  <si>
    <t>MB0EG0</t>
  </si>
  <si>
    <t>Team Duurzame Goederenstroom</t>
  </si>
  <si>
    <t>MB0EH0</t>
  </si>
  <si>
    <t>Team Hinterland</t>
  </si>
  <si>
    <t>MB0EJ0</t>
  </si>
  <si>
    <t>Team Maritieme Zaken en Luchthavens</t>
  </si>
  <si>
    <t>MB0EK0</t>
  </si>
  <si>
    <t>Team Regionale Aanspreekpunten Antwerpen</t>
  </si>
  <si>
    <t>MB0EL0</t>
  </si>
  <si>
    <t>Team Regionale Aanspreekpunten Limburg</t>
  </si>
  <si>
    <t>MB0EM0</t>
  </si>
  <si>
    <t>Team Regionale Aanspreekpunten Oost-Vlaanderen</t>
  </si>
  <si>
    <t>MB0EN0</t>
  </si>
  <si>
    <t>Team Regionale Aanspreekpunten Vlaams-Brabant</t>
  </si>
  <si>
    <t>MB0EP0</t>
  </si>
  <si>
    <t>Team Regionale Aanspreekpunten West-Vlaanderen</t>
  </si>
  <si>
    <t>MB0EQ0</t>
  </si>
  <si>
    <t>Team Strategisch en Europees Mobiliteitsbeleid</t>
  </si>
  <si>
    <t>MB0ER0</t>
  </si>
  <si>
    <t>MB0ES0</t>
  </si>
  <si>
    <t>MB0ESA</t>
  </si>
  <si>
    <t>Team Strategische Verkeersmodellen</t>
  </si>
  <si>
    <t>MB0ESB</t>
  </si>
  <si>
    <t>Team Dynamische Verkeersmodellen</t>
  </si>
  <si>
    <t>MB0F00</t>
  </si>
  <si>
    <t>Afd Betonstructuren</t>
  </si>
  <si>
    <t>MB0FA0</t>
  </si>
  <si>
    <t>Betonstructuren Brussel</t>
  </si>
  <si>
    <t>MB0FAA</t>
  </si>
  <si>
    <t>Betonstr. Brussel / Sectie 4</t>
  </si>
  <si>
    <t>MB0FAB</t>
  </si>
  <si>
    <t>Betonstr. Brussel / Sectie5</t>
  </si>
  <si>
    <t>MB0FAC</t>
  </si>
  <si>
    <t>Betonstr. Brussel / Sectie Administratie</t>
  </si>
  <si>
    <t>MB0FAD</t>
  </si>
  <si>
    <t>Betonstructuren Brussel / B2</t>
  </si>
  <si>
    <t>MB0FAE</t>
  </si>
  <si>
    <t>Betonstructuren Brussel / B3</t>
  </si>
  <si>
    <t>MB0FAF</t>
  </si>
  <si>
    <t>Betonstructuren Brussel / B4</t>
  </si>
  <si>
    <t>MB0FAG</t>
  </si>
  <si>
    <t>Betonstructuren Brussel / B5</t>
  </si>
  <si>
    <t>MB0FAH</t>
  </si>
  <si>
    <t>Betonstructuren Brussel / B6</t>
  </si>
  <si>
    <t>MB0FB0</t>
  </si>
  <si>
    <t>Betonstructuren Gent</t>
  </si>
  <si>
    <t>MB0FBA</t>
  </si>
  <si>
    <t>Betonstructuren Gent - sectie 1</t>
  </si>
  <si>
    <t>MB0FBB</t>
  </si>
  <si>
    <t>Betonstructuren Gent - sectie 2</t>
  </si>
  <si>
    <t>MB0FBC</t>
  </si>
  <si>
    <t>Betonstructuren Gent - sectie 3</t>
  </si>
  <si>
    <t>MB0G00</t>
  </si>
  <si>
    <t>Afd Metaalstructuren</t>
  </si>
  <si>
    <t>MB0GA0</t>
  </si>
  <si>
    <t>Metaalstructuren Brussel/Sectie 1</t>
  </si>
  <si>
    <t>MB0GAA</t>
  </si>
  <si>
    <t>Team Kaaimuren</t>
  </si>
  <si>
    <t>MB0GAB</t>
  </si>
  <si>
    <t>Team Bruggen</t>
  </si>
  <si>
    <t>MB0GAC</t>
  </si>
  <si>
    <t>Team Sluizen</t>
  </si>
  <si>
    <t>MB0GB0</t>
  </si>
  <si>
    <t>Metaalstructuren Hasselt/Sectie 2</t>
  </si>
  <si>
    <t>MB0GBA</t>
  </si>
  <si>
    <t>Team 1 - Keuringen en Toezicht</t>
  </si>
  <si>
    <t>MB0GBB</t>
  </si>
  <si>
    <t>Team 2 - Keuringen en Toezicht</t>
  </si>
  <si>
    <t>MB0GBC</t>
  </si>
  <si>
    <t>Team 3 - Keuringen en Toezicht</t>
  </si>
  <si>
    <t>MB0GBD</t>
  </si>
  <si>
    <t>Team Administratie</t>
  </si>
  <si>
    <t>MB0H00</t>
  </si>
  <si>
    <t>Afd Geotechniek</t>
  </si>
  <si>
    <t>MB0HA0</t>
  </si>
  <si>
    <t>Databank Ondergrond Vlaanderen</t>
  </si>
  <si>
    <t>MB0HAA</t>
  </si>
  <si>
    <t>MB0HB0</t>
  </si>
  <si>
    <t>Sectie Beheerstaken</t>
  </si>
  <si>
    <t>MB0HBA</t>
  </si>
  <si>
    <t>ICA</t>
  </si>
  <si>
    <t>MB0HC0</t>
  </si>
  <si>
    <t>Sectie Laboratoriumproeven</t>
  </si>
  <si>
    <t>MB0HD0</t>
  </si>
  <si>
    <t>Sectie Terreinproeven</t>
  </si>
  <si>
    <t>MB0HDA</t>
  </si>
  <si>
    <t>Team Metingen</t>
  </si>
  <si>
    <t>MB0HE0</t>
  </si>
  <si>
    <t>Sectie Proevendossiers</t>
  </si>
  <si>
    <t>MB0HF0</t>
  </si>
  <si>
    <t>Sectie Studiedossiers</t>
  </si>
  <si>
    <t>MB0HG0</t>
  </si>
  <si>
    <t>Sectie Administratieve taken</t>
  </si>
  <si>
    <t>MB0HH0</t>
  </si>
  <si>
    <t>MB0J00</t>
  </si>
  <si>
    <t>Afd Algemene Technische Ondersteuning</t>
  </si>
  <si>
    <t>MB0JA0</t>
  </si>
  <si>
    <t>MB0JB0</t>
  </si>
  <si>
    <t>Cel Fotogrammetrie/Topografie</t>
  </si>
  <si>
    <t>MB0JBA</t>
  </si>
  <si>
    <t>Cel Fotogrammetrie</t>
  </si>
  <si>
    <t>MB0JC0</t>
  </si>
  <si>
    <t>MB0JD0</t>
  </si>
  <si>
    <t>Cel Prijzenadvies</t>
  </si>
  <si>
    <t>MB0JE0</t>
  </si>
  <si>
    <t>Cel Ondersteuning Bestekken</t>
  </si>
  <si>
    <t>MB0JF0</t>
  </si>
  <si>
    <t>Cel Ondersteuning Kwaliteitszorg</t>
  </si>
  <si>
    <t>MB0JG0</t>
  </si>
  <si>
    <t>Cel IT-Ondersteuning</t>
  </si>
  <si>
    <t>MB0JGA</t>
  </si>
  <si>
    <t>Cel ITO-Contractbeheer</t>
  </si>
  <si>
    <t>MB0JGB</t>
  </si>
  <si>
    <t>Cel ITO-Applicatiemanagement</t>
  </si>
  <si>
    <t>MB0JH0</t>
  </si>
  <si>
    <t>Cel Ondersteuning Overheidsopdrachten</t>
  </si>
  <si>
    <t>MB0JJ0</t>
  </si>
  <si>
    <t>Cel Administratie / Kwaliteit</t>
  </si>
  <si>
    <t>MB0JK0</t>
  </si>
  <si>
    <t>MB0JL0</t>
  </si>
  <si>
    <t>Juridische Ondersteuning Overheidsopdrachten</t>
  </si>
  <si>
    <t>MB0K00</t>
  </si>
  <si>
    <t>Afd Waterbouwkundig Laboratorium</t>
  </si>
  <si>
    <t>MB0KA0</t>
  </si>
  <si>
    <t>MB0KB0</t>
  </si>
  <si>
    <t>Waterbeheer</t>
  </si>
  <si>
    <t>MB0KBA</t>
  </si>
  <si>
    <t>HIC</t>
  </si>
  <si>
    <t>MB0KBB</t>
  </si>
  <si>
    <t>Sediment</t>
  </si>
  <si>
    <t>MB0KC0</t>
  </si>
  <si>
    <t>Hydraulica</t>
  </si>
  <si>
    <t>MB0KD0</t>
  </si>
  <si>
    <t>Nautica</t>
  </si>
  <si>
    <t>MB0KDA</t>
  </si>
  <si>
    <t>Sleeptank</t>
  </si>
  <si>
    <t>MB0KE0</t>
  </si>
  <si>
    <t>Hydrometrie Schelde</t>
  </si>
  <si>
    <t>MB0KF0</t>
  </si>
  <si>
    <t>MB0KFA</t>
  </si>
  <si>
    <t>Arbeiders</t>
  </si>
  <si>
    <t>MB0KFB</t>
  </si>
  <si>
    <t>Grafische Dienst</t>
  </si>
  <si>
    <t>MB0KG0</t>
  </si>
  <si>
    <t>Administratie</t>
  </si>
  <si>
    <t>MB0KH0</t>
  </si>
  <si>
    <t>MB0KJ0</t>
  </si>
  <si>
    <t>Waterbouwkundige Constructies</t>
  </si>
  <si>
    <t>MB0KK0</t>
  </si>
  <si>
    <t>Kust en Maritieme Toegangswegen</t>
  </si>
  <si>
    <t>MB0KL0</t>
  </si>
  <si>
    <t>WATSED</t>
  </si>
  <si>
    <t>MB0KLA</t>
  </si>
  <si>
    <t>MB0KM0</t>
  </si>
  <si>
    <t>WATINFRA</t>
  </si>
  <si>
    <t>MB0KMA</t>
  </si>
  <si>
    <t>MB0KMB</t>
  </si>
  <si>
    <t>SPFM</t>
  </si>
  <si>
    <t>MB0KN0</t>
  </si>
  <si>
    <t>MB0L00</t>
  </si>
  <si>
    <t>Afd Verkeerscentrum</t>
  </si>
  <si>
    <t>MB0LA0</t>
  </si>
  <si>
    <t>Verkeerssturing Back Office</t>
  </si>
  <si>
    <t>MB0LB0</t>
  </si>
  <si>
    <t>Verkeerssturing Antwerpen</t>
  </si>
  <si>
    <t>MB0LC0</t>
  </si>
  <si>
    <t>Staf Verkeerscentrum</t>
  </si>
  <si>
    <t>MB0LD0</t>
  </si>
  <si>
    <t>Verkeersmodellen</t>
  </si>
  <si>
    <t>MB0LE0</t>
  </si>
  <si>
    <t>Verkeersdata</t>
  </si>
  <si>
    <t>MB0LF0</t>
  </si>
  <si>
    <t>Dynamisch Verkeersbeheer</t>
  </si>
  <si>
    <t>MB0LG0</t>
  </si>
  <si>
    <t>Verkeersinformatie</t>
  </si>
  <si>
    <t>MB0LH0</t>
  </si>
  <si>
    <t>ICT &amp; Dataprocessing</t>
  </si>
  <si>
    <t>MB0LJ0</t>
  </si>
  <si>
    <t>Kennis, Innovatie &amp; Technologie</t>
  </si>
  <si>
    <t>MB0LK0</t>
  </si>
  <si>
    <t>Administratief Verkeerscentrum</t>
  </si>
  <si>
    <t>MB0LL0</t>
  </si>
  <si>
    <t>MB0LM0</t>
  </si>
  <si>
    <t>MB0LMA</t>
  </si>
  <si>
    <t>Administratie2</t>
  </si>
  <si>
    <t>MB0LN0</t>
  </si>
  <si>
    <t>Strategisch Onderzoek Mobiliteit en Verkeer</t>
  </si>
  <si>
    <t>MB0LNA</t>
  </si>
  <si>
    <t>Strategisch Onderzoek Mobiliteit en Verkeer2</t>
  </si>
  <si>
    <t>MB0LNB</t>
  </si>
  <si>
    <t>Strategisch Onderzoek Mobiliteit en Verkeer3</t>
  </si>
  <si>
    <t>MB0LNC</t>
  </si>
  <si>
    <t>Strategisch Onderzoek Mobiliteit en Verkeer4</t>
  </si>
  <si>
    <t>MB0LND</t>
  </si>
  <si>
    <t>Strategisch Onderzoek Mobiliteit en Verkeer5</t>
  </si>
  <si>
    <t>MB0LP0</t>
  </si>
  <si>
    <t>MB0LPA</t>
  </si>
  <si>
    <t>Dynamisch Verkeersbeheer2</t>
  </si>
  <si>
    <t>MB0LPB</t>
  </si>
  <si>
    <t>Dynamisch Verkeersbeheer3</t>
  </si>
  <si>
    <t>MB0LPC</t>
  </si>
  <si>
    <t>Dynamisch Verkeersbeheer4</t>
  </si>
  <si>
    <t>MB0LQ0</t>
  </si>
  <si>
    <t>Technisch Infrastructuur</t>
  </si>
  <si>
    <t>MB0LQA</t>
  </si>
  <si>
    <t>Technisch Infrastructuur2</t>
  </si>
  <si>
    <t>MB0LQB</t>
  </si>
  <si>
    <t>Technisch Infrastructuur3</t>
  </si>
  <si>
    <t>MB0LQC</t>
  </si>
  <si>
    <t>Technisch Infrastructuur4</t>
  </si>
  <si>
    <t>MB0LR0</t>
  </si>
  <si>
    <t>Operationeel Verkeersbeheer</t>
  </si>
  <si>
    <t>MB0LRA</t>
  </si>
  <si>
    <t>Operationeel Verkeersbeheer2</t>
  </si>
  <si>
    <t>MB0LRB</t>
  </si>
  <si>
    <t>Operationeel Verkeersbeheer3</t>
  </si>
  <si>
    <t>MB0LRC</t>
  </si>
  <si>
    <t>Operationeel Verkeersbeheer4</t>
  </si>
  <si>
    <t>MB0LS0</t>
  </si>
  <si>
    <t>MB0M00</t>
  </si>
  <si>
    <t>Afd Maritieme Toegang</t>
  </si>
  <si>
    <t>MB0MA0</t>
  </si>
  <si>
    <t>Maritieme Werken</t>
  </si>
  <si>
    <t>MB0MAA</t>
  </si>
  <si>
    <t>Baggerwerken 1</t>
  </si>
  <si>
    <t>MB0MAB</t>
  </si>
  <si>
    <t>Baggerwerken 2</t>
  </si>
  <si>
    <t>MB0MAC</t>
  </si>
  <si>
    <t>Baggerwerken 3</t>
  </si>
  <si>
    <t>MB0MAD</t>
  </si>
  <si>
    <t>Baggerwerken 4</t>
  </si>
  <si>
    <t>MB0MAE</t>
  </si>
  <si>
    <t>Baggerwerken 5</t>
  </si>
  <si>
    <t>MB0MAF</t>
  </si>
  <si>
    <t>Baggerwerken 6</t>
  </si>
  <si>
    <t>MB0MB0</t>
  </si>
  <si>
    <t>Havens en Districten Schelde</t>
  </si>
  <si>
    <t>MB0MBA</t>
  </si>
  <si>
    <t>HDS Technische ondersteuning</t>
  </si>
  <si>
    <t>MB0MBB</t>
  </si>
  <si>
    <t>HDS District Antwerpen</t>
  </si>
  <si>
    <t>MB0MBC</t>
  </si>
  <si>
    <t>Baggerwerken Haven</t>
  </si>
  <si>
    <t>MB0MBD</t>
  </si>
  <si>
    <t>Districten</t>
  </si>
  <si>
    <t>MB0MBE</t>
  </si>
  <si>
    <t>HDS Toezicht</t>
  </si>
  <si>
    <t>MB0MBF</t>
  </si>
  <si>
    <t>Waaslandhaven</t>
  </si>
  <si>
    <t>MB0MBG</t>
  </si>
  <si>
    <t>HDS Havens</t>
  </si>
  <si>
    <t>MB0MBH</t>
  </si>
  <si>
    <t>HDS Van Cauwelaertsluis 1</t>
  </si>
  <si>
    <t>MB0MBJ</t>
  </si>
  <si>
    <t>Amoras 1</t>
  </si>
  <si>
    <t>MB0MC0</t>
  </si>
  <si>
    <t>Havens en Districten Kust</t>
  </si>
  <si>
    <t>MB0MCA</t>
  </si>
  <si>
    <t>HDK Projecten Oostende</t>
  </si>
  <si>
    <t>MB0MCB</t>
  </si>
  <si>
    <t>HDK Onderhoud Oostende</t>
  </si>
  <si>
    <t>MB0MCC</t>
  </si>
  <si>
    <t>HDK Projecten Zeebrugge</t>
  </si>
  <si>
    <t>MB0MCD</t>
  </si>
  <si>
    <t>HDK Onderhoud Zeebrugge</t>
  </si>
  <si>
    <t>MB0MCE</t>
  </si>
  <si>
    <t>Projecten 1</t>
  </si>
  <si>
    <t>MB0MCF</t>
  </si>
  <si>
    <t>Projecten 2</t>
  </si>
  <si>
    <t>MB0MCG</t>
  </si>
  <si>
    <t>Projecten 3</t>
  </si>
  <si>
    <t>MB0MCH</t>
  </si>
  <si>
    <t>Projecten 4</t>
  </si>
  <si>
    <t>MB0MD0</t>
  </si>
  <si>
    <t>Milieubeheer en Informatica</t>
  </si>
  <si>
    <t>MB0MDA</t>
  </si>
  <si>
    <t>MB0MDB</t>
  </si>
  <si>
    <t>Onderzoek en Monitoring</t>
  </si>
  <si>
    <t>MB0MDC</t>
  </si>
  <si>
    <t>Milieu en Natuur</t>
  </si>
  <si>
    <t>MB0MDD</t>
  </si>
  <si>
    <t>MB0MDE</t>
  </si>
  <si>
    <t>MB0MDF</t>
  </si>
  <si>
    <t>Ondersteuning Patremonium</t>
  </si>
  <si>
    <t>MB0ME0</t>
  </si>
  <si>
    <t>Directe Ondersteuning</t>
  </si>
  <si>
    <t>MB0MF0</t>
  </si>
  <si>
    <t>Indirecte Ondersteuning</t>
  </si>
  <si>
    <t>MB0MG0</t>
  </si>
  <si>
    <t>Schelde - Landschapspark</t>
  </si>
  <si>
    <t>MB0MH0</t>
  </si>
  <si>
    <t>ProSes 2010</t>
  </si>
  <si>
    <t>MB0MJ0</t>
  </si>
  <si>
    <t>Verdieping Schelde</t>
  </si>
  <si>
    <t>MB0MK0</t>
  </si>
  <si>
    <t>MB0MKA</t>
  </si>
  <si>
    <t>MB0MKB</t>
  </si>
  <si>
    <t>MB0MKC</t>
  </si>
  <si>
    <t>Juridische Ondersteuning</t>
  </si>
  <si>
    <t>MB0ML0</t>
  </si>
  <si>
    <t>MB0N00</t>
  </si>
  <si>
    <t>DAB Luchthaven Antwerpen</t>
  </si>
  <si>
    <t>MB0NA0</t>
  </si>
  <si>
    <t>Luchthavendirectie</t>
  </si>
  <si>
    <t>MB0NB0</t>
  </si>
  <si>
    <t>MB0NC0</t>
  </si>
  <si>
    <t>Commerciële Dienst</t>
  </si>
  <si>
    <t>MB0ND0</t>
  </si>
  <si>
    <t>Navigatie</t>
  </si>
  <si>
    <t>MB0NE0</t>
  </si>
  <si>
    <t>MB0NF0</t>
  </si>
  <si>
    <t>Luchthavenbeveiliging</t>
  </si>
  <si>
    <t>MB0NG0</t>
  </si>
  <si>
    <t>Elektriciteitsdienst</t>
  </si>
  <si>
    <t>MB0NH0</t>
  </si>
  <si>
    <t>Brandweer</t>
  </si>
  <si>
    <t>MB0NJ0</t>
  </si>
  <si>
    <t>Kuisploeg</t>
  </si>
  <si>
    <t>MB0NK0</t>
  </si>
  <si>
    <t>Werken</t>
  </si>
  <si>
    <t>MB0R00</t>
  </si>
  <si>
    <t>Afd Organisatie</t>
  </si>
  <si>
    <t>MB0RA0</t>
  </si>
  <si>
    <t>MB0RB0</t>
  </si>
  <si>
    <t>Personeelsadministratie IVA MDK</t>
  </si>
  <si>
    <t>MB0RC0</t>
  </si>
  <si>
    <t>Personeelsadministratie IVA Wegen en Verkeer</t>
  </si>
  <si>
    <t>MB0RD0</t>
  </si>
  <si>
    <t>Personeelsadministratie Departement</t>
  </si>
  <si>
    <t>MB0RE0</t>
  </si>
  <si>
    <t>MB0RF0</t>
  </si>
  <si>
    <t>Team HRM, Vorming en Selectie</t>
  </si>
  <si>
    <t>MB0RG0</t>
  </si>
  <si>
    <t>IT en Rapportering</t>
  </si>
  <si>
    <t>MB0RH0</t>
  </si>
  <si>
    <t>Logistiek Beheer</t>
  </si>
  <si>
    <t>MB0RHA</t>
  </si>
  <si>
    <t>Aankopen bureel- en informaticabenodigdheden</t>
  </si>
  <si>
    <t>MB0RHB</t>
  </si>
  <si>
    <t>Gebouwgebonden opdrachten</t>
  </si>
  <si>
    <t>MB0RHC</t>
  </si>
  <si>
    <t>Vervoer en estafette</t>
  </si>
  <si>
    <t>MB0RHD</t>
  </si>
  <si>
    <t>Woon-werkverkeer</t>
  </si>
  <si>
    <t>MB0RHE</t>
  </si>
  <si>
    <t>Verzending</t>
  </si>
  <si>
    <t>MB0RHF</t>
  </si>
  <si>
    <t>Telefonie en documentatie</t>
  </si>
  <si>
    <t>MB0RI0</t>
  </si>
  <si>
    <t>Verzending, Verplaatsingen en Telefonie</t>
  </si>
  <si>
    <t>MB0RIA</t>
  </si>
  <si>
    <t>Verzending en distributie</t>
  </si>
  <si>
    <t>MB0RIB</t>
  </si>
  <si>
    <t>Verplaatsingen</t>
  </si>
  <si>
    <t>MB0RJ0</t>
  </si>
  <si>
    <t>Buitenlandse Zendingen</t>
  </si>
  <si>
    <t>MB0RK0</t>
  </si>
  <si>
    <t>Coördinatie, Organisatie en Communicatie</t>
  </si>
  <si>
    <t>MB0RKA</t>
  </si>
  <si>
    <t>Coordinatie en Organisatie</t>
  </si>
  <si>
    <t>MB0RKB</t>
  </si>
  <si>
    <t>MB0RM0</t>
  </si>
  <si>
    <t>Stafleden</t>
  </si>
  <si>
    <t>MB0RP0</t>
  </si>
  <si>
    <t>MB0RQA</t>
  </si>
  <si>
    <t>Team Rekenplichtigen</t>
  </si>
  <si>
    <t>MB0RQB</t>
  </si>
  <si>
    <t>Team Applicatiebeheer</t>
  </si>
  <si>
    <t>MB0RQC</t>
  </si>
  <si>
    <t>Team Vereffenaars</t>
  </si>
  <si>
    <t>MB0RQD</t>
  </si>
  <si>
    <t>Team Magazijnen/Verwijlinteresten</t>
  </si>
  <si>
    <t>MB0RQE</t>
  </si>
  <si>
    <t>Team BO's</t>
  </si>
  <si>
    <t>MB0RQF</t>
  </si>
  <si>
    <t>Team VIF/FFEU</t>
  </si>
  <si>
    <t>MB0RR0</t>
  </si>
  <si>
    <t>HR Consultancy</t>
  </si>
  <si>
    <t>MB0RS0</t>
  </si>
  <si>
    <t>MB0RT0</t>
  </si>
  <si>
    <t>Team IF</t>
  </si>
  <si>
    <t>MB0RU0</t>
  </si>
  <si>
    <t>Personeel en organisatie</t>
  </si>
  <si>
    <t>MB0RUA</t>
  </si>
  <si>
    <t>Rekrutering en selectie</t>
  </si>
  <si>
    <t>MB0RUB</t>
  </si>
  <si>
    <t>Dienstverlening HR</t>
  </si>
  <si>
    <t>MB0RUC</t>
  </si>
  <si>
    <t>P DMOW</t>
  </si>
  <si>
    <t>MB0RUD</t>
  </si>
  <si>
    <t>Personeelsadministratie</t>
  </si>
  <si>
    <t>MB0RUE</t>
  </si>
  <si>
    <t>MB0RV0</t>
  </si>
  <si>
    <t>MB0RVA</t>
  </si>
  <si>
    <t>Inkooporders en ontvangsten</t>
  </si>
  <si>
    <t>MB0RVB</t>
  </si>
  <si>
    <t>Vereffenaars</t>
  </si>
  <si>
    <t>MB0RVC</t>
  </si>
  <si>
    <t>Interne controle en helpdesk</t>
  </si>
  <si>
    <t>MB0RW0</t>
  </si>
  <si>
    <t>Juridische diensten</t>
  </si>
  <si>
    <t>MB0RWA</t>
  </si>
  <si>
    <t>Omgeving</t>
  </si>
  <si>
    <t>MB0RWB</t>
  </si>
  <si>
    <t>Wegen en verkeer</t>
  </si>
  <si>
    <t>MB0RWC</t>
  </si>
  <si>
    <t>Vervoer en mobiliteit</t>
  </si>
  <si>
    <t>MB0RWD</t>
  </si>
  <si>
    <t>Rechtsbijstand</t>
  </si>
  <si>
    <t>MB0RWE</t>
  </si>
  <si>
    <t>Havens en waterwegen</t>
  </si>
  <si>
    <t>MB0RX0</t>
  </si>
  <si>
    <t>Interne werking en coördinatie</t>
  </si>
  <si>
    <t>MB0RXA</t>
  </si>
  <si>
    <t>MB0RXB</t>
  </si>
  <si>
    <t>IT en rapportering</t>
  </si>
  <si>
    <t>MB0RY0</t>
  </si>
  <si>
    <t>Strategie en projectwerking</t>
  </si>
  <si>
    <t>MB0RZ0</t>
  </si>
  <si>
    <t>Team HR/Personeelsbeleid DMOW</t>
  </si>
  <si>
    <t>MB0S00</t>
  </si>
  <si>
    <t>Afd Begroting en Boekhouding</t>
  </si>
  <si>
    <t>MB0SA0</t>
  </si>
  <si>
    <t>MB0SB0</t>
  </si>
  <si>
    <t>MB0SC0</t>
  </si>
  <si>
    <t>MB0SD0</t>
  </si>
  <si>
    <t>MB0SE0</t>
  </si>
  <si>
    <t>Team Interne Controle</t>
  </si>
  <si>
    <t>MB0SF0</t>
  </si>
  <si>
    <t>MB0SG0</t>
  </si>
  <si>
    <t>MB0SH0</t>
  </si>
  <si>
    <t>Team BO s</t>
  </si>
  <si>
    <t>MB0SJ0</t>
  </si>
  <si>
    <t>MB0T00</t>
  </si>
  <si>
    <t>Afd Juridische dienstverlening</t>
  </si>
  <si>
    <t>MB0TA0</t>
  </si>
  <si>
    <t>team juristen</t>
  </si>
  <si>
    <t>MB0TB0</t>
  </si>
  <si>
    <t>team medewerkers</t>
  </si>
  <si>
    <t>MB0TC0</t>
  </si>
  <si>
    <t>Cel administratie en algemeen juridische zaken</t>
  </si>
  <si>
    <t>MB0TD0</t>
  </si>
  <si>
    <t>Cel wegen, verkeer, vervoer en mobiliteit</t>
  </si>
  <si>
    <t>MB0TDA</t>
  </si>
  <si>
    <t>Subcel wegen en verkeer</t>
  </si>
  <si>
    <t>MB0TDB</t>
  </si>
  <si>
    <t>Subcel rechtsbijstand</t>
  </si>
  <si>
    <t>MB0TE0</t>
  </si>
  <si>
    <t>Cel omgeving, grondbeheer, overheidsopdrachten, wa</t>
  </si>
  <si>
    <t>MB0TEA</t>
  </si>
  <si>
    <t>Subcel omgeving en grondbeheer</t>
  </si>
  <si>
    <t>MB0TEB</t>
  </si>
  <si>
    <t>Subcel water- en luchtgebonden zaken</t>
  </si>
  <si>
    <t>MB0TEC</t>
  </si>
  <si>
    <t>Subcel overheidsopdrachten</t>
  </si>
  <si>
    <t>MB0TF0</t>
  </si>
  <si>
    <t>MB0W00</t>
  </si>
  <si>
    <t>MB0X00</t>
  </si>
  <si>
    <t>Afd Luchthavenbeleid</t>
  </si>
  <si>
    <t>MB0XA0</t>
  </si>
  <si>
    <t>Luchthavenbeleid Brussel</t>
  </si>
  <si>
    <t>MB0XB0</t>
  </si>
  <si>
    <t>Luchthaven Antwerpen</t>
  </si>
  <si>
    <t>MB0XBA</t>
  </si>
  <si>
    <t>MB0XBB</t>
  </si>
  <si>
    <t>MB0XBC</t>
  </si>
  <si>
    <t>Marketing en Communicatie</t>
  </si>
  <si>
    <t>MB0XBD</t>
  </si>
  <si>
    <t>MB0XBE</t>
  </si>
  <si>
    <t>Luchthaveninspectie-operaties</t>
  </si>
  <si>
    <t>MB0XBF</t>
  </si>
  <si>
    <t>Luchthaveninspectie-beveiliging</t>
  </si>
  <si>
    <t>MB0XBG</t>
  </si>
  <si>
    <t>MB0XBH</t>
  </si>
  <si>
    <t>MB0XBJ</t>
  </si>
  <si>
    <t>MB0XBK</t>
  </si>
  <si>
    <t>MB0XBL</t>
  </si>
  <si>
    <t>Veiligheidspersoneel Luchtzijde</t>
  </si>
  <si>
    <t>MB0XBM</t>
  </si>
  <si>
    <t>Luchthavenbrandweer</t>
  </si>
  <si>
    <t>MB0XBN</t>
  </si>
  <si>
    <t>Beveiligingspersoneel</t>
  </si>
  <si>
    <t>MB0XC0</t>
  </si>
  <si>
    <t>Luchthaven Oostende</t>
  </si>
  <si>
    <t>MB0XCA</t>
  </si>
  <si>
    <t>MB0XCB</t>
  </si>
  <si>
    <t>MB0XCC</t>
  </si>
  <si>
    <t>MB0XCD</t>
  </si>
  <si>
    <t>Niet subsidieerbaar</t>
  </si>
  <si>
    <t>MB0Y00</t>
  </si>
  <si>
    <t>MB0Z00</t>
  </si>
  <si>
    <t>Afd Expertise Beton en Staal</t>
  </si>
  <si>
    <t>MB0ZA0</t>
  </si>
  <si>
    <t>Team Staal</t>
  </si>
  <si>
    <t>MB0ZAA</t>
  </si>
  <si>
    <t>Team Bryggja</t>
  </si>
  <si>
    <t>MB0ZAB</t>
  </si>
  <si>
    <t>Team stalen bruggen1</t>
  </si>
  <si>
    <t>MB0ZAC</t>
  </si>
  <si>
    <t>Team Kaaimuren1</t>
  </si>
  <si>
    <t>MB0ZAD</t>
  </si>
  <si>
    <t>Team Kaaimuren2</t>
  </si>
  <si>
    <t>MB0ZAE</t>
  </si>
  <si>
    <t>Team waterbouwkundige werken</t>
  </si>
  <si>
    <t>MB0ZAF</t>
  </si>
  <si>
    <t>Team stalen bruggen2</t>
  </si>
  <si>
    <t>MB0ZAG</t>
  </si>
  <si>
    <t>Team stalen bruggen3</t>
  </si>
  <si>
    <t>MB0ZB0</t>
  </si>
  <si>
    <t>Team Beton</t>
  </si>
  <si>
    <t>MB0ZBA</t>
  </si>
  <si>
    <t>Team Beton1</t>
  </si>
  <si>
    <t>MB0ZBB</t>
  </si>
  <si>
    <t>Team Beton2</t>
  </si>
  <si>
    <t>MB0ZBC</t>
  </si>
  <si>
    <t>Team Beton3</t>
  </si>
  <si>
    <t>MB0ZC0</t>
  </si>
  <si>
    <t>Team Keuring en Toezicht Staal</t>
  </si>
  <si>
    <t>MB0ZCA</t>
  </si>
  <si>
    <t>Keuringsteam1 Staal</t>
  </si>
  <si>
    <t>MB0ZCB</t>
  </si>
  <si>
    <t>Keuringsteam Conservering</t>
  </si>
  <si>
    <t>MB0ZCC</t>
  </si>
  <si>
    <t>Keuringsteam3 Staal</t>
  </si>
  <si>
    <t>MB0ZD0</t>
  </si>
  <si>
    <t>Team Administratie Staal</t>
  </si>
  <si>
    <t>MB0ZE0</t>
  </si>
  <si>
    <t>Team Keuring en Inspecties Beton</t>
  </si>
  <si>
    <t>MB0ZEA</t>
  </si>
  <si>
    <t>Team administratie Keuring en Inspecties Beton</t>
  </si>
  <si>
    <t>MB0ZEB</t>
  </si>
  <si>
    <t>Team Keuring Beton</t>
  </si>
  <si>
    <t>MB0ZEC</t>
  </si>
  <si>
    <t>Team Inspecties Beton</t>
  </si>
  <si>
    <t>MB0ZED</t>
  </si>
  <si>
    <t>Team Inspecties Beton 1</t>
  </si>
  <si>
    <t>MB0ZF0</t>
  </si>
  <si>
    <t>Team Coördinatie</t>
  </si>
  <si>
    <t>MB0ZFA</t>
  </si>
  <si>
    <t>Coördinatie Hasselt</t>
  </si>
  <si>
    <t>MB0ZFB</t>
  </si>
  <si>
    <t>Coördinatie Gent</t>
  </si>
  <si>
    <t>MB0ZG0</t>
  </si>
  <si>
    <t>Studieteam 2</t>
  </si>
  <si>
    <t>MB0ZGA</t>
  </si>
  <si>
    <t>Studieteam 2-A</t>
  </si>
  <si>
    <t>MB0ZGB</t>
  </si>
  <si>
    <t>Studieteam 2-B</t>
  </si>
  <si>
    <t>MB0ZGC</t>
  </si>
  <si>
    <t>Studieteam 2-C</t>
  </si>
  <si>
    <t>MB0ZGD</t>
  </si>
  <si>
    <t>Studieteam 2-D</t>
  </si>
  <si>
    <t>MB0ZGE</t>
  </si>
  <si>
    <t>Studieteam 2-E</t>
  </si>
  <si>
    <t>MB0ZH0</t>
  </si>
  <si>
    <t>Studieteam 1</t>
  </si>
  <si>
    <t>MB0ZHA</t>
  </si>
  <si>
    <t>Studieteam 1-A</t>
  </si>
  <si>
    <t>MB0ZHB</t>
  </si>
  <si>
    <t>Studieteam 1-B</t>
  </si>
  <si>
    <t>MB0ZHC</t>
  </si>
  <si>
    <t>Studieteam 1-C</t>
  </si>
  <si>
    <t>MB0ZHD</t>
  </si>
  <si>
    <t>Studieteam 1-D</t>
  </si>
  <si>
    <t>MB0ZHE</t>
  </si>
  <si>
    <t>Studieteam 1-E</t>
  </si>
  <si>
    <t>MB0ZIB</t>
  </si>
  <si>
    <t>team Tekenen 4</t>
  </si>
  <si>
    <t>MB0ZJ0</t>
  </si>
  <si>
    <t>Studieteam 3</t>
  </si>
  <si>
    <t>MB0ZJA</t>
  </si>
  <si>
    <t>MB0ZJB</t>
  </si>
  <si>
    <t>Studieteam 3A</t>
  </si>
  <si>
    <t>MB0ZJC</t>
  </si>
  <si>
    <t>Studieteam 3B</t>
  </si>
  <si>
    <t>MB0ZJD</t>
  </si>
  <si>
    <t>Studieteam 3C</t>
  </si>
  <si>
    <t>MB0ZK0</t>
  </si>
  <si>
    <t>Studieteam 4</t>
  </si>
  <si>
    <t>MB0ZL0</t>
  </si>
  <si>
    <t>MB0ZM0</t>
  </si>
  <si>
    <t>Studieteam 5</t>
  </si>
  <si>
    <t>MBBXB0</t>
  </si>
  <si>
    <t>MBBXBA</t>
  </si>
  <si>
    <t>MBBXBB</t>
  </si>
  <si>
    <t>MBBXBC</t>
  </si>
  <si>
    <t>MBBXBD</t>
  </si>
  <si>
    <t>MBBXBE</t>
  </si>
  <si>
    <t>MBBXBF</t>
  </si>
  <si>
    <t>MBBXBG</t>
  </si>
  <si>
    <t>MBBXBH</t>
  </si>
  <si>
    <t>MBBXBJ</t>
  </si>
  <si>
    <t>MBBXBK</t>
  </si>
  <si>
    <t>MBN000</t>
  </si>
  <si>
    <t>MBNA00</t>
  </si>
  <si>
    <t>MBNB00</t>
  </si>
  <si>
    <t>MBNC00</t>
  </si>
  <si>
    <t>MBND00</t>
  </si>
  <si>
    <t>MBNE00</t>
  </si>
  <si>
    <t>MBNF00</t>
  </si>
  <si>
    <t>MBNG00</t>
  </si>
  <si>
    <t>MBNH00</t>
  </si>
  <si>
    <t>MBNJ00</t>
  </si>
  <si>
    <t>MBNK00</t>
  </si>
  <si>
    <t>MBOO00</t>
  </si>
  <si>
    <t>Fonds stationsomgevingen</t>
  </si>
  <si>
    <t>MBP000</t>
  </si>
  <si>
    <t>DAB Luchthaven Oostende</t>
  </si>
  <si>
    <t>MBPA00</t>
  </si>
  <si>
    <t>MBPB00</t>
  </si>
  <si>
    <t>S&amp;M / Financieel Mgt</t>
  </si>
  <si>
    <t>MBPBA0</t>
  </si>
  <si>
    <t>Klantenrelaties</t>
  </si>
  <si>
    <t>MBPBB0</t>
  </si>
  <si>
    <t>MBPC00</t>
  </si>
  <si>
    <t>Technische diensten</t>
  </si>
  <si>
    <t>MBPCA0</t>
  </si>
  <si>
    <t>Coördinatie Werken</t>
  </si>
  <si>
    <t>MBPCB0</t>
  </si>
  <si>
    <t>Elektriciteit</t>
  </si>
  <si>
    <t>MBPCC0</t>
  </si>
  <si>
    <t>MBPCD0</t>
  </si>
  <si>
    <t>Schrijnwerkerij</t>
  </si>
  <si>
    <t>MBPCE0</t>
  </si>
  <si>
    <t>MBPD00</t>
  </si>
  <si>
    <t>Operationele diensten</t>
  </si>
  <si>
    <t>MBPDA0</t>
  </si>
  <si>
    <t>MBPDB0</t>
  </si>
  <si>
    <t>Duty Operations Officers</t>
  </si>
  <si>
    <t>MBPDC0</t>
  </si>
  <si>
    <t>Marshalling</t>
  </si>
  <si>
    <t>MBPDD0</t>
  </si>
  <si>
    <t>BCU</t>
  </si>
  <si>
    <t>MBPDE0</t>
  </si>
  <si>
    <t>MBPE00</t>
  </si>
  <si>
    <t>MBPEA0</t>
  </si>
  <si>
    <t>Postoverste</t>
  </si>
  <si>
    <t>MBPEB0</t>
  </si>
  <si>
    <t>Brandweermannen</t>
  </si>
  <si>
    <t>MBPF00</t>
  </si>
  <si>
    <t>Legal Affairs</t>
  </si>
  <si>
    <t>MBPFA0</t>
  </si>
  <si>
    <t>MBPFB0</t>
  </si>
  <si>
    <t>Beveiligingsagenten</t>
  </si>
  <si>
    <t>MBPP00</t>
  </si>
  <si>
    <t>MBPPA0</t>
  </si>
  <si>
    <t>Directie</t>
  </si>
  <si>
    <t>MBPPB0</t>
  </si>
  <si>
    <t>Financiële Zaken &amp; Concessies</t>
  </si>
  <si>
    <t>MBPPBA</t>
  </si>
  <si>
    <t>MBPPBB</t>
  </si>
  <si>
    <t>MBPPBC</t>
  </si>
  <si>
    <t>MBPPC0</t>
  </si>
  <si>
    <t>MBPPCA</t>
  </si>
  <si>
    <t>MBPPCB</t>
  </si>
  <si>
    <t>Elektriciteit/Informatica</t>
  </si>
  <si>
    <t>MBPPCC</t>
  </si>
  <si>
    <t>MBPPCD</t>
  </si>
  <si>
    <t>MBPPCE</t>
  </si>
  <si>
    <t>MBPPCF</t>
  </si>
  <si>
    <t>Onderhoud</t>
  </si>
  <si>
    <t>MBPPD0</t>
  </si>
  <si>
    <t>Airside Operations</t>
  </si>
  <si>
    <t>MBPPDA</t>
  </si>
  <si>
    <t>MBPPDB</t>
  </si>
  <si>
    <t>MBPPDC</t>
  </si>
  <si>
    <t>Marshalling/BCU</t>
  </si>
  <si>
    <t>MBPPDD</t>
  </si>
  <si>
    <t>MBPPDE</t>
  </si>
  <si>
    <t>MBPPDF</t>
  </si>
  <si>
    <t>MBPPDG</t>
  </si>
  <si>
    <t>MBPPE0</t>
  </si>
  <si>
    <t>MBPPEA</t>
  </si>
  <si>
    <t>MBPPEB</t>
  </si>
  <si>
    <t>MBPPF0</t>
  </si>
  <si>
    <t>MBPPFA</t>
  </si>
  <si>
    <t>MBPPFB</t>
  </si>
  <si>
    <t>MBPPG0</t>
  </si>
  <si>
    <t>Human Resources</t>
  </si>
  <si>
    <t>MBPPH0</t>
  </si>
  <si>
    <t>Sales &amp; Costumer Relations</t>
  </si>
  <si>
    <t>MBPPJ0</t>
  </si>
  <si>
    <t>Savety &amp; Environment</t>
  </si>
  <si>
    <t>MBQQ00</t>
  </si>
  <si>
    <t>Pendelfonds</t>
  </si>
  <si>
    <t>MBU000</t>
  </si>
  <si>
    <t>DAB Vlaams InfrastructuurFonds</t>
  </si>
  <si>
    <t>MBUA00</t>
  </si>
  <si>
    <t>MBUB00</t>
  </si>
  <si>
    <t>MBUBA0</t>
  </si>
  <si>
    <t>MBUBE0</t>
  </si>
  <si>
    <t>MBUC00</t>
  </si>
  <si>
    <t>MBUCA0</t>
  </si>
  <si>
    <t>MBUCB0</t>
  </si>
  <si>
    <t>MBUCC0</t>
  </si>
  <si>
    <t>MBUCD0</t>
  </si>
  <si>
    <t>MBUCE0</t>
  </si>
  <si>
    <t>MBUD00</t>
  </si>
  <si>
    <t>MBUDA0</t>
  </si>
  <si>
    <t>MBUDB0</t>
  </si>
  <si>
    <t>MBUDC0</t>
  </si>
  <si>
    <t>MBUDD0</t>
  </si>
  <si>
    <t>MBUDE0</t>
  </si>
  <si>
    <t>MBUDF0</t>
  </si>
  <si>
    <t>MBUE00</t>
  </si>
  <si>
    <t>MBUF00</t>
  </si>
  <si>
    <t>MBUFA0</t>
  </si>
  <si>
    <t>MBUFB0</t>
  </si>
  <si>
    <t>MBUG00</t>
  </si>
  <si>
    <t>MBUGA0</t>
  </si>
  <si>
    <t>MBUGB0</t>
  </si>
  <si>
    <t>MBUH00</t>
  </si>
  <si>
    <t>MBUJ00</t>
  </si>
  <si>
    <t>MBUJA0</t>
  </si>
  <si>
    <t>MBUJB0</t>
  </si>
  <si>
    <t>MBUJC0</t>
  </si>
  <si>
    <t>MBUJD0</t>
  </si>
  <si>
    <t>MBUJE0</t>
  </si>
  <si>
    <t>MBUJF0</t>
  </si>
  <si>
    <t>MBUJG0</t>
  </si>
  <si>
    <t>MBUK00</t>
  </si>
  <si>
    <t>MBUKA0</t>
  </si>
  <si>
    <t>MBUKB0</t>
  </si>
  <si>
    <t>MBUKC0</t>
  </si>
  <si>
    <t>MBUKD0</t>
  </si>
  <si>
    <t>MBUKE0</t>
  </si>
  <si>
    <t>MBUKF0</t>
  </si>
  <si>
    <t>MBUKG0</t>
  </si>
  <si>
    <t>MBUKH0</t>
  </si>
  <si>
    <t>MBUKI0</t>
  </si>
  <si>
    <t>MBUKJ0</t>
  </si>
  <si>
    <t>MBUKK0</t>
  </si>
  <si>
    <t>MBUKL0</t>
  </si>
  <si>
    <t>MBUKM0</t>
  </si>
  <si>
    <t>MBUKN0</t>
  </si>
  <si>
    <t>MBUKO0</t>
  </si>
  <si>
    <t>MBUKP0</t>
  </si>
  <si>
    <t>MBUKQ0</t>
  </si>
  <si>
    <t>MBUKR0</t>
  </si>
  <si>
    <t>MBUKS0</t>
  </si>
  <si>
    <t>MBUKT0</t>
  </si>
  <si>
    <t>MBUKU0</t>
  </si>
  <si>
    <t>MBUKV0</t>
  </si>
  <si>
    <t>MBUKW0</t>
  </si>
  <si>
    <t>MBUL00</t>
  </si>
  <si>
    <t>MBUM00</t>
  </si>
  <si>
    <t>MBUMA0</t>
  </si>
  <si>
    <t>MBUMAA</t>
  </si>
  <si>
    <t>MBUMAB</t>
  </si>
  <si>
    <t>MBUMAC</t>
  </si>
  <si>
    <t>MBUMAD</t>
  </si>
  <si>
    <t>MBUMAE</t>
  </si>
  <si>
    <t>MBUMB0</t>
  </si>
  <si>
    <t>MBUMBA</t>
  </si>
  <si>
    <t>MBUMBB</t>
  </si>
  <si>
    <t>MBUMBC</t>
  </si>
  <si>
    <t>MBUMBD</t>
  </si>
  <si>
    <t>MBUMBE</t>
  </si>
  <si>
    <t>MBUMBF</t>
  </si>
  <si>
    <t>MBUMBG</t>
  </si>
  <si>
    <t>MBUMBH</t>
  </si>
  <si>
    <t>MBUMBJ</t>
  </si>
  <si>
    <t>MBUMBU</t>
  </si>
  <si>
    <t>MBUMC0</t>
  </si>
  <si>
    <t>MBUMCA</t>
  </si>
  <si>
    <t>MBUMCB</t>
  </si>
  <si>
    <t>MBUMCC</t>
  </si>
  <si>
    <t>MBUMCD</t>
  </si>
  <si>
    <t>MBUMD0</t>
  </si>
  <si>
    <t>MBUMDA</t>
  </si>
  <si>
    <t>MBUME0</t>
  </si>
  <si>
    <t>MBUMF0</t>
  </si>
  <si>
    <t>MBUMG0</t>
  </si>
  <si>
    <t>MBUMH0</t>
  </si>
  <si>
    <t>MBUMJ0</t>
  </si>
  <si>
    <t>MBUMK0</t>
  </si>
  <si>
    <t>DAB VIF – Administratie</t>
  </si>
  <si>
    <t>MBUN00</t>
  </si>
  <si>
    <t>DAB VIF – Expertise Verkeer en Telematica</t>
  </si>
  <si>
    <t>MBUR00</t>
  </si>
  <si>
    <t>MBURA0</t>
  </si>
  <si>
    <t>MBURB0</t>
  </si>
  <si>
    <t>MBURC0</t>
  </si>
  <si>
    <t>MBURD0</t>
  </si>
  <si>
    <t>MBURE0</t>
  </si>
  <si>
    <t>MBURF0</t>
  </si>
  <si>
    <t>MBURG0</t>
  </si>
  <si>
    <t>MBURH0</t>
  </si>
  <si>
    <t>MBURI0</t>
  </si>
  <si>
    <t>MBURJ0</t>
  </si>
  <si>
    <t>MBURK0</t>
  </si>
  <si>
    <t>MBUS00</t>
  </si>
  <si>
    <t>MBUT00</t>
  </si>
  <si>
    <t>MBUU00</t>
  </si>
  <si>
    <t>MBUUM0</t>
  </si>
  <si>
    <t>DAB VIF -Afd Maritieme Toegang</t>
  </si>
  <si>
    <t>MBUX00</t>
  </si>
  <si>
    <t>MBUZ00</t>
  </si>
  <si>
    <t>DAB VIF – Expertise Beton en Staal</t>
  </si>
  <si>
    <t>MBV000</t>
  </si>
  <si>
    <t>DAB LSO - DAB Linker Schelde Oever</t>
  </si>
  <si>
    <t>MBVV00</t>
  </si>
  <si>
    <t>MC0000</t>
  </si>
  <si>
    <t>Agentschap voor Maritieme Dienstverlening en Kust</t>
  </si>
  <si>
    <t>MC0A00</t>
  </si>
  <si>
    <t>Stafdienst MDK</t>
  </si>
  <si>
    <t>MC0AA0</t>
  </si>
  <si>
    <t>Stafdienst MDK - cel Sturing en Controle</t>
  </si>
  <si>
    <t>MC0AB0</t>
  </si>
  <si>
    <t>Stafdienst MDK - cel Financieel Management en ICT</t>
  </si>
  <si>
    <t>MC0AC0</t>
  </si>
  <si>
    <t>Stafdienst MDK - cel Nautisch Beleid</t>
  </si>
  <si>
    <t>MC0AD0</t>
  </si>
  <si>
    <t>Stafdienst MDK - cel Communicatie</t>
  </si>
  <si>
    <t>MC0AE0</t>
  </si>
  <si>
    <t>Stafdienst MDK - cel Personeel en Organisatie</t>
  </si>
  <si>
    <t>MC0AF0</t>
  </si>
  <si>
    <t>Stafdienst MDK - Kustwacht</t>
  </si>
  <si>
    <t>MC0B00</t>
  </si>
  <si>
    <t>Afd Scheepvaartbegeleiding</t>
  </si>
  <si>
    <t>MC0BA0</t>
  </si>
  <si>
    <t>MC0BB0</t>
  </si>
  <si>
    <t>Cel Juridische zaken en Interne Controle</t>
  </si>
  <si>
    <t>MC0BC0</t>
  </si>
  <si>
    <t>MC0BD0</t>
  </si>
  <si>
    <t>Cel Financieel en Logistiek management</t>
  </si>
  <si>
    <t>MC0BE0</t>
  </si>
  <si>
    <t>Cel HRM en administratieve ondersteuning</t>
  </si>
  <si>
    <t>MC0BEA</t>
  </si>
  <si>
    <t>Cel HRM en administratieve ondersteuning exp</t>
  </si>
  <si>
    <t>MC0BF0</t>
  </si>
  <si>
    <t>Cel VTS</t>
  </si>
  <si>
    <t>MC0BFA</t>
  </si>
  <si>
    <t>MC0BFB</t>
  </si>
  <si>
    <t>Operationele Werkvloer/Centrale Zandvliet</t>
  </si>
  <si>
    <t>MC0BFC</t>
  </si>
  <si>
    <t>Operationele Werkvloer/Centrale Zeebrugge</t>
  </si>
  <si>
    <t>MC0BFD</t>
  </si>
  <si>
    <t>Zelzatebrug</t>
  </si>
  <si>
    <t>MC0BG0</t>
  </si>
  <si>
    <t>Cel MRCC/SAR</t>
  </si>
  <si>
    <t>MC0BGA</t>
  </si>
  <si>
    <t>MC0BGB</t>
  </si>
  <si>
    <t>Operationele Werkvloer</t>
  </si>
  <si>
    <t>MC0BH0</t>
  </si>
  <si>
    <t>Cel Nautisch beheer</t>
  </si>
  <si>
    <t>MC0BHA</t>
  </si>
  <si>
    <t>Operationele Werkvloer exp</t>
  </si>
  <si>
    <t>MC0BHB</t>
  </si>
  <si>
    <t>MC0BJ0</t>
  </si>
  <si>
    <t>Cel Technisch beheer</t>
  </si>
  <si>
    <t>MC0BJA</t>
  </si>
  <si>
    <t>Cel BET</t>
  </si>
  <si>
    <t>MC0BJB</t>
  </si>
  <si>
    <t>Cel BET exp</t>
  </si>
  <si>
    <t>MC0BJD</t>
  </si>
  <si>
    <t>Ondersteuning cel technisch beheer Oostende</t>
  </si>
  <si>
    <t>MC0BK0</t>
  </si>
  <si>
    <t>MC0C00</t>
  </si>
  <si>
    <t>Afd Kust</t>
  </si>
  <si>
    <t>MC0CA0</t>
  </si>
  <si>
    <t>MC0CB0</t>
  </si>
  <si>
    <t>MC0CC0</t>
  </si>
  <si>
    <t>Jacht- en Vissershavens</t>
  </si>
  <si>
    <t>MC0CCA</t>
  </si>
  <si>
    <t>Havens</t>
  </si>
  <si>
    <t>MC0CD0</t>
  </si>
  <si>
    <t>Team Ontwikkeling Kust</t>
  </si>
  <si>
    <t>MC0CDA</t>
  </si>
  <si>
    <t>MC0CDB</t>
  </si>
  <si>
    <t>MC0CDC</t>
  </si>
  <si>
    <t>Districten Oost</t>
  </si>
  <si>
    <t>MC0CDD</t>
  </si>
  <si>
    <t>Districten West</t>
  </si>
  <si>
    <t>MC0CDE</t>
  </si>
  <si>
    <t>MC0CDF</t>
  </si>
  <si>
    <t>MC0CDG</t>
  </si>
  <si>
    <t>Investeringen</t>
  </si>
  <si>
    <t>MC0CDH</t>
  </si>
  <si>
    <t>Districtwerking</t>
  </si>
  <si>
    <t>MC0CDJ</t>
  </si>
  <si>
    <t>MC0CE0</t>
  </si>
  <si>
    <t>Team Vlaamse Hydrografie</t>
  </si>
  <si>
    <t>MC0CEA</t>
  </si>
  <si>
    <t>Operationele Planning</t>
  </si>
  <si>
    <t>MC0CEB</t>
  </si>
  <si>
    <t>Eindprodukten</t>
  </si>
  <si>
    <t>MC0CEC</t>
  </si>
  <si>
    <t>Cartho Zeekaart</t>
  </si>
  <si>
    <t>MC0CED</t>
  </si>
  <si>
    <t>Cartho ICT</t>
  </si>
  <si>
    <t>MC0CEE</t>
  </si>
  <si>
    <t>Cartho Inland</t>
  </si>
  <si>
    <t>MC0CEF</t>
  </si>
  <si>
    <t>Meteo</t>
  </si>
  <si>
    <t>MC0CEG</t>
  </si>
  <si>
    <t>MC0CEH</t>
  </si>
  <si>
    <t>Team Databeheer</t>
  </si>
  <si>
    <t>MC0CF0</t>
  </si>
  <si>
    <t>Algemene Administratieve Ondersteuning</t>
  </si>
  <si>
    <t>MC0CG0</t>
  </si>
  <si>
    <t>Financieel Management</t>
  </si>
  <si>
    <t>MC0CH0</t>
  </si>
  <si>
    <t>Personeelsmanagement en Logistiek</t>
  </si>
  <si>
    <t>MC0CHA</t>
  </si>
  <si>
    <t>Personeelszaken</t>
  </si>
  <si>
    <t>MC0CJ0</t>
  </si>
  <si>
    <t>MC0CK0</t>
  </si>
  <si>
    <t>Juridisch Administratieve Ondersteuning</t>
  </si>
  <si>
    <t>MC0CL0</t>
  </si>
  <si>
    <t>Team Interne Werking</t>
  </si>
  <si>
    <t>MC0CLA</t>
  </si>
  <si>
    <t>MC0CLB</t>
  </si>
  <si>
    <t>MC0CLC</t>
  </si>
  <si>
    <t>MC0CLD</t>
  </si>
  <si>
    <t>MC0CLE</t>
  </si>
  <si>
    <t>MC0CM0</t>
  </si>
  <si>
    <t>Juridisch beleid en districtswerking</t>
  </si>
  <si>
    <t>MC0CN0</t>
  </si>
  <si>
    <t>Kwaliteit Milieu en Communicatie</t>
  </si>
  <si>
    <t>MC0CP0</t>
  </si>
  <si>
    <t>Juridisch en personeelsbeleid</t>
  </si>
  <si>
    <t>MC0DBC</t>
  </si>
  <si>
    <t>Nautisch proces</t>
  </si>
  <si>
    <t>MC0DCD</t>
  </si>
  <si>
    <t>LW/Vlissingen/Standplaats Vlissingen</t>
  </si>
  <si>
    <t>MC0DHA</t>
  </si>
  <si>
    <t>Proces Algemene Leiding Vlissingen exp</t>
  </si>
  <si>
    <t>MC0DI0</t>
  </si>
  <si>
    <t>LIS-team</t>
  </si>
  <si>
    <t>MC0EDD</t>
  </si>
  <si>
    <t>Operations Vlissingen</t>
  </si>
  <si>
    <t>MC0EDG</t>
  </si>
  <si>
    <t>Technische Dienst / Vlissingen exp</t>
  </si>
  <si>
    <t>MC0EDI</t>
  </si>
  <si>
    <t>Veerdiensten Gent</t>
  </si>
  <si>
    <t>MC0EDJ</t>
  </si>
  <si>
    <t>Crew Planning</t>
  </si>
  <si>
    <t>MC0EEF</t>
  </si>
  <si>
    <t>Personeel en Organisatie</t>
  </si>
  <si>
    <t>MC0EL0</t>
  </si>
  <si>
    <t>Beleidsondersteuning en Communicatie</t>
  </si>
  <si>
    <t>MC0EM0</t>
  </si>
  <si>
    <t>Walploeg Motoristen Oostende</t>
  </si>
  <si>
    <t>MC0EN0</t>
  </si>
  <si>
    <t>Technische Dienst</t>
  </si>
  <si>
    <t>MC0ENA</t>
  </si>
  <si>
    <t>Logistiek / Oostende</t>
  </si>
  <si>
    <t>MC0ENB</t>
  </si>
  <si>
    <t>Logistiek / Antwerpen</t>
  </si>
  <si>
    <t>MC0ENC</t>
  </si>
  <si>
    <t>Technische Dienst / Vlissingen</t>
  </si>
  <si>
    <t>MC0END</t>
  </si>
  <si>
    <t>MC0ENE</t>
  </si>
  <si>
    <t>Technische Dienst / Antwerpen</t>
  </si>
  <si>
    <t>MC0ENF</t>
  </si>
  <si>
    <t>Bebakening en Gebouwen</t>
  </si>
  <si>
    <t>MCD000</t>
  </si>
  <si>
    <t>DAB Loodswezen</t>
  </si>
  <si>
    <t>MCDA00</t>
  </si>
  <si>
    <t>MCDB00</t>
  </si>
  <si>
    <t>Proces Financiën</t>
  </si>
  <si>
    <t>MCDBA0</t>
  </si>
  <si>
    <t>MCDBB0</t>
  </si>
  <si>
    <t>Team Ontvangerij</t>
  </si>
  <si>
    <t>MCDBC0</t>
  </si>
  <si>
    <t>MCDC00</t>
  </si>
  <si>
    <t>Proces Operaties</t>
  </si>
  <si>
    <t>MCDCA0</t>
  </si>
  <si>
    <t>Locatie Antwerpen</t>
  </si>
  <si>
    <t>MCDCB0</t>
  </si>
  <si>
    <t>Locatie Gent</t>
  </si>
  <si>
    <t>MCDCC0</t>
  </si>
  <si>
    <t>Locatie Zeebrugge</t>
  </si>
  <si>
    <t>MCDCD0</t>
  </si>
  <si>
    <t>Locatie Vlissingen</t>
  </si>
  <si>
    <t>MCDD00</t>
  </si>
  <si>
    <t>MCDDA0</t>
  </si>
  <si>
    <t>MCDDB0</t>
  </si>
  <si>
    <t>Proces Financieel</t>
  </si>
  <si>
    <t>MCDDBA</t>
  </si>
  <si>
    <t>MCDDBB</t>
  </si>
  <si>
    <t>Team Facturatie</t>
  </si>
  <si>
    <t>MCDDBC</t>
  </si>
  <si>
    <t>Proces Logistiek</t>
  </si>
  <si>
    <t>MCDDC0</t>
  </si>
  <si>
    <t>MCDDCA</t>
  </si>
  <si>
    <t>MCDDCB</t>
  </si>
  <si>
    <t>MCDDCC</t>
  </si>
  <si>
    <t>MCDDCD</t>
  </si>
  <si>
    <t>MCDDD0</t>
  </si>
  <si>
    <t>Proces HRM</t>
  </si>
  <si>
    <t>MCDDE0</t>
  </si>
  <si>
    <t>Proces Veiligheid en Kwaliteit</t>
  </si>
  <si>
    <t>MCDDF0</t>
  </si>
  <si>
    <t>Proces Klantenrelaties</t>
  </si>
  <si>
    <t>MCDDG0</t>
  </si>
  <si>
    <t>Proces ICT</t>
  </si>
  <si>
    <t>MCDDH0</t>
  </si>
  <si>
    <t>Proces Algemene Leiding</t>
  </si>
  <si>
    <t>MCDDJ0</t>
  </si>
  <si>
    <t>Proces P&amp;O</t>
  </si>
  <si>
    <t>MCDDJA</t>
  </si>
  <si>
    <t>MCDDJB</t>
  </si>
  <si>
    <t>MCDDJC</t>
  </si>
  <si>
    <t>MCDE00</t>
  </si>
  <si>
    <t>MCDF00</t>
  </si>
  <si>
    <t>MCE000</t>
  </si>
  <si>
    <t>DAB Vloot</t>
  </si>
  <si>
    <t>MCEA00</t>
  </si>
  <si>
    <t>MCEAA0</t>
  </si>
  <si>
    <t>Vloot/Oostende/Adm</t>
  </si>
  <si>
    <t>MCEAB0</t>
  </si>
  <si>
    <t>Vloot/Oostende/Nautisch</t>
  </si>
  <si>
    <t>MCEAC0</t>
  </si>
  <si>
    <t>Vloot/Oostende/Technisch</t>
  </si>
  <si>
    <t>MCEB00</t>
  </si>
  <si>
    <t>She Q</t>
  </si>
  <si>
    <t>MCEC00</t>
  </si>
  <si>
    <t>Directie Nieuwbouw</t>
  </si>
  <si>
    <t>MCED00</t>
  </si>
  <si>
    <t>Directie Operations</t>
  </si>
  <si>
    <t>MCEDA0</t>
  </si>
  <si>
    <t>Technische Dienst / Oostende</t>
  </si>
  <si>
    <t>MCEDB0</t>
  </si>
  <si>
    <t>MCEDBA</t>
  </si>
  <si>
    <t>Veer Terdonk</t>
  </si>
  <si>
    <t>MCEDBB</t>
  </si>
  <si>
    <t>Veer Langerbrug</t>
  </si>
  <si>
    <t>MCEDC0</t>
  </si>
  <si>
    <t>Nautische Dienst / Oostende</t>
  </si>
  <si>
    <t>MCEDD0</t>
  </si>
  <si>
    <t>Nautische Dienst / Vlissingen</t>
  </si>
  <si>
    <t>MCEDE0</t>
  </si>
  <si>
    <t>MCEDF0</t>
  </si>
  <si>
    <t>MCEE00</t>
  </si>
  <si>
    <t>MCEEA0</t>
  </si>
  <si>
    <t>MCEEB0</t>
  </si>
  <si>
    <t>MCEEC0</t>
  </si>
  <si>
    <t>MCEED0</t>
  </si>
  <si>
    <t>MCEEDA</t>
  </si>
  <si>
    <t>MCEEDB</t>
  </si>
  <si>
    <t>MCEEDC</t>
  </si>
  <si>
    <t>Operations Oostende</t>
  </si>
  <si>
    <t>MCEEDD</t>
  </si>
  <si>
    <t>Operations Vlissingen exp</t>
  </si>
  <si>
    <t>MCEEDE</t>
  </si>
  <si>
    <t>MCEEDF</t>
  </si>
  <si>
    <t>MCEEDG</t>
  </si>
  <si>
    <t>MCEEDH</t>
  </si>
  <si>
    <t>Operations Antwerpen</t>
  </si>
  <si>
    <t>MCEEE0</t>
  </si>
  <si>
    <t>Directie Personeel en Organisatie</t>
  </si>
  <si>
    <t>MCEEEA</t>
  </si>
  <si>
    <t>MCEEEB</t>
  </si>
  <si>
    <t>Interne Organisatie en Administratie</t>
  </si>
  <si>
    <t>MCEEEC</t>
  </si>
  <si>
    <t>Personeelsmanagement / Oostende</t>
  </si>
  <si>
    <t>MCEEED</t>
  </si>
  <si>
    <t>Personeelsmanagement / Antwerpen</t>
  </si>
  <si>
    <t>MCEEEE</t>
  </si>
  <si>
    <t>Personeelsmanagement / Vlissingen exp</t>
  </si>
  <si>
    <t>MCEEF0</t>
  </si>
  <si>
    <t>Directie Juridische en Financiële Zaken</t>
  </si>
  <si>
    <t>MCEEFA</t>
  </si>
  <si>
    <t>Commercieel</t>
  </si>
  <si>
    <t>MCEEFB</t>
  </si>
  <si>
    <t>Financieel / Oostende</t>
  </si>
  <si>
    <t>MCEEFC</t>
  </si>
  <si>
    <t>Financieel / Antwerpen</t>
  </si>
  <si>
    <t>MCEEFD</t>
  </si>
  <si>
    <t>Financieel / Vlissingen</t>
  </si>
  <si>
    <t>MCEEFE</t>
  </si>
  <si>
    <t>Juridisch Oostende</t>
  </si>
  <si>
    <t>MCEF00</t>
  </si>
  <si>
    <t>MCEFA0</t>
  </si>
  <si>
    <t>MCEFB0</t>
  </si>
  <si>
    <t>MCEFC0</t>
  </si>
  <si>
    <t>MCEFD0</t>
  </si>
  <si>
    <t>MCEFE0</t>
  </si>
  <si>
    <t>MCEG00</t>
  </si>
  <si>
    <t>Vloot/Zeebrugge</t>
  </si>
  <si>
    <t>MCEH00</t>
  </si>
  <si>
    <t>Vloot/Antwerpen</t>
  </si>
  <si>
    <t>MCEK00</t>
  </si>
  <si>
    <t>Vloot/Veer Langerbrug</t>
  </si>
  <si>
    <t>MCU000</t>
  </si>
  <si>
    <t>DAB Vlaams InfrastructuurFonds - MDK</t>
  </si>
  <si>
    <t>MCUA00</t>
  </si>
  <si>
    <t>DAB VIF - Stafdienst</t>
  </si>
  <si>
    <t>MCUB00</t>
  </si>
  <si>
    <t>DAB VIF - Afd Scheepvaartbegeleiding</t>
  </si>
  <si>
    <t>MCUBA0</t>
  </si>
  <si>
    <t>DAB VIF - Scheepvaartbegeleiding/Vlissingen</t>
  </si>
  <si>
    <t>MCUBB0</t>
  </si>
  <si>
    <t>DAB VIF - Scheepvaartbegeleiding/Zeebrugge 1</t>
  </si>
  <si>
    <t>MCUBC0</t>
  </si>
  <si>
    <t>DAB VIF - Scheepvaartbegeleiding/Zandvliet</t>
  </si>
  <si>
    <t>MCUBD0</t>
  </si>
  <si>
    <t>DAB VIF - Scheepvaartbegeleiding/Oostende</t>
  </si>
  <si>
    <t>MCUBE0</t>
  </si>
  <si>
    <t>DAB VIF - Scheepvaartbegeleiding/Kallo</t>
  </si>
  <si>
    <t>MCUBF0</t>
  </si>
  <si>
    <t>DAB VIF - Scheepvaartbegeleiding/Zelzate</t>
  </si>
  <si>
    <t>MCUC00</t>
  </si>
  <si>
    <t>DAB VIF - Afd Kust</t>
  </si>
  <si>
    <t>MCUCA0</t>
  </si>
  <si>
    <t>DAB VIF - Kust/hoofdzetel</t>
  </si>
  <si>
    <t>MCUCB0</t>
  </si>
  <si>
    <t>DAB VIF - Kust/Nieuwpoort district Kustjachthavens</t>
  </si>
  <si>
    <t>MCUCC0</t>
  </si>
  <si>
    <t>DAB VIF - Kust/Vlaamse Hydrografie locatie Antwerpen</t>
  </si>
  <si>
    <t>MCUCD0</t>
  </si>
  <si>
    <t>DAB VIF - Kust/Vlaamse Hydrografie locatie Zeebrugge</t>
  </si>
  <si>
    <t>MCUCE0</t>
  </si>
  <si>
    <t>DAB VIF - Kust/district Kust</t>
  </si>
  <si>
    <t>MCUU00</t>
  </si>
  <si>
    <t>MD0000</t>
  </si>
  <si>
    <t>Agentschap Wegen en Verkeer</t>
  </si>
  <si>
    <t>MD0A00</t>
  </si>
  <si>
    <t>Stafdienst AWV</t>
  </si>
  <si>
    <t>MD0AA0</t>
  </si>
  <si>
    <t>MD0AB0</t>
  </si>
  <si>
    <t>MD0AC0</t>
  </si>
  <si>
    <t>MD0AD0</t>
  </si>
  <si>
    <t>Team Kennisbeheer</t>
  </si>
  <si>
    <t>MD0AE0</t>
  </si>
  <si>
    <t>ISO 9001-2000</t>
  </si>
  <si>
    <t>MD0AF0</t>
  </si>
  <si>
    <t>Team Tunnelmanagement</t>
  </si>
  <si>
    <t>MD0AFA</t>
  </si>
  <si>
    <t>Team Tunnelmanagement - Administratieve cel</t>
  </si>
  <si>
    <t>MD0AG0</t>
  </si>
  <si>
    <t>MD0AH0</t>
  </si>
  <si>
    <t>Vlaamse Bouwmeester AWV - Contact</t>
  </si>
  <si>
    <t>MD0AJ0</t>
  </si>
  <si>
    <t>Team Programma's</t>
  </si>
  <si>
    <t>MD0AJA</t>
  </si>
  <si>
    <t>MD0B00</t>
  </si>
  <si>
    <t>Afd Planning en Coördinatie</t>
  </si>
  <si>
    <t>MD0BA0</t>
  </si>
  <si>
    <t>Team HRM - Logistiek - Secretariaat en Agenda</t>
  </si>
  <si>
    <t>MD0BAA</t>
  </si>
  <si>
    <t>MD0BAB</t>
  </si>
  <si>
    <t>Grondoverschotten - Onteigeningen</t>
  </si>
  <si>
    <t>MD0BAC</t>
  </si>
  <si>
    <t>Wegeninspectie</t>
  </si>
  <si>
    <t>MD0BB0</t>
  </si>
  <si>
    <t>Team Wegenonderhoud - Winterdienst</t>
  </si>
  <si>
    <t>MD0BBA</t>
  </si>
  <si>
    <t>Ontsnippering - Bermbeheer</t>
  </si>
  <si>
    <t>MD0BC0</t>
  </si>
  <si>
    <t>Team GIS-ADA</t>
  </si>
  <si>
    <t>MD0BD0</t>
  </si>
  <si>
    <t>Team ICT-STAR 1</t>
  </si>
  <si>
    <t>MD0BE0</t>
  </si>
  <si>
    <t>Team ICT-STAR 2</t>
  </si>
  <si>
    <t>MD0BF0</t>
  </si>
  <si>
    <t>Implementatie Natuuurtechnische Milieubouw</t>
  </si>
  <si>
    <t>MD0BG0</t>
  </si>
  <si>
    <t>MD0BH0</t>
  </si>
  <si>
    <t>MD0BI0</t>
  </si>
  <si>
    <t>Planning en Strategie</t>
  </si>
  <si>
    <t>MD0BJ0</t>
  </si>
  <si>
    <t>Team Opmaak Jaarprogramma's</t>
  </si>
  <si>
    <t>MD0BK0</t>
  </si>
  <si>
    <t>MD0BKA</t>
  </si>
  <si>
    <t>Agenda</t>
  </si>
  <si>
    <t>MD0BKB</t>
  </si>
  <si>
    <t>MD0BKC</t>
  </si>
  <si>
    <t>MD0BKD</t>
  </si>
  <si>
    <t>MD0BKE</t>
  </si>
  <si>
    <t>MD0BL0</t>
  </si>
  <si>
    <t>Tactische en operationele planning</t>
  </si>
  <si>
    <t>MD0BLA</t>
  </si>
  <si>
    <t>Coördinatie verkeer en mobiliteit</t>
  </si>
  <si>
    <t>MD0BLB</t>
  </si>
  <si>
    <t>Beleid AWV</t>
  </si>
  <si>
    <t>MD0BM0</t>
  </si>
  <si>
    <t>ICT en Datamanagement</t>
  </si>
  <si>
    <t>MD0BMA</t>
  </si>
  <si>
    <t>KDM</t>
  </si>
  <si>
    <t>MD0BMB</t>
  </si>
  <si>
    <t>MD0BN0</t>
  </si>
  <si>
    <t>MD0BNA</t>
  </si>
  <si>
    <t>Interne Communicatie</t>
  </si>
  <si>
    <t>MD0BNB</t>
  </si>
  <si>
    <t>Externe Communicatie</t>
  </si>
  <si>
    <t>MD0BNC</t>
  </si>
  <si>
    <t>Klantendienst AWV</t>
  </si>
  <si>
    <t>MD0BP0</t>
  </si>
  <si>
    <t>Investeringen - Exploitatie</t>
  </si>
  <si>
    <t>MD0BPA</t>
  </si>
  <si>
    <t>Investeringen - Natuur</t>
  </si>
  <si>
    <t>MD0BPB</t>
  </si>
  <si>
    <t>Exploitatie - Preventie en veiligheid</t>
  </si>
  <si>
    <t>MD0BPC</t>
  </si>
  <si>
    <t>Exploitatie - Districtswerking</t>
  </si>
  <si>
    <t>MD0BPD</t>
  </si>
  <si>
    <t>Exploitatie - Milieu</t>
  </si>
  <si>
    <t>MD0BPE</t>
  </si>
  <si>
    <t>MD0BPF</t>
  </si>
  <si>
    <t>Contracten - Patrimoniumbeheer</t>
  </si>
  <si>
    <t>MD0BPG</t>
  </si>
  <si>
    <t>Contracten</t>
  </si>
  <si>
    <t>MD0BPH</t>
  </si>
  <si>
    <t>Financieel</t>
  </si>
  <si>
    <t>MD0BPI</t>
  </si>
  <si>
    <t>Juridische dienstverlening</t>
  </si>
  <si>
    <t>MD0BPJ</t>
  </si>
  <si>
    <t>MD0BPK</t>
  </si>
  <si>
    <t>Bedrijfsanalyse</t>
  </si>
  <si>
    <t>MD0BQ0</t>
  </si>
  <si>
    <t>MD0BQA</t>
  </si>
  <si>
    <t>HRM-projecten</t>
  </si>
  <si>
    <t>MD0BR0</t>
  </si>
  <si>
    <t>ISO</t>
  </si>
  <si>
    <t>MD0BRA</t>
  </si>
  <si>
    <t>MD0BRC</t>
  </si>
  <si>
    <t>Wegeninspectie administratie</t>
  </si>
  <si>
    <t>MD0BS0</t>
  </si>
  <si>
    <t>Kwaliteitsmanagement</t>
  </si>
  <si>
    <t>MD0C00</t>
  </si>
  <si>
    <t>Afd Verkeerskunde</t>
  </si>
  <si>
    <t>MD0CA0</t>
  </si>
  <si>
    <t>Tekenafdeling en Verkeer Regio Oost</t>
  </si>
  <si>
    <t>MD0CAA</t>
  </si>
  <si>
    <t>Cel Tekenkamer</t>
  </si>
  <si>
    <t>MD0CB0</t>
  </si>
  <si>
    <t>Zwaar vervoer en verkeer regio West</t>
  </si>
  <si>
    <t>MD0CBA</t>
  </si>
  <si>
    <t>Cel Vervoer</t>
  </si>
  <si>
    <t>MD0CC0</t>
  </si>
  <si>
    <t>Administratieve Sectie</t>
  </si>
  <si>
    <t>MD0CD0</t>
  </si>
  <si>
    <t>Sectie Informatica en GIS</t>
  </si>
  <si>
    <t>MD0CDA</t>
  </si>
  <si>
    <t>Cel Informatica</t>
  </si>
  <si>
    <t>MD0CE0</t>
  </si>
  <si>
    <t>Cel Wetgeving</t>
  </si>
  <si>
    <t>MD0CEA</t>
  </si>
  <si>
    <t>Team Werfsignalisatie</t>
  </si>
  <si>
    <t>MD0CF0</t>
  </si>
  <si>
    <t>Cel Verkeersparameters</t>
  </si>
  <si>
    <t>MD0CG0</t>
  </si>
  <si>
    <t>MD0CH0</t>
  </si>
  <si>
    <t>MD0CJ0</t>
  </si>
  <si>
    <t>Vademecums en Signalisatie</t>
  </si>
  <si>
    <t>MD0D00</t>
  </si>
  <si>
    <t>Afd Wegenbouwkunde</t>
  </si>
  <si>
    <t>MD0DA0</t>
  </si>
  <si>
    <t>Sectie Administratieve en Technische Ondersteuning</t>
  </si>
  <si>
    <t>MD0DAA</t>
  </si>
  <si>
    <t>Cel Administratie</t>
  </si>
  <si>
    <t>MD0DB0</t>
  </si>
  <si>
    <t>Sectie Geluid en Trillingen</t>
  </si>
  <si>
    <t>MD0DBA</t>
  </si>
  <si>
    <t>Sectie Geluidsmetingen</t>
  </si>
  <si>
    <t>MD0DC0</t>
  </si>
  <si>
    <t>Sectie Materialen</t>
  </si>
  <si>
    <t>MD0DCA</t>
  </si>
  <si>
    <t>Chemisch Labo</t>
  </si>
  <si>
    <t>MD0DCB</t>
  </si>
  <si>
    <t>Mechanisch Labo</t>
  </si>
  <si>
    <t>MD0DD0</t>
  </si>
  <si>
    <t>Sectie Wegstructuren</t>
  </si>
  <si>
    <t>MD0DDA</t>
  </si>
  <si>
    <t>Cel APL</t>
  </si>
  <si>
    <t>MD0DDB</t>
  </si>
  <si>
    <t>Cel Valgewicht - RADAR</t>
  </si>
  <si>
    <t>MD0DDC</t>
  </si>
  <si>
    <t>Cel ARAN</t>
  </si>
  <si>
    <t>MD0DE0</t>
  </si>
  <si>
    <t>MD0E00</t>
  </si>
  <si>
    <t>Afd Wegen en Verkeer Antwerpen</t>
  </si>
  <si>
    <t>MD0EA0</t>
  </si>
  <si>
    <t>District Puurs</t>
  </si>
  <si>
    <t>MD0EAA</t>
  </si>
  <si>
    <t>Beheer</t>
  </si>
  <si>
    <t>MD0EAB</t>
  </si>
  <si>
    <t>Uitvoering</t>
  </si>
  <si>
    <t>MD0EAC</t>
  </si>
  <si>
    <t>Werven</t>
  </si>
  <si>
    <t>MD0EAD</t>
  </si>
  <si>
    <t>MD0EAE</t>
  </si>
  <si>
    <t>Beheer2</t>
  </si>
  <si>
    <t>MD0EB0</t>
  </si>
  <si>
    <t>District Geel</t>
  </si>
  <si>
    <t>MD0EBA</t>
  </si>
  <si>
    <t>MD0EBB</t>
  </si>
  <si>
    <t>MD0EBC</t>
  </si>
  <si>
    <t>MD0EBD</t>
  </si>
  <si>
    <t>MD0EC0</t>
  </si>
  <si>
    <t>District Antwerpen</t>
  </si>
  <si>
    <t>MD0ECA</t>
  </si>
  <si>
    <t>MD0ECB</t>
  </si>
  <si>
    <t>MD0ECC</t>
  </si>
  <si>
    <t>Technische ondersteuning</t>
  </si>
  <si>
    <t>MD0ECD</t>
  </si>
  <si>
    <t>Werven A</t>
  </si>
  <si>
    <t>MD0ECE</t>
  </si>
  <si>
    <t>Werven B</t>
  </si>
  <si>
    <t>MD0ECF</t>
  </si>
  <si>
    <t>Werven C</t>
  </si>
  <si>
    <t>MD0ECG</t>
  </si>
  <si>
    <t>Werven D</t>
  </si>
  <si>
    <t>MD0ED0</t>
  </si>
  <si>
    <t>District Brecht</t>
  </si>
  <si>
    <t>MD0EDA</t>
  </si>
  <si>
    <t>MD0EDB</t>
  </si>
  <si>
    <t>MD0EDC</t>
  </si>
  <si>
    <t>MD0EE0</t>
  </si>
  <si>
    <t>District Grobbendonk</t>
  </si>
  <si>
    <t>MD0EEA</t>
  </si>
  <si>
    <t>MD0EEB</t>
  </si>
  <si>
    <t>MD0EF0</t>
  </si>
  <si>
    <t>District Vosselaar</t>
  </si>
  <si>
    <t>MD0EFA</t>
  </si>
  <si>
    <t>MD0EFB</t>
  </si>
  <si>
    <t>MD0EFC</t>
  </si>
  <si>
    <t>MD0EFD</t>
  </si>
  <si>
    <t>MD0EG0</t>
  </si>
  <si>
    <t>District Antwerpen, Onderhoud Kunstwerken</t>
  </si>
  <si>
    <t>MD0EGA</t>
  </si>
  <si>
    <t>Bruginspecties</t>
  </si>
  <si>
    <t>MD0EGB</t>
  </si>
  <si>
    <t>Cel BOK</t>
  </si>
  <si>
    <t>MD0EI0</t>
  </si>
  <si>
    <t>MD0EIA</t>
  </si>
  <si>
    <t>MD0EIB</t>
  </si>
  <si>
    <t>MD0EIC</t>
  </si>
  <si>
    <t>MD0EID</t>
  </si>
  <si>
    <t>MD0EIE</t>
  </si>
  <si>
    <t>MD0EJ0</t>
  </si>
  <si>
    <t>MD0EK0</t>
  </si>
  <si>
    <t>Cel Contracten</t>
  </si>
  <si>
    <t>MD0EL0</t>
  </si>
  <si>
    <t>Cel Economische Boekhouding</t>
  </si>
  <si>
    <t>MD0EM0</t>
  </si>
  <si>
    <t>MD0EN0</t>
  </si>
  <si>
    <t>MD0EO0</t>
  </si>
  <si>
    <t>Tunnels</t>
  </si>
  <si>
    <t>MD0EOA</t>
  </si>
  <si>
    <t>Tunnelbeheer en Onderhoud 1</t>
  </si>
  <si>
    <t>MD0EOB</t>
  </si>
  <si>
    <t>Tunnelbeheer en Onderhoud 2</t>
  </si>
  <si>
    <t>MD0EOC</t>
  </si>
  <si>
    <t>Tunnelbeheer en Onderhoud 3</t>
  </si>
  <si>
    <t>MD0EOD</t>
  </si>
  <si>
    <t>Tunnelbeheer en Onderhoud 4</t>
  </si>
  <si>
    <t>MD0EOE</t>
  </si>
  <si>
    <t>Renovatie en nieuwbouw</t>
  </si>
  <si>
    <t>MD0EOF</t>
  </si>
  <si>
    <t>MD0EOG</t>
  </si>
  <si>
    <t>Coördinatie onderhoude + SAT1</t>
  </si>
  <si>
    <t>MD0EOH</t>
  </si>
  <si>
    <t>Coördinatie onderhoude + SAT2</t>
  </si>
  <si>
    <t>MD0EOJ</t>
  </si>
  <si>
    <t>Tunnelbeheer en Onderhoud 5</t>
  </si>
  <si>
    <t>MD0EOK</t>
  </si>
  <si>
    <t>Herstructurering</t>
  </si>
  <si>
    <t>MD0EP0</t>
  </si>
  <si>
    <t>MD0ER0</t>
  </si>
  <si>
    <t>Projectcel</t>
  </si>
  <si>
    <t>MD0ES0</t>
  </si>
  <si>
    <t>Cel Schade</t>
  </si>
  <si>
    <t>MD0ESA</t>
  </si>
  <si>
    <t>NZ Kempen</t>
  </si>
  <si>
    <t>MD0ET0</t>
  </si>
  <si>
    <t>Cel Personeel</t>
  </si>
  <si>
    <t>MD0EU0</t>
  </si>
  <si>
    <t>MD0EV0</t>
  </si>
  <si>
    <t>Sectie EM AWVA</t>
  </si>
  <si>
    <t>MD0EW0</t>
  </si>
  <si>
    <t>Sectie EM AWVA2</t>
  </si>
  <si>
    <t>MD0EX0</t>
  </si>
  <si>
    <t>Exploitatie en Beheer</t>
  </si>
  <si>
    <t>MD0EXA</t>
  </si>
  <si>
    <t>MD0EXB</t>
  </si>
  <si>
    <t>MD0EXC</t>
  </si>
  <si>
    <t>MD0EXD</t>
  </si>
  <si>
    <t>MD0EXE</t>
  </si>
  <si>
    <t>Groen</t>
  </si>
  <si>
    <t>MD0EXF</t>
  </si>
  <si>
    <t>Bruggen</t>
  </si>
  <si>
    <t>MD0EXG</t>
  </si>
  <si>
    <t>Patrimoniumbeheer</t>
  </si>
  <si>
    <t>MD0EXH</t>
  </si>
  <si>
    <t>EM1</t>
  </si>
  <si>
    <t>MD0EXJ</t>
  </si>
  <si>
    <t>Wegendatabank en IIR</t>
  </si>
  <si>
    <t>MD0EXK</t>
  </si>
  <si>
    <t>Patrimonium- en grondbeheer</t>
  </si>
  <si>
    <t>MD0EY0</t>
  </si>
  <si>
    <t>MD0EYA</t>
  </si>
  <si>
    <t>MD0EYB</t>
  </si>
  <si>
    <t>MD0EYC</t>
  </si>
  <si>
    <t>Juridische en Contractuele zaken</t>
  </si>
  <si>
    <t>MD0EYD</t>
  </si>
  <si>
    <t>MD0EZ0</t>
  </si>
  <si>
    <t>MD0EZA</t>
  </si>
  <si>
    <t>MD0EZB</t>
  </si>
  <si>
    <t>Verkeersbeheer</t>
  </si>
  <si>
    <t>MD0EZD</t>
  </si>
  <si>
    <t>Dienstkringingenieurs</t>
  </si>
  <si>
    <t>MD0EZE</t>
  </si>
  <si>
    <t>Elektrische Weginstallaties</t>
  </si>
  <si>
    <t>MD0EZF</t>
  </si>
  <si>
    <t>Projectteams</t>
  </si>
  <si>
    <t>MD0EZG</t>
  </si>
  <si>
    <t>MD0EZH</t>
  </si>
  <si>
    <t>VLCC</t>
  </si>
  <si>
    <t>MD0F00</t>
  </si>
  <si>
    <t>Afd Wegen en Verkeer Vlaams-Brabant</t>
  </si>
  <si>
    <t>MD0FA0</t>
  </si>
  <si>
    <t>MD0FB0</t>
  </si>
  <si>
    <t>Personeel/Logistiek/AZ</t>
  </si>
  <si>
    <t>MD0FC0</t>
  </si>
  <si>
    <t>MD0FD0</t>
  </si>
  <si>
    <t>Economische Boekhouding</t>
  </si>
  <si>
    <t>MD0FE0</t>
  </si>
  <si>
    <t>Klachten/Schade</t>
  </si>
  <si>
    <t>MD0FF0</t>
  </si>
  <si>
    <t>Bruggenbestand</t>
  </si>
  <si>
    <t>MD0FG0</t>
  </si>
  <si>
    <t>Verkeerstechnieken</t>
  </si>
  <si>
    <t>MD0FGA</t>
  </si>
  <si>
    <t>Administratief</t>
  </si>
  <si>
    <t>MD0FGB</t>
  </si>
  <si>
    <t>Centrale Werkplaats:Uitvoering</t>
  </si>
  <si>
    <t>MD0FH0</t>
  </si>
  <si>
    <t>Grondbeleid/Vergunningen</t>
  </si>
  <si>
    <t>MD0FHA</t>
  </si>
  <si>
    <t>MD0FJ0</t>
  </si>
  <si>
    <t>Ontwerpen</t>
  </si>
  <si>
    <t>MD0FK0</t>
  </si>
  <si>
    <t>Dienstkring Halle</t>
  </si>
  <si>
    <t>MD0FKA</t>
  </si>
  <si>
    <t>Projecten - Uitvoering</t>
  </si>
  <si>
    <t>MD0FKB</t>
  </si>
  <si>
    <t>MD0FKC</t>
  </si>
  <si>
    <t>MD0FKD</t>
  </si>
  <si>
    <t>Wegentoezicht2</t>
  </si>
  <si>
    <t>MD0FL0</t>
  </si>
  <si>
    <t>Dienstkring Vilvoorde/Gewestwegen</t>
  </si>
  <si>
    <t>MD0FLA</t>
  </si>
  <si>
    <t>MD0FLB</t>
  </si>
  <si>
    <t>MD0FLC</t>
  </si>
  <si>
    <t>MD0FLD</t>
  </si>
  <si>
    <t>Regie</t>
  </si>
  <si>
    <t>MD0FLE</t>
  </si>
  <si>
    <t>Beheer Oost</t>
  </si>
  <si>
    <t>MD0FLF</t>
  </si>
  <si>
    <t>Beheer West</t>
  </si>
  <si>
    <t>MD0FLG</t>
  </si>
  <si>
    <t>MD0FM0</t>
  </si>
  <si>
    <t>Dienstkring Vilvoorde/Autosnelwegen</t>
  </si>
  <si>
    <t>MD0FMA</t>
  </si>
  <si>
    <t>MD0FN0</t>
  </si>
  <si>
    <t>Dienstkring Leuven</t>
  </si>
  <si>
    <t>MD0FNA</t>
  </si>
  <si>
    <t>MD0FNB</t>
  </si>
  <si>
    <t>MD0FNC</t>
  </si>
  <si>
    <t>MD0FND</t>
  </si>
  <si>
    <t>Beheer arbeiders</t>
  </si>
  <si>
    <t>MD0FP0</t>
  </si>
  <si>
    <t>Dienstkring Aarschot</t>
  </si>
  <si>
    <t>MD0FPA</t>
  </si>
  <si>
    <t>MD0FPB</t>
  </si>
  <si>
    <t>MD0FPC</t>
  </si>
  <si>
    <t>MD0FPD</t>
  </si>
  <si>
    <t>MD0FQ0</t>
  </si>
  <si>
    <t>Sectie EM AWVVB</t>
  </si>
  <si>
    <t>MD0FR0</t>
  </si>
  <si>
    <t>Investeringswerken - communicatie</t>
  </si>
  <si>
    <t>MD0FRE</t>
  </si>
  <si>
    <t>Administratie investeringen</t>
  </si>
  <si>
    <t>MD0FS0</t>
  </si>
  <si>
    <t>Cel Exploitatie en Beheer</t>
  </si>
  <si>
    <t>MD0FSA</t>
  </si>
  <si>
    <t>Onderhoud en Groen</t>
  </si>
  <si>
    <t>MD0FSB</t>
  </si>
  <si>
    <t>Patrimonium</t>
  </si>
  <si>
    <t>MD0FSC</t>
  </si>
  <si>
    <t>Schade</t>
  </si>
  <si>
    <t>MD0FSD</t>
  </si>
  <si>
    <t>GIS en Databeheer</t>
  </si>
  <si>
    <t>MD0FSE</t>
  </si>
  <si>
    <t>MD0FSF</t>
  </si>
  <si>
    <t>Verkeer en Signalisatie</t>
  </si>
  <si>
    <t>MD0FSG</t>
  </si>
  <si>
    <t>Kunstwerken</t>
  </si>
  <si>
    <t>MD0FT0</t>
  </si>
  <si>
    <t>MD0FTA</t>
  </si>
  <si>
    <t>MD0FTB</t>
  </si>
  <si>
    <t>MD0FTC</t>
  </si>
  <si>
    <t>Personeel en Logistiek</t>
  </si>
  <si>
    <t>MD0FTD</t>
  </si>
  <si>
    <t>MD0FTE</t>
  </si>
  <si>
    <t>MD0FTF</t>
  </si>
  <si>
    <t>MD0FU0</t>
  </si>
  <si>
    <t>MD0FUA</t>
  </si>
  <si>
    <t>MD0FUB</t>
  </si>
  <si>
    <t>EM</t>
  </si>
  <si>
    <t>MD0FUC</t>
  </si>
  <si>
    <t>Verkeer</t>
  </si>
  <si>
    <t>MD0FUD</t>
  </si>
  <si>
    <t>MD0FUE</t>
  </si>
  <si>
    <t>MD0FUF</t>
  </si>
  <si>
    <t>Dienstkring Vilvoorde-autosnelwegen</t>
  </si>
  <si>
    <t>MD0FUG</t>
  </si>
  <si>
    <t>Dienstkring Vilvoorde-gewestwegen</t>
  </si>
  <si>
    <t>MD0FUH</t>
  </si>
  <si>
    <t>MD0FUI</t>
  </si>
  <si>
    <t>MD0FUJ</t>
  </si>
  <si>
    <t>Investeringen kunstwerken</t>
  </si>
  <si>
    <t>MD0FUK</t>
  </si>
  <si>
    <t>PPS</t>
  </si>
  <si>
    <t>MD0FUL</t>
  </si>
  <si>
    <t>Projectingenieur kunstwerken</t>
  </si>
  <si>
    <t>MD0FV0</t>
  </si>
  <si>
    <t>MD0G00</t>
  </si>
  <si>
    <t>Afd Wegen en Verkeer Limburg</t>
  </si>
  <si>
    <t>MD0GA0</t>
  </si>
  <si>
    <t>Secretariaat &amp; Logistiek</t>
  </si>
  <si>
    <t>MD0GB0</t>
  </si>
  <si>
    <t>MD0GBA</t>
  </si>
  <si>
    <t>Cel Staf</t>
  </si>
  <si>
    <t>MD0GBB</t>
  </si>
  <si>
    <t>Adviezen en Vergunningen</t>
  </si>
  <si>
    <t>MD0GC0</t>
  </si>
  <si>
    <t>MD0GD0</t>
  </si>
  <si>
    <t>Grondbeleid</t>
  </si>
  <si>
    <t>MD0GDA</t>
  </si>
  <si>
    <t>Cel Vergunningen</t>
  </si>
  <si>
    <t>MD0GE0</t>
  </si>
  <si>
    <t>Signalisatie &amp; Verkeer</t>
  </si>
  <si>
    <t>MD0GEA</t>
  </si>
  <si>
    <t>MD0GEB</t>
  </si>
  <si>
    <t>Signalisatie</t>
  </si>
  <si>
    <t>MD0GF0</t>
  </si>
  <si>
    <t>Cel Contracten &amp; Boekhouding</t>
  </si>
  <si>
    <t>MD0GG0</t>
  </si>
  <si>
    <t>MD0GH0</t>
  </si>
  <si>
    <t>Tekenzaal</t>
  </si>
  <si>
    <t>MD0GJ0</t>
  </si>
  <si>
    <t>District Sint-Truiden</t>
  </si>
  <si>
    <t>MD0GJA</t>
  </si>
  <si>
    <t>MD0GJB</t>
  </si>
  <si>
    <t>MD0GJC</t>
  </si>
  <si>
    <t>Werftoezichters</t>
  </si>
  <si>
    <t>MD0GK0</t>
  </si>
  <si>
    <t>District Hasselt</t>
  </si>
  <si>
    <t>MD0GKA</t>
  </si>
  <si>
    <t>MD0GKB</t>
  </si>
  <si>
    <t>MD0GKC</t>
  </si>
  <si>
    <t>MD0GL0</t>
  </si>
  <si>
    <t>District Neerpelt</t>
  </si>
  <si>
    <t>MD0GLA</t>
  </si>
  <si>
    <t>MD0GLB</t>
  </si>
  <si>
    <t>MD0GLC</t>
  </si>
  <si>
    <t>MD0GM0</t>
  </si>
  <si>
    <t>District Tongeren</t>
  </si>
  <si>
    <t>MD0GMA</t>
  </si>
  <si>
    <t>MD0GMB</t>
  </si>
  <si>
    <t>MD0GMC</t>
  </si>
  <si>
    <t>MD0GN0</t>
  </si>
  <si>
    <t>District Maaseik</t>
  </si>
  <si>
    <t>MD0GNA</t>
  </si>
  <si>
    <t>MD0GNB</t>
  </si>
  <si>
    <t>MD0GNC</t>
  </si>
  <si>
    <t>MD0GP0</t>
  </si>
  <si>
    <t>District Genk</t>
  </si>
  <si>
    <t>MD0GPA</t>
  </si>
  <si>
    <t>MD0GPB</t>
  </si>
  <si>
    <t>MD0GPC</t>
  </si>
  <si>
    <t>MD0GR0</t>
  </si>
  <si>
    <t>Bijzondere Diensten</t>
  </si>
  <si>
    <t>MD0GS0</t>
  </si>
  <si>
    <t>Sectie EM AWVL</t>
  </si>
  <si>
    <t>MD0GT0</t>
  </si>
  <si>
    <t>MD0GU0</t>
  </si>
  <si>
    <t>MD0GV0</t>
  </si>
  <si>
    <t>MD0GW0</t>
  </si>
  <si>
    <t>Project Noord-Zuid</t>
  </si>
  <si>
    <t>MD0GX0</t>
  </si>
  <si>
    <t>MD0GXA</t>
  </si>
  <si>
    <t>MD0GXB</t>
  </si>
  <si>
    <t>MD0GY0</t>
  </si>
  <si>
    <t>MD0GYA</t>
  </si>
  <si>
    <t>Elektriciteit en Mechanica</t>
  </si>
  <si>
    <t>MD0GYB</t>
  </si>
  <si>
    <t>MD0GYC</t>
  </si>
  <si>
    <t>MD0GYD</t>
  </si>
  <si>
    <t>Ontwerp en Topografie</t>
  </si>
  <si>
    <t>MD0GYE</t>
  </si>
  <si>
    <t>Dienstkring Sint-Truiden</t>
  </si>
  <si>
    <t>MD0GZ0</t>
  </si>
  <si>
    <t>Beheer en Exploitatie</t>
  </si>
  <si>
    <t>MD0GZA</t>
  </si>
  <si>
    <t>MD0GZB</t>
  </si>
  <si>
    <t>Arbeiders Centraal Limburg</t>
  </si>
  <si>
    <t>MD0GZC</t>
  </si>
  <si>
    <t>MD0GZD</t>
  </si>
  <si>
    <t>MD0GZE</t>
  </si>
  <si>
    <t>MD0GZF</t>
  </si>
  <si>
    <t>MD0GZG</t>
  </si>
  <si>
    <t>MD0GZH</t>
  </si>
  <si>
    <t>Vergunningen</t>
  </si>
  <si>
    <t>MD0GZI</t>
  </si>
  <si>
    <t>MD0GZJ</t>
  </si>
  <si>
    <t>Bruggenbeheer</t>
  </si>
  <si>
    <t>MD0GZK</t>
  </si>
  <si>
    <t>MD0GZL</t>
  </si>
  <si>
    <t>Exploitatie</t>
  </si>
  <si>
    <t>MD0H00</t>
  </si>
  <si>
    <t>Afd Wegen en Verkeer Oost-Vlaanderen</t>
  </si>
  <si>
    <t>MD0HA0</t>
  </si>
  <si>
    <t>MD0HB0</t>
  </si>
  <si>
    <t>MD0HC0</t>
  </si>
  <si>
    <t>Cel Secretariaat-Onthaal Verzending</t>
  </si>
  <si>
    <t>MD0HD0</t>
  </si>
  <si>
    <t>MD0HE0</t>
  </si>
  <si>
    <t>MD0HF0</t>
  </si>
  <si>
    <t>Sectie Beheer en Exploitatie</t>
  </si>
  <si>
    <t>MD0HFA</t>
  </si>
  <si>
    <t>Bodemonderzoek</t>
  </si>
  <si>
    <t>MD0HFB</t>
  </si>
  <si>
    <t>Cel Beheer en Exploitatie 2</t>
  </si>
  <si>
    <t>MD0HFC</t>
  </si>
  <si>
    <t>MD0HFD</t>
  </si>
  <si>
    <t>MD0HFE</t>
  </si>
  <si>
    <t>Grondbeheer</t>
  </si>
  <si>
    <t>MD0HFF</t>
  </si>
  <si>
    <t>ADA</t>
  </si>
  <si>
    <t>MD0HFG</t>
  </si>
  <si>
    <t>Regie Wetteren</t>
  </si>
  <si>
    <t>MD0HFH</t>
  </si>
  <si>
    <t>Verkeer en Signalisatie 1</t>
  </si>
  <si>
    <t>MD0HFJ</t>
  </si>
  <si>
    <t>Verkeer en Signalisatie 2</t>
  </si>
  <si>
    <t>MD0HFK</t>
  </si>
  <si>
    <t>MD0HFM</t>
  </si>
  <si>
    <t>MD0HG0</t>
  </si>
  <si>
    <t>Sectie Contracten</t>
  </si>
  <si>
    <t>MD0HH0</t>
  </si>
  <si>
    <t>Sectie Verkeer en Mobiliteit</t>
  </si>
  <si>
    <t>MD0HHA</t>
  </si>
  <si>
    <t>Cel Verkeer 1</t>
  </si>
  <si>
    <t>MD0HHB</t>
  </si>
  <si>
    <t>Cel Verkeer 2</t>
  </si>
  <si>
    <t>MD0HJ0</t>
  </si>
  <si>
    <t>Technische Sectie</t>
  </si>
  <si>
    <t>MD0HJA</t>
  </si>
  <si>
    <t>Landmetercel</t>
  </si>
  <si>
    <t>MD0HJB</t>
  </si>
  <si>
    <t>MD0HK0</t>
  </si>
  <si>
    <t>MD0HKA</t>
  </si>
  <si>
    <t>Sectie Bruginspecties</t>
  </si>
  <si>
    <t>MD0HL0</t>
  </si>
  <si>
    <t>District Gent</t>
  </si>
  <si>
    <t>MD0HLA</t>
  </si>
  <si>
    <t>MD0HLB</t>
  </si>
  <si>
    <t>MD0HLC</t>
  </si>
  <si>
    <t>MD0HLD</t>
  </si>
  <si>
    <t>MD0HLE</t>
  </si>
  <si>
    <t>Toezicht 2</t>
  </si>
  <si>
    <t>MD0HM0</t>
  </si>
  <si>
    <t>District Oudenaarde</t>
  </si>
  <si>
    <t>MD0HMA</t>
  </si>
  <si>
    <t>MD0HMB</t>
  </si>
  <si>
    <t>MD0HMC</t>
  </si>
  <si>
    <t>MD0HN0</t>
  </si>
  <si>
    <t>District Eeklo</t>
  </si>
  <si>
    <t>MD0HNA</t>
  </si>
  <si>
    <t>MD0HNB</t>
  </si>
  <si>
    <t>MD0HNC</t>
  </si>
  <si>
    <t>MD0HND</t>
  </si>
  <si>
    <t>Beheer - arbeiders</t>
  </si>
  <si>
    <t>MD0HNE</t>
  </si>
  <si>
    <t>Toezicht werf</t>
  </si>
  <si>
    <t>MD0HP0</t>
  </si>
  <si>
    <t>District St-Niklaas</t>
  </si>
  <si>
    <t>MD0HPA</t>
  </si>
  <si>
    <t>MD0HPB</t>
  </si>
  <si>
    <t>MD0HPC</t>
  </si>
  <si>
    <t>MD0HR0</t>
  </si>
  <si>
    <t>District Aalst</t>
  </si>
  <si>
    <t>MD0HRA</t>
  </si>
  <si>
    <t>MD0HRB</t>
  </si>
  <si>
    <t>MD0HRC</t>
  </si>
  <si>
    <t>MD0HRD</t>
  </si>
  <si>
    <t>MD0HRE</t>
  </si>
  <si>
    <t>Toezicht2</t>
  </si>
  <si>
    <t>MD0HS0</t>
  </si>
  <si>
    <t>District Autosnelwegen</t>
  </si>
  <si>
    <t>MD0HSA</t>
  </si>
  <si>
    <t>MD0HSB</t>
  </si>
  <si>
    <t>MD0HSC</t>
  </si>
  <si>
    <t>MD0HT0</t>
  </si>
  <si>
    <t>MD0HTA</t>
  </si>
  <si>
    <t>MD0HU0</t>
  </si>
  <si>
    <t>Sectie EM1</t>
  </si>
  <si>
    <t>MD0HUJ</t>
  </si>
  <si>
    <t>MD0HV0</t>
  </si>
  <si>
    <t>Sectie EM2</t>
  </si>
  <si>
    <t>MD0HW0</t>
  </si>
  <si>
    <t>MD0HX0</t>
  </si>
  <si>
    <t>MD0HXA</t>
  </si>
  <si>
    <t>MD0HXB</t>
  </si>
  <si>
    <t>MD0HXC</t>
  </si>
  <si>
    <t>MD0HXD</t>
  </si>
  <si>
    <t>MD0HY0</t>
  </si>
  <si>
    <t>MD0HYA</t>
  </si>
  <si>
    <t>Veiligheidscoördinatie</t>
  </si>
  <si>
    <t>MD0HYB</t>
  </si>
  <si>
    <t>MD0HYC</t>
  </si>
  <si>
    <t>Verkeer 1</t>
  </si>
  <si>
    <t>MD0HYD</t>
  </si>
  <si>
    <t>Verkeer 2</t>
  </si>
  <si>
    <t>MD0HYE</t>
  </si>
  <si>
    <t>MD0HYF</t>
  </si>
  <si>
    <t>Sectie EM</t>
  </si>
  <si>
    <t>MD0HYG</t>
  </si>
  <si>
    <t>Projectleiders</t>
  </si>
  <si>
    <t>MD0J00</t>
  </si>
  <si>
    <t>Afd Wegen en Verkeer West-Vlaanderen</t>
  </si>
  <si>
    <t>MD0JA0</t>
  </si>
  <si>
    <t>MD0JB0</t>
  </si>
  <si>
    <t>Sectie Personeel/Algemene Zaken</t>
  </si>
  <si>
    <t>MD0JBA</t>
  </si>
  <si>
    <t>MD0JBB</t>
  </si>
  <si>
    <t>Team Personeel en Logistiek</t>
  </si>
  <si>
    <t>MD0JC0</t>
  </si>
  <si>
    <t>Sectie Financieel</t>
  </si>
  <si>
    <t>MD0JD0</t>
  </si>
  <si>
    <t>Sectie Contracten/Ontwerpen/Boekhouding</t>
  </si>
  <si>
    <t>MD0JE0</t>
  </si>
  <si>
    <t>Sectie IT</t>
  </si>
  <si>
    <t>MD0JF0</t>
  </si>
  <si>
    <t>Sectie Coördinatie/Opmetingen</t>
  </si>
  <si>
    <t>MD0JFA</t>
  </si>
  <si>
    <t>Sectie Ontwerpbureau</t>
  </si>
  <si>
    <t>MD0JG0</t>
  </si>
  <si>
    <t>Sectie Exploitatie en Beheer</t>
  </si>
  <si>
    <t>MD0JGA</t>
  </si>
  <si>
    <t>GIS - Vergunningen - Grondbeheer</t>
  </si>
  <si>
    <t>MD0JGB</t>
  </si>
  <si>
    <t>Team Schade</t>
  </si>
  <si>
    <t>MD0JGC</t>
  </si>
  <si>
    <t>Secretariaat Exploitatie en Beheer</t>
  </si>
  <si>
    <t>MD0JH0</t>
  </si>
  <si>
    <t>Secretariaat/Logistiek/Vergunningen</t>
  </si>
  <si>
    <t>MD0JJ0</t>
  </si>
  <si>
    <t>Sectie Verkeer en Signalisatie</t>
  </si>
  <si>
    <t>MD0JJA</t>
  </si>
  <si>
    <t>Cel Verkeer en Signalisatie</t>
  </si>
  <si>
    <t>MD0JJB</t>
  </si>
  <si>
    <t>Cel Elektrische Installaties</t>
  </si>
  <si>
    <t>MD0JK0</t>
  </si>
  <si>
    <t>Sectie Beheer Kunstwerken</t>
  </si>
  <si>
    <t>MD0JKA</t>
  </si>
  <si>
    <t>Bruginspecties Noord</t>
  </si>
  <si>
    <t>MD0JKB</t>
  </si>
  <si>
    <t>Bruginspecties Zuid</t>
  </si>
  <si>
    <t>MD0JL0</t>
  </si>
  <si>
    <t>District Brugge</t>
  </si>
  <si>
    <t>MD0JLA</t>
  </si>
  <si>
    <t>MD0JLB</t>
  </si>
  <si>
    <t>MD0JLC</t>
  </si>
  <si>
    <t>Centrale Werkplaats</t>
  </si>
  <si>
    <t>MD0JLD</t>
  </si>
  <si>
    <t>Wegentoezicht</t>
  </si>
  <si>
    <t>MD0JLE</t>
  </si>
  <si>
    <t>MD0JLF</t>
  </si>
  <si>
    <t>Autosnelwegen</t>
  </si>
  <si>
    <t>MD0JM0</t>
  </si>
  <si>
    <t>District Kortrijk - 312</t>
  </si>
  <si>
    <t>MD0JMA</t>
  </si>
  <si>
    <t>MD0JMB</t>
  </si>
  <si>
    <t>MD0JMC</t>
  </si>
  <si>
    <t>Werftoezicht</t>
  </si>
  <si>
    <t>MD0JMD</t>
  </si>
  <si>
    <t>MD0JME</t>
  </si>
  <si>
    <t>Beheer 3</t>
  </si>
  <si>
    <t>MD0JMF</t>
  </si>
  <si>
    <t>Uitvoering 2</t>
  </si>
  <si>
    <t>MD0JMG</t>
  </si>
  <si>
    <t>Uitvoering 3</t>
  </si>
  <si>
    <t>MD0JN0</t>
  </si>
  <si>
    <t>District Ieper</t>
  </si>
  <si>
    <t>MD0JNA</t>
  </si>
  <si>
    <t>MD0JNB</t>
  </si>
  <si>
    <t>MD0JP0</t>
  </si>
  <si>
    <t>District Diksmuide</t>
  </si>
  <si>
    <t>MD0JPA</t>
  </si>
  <si>
    <t>MD0JPB</t>
  </si>
  <si>
    <t>MD0JR0</t>
  </si>
  <si>
    <t>District Oostende</t>
  </si>
  <si>
    <t>MD0JRA</t>
  </si>
  <si>
    <t>MD0JRB</t>
  </si>
  <si>
    <t>MD0JRC</t>
  </si>
  <si>
    <t>Wegentoezichters</t>
  </si>
  <si>
    <t>MD0JRD</t>
  </si>
  <si>
    <t>Werfcontrole</t>
  </si>
  <si>
    <t>MD0JS0</t>
  </si>
  <si>
    <t>District Pittem</t>
  </si>
  <si>
    <t>MD0JSA</t>
  </si>
  <si>
    <t>MD0JSB</t>
  </si>
  <si>
    <t>MD0JSC</t>
  </si>
  <si>
    <t>MD0JT0</t>
  </si>
  <si>
    <t>District Jabbeke</t>
  </si>
  <si>
    <t>MD0JTA</t>
  </si>
  <si>
    <t>MD0JTB</t>
  </si>
  <si>
    <t>MD0JU0</t>
  </si>
  <si>
    <t>District Kortrijk - 322</t>
  </si>
  <si>
    <t>MD0JUA</t>
  </si>
  <si>
    <t>MD0JUB</t>
  </si>
  <si>
    <t>Labo en ondersteunende proeven</t>
  </si>
  <si>
    <t>MD0K00</t>
  </si>
  <si>
    <t>Afd Elektriciteit en Mechanica Antwerpen</t>
  </si>
  <si>
    <t>MD0KA0</t>
  </si>
  <si>
    <t>MD0KAA</t>
  </si>
  <si>
    <t>Wachtdienst</t>
  </si>
  <si>
    <t>MD0KB0</t>
  </si>
  <si>
    <t>Sectie Pompstations en Tunnels</t>
  </si>
  <si>
    <t>MD0KC0</t>
  </si>
  <si>
    <t>Telematica Netwerken</t>
  </si>
  <si>
    <t>MD0KD0</t>
  </si>
  <si>
    <t>MD0KE0</t>
  </si>
  <si>
    <t>Wegen</t>
  </si>
  <si>
    <t>MD0KF0</t>
  </si>
  <si>
    <t>Onderhoud Verkeerslichten</t>
  </si>
  <si>
    <t>MD0KG0</t>
  </si>
  <si>
    <t>Teletransmissienet</t>
  </si>
  <si>
    <t>MD0KH0</t>
  </si>
  <si>
    <t>Energie</t>
  </si>
  <si>
    <t>MD0KJ0</t>
  </si>
  <si>
    <t>Telematica Toepassingen</t>
  </si>
  <si>
    <t>MD0KK0</t>
  </si>
  <si>
    <t>Gebouwen</t>
  </si>
  <si>
    <t>MD0KL0</t>
  </si>
  <si>
    <t>MD0KLA</t>
  </si>
  <si>
    <t>Boekhouding II</t>
  </si>
  <si>
    <t>MD0KM0</t>
  </si>
  <si>
    <t>MD0KN0</t>
  </si>
  <si>
    <t>Tekenbureel I</t>
  </si>
  <si>
    <t>MD0KP0</t>
  </si>
  <si>
    <t>Tekenbureel II</t>
  </si>
  <si>
    <t>MD0KR0</t>
  </si>
  <si>
    <t>VHS</t>
  </si>
  <si>
    <t>MD0KS0</t>
  </si>
  <si>
    <t>Werkhuis Mechelen II</t>
  </si>
  <si>
    <t>MD0KT0</t>
  </si>
  <si>
    <t>HRM en Personeel</t>
  </si>
  <si>
    <t>MD0L00</t>
  </si>
  <si>
    <t>Afd Elektriciteit en Mechanica Gent</t>
  </si>
  <si>
    <t>MD0LA0</t>
  </si>
  <si>
    <t>MD0LB0</t>
  </si>
  <si>
    <t>MD0LC0</t>
  </si>
  <si>
    <t>Budgettering en Financiën</t>
  </si>
  <si>
    <t>MD0LCA</t>
  </si>
  <si>
    <t>MD0LD0</t>
  </si>
  <si>
    <t>Tekenbureel en ICT</t>
  </si>
  <si>
    <t>MD0LE0</t>
  </si>
  <si>
    <t>Team Wegeninfrastructuur - Nieuwbouw</t>
  </si>
  <si>
    <t>MD0LF0</t>
  </si>
  <si>
    <t>Team Wegeninfrastructuur - Onderhoud</t>
  </si>
  <si>
    <t>MD0LFA</t>
  </si>
  <si>
    <t>Onderhoud Oost-Vlaanderen</t>
  </si>
  <si>
    <t>MD0LFB</t>
  </si>
  <si>
    <t>Onderhoud West-Vlaanderen</t>
  </si>
  <si>
    <t>MD0LG0</t>
  </si>
  <si>
    <t>Team Wegeninfrastructuur - Averijen</t>
  </si>
  <si>
    <t>MD0LH0</t>
  </si>
  <si>
    <t>Team Wegeninfrastructuur - VHS &amp; Keuringen</t>
  </si>
  <si>
    <t>MD0LJ0</t>
  </si>
  <si>
    <t>Team Kunstwerken - Nieuwbouw 1</t>
  </si>
  <si>
    <t>MD0LK0</t>
  </si>
  <si>
    <t>Team Kunstwerken - Nieuwbouw 2</t>
  </si>
  <si>
    <t>MD0LL0</t>
  </si>
  <si>
    <t>Team Kunstwerken - Nieuwbouw 3</t>
  </si>
  <si>
    <t>MD0LM0</t>
  </si>
  <si>
    <t>Team Kunstwerken - Inspectie</t>
  </si>
  <si>
    <t>MD0LN0</t>
  </si>
  <si>
    <t>Team Telematica - CCTV</t>
  </si>
  <si>
    <t>MD0LP0</t>
  </si>
  <si>
    <t>Team Telematica - Netwerk &amp; Toepassingen</t>
  </si>
  <si>
    <t>MD0LR0</t>
  </si>
  <si>
    <t>Team Telematica - ABBA, Koper &amp; Glasvezel</t>
  </si>
  <si>
    <t>MD0LS0</t>
  </si>
  <si>
    <t>Permanente Wachtdienst</t>
  </si>
  <si>
    <t>MD0LT0</t>
  </si>
  <si>
    <t>Werkhuis Gent - Toezicht</t>
  </si>
  <si>
    <t>MD0LTA</t>
  </si>
  <si>
    <t>Werkhuis Gent</t>
  </si>
  <si>
    <t>MD0LU0</t>
  </si>
  <si>
    <t>Werkhuis Wevelgem - Toezicht</t>
  </si>
  <si>
    <t>MD0LUA</t>
  </si>
  <si>
    <t>Werkhuis Wevelgem</t>
  </si>
  <si>
    <t>MD0LV0</t>
  </si>
  <si>
    <t>Werkhuis Oostende - Toezicht</t>
  </si>
  <si>
    <t>MD0LVA</t>
  </si>
  <si>
    <t>Werkhuis Oostende</t>
  </si>
  <si>
    <t>MD0LW0</t>
  </si>
  <si>
    <t>Team Kunstwerken - Nieuwbouw 4</t>
  </si>
  <si>
    <t>MD0LX0</t>
  </si>
  <si>
    <t>Logistiek en Onthaal</t>
  </si>
  <si>
    <t>MD0LY0</t>
  </si>
  <si>
    <t>Planaanvragen</t>
  </si>
  <si>
    <t>MD0M00</t>
  </si>
  <si>
    <t>Afd. Elektromechanica en Telematica</t>
  </si>
  <si>
    <t>MD0MA0</t>
  </si>
  <si>
    <t>Secretariaat en Onthaal Antwerpen</t>
  </si>
  <si>
    <t>MD0MAA</t>
  </si>
  <si>
    <t>MD0MAB</t>
  </si>
  <si>
    <t>Afdelingssecretariaat - Antwerpen 2</t>
  </si>
  <si>
    <t>MD0MB0</t>
  </si>
  <si>
    <t>Secretariaat en Onthaal Gent</t>
  </si>
  <si>
    <t>MD0MBA</t>
  </si>
  <si>
    <t>MD0MC0</t>
  </si>
  <si>
    <t>MD0MCA</t>
  </si>
  <si>
    <t>MD0MCB</t>
  </si>
  <si>
    <t>MD0MD0</t>
  </si>
  <si>
    <t>Personeel Gent</t>
  </si>
  <si>
    <t>MD0MDA</t>
  </si>
  <si>
    <t>Secretariaat en ICT Gent</t>
  </si>
  <si>
    <t>MD0ME0</t>
  </si>
  <si>
    <t>Logistiek Antwerpen</t>
  </si>
  <si>
    <t>MD0MEA</t>
  </si>
  <si>
    <t>MD0MEB</t>
  </si>
  <si>
    <t>MD0MF0</t>
  </si>
  <si>
    <t>Logistiek Gent</t>
  </si>
  <si>
    <t>MD0MFA</t>
  </si>
  <si>
    <t>Logistiek - Gent 2</t>
  </si>
  <si>
    <t>MD0MFB</t>
  </si>
  <si>
    <t>Wagenparkbeheer</t>
  </si>
  <si>
    <t>MD0MG0</t>
  </si>
  <si>
    <t>Boekhouding en overheidsopdrachten Antwerpen</t>
  </si>
  <si>
    <t>MD0MGA</t>
  </si>
  <si>
    <t>Boekhouding Antwerpen</t>
  </si>
  <si>
    <t>MD0MH0</t>
  </si>
  <si>
    <t>Boekhouding en overheidsopdrachten Gent</t>
  </si>
  <si>
    <t>MD0MHA</t>
  </si>
  <si>
    <t>Boekhouding Gent</t>
  </si>
  <si>
    <t>MD0MJ0</t>
  </si>
  <si>
    <t>Kunstwerken Antwerpen</t>
  </si>
  <si>
    <t>MD0MJA</t>
  </si>
  <si>
    <t>Kunstwerken Antwerpen - Nieuwbouw 1</t>
  </si>
  <si>
    <t>MD0MJB</t>
  </si>
  <si>
    <t>Kunstwerken Antwerpen - Nieuwbouw 2</t>
  </si>
  <si>
    <t>MD0MJC</t>
  </si>
  <si>
    <t>Pompstations en tunnels</t>
  </si>
  <si>
    <t>MD0MJD</t>
  </si>
  <si>
    <t>Werkhuis Mechelen</t>
  </si>
  <si>
    <t>MD0MJE</t>
  </si>
  <si>
    <t>Werkhuis Linkeroever</t>
  </si>
  <si>
    <t>MD0MJF</t>
  </si>
  <si>
    <t>Kunstwerken Antwerpen - onderhoud</t>
  </si>
  <si>
    <t>MD0MJG</t>
  </si>
  <si>
    <t>Kunstwerken Oost - Nieuwbouw3</t>
  </si>
  <si>
    <t>MD0MJH</t>
  </si>
  <si>
    <t>Werkhuis Antwerpen 2</t>
  </si>
  <si>
    <t>MD0MJJ</t>
  </si>
  <si>
    <t>Werkhuis Mechelen 2</t>
  </si>
  <si>
    <t>MD0MJK</t>
  </si>
  <si>
    <t>Kunstwerken Oost - Nieuwbouw4</t>
  </si>
  <si>
    <t>MD0MJL</t>
  </si>
  <si>
    <t>Werkhuis Antwerpen3</t>
  </si>
  <si>
    <t>MD0MJM</t>
  </si>
  <si>
    <t>MD0MK0</t>
  </si>
  <si>
    <t>Kunstwerken Gent</t>
  </si>
  <si>
    <t>MD0MKA</t>
  </si>
  <si>
    <t>Kunstwerken Gent - Nieuwbouw 1</t>
  </si>
  <si>
    <t>MD0MKB</t>
  </si>
  <si>
    <t>Kunstwerken Gent - Nieuwbouw 2</t>
  </si>
  <si>
    <t>MD0MKC</t>
  </si>
  <si>
    <t>Kunstwerken Gent - Nieuwbouw 3</t>
  </si>
  <si>
    <t>MD0MKD</t>
  </si>
  <si>
    <t>Kunstwerken Gent - Nieuwbouw 4</t>
  </si>
  <si>
    <t>MD0MKE</t>
  </si>
  <si>
    <t>Kunstwerken Gent - Nieuwbouw 5</t>
  </si>
  <si>
    <t>MD0MKF</t>
  </si>
  <si>
    <t>MD0MKG</t>
  </si>
  <si>
    <t>MD0MKH</t>
  </si>
  <si>
    <t>MD0ML0</t>
  </si>
  <si>
    <t>Telematica Gent</t>
  </si>
  <si>
    <t>MD0MLA</t>
  </si>
  <si>
    <t>Telematicatoepassingen 1</t>
  </si>
  <si>
    <t>MD0MLB</t>
  </si>
  <si>
    <t>Telematica - Kabelnet 1</t>
  </si>
  <si>
    <t>MD0MLC</t>
  </si>
  <si>
    <t>Telematicatoepassingen 3</t>
  </si>
  <si>
    <t>MD0MM0</t>
  </si>
  <si>
    <t>Telematica Antwerpen</t>
  </si>
  <si>
    <t>MD0MMA</t>
  </si>
  <si>
    <t>Telematicatoepassingen 2</t>
  </si>
  <si>
    <t>MD0MMB</t>
  </si>
  <si>
    <t>Telematica - Kabelnet 2</t>
  </si>
  <si>
    <t>MD0MMC</t>
  </si>
  <si>
    <t>Telematica - Kabelnet 3</t>
  </si>
  <si>
    <t>MD0MN0</t>
  </si>
  <si>
    <t>Permanente Wachtdienst Antwerpen</t>
  </si>
  <si>
    <t>MD0MO0</t>
  </si>
  <si>
    <t>Kwaliteit en Interne controle</t>
  </si>
  <si>
    <t>MD0MP0</t>
  </si>
  <si>
    <t>Permanente Wachtdienst Gent</t>
  </si>
  <si>
    <t>MD0MQ0</t>
  </si>
  <si>
    <t>Bewaking en Monitoring Gent</t>
  </si>
  <si>
    <t>MD0MQA</t>
  </si>
  <si>
    <t>Bewaking en Monitoring1</t>
  </si>
  <si>
    <t>MD0MQB</t>
  </si>
  <si>
    <t>Bewaking, Monitoring en Inspecties Gent1</t>
  </si>
  <si>
    <t>MD0MQC</t>
  </si>
  <si>
    <t>Bewaking, Monitoring en Inspecties Gent2</t>
  </si>
  <si>
    <t>MD0MR0</t>
  </si>
  <si>
    <t>Bewaking en Monitoring Antwerpen</t>
  </si>
  <si>
    <t>MD0MRA</t>
  </si>
  <si>
    <t>Bewaking en Monitoring2</t>
  </si>
  <si>
    <t>MD0MRB</t>
  </si>
  <si>
    <t>Bewaking, Monitoring en Inspecties Antwerpen2</t>
  </si>
  <si>
    <t>MD0MRC</t>
  </si>
  <si>
    <t>Bewaking, Monitoring en Inspecties Antwerpen3</t>
  </si>
  <si>
    <t>MD0MRD</t>
  </si>
  <si>
    <t>Bewaking, Monitoring en Inspecties Antwerpen4</t>
  </si>
  <si>
    <t>MD0MRE</t>
  </si>
  <si>
    <t>Bewaking, Monitoring en Inspecties Antwerpen5</t>
  </si>
  <si>
    <t>MD0MS0</t>
  </si>
  <si>
    <t>VHS Antwerpen</t>
  </si>
  <si>
    <t>MD0MSA</t>
  </si>
  <si>
    <t>VHS Antwerpen1</t>
  </si>
  <si>
    <t>MD0MSB</t>
  </si>
  <si>
    <t>VHS Antwerpen 2</t>
  </si>
  <si>
    <t>MD0MSC</t>
  </si>
  <si>
    <t>VHS Antwerpen 3</t>
  </si>
  <si>
    <t>MD0MSD</t>
  </si>
  <si>
    <t>VHS Antwerpen4</t>
  </si>
  <si>
    <t>MD0MSE</t>
  </si>
  <si>
    <t>VHS Antwerpen5</t>
  </si>
  <si>
    <t>MD0MT0</t>
  </si>
  <si>
    <t>VHS Gent</t>
  </si>
  <si>
    <t>MD0MTA</t>
  </si>
  <si>
    <t>VHS Gent 1</t>
  </si>
  <si>
    <t>MD0MTB</t>
  </si>
  <si>
    <t>VHS Gent 2</t>
  </si>
  <si>
    <t>MD0MTC</t>
  </si>
  <si>
    <t>VHS Gent 3</t>
  </si>
  <si>
    <t>MD0MTD</t>
  </si>
  <si>
    <t>VHS Gent4</t>
  </si>
  <si>
    <t>MD0MTE</t>
  </si>
  <si>
    <t>VHS Gent5</t>
  </si>
  <si>
    <t>MD0MTF</t>
  </si>
  <si>
    <t>VHS Gent6</t>
  </si>
  <si>
    <t>MD0MU0</t>
  </si>
  <si>
    <t>Averijen en Abbamelda</t>
  </si>
  <si>
    <t>MD0MV0</t>
  </si>
  <si>
    <t>Sectie Administratieve Ondersteuning</t>
  </si>
  <si>
    <t>MD0MW0</t>
  </si>
  <si>
    <t>ICT-Antwerpen</t>
  </si>
  <si>
    <t>MD0MX0</t>
  </si>
  <si>
    <t>ICT-Gent</t>
  </si>
  <si>
    <t>MD0N00</t>
  </si>
  <si>
    <t>Afd Expertise Verkeers en Telematica</t>
  </si>
  <si>
    <t>MD0NA0</t>
  </si>
  <si>
    <t>Team Wetgeving</t>
  </si>
  <si>
    <t>MD0NAA</t>
  </si>
  <si>
    <t>Cel Werfsignalisatie</t>
  </si>
  <si>
    <t>MD0NAB</t>
  </si>
  <si>
    <t>Team Zwaar vervoer</t>
  </si>
  <si>
    <t>MD0NB0</t>
  </si>
  <si>
    <t>Team Toepassingen wegen</t>
  </si>
  <si>
    <t>MD0NBA</t>
  </si>
  <si>
    <t>MD0NC0</t>
  </si>
  <si>
    <t>Team Coördinatie wegen</t>
  </si>
  <si>
    <t>MD0ND0</t>
  </si>
  <si>
    <t>Sectie Verkeerslichten</t>
  </si>
  <si>
    <t>MD0NE0</t>
  </si>
  <si>
    <t>Team Tellers</t>
  </si>
  <si>
    <t>MD0NF0</t>
  </si>
  <si>
    <t>Sectie Ondersteuning</t>
  </si>
  <si>
    <t>MD0NFA</t>
  </si>
  <si>
    <t>Teal Administratie</t>
  </si>
  <si>
    <t>MD0NFB</t>
  </si>
  <si>
    <t>Team Tekenkamer</t>
  </si>
  <si>
    <t>MD0NG0</t>
  </si>
  <si>
    <t>Team Zwaar Vervoer</t>
  </si>
  <si>
    <t>MD0NH0</t>
  </si>
  <si>
    <t>Team ICT &amp; GIS</t>
  </si>
  <si>
    <t>MD0NJ0</t>
  </si>
  <si>
    <t>MD0NK0</t>
  </si>
  <si>
    <t>MD0NL0</t>
  </si>
  <si>
    <t>Sectie Kunstwerken en Telematica</t>
  </si>
  <si>
    <t>MD0NM0</t>
  </si>
  <si>
    <t>Sectie Verkeersparameters</t>
  </si>
  <si>
    <t>MD0NMA</t>
  </si>
  <si>
    <t>MD0NN0</t>
  </si>
  <si>
    <t>MD0NNA</t>
  </si>
  <si>
    <t>Team Personeel en Administratie</t>
  </si>
  <si>
    <t>MD0NNB</t>
  </si>
  <si>
    <t>Team Contracten</t>
  </si>
  <si>
    <t>MD0NP0</t>
  </si>
  <si>
    <t>Sectie Visie en Richtlijnen</t>
  </si>
  <si>
    <t>MD0NPA</t>
  </si>
  <si>
    <t>MD0NPB</t>
  </si>
  <si>
    <t>MD0NPC</t>
  </si>
  <si>
    <t>Team Verkeersveiligheid</t>
  </si>
  <si>
    <t>MD0NPD</t>
  </si>
  <si>
    <t>Team Verkeersparameters</t>
  </si>
  <si>
    <t>MD0NPE</t>
  </si>
  <si>
    <t>Team Databeheer en ICT</t>
  </si>
  <si>
    <t>MD0NPF</t>
  </si>
  <si>
    <t>Team Veiligheid en Ontwerp</t>
  </si>
  <si>
    <t>MD0NQ0</t>
  </si>
  <si>
    <t>Sectie Wegen en Verkeer</t>
  </si>
  <si>
    <t>MD0NQA</t>
  </si>
  <si>
    <t>Team Toepassingen Wegen</t>
  </si>
  <si>
    <t>MD0NQB</t>
  </si>
  <si>
    <t>Team Coördinatie Wegen</t>
  </si>
  <si>
    <t>MD0NQC</t>
  </si>
  <si>
    <t>Team Verkeersplannen</t>
  </si>
  <si>
    <t>MD0NR0</t>
  </si>
  <si>
    <t>Sectie Tunnels, Kunstwerken en Telematica</t>
  </si>
  <si>
    <t>MD0NRA</t>
  </si>
  <si>
    <t>Team Netwerk, Telematica en Afstandsbewaking</t>
  </si>
  <si>
    <t>MD0NRB</t>
  </si>
  <si>
    <t>Team EMU Kunstwerken en Tunnels</t>
  </si>
  <si>
    <t>MD0NRC</t>
  </si>
  <si>
    <t>Team Tunnelbeleid en -beheer</t>
  </si>
  <si>
    <t>MD0NS0</t>
  </si>
  <si>
    <t>MD0NSA</t>
  </si>
  <si>
    <t>MD0NSB</t>
  </si>
  <si>
    <t>MD0NT0</t>
  </si>
  <si>
    <t>MD0NU0</t>
  </si>
  <si>
    <t>MD0NV0</t>
  </si>
  <si>
    <t>MD0NW0</t>
  </si>
  <si>
    <t>Bewaking, Monitoring en Inspecties EVT</t>
  </si>
  <si>
    <t>MD0RBR</t>
  </si>
  <si>
    <t>Wegeninspectie ADR</t>
  </si>
  <si>
    <t>MDU000</t>
  </si>
  <si>
    <t>DAB Vlaams InfrastructuurFonds - Wegen &amp; verkeer</t>
  </si>
  <si>
    <t>MDUA00</t>
  </si>
  <si>
    <t>MDUB00</t>
  </si>
  <si>
    <t>DAB VIF - Afd Planning en Coördinatie</t>
  </si>
  <si>
    <t>MDUC00</t>
  </si>
  <si>
    <t>DAB VIF - Afd Verkeerskunde</t>
  </si>
  <si>
    <t>MDUD00</t>
  </si>
  <si>
    <t>DAB VIF - Afd Wegenbouwkunde</t>
  </si>
  <si>
    <t>MDUE00</t>
  </si>
  <si>
    <t>DAB VIF - Afd Wegen en Verkeer Antwerpen</t>
  </si>
  <si>
    <t>MDUEA0</t>
  </si>
  <si>
    <t>DAB VIF - Wegendistrict Ruisbroek</t>
  </si>
  <si>
    <t>MDUEB0</t>
  </si>
  <si>
    <t>DAB VIF - Wegendistrict Geel</t>
  </si>
  <si>
    <t>MDUEC0</t>
  </si>
  <si>
    <t>DAB VIF - Wegendistrict Antwerpen</t>
  </si>
  <si>
    <t>MDUED0</t>
  </si>
  <si>
    <t>DAB VIF - Wegendistrict Brecht</t>
  </si>
  <si>
    <t>MDUEE0</t>
  </si>
  <si>
    <t>DAB VIF - Wegendistrict Grobbendonk</t>
  </si>
  <si>
    <t>MDUEF0</t>
  </si>
  <si>
    <t>DAB VIF - Wegendistrict Vosselaar</t>
  </si>
  <si>
    <t>MDUEG0</t>
  </si>
  <si>
    <t>DAB VIF - Wegendistrict Antwerpen, Onderhoud Kunstwerken</t>
  </si>
  <si>
    <t>MDUEO0</t>
  </si>
  <si>
    <t>DAB VIF - Tunnels</t>
  </si>
  <si>
    <t>MDUF00</t>
  </si>
  <si>
    <t>DAB VIF - Afd Wegen en Verkeer Vlaams-Brabant</t>
  </si>
  <si>
    <t>MDUFA0</t>
  </si>
  <si>
    <t>DAB VIF - Wegendistrict Halle</t>
  </si>
  <si>
    <t>MDUFB0</t>
  </si>
  <si>
    <t>DAB VIF - Wegendistrict Vilvoorde</t>
  </si>
  <si>
    <t>MDUFC0</t>
  </si>
  <si>
    <t>DAB VIF - Wegendistrict Leuven</t>
  </si>
  <si>
    <t>MDUFD0</t>
  </si>
  <si>
    <t>DAB VIF - Wegendistrict Aarschot</t>
  </si>
  <si>
    <t>MDUFE0</t>
  </si>
  <si>
    <t>DAB VIF - Vlaams-Brabant Bijzondere Diensten</t>
  </si>
  <si>
    <t>MDUG00</t>
  </si>
  <si>
    <t>DAB VIF - Afd Wegen en Verkeer Limburg</t>
  </si>
  <si>
    <t>MDUGA0</t>
  </si>
  <si>
    <t>DAB VIF - Wegendistrict Sint-Truiden</t>
  </si>
  <si>
    <t>MDUGB0</t>
  </si>
  <si>
    <t>DAB VIF - Wegendistrict Hasselt</t>
  </si>
  <si>
    <t>MDUGC0</t>
  </si>
  <si>
    <t>DAB VIF - Wegendistrict Neerpelt</t>
  </si>
  <si>
    <t>MDUGD0</t>
  </si>
  <si>
    <t>DAB VIF - Wegendistrict Tongeren</t>
  </si>
  <si>
    <t>MDUGE0</t>
  </si>
  <si>
    <t>DAB VIF - Wegendistrict Maaseik</t>
  </si>
  <si>
    <t>MDUGF0</t>
  </si>
  <si>
    <t>DAB VIF - Wegendistrict Genk</t>
  </si>
  <si>
    <t>MDUGG0</t>
  </si>
  <si>
    <t>DAB VIF - Limburg Bijzondere Diensten</t>
  </si>
  <si>
    <t>MDUH00</t>
  </si>
  <si>
    <t>DAB VIF - Afd Wegen en Verkeer Oost-Vlaanderen</t>
  </si>
  <si>
    <t>MDUHA0</t>
  </si>
  <si>
    <t>DAB VIF - Wegendistrict Gent</t>
  </si>
  <si>
    <t>MDUHB0</t>
  </si>
  <si>
    <t>DAB VIF - Wegendistrict Oudenaarde</t>
  </si>
  <si>
    <t>MDUHC0</t>
  </si>
  <si>
    <t>DAB VIF - Wegendistrict Eeklo</t>
  </si>
  <si>
    <t>MDUHD0</t>
  </si>
  <si>
    <t>DAB VIF - Wegendistrict Sint-Niklaas</t>
  </si>
  <si>
    <t>MDUHE0</t>
  </si>
  <si>
    <t>DAB VIF - Wegendistrict Aalst</t>
  </si>
  <si>
    <t>MDUHF0</t>
  </si>
  <si>
    <t>DAB VIF - Wegendistrict Autosnelwegen</t>
  </si>
  <si>
    <t>MDUHG0</t>
  </si>
  <si>
    <t>DAB VIF - Oost-Vlaanderen Bruggenbestand</t>
  </si>
  <si>
    <t>MDUHH0</t>
  </si>
  <si>
    <t>DAB VIF - Oost-Vlaanderen Centrale Werkplaats</t>
  </si>
  <si>
    <t>MDUJ00</t>
  </si>
  <si>
    <t>DAB VIF - Afd Wegen en Verkeer West-Vlaanderen</t>
  </si>
  <si>
    <t>MDUJA0</t>
  </si>
  <si>
    <t>DAB VIF - Wegendistrict Brugge</t>
  </si>
  <si>
    <t>MDUJB0</t>
  </si>
  <si>
    <t>DAB VIF - Wegendistrict Kortrijk</t>
  </si>
  <si>
    <t>MDUJC0</t>
  </si>
  <si>
    <t>DAB VIF - Wegendistrict Ieper</t>
  </si>
  <si>
    <t>MDUJD0</t>
  </si>
  <si>
    <t>DAB VIF - Wegendistrict Diksmuide</t>
  </si>
  <si>
    <t>MDUJE0</t>
  </si>
  <si>
    <t>DAB VIF - Wegendistrict Oostende</t>
  </si>
  <si>
    <t>MDUJF0</t>
  </si>
  <si>
    <t>DAB VIF - Wegendistrict Pittem</t>
  </si>
  <si>
    <t>MDUJG0</t>
  </si>
  <si>
    <t>DAB VIF - Wegendistrict Jabbeke Autosnelwegen</t>
  </si>
  <si>
    <t>MDUJH0</t>
  </si>
  <si>
    <t>DAB VIF - Wegendistrict Kortrijk Autosnelwegen</t>
  </si>
  <si>
    <t>MDUJJ0</t>
  </si>
  <si>
    <t>DAB VIF - West-Vlaanderen Centrale Werkplaats</t>
  </si>
  <si>
    <t>MDUJK0</t>
  </si>
  <si>
    <t>DAB VIF - West-Vlaanderen Sectie Exploitatie en Beheer</t>
  </si>
  <si>
    <t>MDUK00</t>
  </si>
  <si>
    <t>DAB VIF - Afd Elektriciteit en Mechanica Antwerpen</t>
  </si>
  <si>
    <t>MDUKA0</t>
  </si>
  <si>
    <t>DAB VIF - Permanente Wachtdienst</t>
  </si>
  <si>
    <t>MDUKB0</t>
  </si>
  <si>
    <t>DAB VIF - Werkhuis Mechelen</t>
  </si>
  <si>
    <t>MDUL00</t>
  </si>
  <si>
    <t>DAB VIF - Afd Elektriciteit en Mechanica Gent</t>
  </si>
  <si>
    <t>MDULA0</t>
  </si>
  <si>
    <t>MDULB0</t>
  </si>
  <si>
    <t>DAB VIF - Werkhuis Gent</t>
  </si>
  <si>
    <t>MDULC0</t>
  </si>
  <si>
    <t>DAB VIF - Werkhuis Oostende</t>
  </si>
  <si>
    <t>MDULD0</t>
  </si>
  <si>
    <t>DAB VIF - Werkhuis Wevelgem</t>
  </si>
  <si>
    <t>MDUM00</t>
  </si>
  <si>
    <t>DAB VIF - Afd. EMT</t>
  </si>
  <si>
    <t>MDUMB0</t>
  </si>
  <si>
    <t>DAB VIF - werkhuis Gent</t>
  </si>
  <si>
    <t>MDUMC0</t>
  </si>
  <si>
    <t>DAB VIF - werkhuis Wevelgem</t>
  </si>
  <si>
    <t>MDUMJD</t>
  </si>
  <si>
    <t>DAB-VIF - werkhuis Mechelen</t>
  </si>
  <si>
    <t>MDUN00</t>
  </si>
  <si>
    <t>MDUU00</t>
  </si>
  <si>
    <t>DAB Vlaams InfastructuurFonds - Wegen &amp; verkeer</t>
  </si>
  <si>
    <t>MDUZ00</t>
  </si>
  <si>
    <t>MF0000</t>
  </si>
  <si>
    <t>De Scheepvaart nv</t>
  </si>
  <si>
    <t>MG0000</t>
  </si>
  <si>
    <t>Vlaamse Vervoermaatschappij De Lijn</t>
  </si>
  <si>
    <t>MH0000</t>
  </si>
  <si>
    <t>W&amp;Z N.V. (waterwegen en zeekanaal)</t>
  </si>
  <si>
    <t>N00000</t>
  </si>
  <si>
    <t>Bd. Ruimt. Ordening, Woonbeleid en Onr. Erfgoed</t>
  </si>
  <si>
    <t>NA0000</t>
  </si>
  <si>
    <t>Strategische AdviesRaad Ruimtelijke Ordening</t>
  </si>
  <si>
    <t>NC0000</t>
  </si>
  <si>
    <t>Departement RWO</t>
  </si>
  <si>
    <t>NC0A00</t>
  </si>
  <si>
    <t>NC0B00</t>
  </si>
  <si>
    <t>NC0BA0</t>
  </si>
  <si>
    <t>Juridische Dienstverl. Groep M</t>
  </si>
  <si>
    <t>NC0C00</t>
  </si>
  <si>
    <t>Kennis en informatie</t>
  </si>
  <si>
    <t>NC0CA0</t>
  </si>
  <si>
    <t>Departementaal ICT-team</t>
  </si>
  <si>
    <t>NC0D00</t>
  </si>
  <si>
    <t>Beheersopvolging, begroting en interne controle</t>
  </si>
  <si>
    <t>NC0E00</t>
  </si>
  <si>
    <t>Onroerend erfgoedbeleid</t>
  </si>
  <si>
    <t>NC0F00</t>
  </si>
  <si>
    <t>Ruimtelijke planning</t>
  </si>
  <si>
    <t>NC0G00</t>
  </si>
  <si>
    <t>Stedebouwkundig beleid</t>
  </si>
  <si>
    <t>NC0H00</t>
  </si>
  <si>
    <t>Woonbeleid</t>
  </si>
  <si>
    <t>NC0J00</t>
  </si>
  <si>
    <t>VLACORO</t>
  </si>
  <si>
    <t>NC0K00</t>
  </si>
  <si>
    <t>Hoge Raad voor het Herstelbeleid</t>
  </si>
  <si>
    <t>NC0L00</t>
  </si>
  <si>
    <t>MOD RWO</t>
  </si>
  <si>
    <t>NC0LA0</t>
  </si>
  <si>
    <t>MOD - Centraal - Cel Boekhouding</t>
  </si>
  <si>
    <t>NC0LB0</t>
  </si>
  <si>
    <t>MOD - Centraal - Cel Informatica</t>
  </si>
  <si>
    <t>NC0LC0</t>
  </si>
  <si>
    <t>MOD - Centraal - Cel Logistiek</t>
  </si>
  <si>
    <t>NC0LD0</t>
  </si>
  <si>
    <t>MOD - Centraal - Cel Personeel</t>
  </si>
  <si>
    <t>NC0LE0</t>
  </si>
  <si>
    <t>MOD - Antwerpen</t>
  </si>
  <si>
    <t>NC0LF0</t>
  </si>
  <si>
    <t>MOD - Limburg</t>
  </si>
  <si>
    <t>NC0LG0</t>
  </si>
  <si>
    <t>MOD - Oost-Vlaanderen</t>
  </si>
  <si>
    <t>NC0LH0</t>
  </si>
  <si>
    <t>MOD - Vlaams-Brabant</t>
  </si>
  <si>
    <t>NC0LJ0</t>
  </si>
  <si>
    <t>MOD - West-Vlaanderen</t>
  </si>
  <si>
    <t>NC0M00</t>
  </si>
  <si>
    <t>Stedenbouwkundig beleid en Onroerend erfgoedbeleid</t>
  </si>
  <si>
    <t>NC0N00</t>
  </si>
  <si>
    <t>VMSW</t>
  </si>
  <si>
    <t>NC0P00</t>
  </si>
  <si>
    <t>NC0Q00</t>
  </si>
  <si>
    <t>NC0R00</t>
  </si>
  <si>
    <t>Afdeling Adviseren en Participeren Lokaal</t>
  </si>
  <si>
    <t>NC0RA0</t>
  </si>
  <si>
    <t>Afdeling Adviseren en Participeren Lokaal Antwerpe</t>
  </si>
  <si>
    <t>NC0RB0</t>
  </si>
  <si>
    <t>Afdeling Adviseren en Participeren Lokaal West-Vla</t>
  </si>
  <si>
    <t>NC0RC0</t>
  </si>
  <si>
    <t>Afdeling Adviseren en Participeren Lokaal Oost-Vla</t>
  </si>
  <si>
    <t>NC0RD0</t>
  </si>
  <si>
    <t>Afdeling Adviseren en Participeren Lokaal Limburg</t>
  </si>
  <si>
    <t>NC0RE0</t>
  </si>
  <si>
    <t>Afdeling Adviseren en Participeren Lokaal Vlaams-B</t>
  </si>
  <si>
    <t>NC0S00</t>
  </si>
  <si>
    <t>Afdeling Gebieden en Projecten</t>
  </si>
  <si>
    <t>NC0SA0</t>
  </si>
  <si>
    <t>Afdeling Gebieden en Projecten Antwerpen</t>
  </si>
  <si>
    <t>NC0SB0</t>
  </si>
  <si>
    <t>Afdeling Gebieden en Projecten West-Vlaanderen</t>
  </si>
  <si>
    <t>NC0SC0</t>
  </si>
  <si>
    <t>Afdeling Gebieden en Projecten Oost-Vlaanderen</t>
  </si>
  <si>
    <t>NC0SD0</t>
  </si>
  <si>
    <t>Afdeling Gebieden en Projecten Limburg</t>
  </si>
  <si>
    <t>NC0SE0</t>
  </si>
  <si>
    <t>Afdeling Gebieden en Projecten Vlaams-Brabant</t>
  </si>
  <si>
    <t>NC0SF0</t>
  </si>
  <si>
    <t>Cel Leegstand</t>
  </si>
  <si>
    <t>NC0T00</t>
  </si>
  <si>
    <t>Afdeling Juridische en Beleidsontwikkeling</t>
  </si>
  <si>
    <t>NC0U00</t>
  </si>
  <si>
    <t>Afdeling Onderzoek en Monitoring</t>
  </si>
  <si>
    <t>NC0UA0</t>
  </si>
  <si>
    <t>Afdeling Onderzoek en Monitoring Antwerpen</t>
  </si>
  <si>
    <t>NC0UB0</t>
  </si>
  <si>
    <t>Afdeling Onderzoek en Monitoring West-Vlaanderen</t>
  </si>
  <si>
    <t>NC0UC0</t>
  </si>
  <si>
    <t>Afdeling Onderzoek en Monitoring Oost-Vlaanderen</t>
  </si>
  <si>
    <t>NC0UD0</t>
  </si>
  <si>
    <t>Afdeling Onderzoek en Monitoring Limburg</t>
  </si>
  <si>
    <t>NC0UE0</t>
  </si>
  <si>
    <t>Afdeling Onderzoek en Monitoring Vlaams-Brabant</t>
  </si>
  <si>
    <t>NC0UF0</t>
  </si>
  <si>
    <t>Afdeling Administratieve Ondersteuning</t>
  </si>
  <si>
    <t>NC0V00</t>
  </si>
  <si>
    <t>Afdeling Strategie, Coördinatie en Evaluatie</t>
  </si>
  <si>
    <t>NC0W00</t>
  </si>
  <si>
    <t>NC0WA0</t>
  </si>
  <si>
    <t>Afdeling Administratieve Ondersteuning Antwerpen</t>
  </si>
  <si>
    <t>NC0WB0</t>
  </si>
  <si>
    <t>Afdeling Administratieve Ondersteuning West-Vlaand</t>
  </si>
  <si>
    <t>NC0WC0</t>
  </si>
  <si>
    <t>Afdeling Administratieve Ondersteuning Oost-Vlaand</t>
  </si>
  <si>
    <t>NC0WD0</t>
  </si>
  <si>
    <t>Afdeling Administratieve Ondersteuning Limburg</t>
  </si>
  <si>
    <t>NC0WE0</t>
  </si>
  <si>
    <t>Afdeling Administratieve Ondersteuning Vlaams-Brab</t>
  </si>
  <si>
    <t>NCZ000</t>
  </si>
  <si>
    <t>DAB Grondfonds</t>
  </si>
  <si>
    <t>NCZA00</t>
  </si>
  <si>
    <t>DAB Grondfonds-Staf</t>
  </si>
  <si>
    <t>NCZB00</t>
  </si>
  <si>
    <t>DAB Grondfonds-Juridische dienstverlening</t>
  </si>
  <si>
    <t>NCZC00</t>
  </si>
  <si>
    <t>DAB Grondfonds-Kennis en informatie</t>
  </si>
  <si>
    <t>NCZD00</t>
  </si>
  <si>
    <t>DAB Grondfonds-Beheersopvolging, begroting en interne controle</t>
  </si>
  <si>
    <t>NCZF00</t>
  </si>
  <si>
    <t>DAB Grondfonds-Ruimtelijke planning</t>
  </si>
  <si>
    <t>NCZH00</t>
  </si>
  <si>
    <t>DAB Grondfonds-Woonbeleid</t>
  </si>
  <si>
    <t>NCZJ00</t>
  </si>
  <si>
    <t>DAB Grondfonds-VLACORO</t>
  </si>
  <si>
    <t>NCZK00</t>
  </si>
  <si>
    <t>DAB Grondfonds-Hoge Raad voor het Herstelbeleid</t>
  </si>
  <si>
    <t>NCZM00</t>
  </si>
  <si>
    <t>DAB Grondfonds-Stedenbouwkundig beleid en Onroerend erfgoedbeleid</t>
  </si>
  <si>
    <t>NCZN00</t>
  </si>
  <si>
    <t>DAB Grondfonds-Afd. Milieuhandh, Milieusch en Cris</t>
  </si>
  <si>
    <t>NCZO00</t>
  </si>
  <si>
    <t>DAB Grondfonds-Afdeling Inspectie Ruimtelijke Ordening</t>
  </si>
  <si>
    <t>NCZOA0</t>
  </si>
  <si>
    <t>DAB Grondfonds-Inspectie RO - hoofdbestuur</t>
  </si>
  <si>
    <t>NCZOB0</t>
  </si>
  <si>
    <t>DAB Grondfonds-Buitendienst Antwerpen</t>
  </si>
  <si>
    <t>NCZOC0</t>
  </si>
  <si>
    <t>DAB Grondfonds-Buitendienst Limburg</t>
  </si>
  <si>
    <t>NCZOD0</t>
  </si>
  <si>
    <t>DAB Grondfonds-Buitendienst Oost-Vlaanderen</t>
  </si>
  <si>
    <t>NCZOE0</t>
  </si>
  <si>
    <t>DAB Grondfonds-Buitendienst Vlaams-Brabant</t>
  </si>
  <si>
    <t>NCZOF0</t>
  </si>
  <si>
    <t>DAB Grondfonds-Buitendienst West-Vlaanderen</t>
  </si>
  <si>
    <t>NCZP00</t>
  </si>
  <si>
    <t>DAB Grondfonds-Raad voor Vergunningsbetwistingen</t>
  </si>
  <si>
    <t>NCZZ00</t>
  </si>
  <si>
    <t>ND0000</t>
  </si>
  <si>
    <t>Ruimtelijke Ordening</t>
  </si>
  <si>
    <t>ND0001</t>
  </si>
  <si>
    <t>Ruimte</t>
  </si>
  <si>
    <t>ND0A00</t>
  </si>
  <si>
    <t>Agentschapsbeheer</t>
  </si>
  <si>
    <t>ND0AA0</t>
  </si>
  <si>
    <t>Agentschapsbeheer RO</t>
  </si>
  <si>
    <t>ND0AB0</t>
  </si>
  <si>
    <t>Agentschapsbeheer OE</t>
  </si>
  <si>
    <t>ND0B00</t>
  </si>
  <si>
    <t>Coördinatie, afstemming en sturing</t>
  </si>
  <si>
    <t>ND0BA0</t>
  </si>
  <si>
    <t>Coördinatie,afstemming en sturing RO</t>
  </si>
  <si>
    <t>ND0BB0</t>
  </si>
  <si>
    <t>Coördinatie,afstemming en sturing OE</t>
  </si>
  <si>
    <t>ND0C00</t>
  </si>
  <si>
    <t>RO Antwerpen</t>
  </si>
  <si>
    <t>ND0CA0</t>
  </si>
  <si>
    <t>RO Antwerpen RO</t>
  </si>
  <si>
    <t>ND0CB0</t>
  </si>
  <si>
    <t>RO Antwerpen OE</t>
  </si>
  <si>
    <t>ND0CC0</t>
  </si>
  <si>
    <t>Team staf / relatiebeheerders</t>
  </si>
  <si>
    <t>ND0CCA</t>
  </si>
  <si>
    <t>Team specialisten</t>
  </si>
  <si>
    <t>ND0CCB</t>
  </si>
  <si>
    <t>Team behandelaars 1</t>
  </si>
  <si>
    <t>ND0CCC</t>
  </si>
  <si>
    <t>Team behandelaars 2</t>
  </si>
  <si>
    <t>ND0CCD</t>
  </si>
  <si>
    <t>Team behandelaars 3</t>
  </si>
  <si>
    <t>ND0CCE</t>
  </si>
  <si>
    <t>Team administratie RO</t>
  </si>
  <si>
    <t>ND0CD0</t>
  </si>
  <si>
    <t>Teamcoaches OE</t>
  </si>
  <si>
    <t>ND0CDA</t>
  </si>
  <si>
    <t>Team OE bouwkundig erfgoed</t>
  </si>
  <si>
    <t>ND0CDB</t>
  </si>
  <si>
    <t>Team OE Landschappen</t>
  </si>
  <si>
    <t>ND0CDC</t>
  </si>
  <si>
    <t>Team Administratie OE</t>
  </si>
  <si>
    <t>ND0CDD</t>
  </si>
  <si>
    <t>Team OE Archeologie</t>
  </si>
  <si>
    <t>ND0CE0</t>
  </si>
  <si>
    <t>Team Technische Ondersteuning</t>
  </si>
  <si>
    <t>ND0CF0</t>
  </si>
  <si>
    <t>Team Planologie</t>
  </si>
  <si>
    <t>ND0D00</t>
  </si>
  <si>
    <t>RO Limburg</t>
  </si>
  <si>
    <t>ND0DA0</t>
  </si>
  <si>
    <t>RO Limburg RO</t>
  </si>
  <si>
    <t>ND0DB0</t>
  </si>
  <si>
    <t>RO Limburg OE</t>
  </si>
  <si>
    <t>ND0DC0</t>
  </si>
  <si>
    <t>ND0DCA</t>
  </si>
  <si>
    <t>Team plannen / specialisten</t>
  </si>
  <si>
    <t>ND0DCB</t>
  </si>
  <si>
    <t>ND0DCC</t>
  </si>
  <si>
    <t>ND0DCD</t>
  </si>
  <si>
    <t>ND0DD0</t>
  </si>
  <si>
    <t>ND0DDA</t>
  </si>
  <si>
    <t>ND0DDB</t>
  </si>
  <si>
    <t>ND0DDC</t>
  </si>
  <si>
    <t>Team administratie OE</t>
  </si>
  <si>
    <t>ND0DDD</t>
  </si>
  <si>
    <t>Team OE archeologie</t>
  </si>
  <si>
    <t>ND0DE0</t>
  </si>
  <si>
    <t>Team technische ondersteuning</t>
  </si>
  <si>
    <t>ND0E00</t>
  </si>
  <si>
    <t>RO Oost-Vlaanderen</t>
  </si>
  <si>
    <t>ND0EA0</t>
  </si>
  <si>
    <t>RO Oost-Vlaanderen RO</t>
  </si>
  <si>
    <t>ND0EB0</t>
  </si>
  <si>
    <t>RO Oost-Vlaanderen OE</t>
  </si>
  <si>
    <t>ND0EC0</t>
  </si>
  <si>
    <t>ND0ECA</t>
  </si>
  <si>
    <t>ND0ECB</t>
  </si>
  <si>
    <t>ND0ECC</t>
  </si>
  <si>
    <t>ND0ECD</t>
  </si>
  <si>
    <t>ND0ED0</t>
  </si>
  <si>
    <t>ND0EDA</t>
  </si>
  <si>
    <t>ND0EDB</t>
  </si>
  <si>
    <t>ND0EDC</t>
  </si>
  <si>
    <t>ND0EDD</t>
  </si>
  <si>
    <t>ND0EE0</t>
  </si>
  <si>
    <t>ND0EF0</t>
  </si>
  <si>
    <t>ND0F00</t>
  </si>
  <si>
    <t>RO Vlaams-Brabant</t>
  </si>
  <si>
    <t>ND0FA0</t>
  </si>
  <si>
    <t>RO Vlaams-Brabant RO</t>
  </si>
  <si>
    <t>ND0FB0</t>
  </si>
  <si>
    <t>RO Vlaams-Brabant OE</t>
  </si>
  <si>
    <t>ND0FC0</t>
  </si>
  <si>
    <t>ND0FCA</t>
  </si>
  <si>
    <t>ND0FCB</t>
  </si>
  <si>
    <t>ND0FCC</t>
  </si>
  <si>
    <t>ND0FCD</t>
  </si>
  <si>
    <t>ND0FD0</t>
  </si>
  <si>
    <t>ND0FDA</t>
  </si>
  <si>
    <t>ND0FDB</t>
  </si>
  <si>
    <t>ND0FDC</t>
  </si>
  <si>
    <t>ND0FDD</t>
  </si>
  <si>
    <t>ND0FE0</t>
  </si>
  <si>
    <t>ND0G00</t>
  </si>
  <si>
    <t>RE West-Vlaanderen</t>
  </si>
  <si>
    <t>ND0GA0</t>
  </si>
  <si>
    <t>RO West-Vlaanderen RO</t>
  </si>
  <si>
    <t>ND0GB0</t>
  </si>
  <si>
    <t>RO West-Vlaanderen OE</t>
  </si>
  <si>
    <t>ND0GC0</t>
  </si>
  <si>
    <t>ND0GCA</t>
  </si>
  <si>
    <t>Team plannen</t>
  </si>
  <si>
    <t>ND0GCB</t>
  </si>
  <si>
    <t>ND0GCC</t>
  </si>
  <si>
    <t>ND0GCD</t>
  </si>
  <si>
    <t>ND0GCE</t>
  </si>
  <si>
    <t>ND0GD0</t>
  </si>
  <si>
    <t>ND0GDA</t>
  </si>
  <si>
    <t>ND0GDB</t>
  </si>
  <si>
    <t>Team OE landschappen</t>
  </si>
  <si>
    <t>ND0GDC</t>
  </si>
  <si>
    <t>ND0GDD</t>
  </si>
  <si>
    <t>ND0GE0</t>
  </si>
  <si>
    <t>ND0H00</t>
  </si>
  <si>
    <t>Management DCW</t>
  </si>
  <si>
    <t>ND0HA0</t>
  </si>
  <si>
    <t>Teamcoaches DCW</t>
  </si>
  <si>
    <t>ND0HB0</t>
  </si>
  <si>
    <t>Team verlaten bedrijfsruimten</t>
  </si>
  <si>
    <t>ND0HC0</t>
  </si>
  <si>
    <t>Team onroerend erfgoed / spec.</t>
  </si>
  <si>
    <t>ND0HD0</t>
  </si>
  <si>
    <t>Team onroerend erfgoed</t>
  </si>
  <si>
    <t>ND0HE0</t>
  </si>
  <si>
    <t>Team ruimtelijke ordening</t>
  </si>
  <si>
    <t>ND0J00</t>
  </si>
  <si>
    <t>Management AB</t>
  </si>
  <si>
    <t>ND0JA0</t>
  </si>
  <si>
    <t>Teamcoaches AB</t>
  </si>
  <si>
    <t>ND0JB0</t>
  </si>
  <si>
    <t>Team AB financieel management</t>
  </si>
  <si>
    <t>ND0JC0</t>
  </si>
  <si>
    <t>Team AB interne organisatie</t>
  </si>
  <si>
    <t>ND0JD0</t>
  </si>
  <si>
    <t>Team AB ICT</t>
  </si>
  <si>
    <t>ND0JE0</t>
  </si>
  <si>
    <t>Team premies</t>
  </si>
  <si>
    <t>ND0JF0</t>
  </si>
  <si>
    <t>ND0KA0</t>
  </si>
  <si>
    <t>Teamcoaches Staf</t>
  </si>
  <si>
    <t>ND0KB0</t>
  </si>
  <si>
    <t>Team int. org., fin. management &amp; jur. onderst.</t>
  </si>
  <si>
    <t>ND0KC0</t>
  </si>
  <si>
    <t>ND0KD0</t>
  </si>
  <si>
    <t>Team leegst. en verwaarl. bedrijfsruimten</t>
  </si>
  <si>
    <t>ND0KE0</t>
  </si>
  <si>
    <t>NDKK00</t>
  </si>
  <si>
    <t>Rubiconfonds</t>
  </si>
  <si>
    <t>NE0000</t>
  </si>
  <si>
    <t>Agentschap Wonen-Vlaanderen</t>
  </si>
  <si>
    <t>NE0A00</t>
  </si>
  <si>
    <t>Stafdienst Wonen</t>
  </si>
  <si>
    <t>NE0AA0</t>
  </si>
  <si>
    <t>NE0AB0</t>
  </si>
  <si>
    <t>NE0AC0</t>
  </si>
  <si>
    <t>Team communicatie en klachten</t>
  </si>
  <si>
    <t>NE0AD0</t>
  </si>
  <si>
    <t>NE0AE0</t>
  </si>
  <si>
    <t>NE0AF0</t>
  </si>
  <si>
    <t>NE0AG0</t>
  </si>
  <si>
    <t>NE0B00</t>
  </si>
  <si>
    <t>Afd. Wonen</t>
  </si>
  <si>
    <t>NE0BA0</t>
  </si>
  <si>
    <t>Wonen Antwerpen</t>
  </si>
  <si>
    <t>NE0BAA</t>
  </si>
  <si>
    <t>Team Woonkwaliteit</t>
  </si>
  <si>
    <t>NE0BAB</t>
  </si>
  <si>
    <t>Team Onderzoekers</t>
  </si>
  <si>
    <t>NE0BAC</t>
  </si>
  <si>
    <t>NE0BAD</t>
  </si>
  <si>
    <t>Team Lokaal Woonbeleid</t>
  </si>
  <si>
    <t>NE0BB0</t>
  </si>
  <si>
    <t>Wonen Limburg</t>
  </si>
  <si>
    <t>NE0BC0</t>
  </si>
  <si>
    <t>Wonen Oost-Vlaanderen</t>
  </si>
  <si>
    <t>NE0BD0</t>
  </si>
  <si>
    <t>Wonen Vlaams-Brabant</t>
  </si>
  <si>
    <t>NE0BE0</t>
  </si>
  <si>
    <t>Wonen West-Vlaanderen</t>
  </si>
  <si>
    <t>NE0BF0</t>
  </si>
  <si>
    <t>Team Huursubsidie</t>
  </si>
  <si>
    <t>NE0BG0</t>
  </si>
  <si>
    <t>Team Renovatiepremie/VAP</t>
  </si>
  <si>
    <t>NE0C00</t>
  </si>
  <si>
    <t>Afd. Financiële instrumenten</t>
  </si>
  <si>
    <t>NE0CA0</t>
  </si>
  <si>
    <t>Cel Huurpremie</t>
  </si>
  <si>
    <t>NE0CB0</t>
  </si>
  <si>
    <t>Cel Subsidiestelsels</t>
  </si>
  <si>
    <t>NE0CC0</t>
  </si>
  <si>
    <t>Team Huurgarantiefonds</t>
  </si>
  <si>
    <t>NE0CD0</t>
  </si>
  <si>
    <t>Team Terugvorderingen</t>
  </si>
  <si>
    <t>NE0CE0</t>
  </si>
  <si>
    <t>Team Verzekering Gewaarborgd Wonen</t>
  </si>
  <si>
    <t>NE0D00</t>
  </si>
  <si>
    <t>Afd. Woonbeleid</t>
  </si>
  <si>
    <t>NE0DA0</t>
  </si>
  <si>
    <t>Team lokale besturen - Antwerpen</t>
  </si>
  <si>
    <t>NE0DB0</t>
  </si>
  <si>
    <t>Team lokale besturen- Oost-Vlaanderen</t>
  </si>
  <si>
    <t>NE0DC0</t>
  </si>
  <si>
    <t>Team lokale besturen- Limburg</t>
  </si>
  <si>
    <t>NE0DD0</t>
  </si>
  <si>
    <t>Team lokale besturen- Vlaams-Brabant</t>
  </si>
  <si>
    <t>NE0DE0</t>
  </si>
  <si>
    <t>Team lokale besturen- West-Vlaanderen</t>
  </si>
  <si>
    <t>NE0DF0</t>
  </si>
  <si>
    <t>Team lokale besturen</t>
  </si>
  <si>
    <t>NE0DG0</t>
  </si>
  <si>
    <t>Team SHM's</t>
  </si>
  <si>
    <t>NE0DH0</t>
  </si>
  <si>
    <t>Team Huur en Koop</t>
  </si>
  <si>
    <t>NE0DJ0</t>
  </si>
  <si>
    <t>Team Strategie en Onderzoek</t>
  </si>
  <si>
    <t>NE0DK0</t>
  </si>
  <si>
    <t>Juridisch kader</t>
  </si>
  <si>
    <t>NE0DL0</t>
  </si>
  <si>
    <t>NE0E00</t>
  </si>
  <si>
    <t>NE0F00</t>
  </si>
  <si>
    <t>NE0FA0</t>
  </si>
  <si>
    <t>Toezicht-Cel Invorderingen</t>
  </si>
  <si>
    <t>NE0FB0</t>
  </si>
  <si>
    <t>Toezicht-Directie Actoren</t>
  </si>
  <si>
    <t>NE0FBA</t>
  </si>
  <si>
    <t>Team Globo SVK's</t>
  </si>
  <si>
    <t>NE0FC0</t>
  </si>
  <si>
    <t>Toezicht-Directie Toezichthouders</t>
  </si>
  <si>
    <t>NE0FD0</t>
  </si>
  <si>
    <t>Toezicht-Directie Klanten</t>
  </si>
  <si>
    <t>NE0FDA</t>
  </si>
  <si>
    <t>Team Globo SHM's</t>
  </si>
  <si>
    <t>NE0FE0</t>
  </si>
  <si>
    <t>Toezicht-Secretariaat</t>
  </si>
  <si>
    <t>NE0FF0</t>
  </si>
  <si>
    <t>Toezicht-Directie Wooninspectie</t>
  </si>
  <si>
    <t>NE0FG0</t>
  </si>
  <si>
    <t>Toezicht-Cel ICT</t>
  </si>
  <si>
    <t>NE0G00</t>
  </si>
  <si>
    <t>NE0H00</t>
  </si>
  <si>
    <t>Afd. Woningkwaliteit</t>
  </si>
  <si>
    <t>NE0HA0</t>
  </si>
  <si>
    <t>Team Wooninspectie</t>
  </si>
  <si>
    <t>NE0HB0</t>
  </si>
  <si>
    <t>Conformiteitsonderzoeken &amp; Opleiding - Antwerpen</t>
  </si>
  <si>
    <t>NE0HC0</t>
  </si>
  <si>
    <t>Woningkwaliteitsbeleid &amp; Instrumenten - Antwerpen</t>
  </si>
  <si>
    <t>NE0HD0</t>
  </si>
  <si>
    <t>Conformiteitsonderzoeken &amp; Opleiding- Oost-Vlaande</t>
  </si>
  <si>
    <t>NE0HE0</t>
  </si>
  <si>
    <t>Woningkwaliteitsbeleid &amp; Instrumenten- Oost-Vlaand</t>
  </si>
  <si>
    <t>NE0HF0</t>
  </si>
  <si>
    <t>Conformiteitsonderzoeken &amp; Opleiding- Limburg</t>
  </si>
  <si>
    <t>NE0HG0</t>
  </si>
  <si>
    <t>Woningkwaliteitsbeleid &amp; Instrumenten- Limburg</t>
  </si>
  <si>
    <t>NE0HH0</t>
  </si>
  <si>
    <t>Conformiteitsonderzoeken &amp; Opleiding- Vlaams-Braba</t>
  </si>
  <si>
    <t>NE0HJ0</t>
  </si>
  <si>
    <t>Woningkwaliteitsbeleid &amp; Instrumenten-Vlaams-Braba</t>
  </si>
  <si>
    <t>NE0HK0</t>
  </si>
  <si>
    <t>Conformiteitsonderzoeken &amp; Opleiding</t>
  </si>
  <si>
    <t>NE0HL0</t>
  </si>
  <si>
    <t>Woningkwaliteitsbeleid &amp; Instrumenten</t>
  </si>
  <si>
    <t>NE0HM0</t>
  </si>
  <si>
    <t>Woningkwaliteit</t>
  </si>
  <si>
    <t>NE0HN0</t>
  </si>
  <si>
    <t>NE0HP0</t>
  </si>
  <si>
    <t>Conformiteitsonderzoeken &amp; Opleiding-West-Vlaander</t>
  </si>
  <si>
    <t>NE0HQ0</t>
  </si>
  <si>
    <t>Woningkwaliteitsbeleid &amp; Instrumenten- West-Vlaand</t>
  </si>
  <si>
    <t>NE0J00</t>
  </si>
  <si>
    <t>Afd. Tegemoetkomingen</t>
  </si>
  <si>
    <t>NE0JA0</t>
  </si>
  <si>
    <t>Team tegemoetkomingen - Antwerpen</t>
  </si>
  <si>
    <t>NE0JB0</t>
  </si>
  <si>
    <t>Team tegemoetkomingen - Oost-Vlaanderen</t>
  </si>
  <si>
    <t>NE0JC0</t>
  </si>
  <si>
    <t>Team tegemoetkomingen - Limburg</t>
  </si>
  <si>
    <t>NE0JD0</t>
  </si>
  <si>
    <t>Team tegemoetkomingen- Vlaams-Brabant</t>
  </si>
  <si>
    <t>NE0JE0</t>
  </si>
  <si>
    <t>Juridische en financiële ondersteuning</t>
  </si>
  <si>
    <t>NE0JF0</t>
  </si>
  <si>
    <t>team VGW</t>
  </si>
  <si>
    <t>NE0JG0</t>
  </si>
  <si>
    <t>team Huurpremie</t>
  </si>
  <si>
    <t>NE0JH0</t>
  </si>
  <si>
    <t>team Terugvorderingen</t>
  </si>
  <si>
    <t>NE0JJ0</t>
  </si>
  <si>
    <t>team Huurgarantiefonds</t>
  </si>
  <si>
    <t>NE0JK0</t>
  </si>
  <si>
    <t>NE0JL0</t>
  </si>
  <si>
    <t>team Huursubsidie</t>
  </si>
  <si>
    <t>NE0JM0</t>
  </si>
  <si>
    <t>SVK's, huurdersbonden, EKM en woonwagenterreinen</t>
  </si>
  <si>
    <t>NE0JN0</t>
  </si>
  <si>
    <t>team Reno/VAP</t>
  </si>
  <si>
    <t>NE0JQ0</t>
  </si>
  <si>
    <t>Team tegemoetkomingen - West-Vlaanderen</t>
  </si>
  <si>
    <t>NEY000</t>
  </si>
  <si>
    <t>DAB Fonds ter bestrijding van de uithuiszetting</t>
  </si>
  <si>
    <t>NEZ000</t>
  </si>
  <si>
    <t>DAB fonds voor fin.urgentieplan voor soc.huisvesti</t>
  </si>
  <si>
    <t>NEZZ00</t>
  </si>
  <si>
    <t>NF0000</t>
  </si>
  <si>
    <t>Onroerend Erfgoed</t>
  </si>
  <si>
    <t>NF0A00</t>
  </si>
  <si>
    <t>Directie en ondersteunende diensten</t>
  </si>
  <si>
    <t>NF0B00</t>
  </si>
  <si>
    <t>NF0BA0</t>
  </si>
  <si>
    <t>Registratie</t>
  </si>
  <si>
    <t>NF0BAA</t>
  </si>
  <si>
    <t>Registratie Kortemark</t>
  </si>
  <si>
    <t>NF0BAB</t>
  </si>
  <si>
    <t>Registratie Raversijde</t>
  </si>
  <si>
    <t>NF0BAC</t>
  </si>
  <si>
    <t>Registratie Mechelen</t>
  </si>
  <si>
    <t>NF0BAD</t>
  </si>
  <si>
    <t>Registratie Tongeren</t>
  </si>
  <si>
    <t>NF0BAE</t>
  </si>
  <si>
    <t>Registratie Ename</t>
  </si>
  <si>
    <t>NF0BAF</t>
  </si>
  <si>
    <t>Registratie Tienen</t>
  </si>
  <si>
    <t>NF0BB0</t>
  </si>
  <si>
    <t>Inventarisatie</t>
  </si>
  <si>
    <t>NF0BC0</t>
  </si>
  <si>
    <t>Conservatie en documentatie</t>
  </si>
  <si>
    <t>NF0BD0</t>
  </si>
  <si>
    <t>Operationeel onderzoek</t>
  </si>
  <si>
    <t>NF0BDA</t>
  </si>
  <si>
    <t>Operationeel onderzoek-Bouwkundig erfgoed</t>
  </si>
  <si>
    <t>NF0BDB</t>
  </si>
  <si>
    <t>Operationeel onderzoek-Archeologie</t>
  </si>
  <si>
    <t>NF0BDC</t>
  </si>
  <si>
    <t>Operationeel onderzoek-Natuurwetenschappen</t>
  </si>
  <si>
    <t>NF0BDD</t>
  </si>
  <si>
    <t>Operationeel onderzoek-Landschappen</t>
  </si>
  <si>
    <t>NF0BE0</t>
  </si>
  <si>
    <t>Strategisch onderzoek</t>
  </si>
  <si>
    <t>NF0BF0</t>
  </si>
  <si>
    <t>NF0BG0</t>
  </si>
  <si>
    <t>Sigmaplan</t>
  </si>
  <si>
    <t>NF0BH0</t>
  </si>
  <si>
    <t>NF0C00</t>
  </si>
  <si>
    <t>NF0D00</t>
  </si>
  <si>
    <t>NF0DA0</t>
  </si>
  <si>
    <t>NF0DB0</t>
  </si>
  <si>
    <t>Financiën &amp; Begroting</t>
  </si>
  <si>
    <t>NF0DC0</t>
  </si>
  <si>
    <t>NF0DD0</t>
  </si>
  <si>
    <t>NF0DE0</t>
  </si>
  <si>
    <t>NF0E00</t>
  </si>
  <si>
    <t>NF0F00</t>
  </si>
  <si>
    <t>Afdeling Onderzoek Bouwkundig Erfgoed en Landschap</t>
  </si>
  <si>
    <t>NF0FA0</t>
  </si>
  <si>
    <t>Team Bouwkundig Erfgoed</t>
  </si>
  <si>
    <t>NF0FB0</t>
  </si>
  <si>
    <t>Team Landschap</t>
  </si>
  <si>
    <t>NF0FC0</t>
  </si>
  <si>
    <t>Team Conservatie- en restauratietechnieken</t>
  </si>
  <si>
    <t>NF0G00</t>
  </si>
  <si>
    <t>Afdeling Onderzoeksontsluiting en Erfgoedbeleving</t>
  </si>
  <si>
    <t>NF0GA0</t>
  </si>
  <si>
    <t>Team Bibliotheek</t>
  </si>
  <si>
    <t>NF0GB0</t>
  </si>
  <si>
    <t>Team Publiekswerking en Publicaties</t>
  </si>
  <si>
    <t>NF0GC0</t>
  </si>
  <si>
    <t>Team Vormgeving</t>
  </si>
  <si>
    <t>NF0GD0</t>
  </si>
  <si>
    <t>Team Archief</t>
  </si>
  <si>
    <t>NF0H00</t>
  </si>
  <si>
    <t>Afd. Onderzoek Archeologie en Natuurwetenschappen</t>
  </si>
  <si>
    <t>NF0HA0</t>
  </si>
  <si>
    <t>NF0HAA</t>
  </si>
  <si>
    <t>NF0HAB</t>
  </si>
  <si>
    <t>NF0HAC</t>
  </si>
  <si>
    <t>NF0HAD</t>
  </si>
  <si>
    <t>NF0HAE</t>
  </si>
  <si>
    <t>NF0HAF</t>
  </si>
  <si>
    <t>NF0HB0</t>
  </si>
  <si>
    <t>Team Natuurwetenschappen</t>
  </si>
  <si>
    <t>NF0HC0</t>
  </si>
  <si>
    <t>NF0HD0</t>
  </si>
  <si>
    <t>Team Conservatie en Depot</t>
  </si>
  <si>
    <t>NF0HE0</t>
  </si>
  <si>
    <t>Team Archeologie Regio West</t>
  </si>
  <si>
    <t>NF0HEA</t>
  </si>
  <si>
    <t>Team Archeologie Regio West - Maritiem</t>
  </si>
  <si>
    <t>NF0HEB</t>
  </si>
  <si>
    <t>Team Archeologie Regio West - West-Vlaanderen</t>
  </si>
  <si>
    <t>NF0HEC</t>
  </si>
  <si>
    <t>Team Archeologie Regio West - Oost-Vlaanderen</t>
  </si>
  <si>
    <t>NF0HED</t>
  </si>
  <si>
    <t>Varend en Maritiem</t>
  </si>
  <si>
    <t>NF0HF0</t>
  </si>
  <si>
    <t>Team Archeologie Regio Oost</t>
  </si>
  <si>
    <t>NF0HFA</t>
  </si>
  <si>
    <t>Team Archeologie Regio Oost - Vlaams Brabant</t>
  </si>
  <si>
    <t>NF0HFB</t>
  </si>
  <si>
    <t>Team Archeologie Regio Oost - Antwerpen</t>
  </si>
  <si>
    <t>NF0HFC</t>
  </si>
  <si>
    <t>Team Archeologie Regio Oost - Limburg</t>
  </si>
  <si>
    <t>NF0I00</t>
  </si>
  <si>
    <t>Afdeling Beschermen en Beheren - Centrale Coörd</t>
  </si>
  <si>
    <t>NF0IA0</t>
  </si>
  <si>
    <t>Team Onroerend Erfgoed</t>
  </si>
  <si>
    <t>NF0IB0</t>
  </si>
  <si>
    <t>Team Onroerend Erfgoed Specialisten</t>
  </si>
  <si>
    <t>NF0IC0</t>
  </si>
  <si>
    <t>Team Premies en Subsidies</t>
  </si>
  <si>
    <t>NF0J00</t>
  </si>
  <si>
    <t>Afdeling Beschermen en Beheren Regio 1</t>
  </si>
  <si>
    <t>NF0JA0</t>
  </si>
  <si>
    <t>Erfgoedteam Limburg</t>
  </si>
  <si>
    <t>NF0JB0</t>
  </si>
  <si>
    <t>Erfgoedteam Oost-Vlaanderen</t>
  </si>
  <si>
    <t>NF0K00</t>
  </si>
  <si>
    <t>Afdeling Beschermen en Beheren Regio 2</t>
  </si>
  <si>
    <t>NF0KA0</t>
  </si>
  <si>
    <t>Erfgoedteam Antwerpen</t>
  </si>
  <si>
    <t>NF0L00</t>
  </si>
  <si>
    <t>NF0LA0</t>
  </si>
  <si>
    <t>NF0LB0</t>
  </si>
  <si>
    <t>NF0LBA</t>
  </si>
  <si>
    <t>NF0LBB</t>
  </si>
  <si>
    <t>NF0LBC</t>
  </si>
  <si>
    <t>Maritiem Project</t>
  </si>
  <si>
    <t>NF0LC0</t>
  </si>
  <si>
    <t>NF0LD0</t>
  </si>
  <si>
    <t>NF0M00</t>
  </si>
  <si>
    <t>Afdeling Ondersteuning</t>
  </si>
  <si>
    <t>NF0MA0</t>
  </si>
  <si>
    <t>Team Beheer en Juridische Dienstverlening</t>
  </si>
  <si>
    <t>NF0MB0</t>
  </si>
  <si>
    <t>NF0MC0</t>
  </si>
  <si>
    <t>NF0N00</t>
  </si>
  <si>
    <t>Dienst Internationale Werking</t>
  </si>
  <si>
    <t>NF0OA0</t>
  </si>
  <si>
    <t>Inspectie RO - hoofdbestuur</t>
  </si>
  <si>
    <t>NF0OB0</t>
  </si>
  <si>
    <t>NF0OC0</t>
  </si>
  <si>
    <t>NF0OD0</t>
  </si>
  <si>
    <t>NF0OE0</t>
  </si>
  <si>
    <t>NF0OF0</t>
  </si>
  <si>
    <t>NF0P00</t>
  </si>
  <si>
    <t>Afdeling Onderzoek en Bescherming</t>
  </si>
  <si>
    <t>NF0PA0</t>
  </si>
  <si>
    <t>Team Administratie en Procedures</t>
  </si>
  <si>
    <t>NF0PB0</t>
  </si>
  <si>
    <t>Team Landelijke Omgeving Oost</t>
  </si>
  <si>
    <t>NF0PC0</t>
  </si>
  <si>
    <t>Team Stedelijke Omgeving Oost</t>
  </si>
  <si>
    <t>NF0PD0</t>
  </si>
  <si>
    <t>Team Landelijke Omgeving West</t>
  </si>
  <si>
    <t>NF0PE0</t>
  </si>
  <si>
    <t>Team Stedelijke Omgeving West</t>
  </si>
  <si>
    <t>NF0PF0</t>
  </si>
  <si>
    <t>Team Onderzoek i.f.v. Beheer</t>
  </si>
  <si>
    <t>NF0PG0</t>
  </si>
  <si>
    <t>Team projecten voor derden</t>
  </si>
  <si>
    <t>NF0PGA</t>
  </si>
  <si>
    <t>Project Aalter Woestijne</t>
  </si>
  <si>
    <t>NF0PGB</t>
  </si>
  <si>
    <t>FWO-project</t>
  </si>
  <si>
    <t>NF0PH0</t>
  </si>
  <si>
    <t>Projectteam Beschermingsdatabank</t>
  </si>
  <si>
    <t>NF0PJ0</t>
  </si>
  <si>
    <t>NF0PJA</t>
  </si>
  <si>
    <t>Proces Inventariseren</t>
  </si>
  <si>
    <t>NF0PJB</t>
  </si>
  <si>
    <t>Proces Beschermen</t>
  </si>
  <si>
    <t>NF0PK0</t>
  </si>
  <si>
    <t>Team Landschappen</t>
  </si>
  <si>
    <t>NF0PL0</t>
  </si>
  <si>
    <t>Team Archeologie</t>
  </si>
  <si>
    <t>NF0PM0</t>
  </si>
  <si>
    <t>Team Depot</t>
  </si>
  <si>
    <t>NF0PMA</t>
  </si>
  <si>
    <t>Team Depot - Actieve Conservatie</t>
  </si>
  <si>
    <t>NF0PMB</t>
  </si>
  <si>
    <t>Team Depot - Logistiek en Verwerking</t>
  </si>
  <si>
    <t>NF0PMC</t>
  </si>
  <si>
    <t>Team Depot - Preventieve Conservatie</t>
  </si>
  <si>
    <t>NF0PMD</t>
  </si>
  <si>
    <t>Team Depot - Registratie en Documentatie</t>
  </si>
  <si>
    <t>NF0PN0</t>
  </si>
  <si>
    <t>Databeheer Onderzoek en Bescherming</t>
  </si>
  <si>
    <t>NF0Q00</t>
  </si>
  <si>
    <t>Afdeling Erfgoedbeleid</t>
  </si>
  <si>
    <t>NF0QA0</t>
  </si>
  <si>
    <t>Team Onderzoek i.f.v. Beleid</t>
  </si>
  <si>
    <t>NF0QB0</t>
  </si>
  <si>
    <t>NF0QC0</t>
  </si>
  <si>
    <t>Team project Basiliek van Tongeren</t>
  </si>
  <si>
    <t>NF0QD0</t>
  </si>
  <si>
    <t>Team project De Kogge</t>
  </si>
  <si>
    <t>NF0QE0</t>
  </si>
  <si>
    <t>NF0QF0</t>
  </si>
  <si>
    <t>Team Internationale Werking</t>
  </si>
  <si>
    <t>NF0QG0</t>
  </si>
  <si>
    <t>NF0QH0</t>
  </si>
  <si>
    <t>Secretariaatspool</t>
  </si>
  <si>
    <t>NF0R00</t>
  </si>
  <si>
    <t>NF0RA0</t>
  </si>
  <si>
    <t>Team Vakspecialisten 1</t>
  </si>
  <si>
    <t>NF0RB0</t>
  </si>
  <si>
    <t>Team Back Office Beheer</t>
  </si>
  <si>
    <t>NF0RC0</t>
  </si>
  <si>
    <t>NF0RD0</t>
  </si>
  <si>
    <t>Team Onroerend Erfgoed Antwerpen</t>
  </si>
  <si>
    <t>NF0RE0</t>
  </si>
  <si>
    <t>Team Onroerend Erfgoed Limburg</t>
  </si>
  <si>
    <t>NF0RF0</t>
  </si>
  <si>
    <t>Team Onroerend Erfgoed Oost-Vlaanderen</t>
  </si>
  <si>
    <t>NF0RG0</t>
  </si>
  <si>
    <t>Team Onroerend Erfgoed Vlaams-Brabant</t>
  </si>
  <si>
    <t>NF0RH0</t>
  </si>
  <si>
    <t>Team Onroerend Erfgoed West-Vlaanderen</t>
  </si>
  <si>
    <t>NF0RJ0</t>
  </si>
  <si>
    <t>Team Vakspecialisten 2</t>
  </si>
  <si>
    <t>NF0RK0</t>
  </si>
  <si>
    <t>Team Vakspecialisten 3</t>
  </si>
  <si>
    <t>NF0S00</t>
  </si>
  <si>
    <t>Afdeling Informatie en Communicatie</t>
  </si>
  <si>
    <t>NF0SA0</t>
  </si>
  <si>
    <t>NF0SB0</t>
  </si>
  <si>
    <t>NF0SBA</t>
  </si>
  <si>
    <t>NF0SBB</t>
  </si>
  <si>
    <t>NF0SBC</t>
  </si>
  <si>
    <t>NF0SBD</t>
  </si>
  <si>
    <t>NF0SC0</t>
  </si>
  <si>
    <t>Team Sectorwerking en Publiekswerking</t>
  </si>
  <si>
    <t>NF0SD0</t>
  </si>
  <si>
    <t>NF0SE0</t>
  </si>
  <si>
    <t>NF0SEA</t>
  </si>
  <si>
    <t>NF0SF0</t>
  </si>
  <si>
    <t>NFZ000</t>
  </si>
  <si>
    <t>DAB VIOE</t>
  </si>
  <si>
    <t>NFZD00</t>
  </si>
  <si>
    <t>DAB VIOE-Diensten van de administrateur-generaal</t>
  </si>
  <si>
    <t>NFZDA0</t>
  </si>
  <si>
    <t>DAB VIOE-Personeel en Logistiek</t>
  </si>
  <si>
    <t>NFZDB0</t>
  </si>
  <si>
    <t>DAB VIOE-Financiën &amp; Begroting</t>
  </si>
  <si>
    <t>NFZDC0</t>
  </si>
  <si>
    <t>DAB VIOE-IT</t>
  </si>
  <si>
    <t>NFZDD0</t>
  </si>
  <si>
    <t>DAB VIOE-PR</t>
  </si>
  <si>
    <t>NFZDE0</t>
  </si>
  <si>
    <t>DAB VIOE-Beleidscel</t>
  </si>
  <si>
    <t>NFZF00</t>
  </si>
  <si>
    <t>DAB VIOE-Afdeling Onderzoek Bouwkundig Erfgoed en Landschap</t>
  </si>
  <si>
    <t>NFZFA0</t>
  </si>
  <si>
    <t>DAB VIOE-Team Bouwkundig Erfgoed</t>
  </si>
  <si>
    <t>NFZFB0</t>
  </si>
  <si>
    <t>DAB VIOE-Team Landschap</t>
  </si>
  <si>
    <t>NFZFC0</t>
  </si>
  <si>
    <t>DAB VIOE-Team Conservatie- en restauratietechnieken</t>
  </si>
  <si>
    <t>NFZG00</t>
  </si>
  <si>
    <t>DAB VIOE-Afdeling Onderzoeksontsluiting en Erfgoedbeleving</t>
  </si>
  <si>
    <t>NFZGA0</t>
  </si>
  <si>
    <t>DAB VIOE-Team Bibliotheek</t>
  </si>
  <si>
    <t>NFZGB0</t>
  </si>
  <si>
    <t>DAB VIOE-Team Publiekswerking en Publicaties</t>
  </si>
  <si>
    <t>NFZGC0</t>
  </si>
  <si>
    <t>DAB VIOE-Team Vormgeving</t>
  </si>
  <si>
    <t>NFZGD0</t>
  </si>
  <si>
    <t>DAB VIOE-Team Archief</t>
  </si>
  <si>
    <t>NFZH00</t>
  </si>
  <si>
    <t>DAB VIOE-Afd. Onderzoek Archeologie en Natuurwetenschappen</t>
  </si>
  <si>
    <t>NFZHB0</t>
  </si>
  <si>
    <t>DAB VIOE-Team Natuurwetenschappen</t>
  </si>
  <si>
    <t>NFZHC0</t>
  </si>
  <si>
    <t>NFZHD0</t>
  </si>
  <si>
    <t>DAB VIOE-Team Conservatie en Depot</t>
  </si>
  <si>
    <t>NFZHE0</t>
  </si>
  <si>
    <t>DAB VIOE-Team Archeologie Regio West</t>
  </si>
  <si>
    <t>NFZHEA</t>
  </si>
  <si>
    <t>DAB VIOE-Team Archeologie Regio West - Maritiem</t>
  </si>
  <si>
    <t>NFZHEB</t>
  </si>
  <si>
    <t>DAB VIOE-Team Archeologie Regio West - West-Vlaanderen</t>
  </si>
  <si>
    <t>NFZHEC</t>
  </si>
  <si>
    <t>DAB VIOE-Team Archeologie Regio West - Oost-Vlaanderen</t>
  </si>
  <si>
    <t>NFZHF0</t>
  </si>
  <si>
    <t>DAB VIOE-Team Archeologie Regio Oost</t>
  </si>
  <si>
    <t>NFZHFA</t>
  </si>
  <si>
    <t>DAB VIOE-Team Archeologie Regio Oost - Vlaams Brabant</t>
  </si>
  <si>
    <t>NFZHFB</t>
  </si>
  <si>
    <t>DAB VIOE-Team Archeologie Regio Oost - Antwerpen</t>
  </si>
  <si>
    <t>NFZHFC</t>
  </si>
  <si>
    <t>DAB VIOE-Team Archeologie Regio Oost - Limburg</t>
  </si>
  <si>
    <t>NFZZ00</t>
  </si>
  <si>
    <t>NG0000</t>
  </si>
  <si>
    <t>Inspectie RWO</t>
  </si>
  <si>
    <t>NG0A00</t>
  </si>
  <si>
    <t>NG0AA0</t>
  </si>
  <si>
    <t>NG0AAA</t>
  </si>
  <si>
    <t>Inspectie RO Antwerpen</t>
  </si>
  <si>
    <t>NG0AAB</t>
  </si>
  <si>
    <t>Inspectie OE Antwerpen</t>
  </si>
  <si>
    <t>NG0AAC</t>
  </si>
  <si>
    <t>Inspectie WO Antwerpen</t>
  </si>
  <si>
    <t>NG0AB0</t>
  </si>
  <si>
    <t>NG0ABA</t>
  </si>
  <si>
    <t>Inspectie RO Limburg</t>
  </si>
  <si>
    <t>NG0ABB</t>
  </si>
  <si>
    <t>Inspectie OE Limburg</t>
  </si>
  <si>
    <t>NG0ABC</t>
  </si>
  <si>
    <t>Inspectie WO Limburg</t>
  </si>
  <si>
    <t>NG0AC0</t>
  </si>
  <si>
    <t>NG0ACA</t>
  </si>
  <si>
    <t>Inspectie RO Oost-Vlaanderen</t>
  </si>
  <si>
    <t>NG0ACB</t>
  </si>
  <si>
    <t>Inspectie OE Oost-Vlaanderen</t>
  </si>
  <si>
    <t>NG0ACC</t>
  </si>
  <si>
    <t>Inspectie WO Oost-Vlaanderen</t>
  </si>
  <si>
    <t>NG0AD0</t>
  </si>
  <si>
    <t>NG0ADA</t>
  </si>
  <si>
    <t>Inspectie RO Vlaams-Brabant</t>
  </si>
  <si>
    <t>NG0ADB</t>
  </si>
  <si>
    <t>Inspectie OE Vlaams-Brabant</t>
  </si>
  <si>
    <t>NG0ADC</t>
  </si>
  <si>
    <t>Inspectie WO Vlaams-Brabant</t>
  </si>
  <si>
    <t>NG0AE0</t>
  </si>
  <si>
    <t>NG0AEA</t>
  </si>
  <si>
    <t>Inspectie RO West-Vlaanderen</t>
  </si>
  <si>
    <t>NG0AEB</t>
  </si>
  <si>
    <t>Inspectie OE West-Vlaanderen</t>
  </si>
  <si>
    <t>NG0AEC</t>
  </si>
  <si>
    <t>Inspectie WO West-Vlaanderen</t>
  </si>
  <si>
    <t>NG0AF0</t>
  </si>
  <si>
    <t>NG0AFA</t>
  </si>
  <si>
    <t>Inspectie RO Brussel</t>
  </si>
  <si>
    <t>NG0AFB</t>
  </si>
  <si>
    <t>Inspectie OE Brussel</t>
  </si>
  <si>
    <t>NG0AFC</t>
  </si>
  <si>
    <t>Inspectie WO Brussel</t>
  </si>
  <si>
    <t>NG0B00</t>
  </si>
  <si>
    <t>NG0BA0</t>
  </si>
  <si>
    <t>Toezicht-Verkoop</t>
  </si>
  <si>
    <t>NG0BB0</t>
  </si>
  <si>
    <t>Toezicht-Verhuring</t>
  </si>
  <si>
    <t>NG0BC0</t>
  </si>
  <si>
    <t>Toezicht-Beheer</t>
  </si>
  <si>
    <t>NG0BD0</t>
  </si>
  <si>
    <t>Toezicht-Subsidies</t>
  </si>
  <si>
    <t>NG0BE0</t>
  </si>
  <si>
    <t>Toezicht-Financiële controle</t>
  </si>
  <si>
    <t>NG0BF0</t>
  </si>
  <si>
    <t>Toezicht-Overheidsopdrachten</t>
  </si>
  <si>
    <t>NG0BG0</t>
  </si>
  <si>
    <t>Toezicht-Toezichthouders</t>
  </si>
  <si>
    <t>NG0BH0</t>
  </si>
  <si>
    <t>Toezicht - Kennis - en Procesbeheer</t>
  </si>
  <si>
    <t>NG0BJ0</t>
  </si>
  <si>
    <t>NG0BK0</t>
  </si>
  <si>
    <t>Directie Wooninspectie</t>
  </si>
  <si>
    <t>NG0BL0</t>
  </si>
  <si>
    <t>NG0C00</t>
  </si>
  <si>
    <t>NG0D00</t>
  </si>
  <si>
    <t>Inspectie ICT</t>
  </si>
  <si>
    <t>NG0E00</t>
  </si>
  <si>
    <t>Inspectie RWO - LNE</t>
  </si>
  <si>
    <t>NG0F00</t>
  </si>
  <si>
    <t>Inspectie RWO - Wonen Vlaanderen</t>
  </si>
  <si>
    <t>NGZ000</t>
  </si>
  <si>
    <t>DAB Herstelfonds</t>
  </si>
  <si>
    <t>NGZAA0</t>
  </si>
  <si>
    <t>DAB Herstelfonds-Inspectie Antwerpen</t>
  </si>
  <si>
    <t>NGZAAA</t>
  </si>
  <si>
    <t>DAB Herstelfonds-Inspectie RO Antwerpen</t>
  </si>
  <si>
    <t>NGZAAB</t>
  </si>
  <si>
    <t>DAB Herstelfonds-Inspectie OE Antwerpen</t>
  </si>
  <si>
    <t>NGZAAC</t>
  </si>
  <si>
    <t>DAB Herstelfonds-Inspectie WO Antwerpen</t>
  </si>
  <si>
    <t>NGZAB0</t>
  </si>
  <si>
    <t>DAB Herstelfonds-Inspectie Limburg</t>
  </si>
  <si>
    <t>NGZABA</t>
  </si>
  <si>
    <t>DAB Herstelfonds-Inspectie RO Limburg</t>
  </si>
  <si>
    <t>NGZABB</t>
  </si>
  <si>
    <t>DAB Herstelfonds-Inspectie OE Limburg</t>
  </si>
  <si>
    <t>NGZABC</t>
  </si>
  <si>
    <t>DAB Herstelfonds-Inspectie WO Limburg</t>
  </si>
  <si>
    <t>NGZAC0</t>
  </si>
  <si>
    <t>DAB Herstelfonds-Inspectie Oost-Vlaanderen</t>
  </si>
  <si>
    <t>NGZACA</t>
  </si>
  <si>
    <t>DAB Herstelfonds-Inspectie RO Oost-Vlaanderen</t>
  </si>
  <si>
    <t>NGZACB</t>
  </si>
  <si>
    <t>DAB Herstelfonds-Inspectie OE Oost-Vlaanderen</t>
  </si>
  <si>
    <t>NGZACC</t>
  </si>
  <si>
    <t>DAB Herstelfonds-Inspectie WO Oost-Vlaanderen</t>
  </si>
  <si>
    <t>NGZAD0</t>
  </si>
  <si>
    <t>DAB Herstelfonds-Inspectie Vlaams-Brabant</t>
  </si>
  <si>
    <t>NGZADA</t>
  </si>
  <si>
    <t>DAB Herstelfonds-Inspectie RO Vlaams-Brabant</t>
  </si>
  <si>
    <t>NGZADB</t>
  </si>
  <si>
    <t>DAB Herstelfonds-Inspectie OE Vlaams-Brabant</t>
  </si>
  <si>
    <t>NGZADC</t>
  </si>
  <si>
    <t>DAB Herstelfonds-Inspectie WO Vlaams-Brabant</t>
  </si>
  <si>
    <t>NGZAE0</t>
  </si>
  <si>
    <t>DAB Herstelfonds-Inspectie West-Vlaanderen</t>
  </si>
  <si>
    <t>NGZAEA</t>
  </si>
  <si>
    <t>DAB Herstelfonds-Inspectie RO West-Vlaanderen</t>
  </si>
  <si>
    <t>NGZAEB</t>
  </si>
  <si>
    <t>DAB Herstelfonds-Inspectie OE West-Vlaanderen</t>
  </si>
  <si>
    <t>NGZAEC</t>
  </si>
  <si>
    <t>DAB Herstelfonds-Inspectie WO West-Vlaanderen</t>
  </si>
  <si>
    <t>NGZAF0</t>
  </si>
  <si>
    <t>DAB Herstelfonds-Inspectie Brussel</t>
  </si>
  <si>
    <t>NGZAFA</t>
  </si>
  <si>
    <t>DAB Herstelfonds-Inspectie RO Brussel</t>
  </si>
  <si>
    <t>NGZAFB</t>
  </si>
  <si>
    <t>DAB Herstelfonds-Inspectie OE Brussel</t>
  </si>
  <si>
    <t>NGZAFC</t>
  </si>
  <si>
    <t>DAB Herstelfonds-Inspectie WO Brussel</t>
  </si>
  <si>
    <t>NGZB00</t>
  </si>
  <si>
    <t>DAB Herstelfonds-Toezicht</t>
  </si>
  <si>
    <t>NGZZ00</t>
  </si>
  <si>
    <t>NH0000</t>
  </si>
  <si>
    <t>Vlaamse Maatschappij voor Sociaal Wonen</t>
  </si>
  <si>
    <t>NHAA00</t>
  </si>
  <si>
    <t>Garantiefonds</t>
  </si>
  <si>
    <t>NHBB00</t>
  </si>
  <si>
    <t>VLABINVEST (investeringsfonds voor grond en woonbe</t>
  </si>
  <si>
    <t>NK0000</t>
  </si>
  <si>
    <t>P00000</t>
  </si>
  <si>
    <t>Bd. Kanselarij en Bestuur</t>
  </si>
  <si>
    <t>PA0000</t>
  </si>
  <si>
    <t>Departement Kanselarij en Bestuur</t>
  </si>
  <si>
    <t>PA0A00</t>
  </si>
  <si>
    <t>Teams dienst Kabinetten en VR</t>
  </si>
  <si>
    <t>PA0AA0</t>
  </si>
  <si>
    <t>Administratief beheer kabinetten</t>
  </si>
  <si>
    <t>PA0AB0</t>
  </si>
  <si>
    <t>Ondersteuning Vlaamse Regering en betekeningen</t>
  </si>
  <si>
    <t>PA0AC0</t>
  </si>
  <si>
    <t>Secretarie Vlaamse Regering</t>
  </si>
  <si>
    <t>PA0B00</t>
  </si>
  <si>
    <t>Transversale samenwerking</t>
  </si>
  <si>
    <t>PA0BA0</t>
  </si>
  <si>
    <t>BCM, risicomanagement, CCVO</t>
  </si>
  <si>
    <t>PA0BB0</t>
  </si>
  <si>
    <t>Transversaal Beleid</t>
  </si>
  <si>
    <t>PA0BC0</t>
  </si>
  <si>
    <t>PA0BD0</t>
  </si>
  <si>
    <t>PA0BE0</t>
  </si>
  <si>
    <t>Team Wetmatiging</t>
  </si>
  <si>
    <t>PA0C00</t>
  </si>
  <si>
    <t>Communicatiebeleid</t>
  </si>
  <si>
    <t>PA0CA0</t>
  </si>
  <si>
    <t>Communicatieteam KB</t>
  </si>
  <si>
    <t>PA0CB0</t>
  </si>
  <si>
    <t>Team Informatie en redactie</t>
  </si>
  <si>
    <t>PA0CC0</t>
  </si>
  <si>
    <t>Team Ondersteuning en organisatie</t>
  </si>
  <si>
    <t>PA0D00</t>
  </si>
  <si>
    <t>Cluster Besluitvorming Vlaamse regering</t>
  </si>
  <si>
    <t>PA0DA0</t>
  </si>
  <si>
    <t>Team Ondersteuning kabinetten</t>
  </si>
  <si>
    <t>PA0DB0</t>
  </si>
  <si>
    <t>Team Ondersteuning en betekeningen</t>
  </si>
  <si>
    <t>PA0DBA</t>
  </si>
  <si>
    <t>Cel Beleid</t>
  </si>
  <si>
    <t>PA0DBB</t>
  </si>
  <si>
    <t>PA0DC0</t>
  </si>
  <si>
    <t>Team Secretarie</t>
  </si>
  <si>
    <t>PA0DD0</t>
  </si>
  <si>
    <t>Team Taaladvies</t>
  </si>
  <si>
    <t>PA0DE0</t>
  </si>
  <si>
    <t>Team Vertalingen</t>
  </si>
  <si>
    <t>PA0E00</t>
  </si>
  <si>
    <t>PA0F00</t>
  </si>
  <si>
    <t>Informatiebeheer en digitalisering</t>
  </si>
  <si>
    <t>PA0FA0</t>
  </si>
  <si>
    <t>GDPB</t>
  </si>
  <si>
    <t>PA0FAA</t>
  </si>
  <si>
    <t>PA0FAB</t>
  </si>
  <si>
    <t>Team Techno 1</t>
  </si>
  <si>
    <t>PA0FAC</t>
  </si>
  <si>
    <t>PA0FAD</t>
  </si>
  <si>
    <t>Team Psycho- gezondheid</t>
  </si>
  <si>
    <t>PA0FB0</t>
  </si>
  <si>
    <t>Team Risico</t>
  </si>
  <si>
    <t>PA0FBA</t>
  </si>
  <si>
    <t>PA0G00</t>
  </si>
  <si>
    <t>Gedingen, overheidsopdrachten, juridische zaken</t>
  </si>
  <si>
    <t>PA0GA0</t>
  </si>
  <si>
    <t>Staf organisatiebeheersing</t>
  </si>
  <si>
    <t>PA0GB0</t>
  </si>
  <si>
    <t>Team Financiën, begroting en boekhouding</t>
  </si>
  <si>
    <t>PA0GC0</t>
  </si>
  <si>
    <t>PA0GD0</t>
  </si>
  <si>
    <t>PA0GE0</t>
  </si>
  <si>
    <t>PA0H00</t>
  </si>
  <si>
    <t>Omgevingsmonitoring</t>
  </si>
  <si>
    <t>PA0HA0</t>
  </si>
  <si>
    <t>PA0HB0</t>
  </si>
  <si>
    <t>PA0HC0</t>
  </si>
  <si>
    <t>PA0HD0</t>
  </si>
  <si>
    <t>PA0J00</t>
  </si>
  <si>
    <t>Ondersteuning risicobeheer</t>
  </si>
  <si>
    <t>PA0JA0</t>
  </si>
  <si>
    <t>Team Vlaamse bouwmeester 1</t>
  </si>
  <si>
    <t>PA0JB0</t>
  </si>
  <si>
    <t>Team Vlaamse bouwmeester 2</t>
  </si>
  <si>
    <t>PA0K00</t>
  </si>
  <si>
    <t>Publiek recht en regelgeving</t>
  </si>
  <si>
    <t>PA0L00</t>
  </si>
  <si>
    <t>PA0M00</t>
  </si>
  <si>
    <t>Project Coördinatie Vlaams Handhavingsbeleid</t>
  </si>
  <si>
    <t>PA0N00</t>
  </si>
  <si>
    <t>Financieel management</t>
  </si>
  <si>
    <t>PA0P00</t>
  </si>
  <si>
    <t>PA0PA0</t>
  </si>
  <si>
    <t>PA0PB0</t>
  </si>
  <si>
    <t>PA0PC0</t>
  </si>
  <si>
    <t>PA0PD0</t>
  </si>
  <si>
    <t>PA0Q00</t>
  </si>
  <si>
    <t>Data en kwaliteit</t>
  </si>
  <si>
    <t>PA0R00</t>
  </si>
  <si>
    <t>Ondersteuning communicatie en organisatie/werking</t>
  </si>
  <si>
    <t>PA0S00</t>
  </si>
  <si>
    <t>PA0T00</t>
  </si>
  <si>
    <t>Vlaams Bouwmeester</t>
  </si>
  <si>
    <t>PA0U00</t>
  </si>
  <si>
    <t>Ondersteuning Center of Government</t>
  </si>
  <si>
    <t>PA0V00</t>
  </si>
  <si>
    <t>PA0W00</t>
  </si>
  <si>
    <t>PA0X00</t>
  </si>
  <si>
    <t>PA0Y00</t>
  </si>
  <si>
    <t>Wetsmatiging</t>
  </si>
  <si>
    <t>PB0000</t>
  </si>
  <si>
    <t>Dienst van de Gouverneurs</t>
  </si>
  <si>
    <t>PB0D00</t>
  </si>
  <si>
    <t>Dienst van de gouverneurs</t>
  </si>
  <si>
    <t>PB0DA0</t>
  </si>
  <si>
    <t>Ondersteuning dienst van de gouverneurs</t>
  </si>
  <si>
    <t>PB0DB0</t>
  </si>
  <si>
    <t>Dienst van de gouverneurs - Vlaams-Brabant</t>
  </si>
  <si>
    <t>PB0DBA</t>
  </si>
  <si>
    <t>PB0DBB</t>
  </si>
  <si>
    <t>PB0DC0</t>
  </si>
  <si>
    <t>Dienst van de gouverneurs - Oost-Vlaanderen</t>
  </si>
  <si>
    <t>PB0DD0</t>
  </si>
  <si>
    <t>Dienst van de gouverneurs - West-Vlaanderen</t>
  </si>
  <si>
    <t>PB0DE0</t>
  </si>
  <si>
    <t>Dienst van de gouverneurs - Antwerpen</t>
  </si>
  <si>
    <t>PB0DF0</t>
  </si>
  <si>
    <t>PB0DFA</t>
  </si>
  <si>
    <t>PB0DFB</t>
  </si>
  <si>
    <t>PB0DFC</t>
  </si>
  <si>
    <t>PB0DFD</t>
  </si>
  <si>
    <t>PB0DFE</t>
  </si>
  <si>
    <t>PC0000</t>
  </si>
  <si>
    <t>Agentschap Informatie Vlaanderen</t>
  </si>
  <si>
    <t>PC0A00</t>
  </si>
  <si>
    <t>PC0AA0</t>
  </si>
  <si>
    <t>Team Coördinatie 1</t>
  </si>
  <si>
    <t>PC0AB0</t>
  </si>
  <si>
    <t>Team Coördinatie 2</t>
  </si>
  <si>
    <t>PC0AC0</t>
  </si>
  <si>
    <t>Team Coördinatie 3</t>
  </si>
  <si>
    <t>PC0AD0</t>
  </si>
  <si>
    <t>Team Coördinatie 4</t>
  </si>
  <si>
    <t>PC0B00</t>
  </si>
  <si>
    <t>PC0BA0</t>
  </si>
  <si>
    <t>Team Gegevensbeheer 1</t>
  </si>
  <si>
    <t>PC0BB0</t>
  </si>
  <si>
    <t>Team Gegevensbeheer 2</t>
  </si>
  <si>
    <t>PC0BC0</t>
  </si>
  <si>
    <t>PC0BD0</t>
  </si>
  <si>
    <t>PC0BE0</t>
  </si>
  <si>
    <t>PC0BF0</t>
  </si>
  <si>
    <t>Productbeheer basiskaart Vlaanderen</t>
  </si>
  <si>
    <t>PC0BG0</t>
  </si>
  <si>
    <t>Productbeheer basisregisters</t>
  </si>
  <si>
    <t>PC0BH0</t>
  </si>
  <si>
    <t>Productbeheer burgerloket</t>
  </si>
  <si>
    <t>PC0BJ0</t>
  </si>
  <si>
    <t>Productbeheer MAGDA² - gegevensdelingsplatform</t>
  </si>
  <si>
    <t>PC0C00</t>
  </si>
  <si>
    <t>PC0CA0</t>
  </si>
  <si>
    <t>PC0CB0</t>
  </si>
  <si>
    <t>PC0CC0</t>
  </si>
  <si>
    <t>PC0CD0</t>
  </si>
  <si>
    <t>PC0CF0</t>
  </si>
  <si>
    <t>PC0CG0</t>
  </si>
  <si>
    <t>Strategische Planning</t>
  </si>
  <si>
    <t>PC0D00</t>
  </si>
  <si>
    <t>Afdeling Informatiekanalen</t>
  </si>
  <si>
    <t>PC0DA0</t>
  </si>
  <si>
    <t>PC0DB0</t>
  </si>
  <si>
    <t>PC0DC0</t>
  </si>
  <si>
    <t>PC0E00</t>
  </si>
  <si>
    <t>PC0EA0</t>
  </si>
  <si>
    <t>PC0EB0</t>
  </si>
  <si>
    <t>PC0EC0</t>
  </si>
  <si>
    <t>PC0ED0</t>
  </si>
  <si>
    <t>PC0EE0</t>
  </si>
  <si>
    <t>PC0F00</t>
  </si>
  <si>
    <t>Afdeling Relatiebeheer</t>
  </si>
  <si>
    <t>PC0FA0</t>
  </si>
  <si>
    <t>PC0FB0</t>
  </si>
  <si>
    <t>Europese projecten</t>
  </si>
  <si>
    <t>PC0G00</t>
  </si>
  <si>
    <t>PC0H00</t>
  </si>
  <si>
    <t>CODE VOOR AGIV na inkanteling</t>
  </si>
  <si>
    <t>PCE000</t>
  </si>
  <si>
    <t>PCEA00</t>
  </si>
  <si>
    <t>PCEB00</t>
  </si>
  <si>
    <t>PCEC00</t>
  </si>
  <si>
    <t>PCED00</t>
  </si>
  <si>
    <t>PCEE00</t>
  </si>
  <si>
    <t>PCEF00</t>
  </si>
  <si>
    <t>PCEG00</t>
  </si>
  <si>
    <t>PD0000</t>
  </si>
  <si>
    <t>Dienst van de Bestuursrechtscolleges</t>
  </si>
  <si>
    <t>PD0A00</t>
  </si>
  <si>
    <t>Rechters DBRC</t>
  </si>
  <si>
    <t>PD0B00</t>
  </si>
  <si>
    <t>Medewerkers DBRC</t>
  </si>
  <si>
    <t>PF0000</t>
  </si>
  <si>
    <t>Audit Vlaanderen</t>
  </si>
  <si>
    <t>PF0A00</t>
  </si>
  <si>
    <t>PF0B00</t>
  </si>
  <si>
    <t>PF0C00</t>
  </si>
  <si>
    <t>PF0D00</t>
  </si>
  <si>
    <t>PF0E00</t>
  </si>
  <si>
    <t>PF0G00</t>
  </si>
  <si>
    <t>Audits IV</t>
  </si>
  <si>
    <t>PF0H00</t>
  </si>
  <si>
    <t>PFJ000</t>
  </si>
  <si>
    <t>DAB Audit Vlaanderen</t>
  </si>
  <si>
    <t>PFJJ00</t>
  </si>
  <si>
    <t>PG0000</t>
  </si>
  <si>
    <t>Agentschap Overheidspersoneel</t>
  </si>
  <si>
    <t>PG0A00</t>
  </si>
  <si>
    <t>PG0AA0</t>
  </si>
  <si>
    <t>PG0AB0</t>
  </si>
  <si>
    <t>Organisatiemanagement</t>
  </si>
  <si>
    <t>PG0AC0</t>
  </si>
  <si>
    <t>PG0AD0</t>
  </si>
  <si>
    <t>HR Ago</t>
  </si>
  <si>
    <t>PG0AE0</t>
  </si>
  <si>
    <t>Team Ondersteuning topkader</t>
  </si>
  <si>
    <t>PG0AF0</t>
  </si>
  <si>
    <t>Team Coördinatie HR-klant</t>
  </si>
  <si>
    <t>PG0AG0</t>
  </si>
  <si>
    <t>Team HR-programma's</t>
  </si>
  <si>
    <t>PG0B00</t>
  </si>
  <si>
    <t>Expertisecentrum HR</t>
  </si>
  <si>
    <t>PG0BA0</t>
  </si>
  <si>
    <t>Diversiteitsbeleid</t>
  </si>
  <si>
    <t>PG0C00</t>
  </si>
  <si>
    <t>HR Technologie en Data</t>
  </si>
  <si>
    <t>PG0CA0</t>
  </si>
  <si>
    <t>PG0CB0</t>
  </si>
  <si>
    <t>Team Dienstverlening</t>
  </si>
  <si>
    <t>PG0CBA</t>
  </si>
  <si>
    <t>Team Setup &amp; Security</t>
  </si>
  <si>
    <t>PG0CC0</t>
  </si>
  <si>
    <t>Team Rapportering en Beleidsinformatie</t>
  </si>
  <si>
    <t>PG0CCA</t>
  </si>
  <si>
    <t>Rapportering</t>
  </si>
  <si>
    <t>PG0CCB</t>
  </si>
  <si>
    <t>Beleidsinformatie</t>
  </si>
  <si>
    <t>PG0CD0</t>
  </si>
  <si>
    <t>Team PersoneelPunt</t>
  </si>
  <si>
    <t>PG0CE0</t>
  </si>
  <si>
    <t>PG0D00</t>
  </si>
  <si>
    <t>PG0DA0</t>
  </si>
  <si>
    <t>Sociale secretariaatsdiensten</t>
  </si>
  <si>
    <t>PG0DB0</t>
  </si>
  <si>
    <t>PG0DC0</t>
  </si>
  <si>
    <t>PG0E00</t>
  </si>
  <si>
    <t>Juridisch Kenniscentrum</t>
  </si>
  <si>
    <t>PG0EA0</t>
  </si>
  <si>
    <t>Secretariaat / administratieve ondersteuning</t>
  </si>
  <si>
    <t>PG0EB0</t>
  </si>
  <si>
    <t>Geldelijk statuut</t>
  </si>
  <si>
    <t>PG0EC0</t>
  </si>
  <si>
    <t>Administratief statuut</t>
  </si>
  <si>
    <t>PG0F00</t>
  </si>
  <si>
    <t>Coördinatie HR Business Partners</t>
  </si>
  <si>
    <t>PG0G00</t>
  </si>
  <si>
    <t>Dienstencentrum Personeelsadministratie</t>
  </si>
  <si>
    <t>PG0GA0</t>
  </si>
  <si>
    <t>Team personeelsadministratie</t>
  </si>
  <si>
    <t>PG0GB0</t>
  </si>
  <si>
    <t>Team 2</t>
  </si>
  <si>
    <t>PG0GC0</t>
  </si>
  <si>
    <t>Team 3</t>
  </si>
  <si>
    <t>PG0GD0</t>
  </si>
  <si>
    <t>Team 4</t>
  </si>
  <si>
    <t>PG0GE0</t>
  </si>
  <si>
    <t>Team 5</t>
  </si>
  <si>
    <t>PG0GF0</t>
  </si>
  <si>
    <t>Team 6</t>
  </si>
  <si>
    <t>PG0GG0</t>
  </si>
  <si>
    <t>PG0GH0</t>
  </si>
  <si>
    <t>Team 7</t>
  </si>
  <si>
    <t>PG0GJ0</t>
  </si>
  <si>
    <t>Team 8</t>
  </si>
  <si>
    <t>PG0GK0</t>
  </si>
  <si>
    <t>Team 9</t>
  </si>
  <si>
    <t>PG0H00</t>
  </si>
  <si>
    <t>Dienstencentrum Talent</t>
  </si>
  <si>
    <t>PG0HA0</t>
  </si>
  <si>
    <t>Recrutering &amp; Selectie</t>
  </si>
  <si>
    <t>PG0HAA</t>
  </si>
  <si>
    <t>Team R&amp;S 1</t>
  </si>
  <si>
    <t>PG0HAB</t>
  </si>
  <si>
    <t>Team R&amp;S 2</t>
  </si>
  <si>
    <t>PG0HAC</t>
  </si>
  <si>
    <t>team Top en Middenkader</t>
  </si>
  <si>
    <t>PG0HB0</t>
  </si>
  <si>
    <t>Opleiding</t>
  </si>
  <si>
    <t>PG0HBA</t>
  </si>
  <si>
    <t>Team vorming</t>
  </si>
  <si>
    <t>PG0HC0</t>
  </si>
  <si>
    <t>PG0HD0</t>
  </si>
  <si>
    <t>PG0HE0</t>
  </si>
  <si>
    <t>Team R&amp;S 3</t>
  </si>
  <si>
    <t>PG0HF0</t>
  </si>
  <si>
    <t>Team top- en middenkader</t>
  </si>
  <si>
    <t>PG0HG0</t>
  </si>
  <si>
    <t>Team mobiliteit</t>
  </si>
  <si>
    <t>PG0HH0</t>
  </si>
  <si>
    <t>PG0HJA</t>
  </si>
  <si>
    <t>team individuele begeleiding</t>
  </si>
  <si>
    <t>PG0HKA</t>
  </si>
  <si>
    <t>Vormingsbeheer</t>
  </si>
  <si>
    <t>PG0HKB</t>
  </si>
  <si>
    <t>Loopbaanbeheer</t>
  </si>
  <si>
    <t>PG0HKC</t>
  </si>
  <si>
    <t>PG0J00</t>
  </si>
  <si>
    <t>Dienstencentrum Sociale Dienst</t>
  </si>
  <si>
    <t>PG0JA0</t>
  </si>
  <si>
    <t>PG0JB0</t>
  </si>
  <si>
    <t>Individuele dienstverlening</t>
  </si>
  <si>
    <t>PG0JC0</t>
  </si>
  <si>
    <t>Sociale dienstverlening</t>
  </si>
  <si>
    <t>PG0JCA</t>
  </si>
  <si>
    <t>Vakantie en vrije tijd</t>
  </si>
  <si>
    <t>PG0JCB</t>
  </si>
  <si>
    <t>PG0JD0</t>
  </si>
  <si>
    <t>PG0K00</t>
  </si>
  <si>
    <t>GSD-V</t>
  </si>
  <si>
    <t>PG0M00</t>
  </si>
  <si>
    <t>N-project</t>
  </si>
  <si>
    <t>PG0N00</t>
  </si>
  <si>
    <t>Toe te wijzen</t>
  </si>
  <si>
    <t>PG0P00</t>
  </si>
  <si>
    <t>PGH000</t>
  </si>
  <si>
    <t>PGHH00</t>
  </si>
  <si>
    <t>PH0000</t>
  </si>
  <si>
    <t>PH0A00</t>
  </si>
  <si>
    <t>PH0AA0</t>
  </si>
  <si>
    <t>PH0AB0</t>
  </si>
  <si>
    <t>PH0AC0</t>
  </si>
  <si>
    <t>PH0AD0</t>
  </si>
  <si>
    <t>PH0AE0</t>
  </si>
  <si>
    <t>Interne controle en organisatiebeheersing</t>
  </si>
  <si>
    <t>PH0AF0</t>
  </si>
  <si>
    <t>PH0B00</t>
  </si>
  <si>
    <t>PH0BA0</t>
  </si>
  <si>
    <t>PH0BB0</t>
  </si>
  <si>
    <t>PH0BC0</t>
  </si>
  <si>
    <t>PH0BD0</t>
  </si>
  <si>
    <t>PH0BE0</t>
  </si>
  <si>
    <t>PH0BF0</t>
  </si>
  <si>
    <t>Archief en Informatie</t>
  </si>
  <si>
    <t>PH0BFA</t>
  </si>
  <si>
    <t>PH0BG0</t>
  </si>
  <si>
    <t>Facilitaire IT-systemen</t>
  </si>
  <si>
    <t>PH0BH0</t>
  </si>
  <si>
    <t>PH0C00</t>
  </si>
  <si>
    <t>PH0CA0</t>
  </si>
  <si>
    <t>PH0CB0</t>
  </si>
  <si>
    <t>PH0CBA</t>
  </si>
  <si>
    <t>Telecommunicatie</t>
  </si>
  <si>
    <t>PH0CC0</t>
  </si>
  <si>
    <t>PH0CCA</t>
  </si>
  <si>
    <t>PH0CD0</t>
  </si>
  <si>
    <t>PH0CE0</t>
  </si>
  <si>
    <t>PH0D00</t>
  </si>
  <si>
    <t>Afdeling Centrale Facilitaire Diensten (HFB)</t>
  </si>
  <si>
    <t>PH0DA0</t>
  </si>
  <si>
    <t>PH0DB0</t>
  </si>
  <si>
    <t>PH0DBA</t>
  </si>
  <si>
    <t>PH0DBB</t>
  </si>
  <si>
    <t>Financiële administratie</t>
  </si>
  <si>
    <t>PH0DBC</t>
  </si>
  <si>
    <t>Financiële kwaliteitscontrole</t>
  </si>
  <si>
    <t>PH0DC0</t>
  </si>
  <si>
    <t>PH0DD0</t>
  </si>
  <si>
    <t>Digitale Drukkerij</t>
  </si>
  <si>
    <t>PH0DE0</t>
  </si>
  <si>
    <t>Operationele Ondersteuning</t>
  </si>
  <si>
    <t>PH0DEA</t>
  </si>
  <si>
    <t>PH0DEB</t>
  </si>
  <si>
    <t>PH0DEC</t>
  </si>
  <si>
    <t>Logistiek transport</t>
  </si>
  <si>
    <t>PH0DF0</t>
  </si>
  <si>
    <t>PH0DFA</t>
  </si>
  <si>
    <t>PH0DG0</t>
  </si>
  <si>
    <t>Team Facilitair Beheer en IT-ondersteuning</t>
  </si>
  <si>
    <t>PH0DH0</t>
  </si>
  <si>
    <t>Team Facilitaire Aankopen</t>
  </si>
  <si>
    <t>PH0E00</t>
  </si>
  <si>
    <t>PH0EA0</t>
  </si>
  <si>
    <t>PH0EB0</t>
  </si>
  <si>
    <t>Vastgoedbeleid</t>
  </si>
  <si>
    <t>PH0EC0</t>
  </si>
  <si>
    <t>Vastgoedbeheer</t>
  </si>
  <si>
    <t>PH0F00</t>
  </si>
  <si>
    <t>PH0FA0</t>
  </si>
  <si>
    <t>PH0FB0</t>
  </si>
  <si>
    <t>Studie en Coördinatie Bouwprojecten</t>
  </si>
  <si>
    <t>PH0FC0</t>
  </si>
  <si>
    <t>Uitvoering Bouwprojecten</t>
  </si>
  <si>
    <t>PH0FD0</t>
  </si>
  <si>
    <t>Projectondersteuning</t>
  </si>
  <si>
    <t>PH0G00</t>
  </si>
  <si>
    <t>PH0GA0</t>
  </si>
  <si>
    <t>PH0GB0</t>
  </si>
  <si>
    <t>Bouwtechnisch Beheer</t>
  </si>
  <si>
    <t>PH0GBA</t>
  </si>
  <si>
    <t>Technisch gebouwenbeheer - regio West</t>
  </si>
  <si>
    <t>PH0GBB</t>
  </si>
  <si>
    <t>Technisch gebouwenbeheer - Brussel</t>
  </si>
  <si>
    <t>PH0GBC</t>
  </si>
  <si>
    <t>Technisch gebouwenbeheer - regio Oost</t>
  </si>
  <si>
    <t>PH0GC0</t>
  </si>
  <si>
    <t>Technieken</t>
  </si>
  <si>
    <t>PH0GD0</t>
  </si>
  <si>
    <t>PH0H00</t>
  </si>
  <si>
    <t>Afdeling Aankoopcentrale en Overheidsopdrachten</t>
  </si>
  <si>
    <t>PH0HA0</t>
  </si>
  <si>
    <t>PH0HB0</t>
  </si>
  <si>
    <t>PH0HC0</t>
  </si>
  <si>
    <t>Strategische Aankoop</t>
  </si>
  <si>
    <t>PH0HD0</t>
  </si>
  <si>
    <t>Aankoopprojecten</t>
  </si>
  <si>
    <t>PH0HE0</t>
  </si>
  <si>
    <t>Ondersteuning Beleid en Aankoop</t>
  </si>
  <si>
    <t>PH0HF0</t>
  </si>
  <si>
    <t>Kennis en Advies</t>
  </si>
  <si>
    <t>PH0HFA</t>
  </si>
  <si>
    <t>Kennis en Advies 1</t>
  </si>
  <si>
    <t>PH0HFB</t>
  </si>
  <si>
    <t>Kennis en Advies 2</t>
  </si>
  <si>
    <t>PH0HG0</t>
  </si>
  <si>
    <t>Plaatsing en Rapportering</t>
  </si>
  <si>
    <t>PH0HH0</t>
  </si>
  <si>
    <t>Facilitair Beheer en IT-ondersteuning</t>
  </si>
  <si>
    <t>PH0HJ0</t>
  </si>
  <si>
    <t>PH0HK0</t>
  </si>
  <si>
    <t>Facilitaire Aankopen</t>
  </si>
  <si>
    <t>PH0HL0</t>
  </si>
  <si>
    <t>Portfoliobeheer</t>
  </si>
  <si>
    <t>PH0HM0</t>
  </si>
  <si>
    <t>Categorie niet-gebouwgebonden aankopen</t>
  </si>
  <si>
    <t>PH0HN0</t>
  </si>
  <si>
    <t>Categorie gebouwgebonden aankopen</t>
  </si>
  <si>
    <t>PH0J00</t>
  </si>
  <si>
    <t>PH0JA0</t>
  </si>
  <si>
    <t>PH0JB0</t>
  </si>
  <si>
    <t>Team Schoonmaak en Catering</t>
  </si>
  <si>
    <t>PH0JBA</t>
  </si>
  <si>
    <t>PH0JBB</t>
  </si>
  <si>
    <t>PH0JBC</t>
  </si>
  <si>
    <t>PH0JD0</t>
  </si>
  <si>
    <t>PH0JDA</t>
  </si>
  <si>
    <t>PH0JDB</t>
  </si>
  <si>
    <t>Site Boudewijn</t>
  </si>
  <si>
    <t>PH0JDC</t>
  </si>
  <si>
    <t>Site Grasmarkt / Arenberg / Martelarenplein</t>
  </si>
  <si>
    <t>PH0JDD</t>
  </si>
  <si>
    <t>Site Ellips</t>
  </si>
  <si>
    <t>PH0JDE</t>
  </si>
  <si>
    <t>Site Phoenix / Conscience / Ferraris</t>
  </si>
  <si>
    <t>PH0JDF</t>
  </si>
  <si>
    <t>Site VAC Leuven</t>
  </si>
  <si>
    <t>PH0JE0</t>
  </si>
  <si>
    <t>PH0JEA</t>
  </si>
  <si>
    <t>Sector regio Oost</t>
  </si>
  <si>
    <t>PH0JEC</t>
  </si>
  <si>
    <t>Site Hendrik van Veldeke</t>
  </si>
  <si>
    <t>PH0JED</t>
  </si>
  <si>
    <t>Site Anna Bijns</t>
  </si>
  <si>
    <t>PH0JEE</t>
  </si>
  <si>
    <t>PH0JF0</t>
  </si>
  <si>
    <t>PH0JFA</t>
  </si>
  <si>
    <t>Sector regio West</t>
  </si>
  <si>
    <t>PH0JFB</t>
  </si>
  <si>
    <t>Sectoren West</t>
  </si>
  <si>
    <t>PH0JFC</t>
  </si>
  <si>
    <t>Site VAC Brugge</t>
  </si>
  <si>
    <t>PH0JFD</t>
  </si>
  <si>
    <t>Site VAC Gent</t>
  </si>
  <si>
    <t>PH0K00</t>
  </si>
  <si>
    <t>Facilitaire Kabinetsondersteuning</t>
  </si>
  <si>
    <t>PH0KA0</t>
  </si>
  <si>
    <t>FKO Bourgeois</t>
  </si>
  <si>
    <t>PH0KB0</t>
  </si>
  <si>
    <t>FKO Homans</t>
  </si>
  <si>
    <t>PH0P00</t>
  </si>
  <si>
    <t>PH0PA0</t>
  </si>
  <si>
    <t>PH0PB0</t>
  </si>
  <si>
    <t>Financiën en administratieve ondersteuning</t>
  </si>
  <si>
    <t>PH0PC0</t>
  </si>
  <si>
    <t>Product management</t>
  </si>
  <si>
    <t>PH0PD0</t>
  </si>
  <si>
    <t>Schoonmaak kleine gebouwen</t>
  </si>
  <si>
    <t>PH0PDA</t>
  </si>
  <si>
    <t>Sector Antwerpen</t>
  </si>
  <si>
    <t>PH0PDB</t>
  </si>
  <si>
    <t>Sector Limburg</t>
  </si>
  <si>
    <t>PH0PDC</t>
  </si>
  <si>
    <t>Sector Kust</t>
  </si>
  <si>
    <t>PH0PDD</t>
  </si>
  <si>
    <t>Sector Oost-Vlaanderen</t>
  </si>
  <si>
    <t>PH0PDE</t>
  </si>
  <si>
    <t>Sector Vlaams-Brabant</t>
  </si>
  <si>
    <t>PH0PE0</t>
  </si>
  <si>
    <t>Boudewijn - Phoenix (VAC Brussel)</t>
  </si>
  <si>
    <t>PH0PEA</t>
  </si>
  <si>
    <t>Gebouwcoördinatie Boudewijn</t>
  </si>
  <si>
    <t>PH0PEB</t>
  </si>
  <si>
    <t>Gebouwcoördinatie Phoenix</t>
  </si>
  <si>
    <t>PH0PEC</t>
  </si>
  <si>
    <t>Catering Boudewijn</t>
  </si>
  <si>
    <t>PH0PED</t>
  </si>
  <si>
    <t>Schoonmaak Boudewijn</t>
  </si>
  <si>
    <t>PH0PEE</t>
  </si>
  <si>
    <t>Schoonmaak Phoenix</t>
  </si>
  <si>
    <t>PH0PEF</t>
  </si>
  <si>
    <t>Onthaal en verzending Boudewijn</t>
  </si>
  <si>
    <t>PH0PEG</t>
  </si>
  <si>
    <t>Onthaal en verzending Phoenix</t>
  </si>
  <si>
    <t>PH0PEH</t>
  </si>
  <si>
    <t>Technische ondersteuning Boudewijn</t>
  </si>
  <si>
    <t>PH0PEJ</t>
  </si>
  <si>
    <t>Combicontracten Boudewijn - Phoenix</t>
  </si>
  <si>
    <t>PH0PF0</t>
  </si>
  <si>
    <t>Conscience</t>
  </si>
  <si>
    <t>PH0PFA</t>
  </si>
  <si>
    <t>Gebouwcoördinatie Conscience</t>
  </si>
  <si>
    <t>PH0PFB</t>
  </si>
  <si>
    <t>Catering Conscience</t>
  </si>
  <si>
    <t>PH0PFC</t>
  </si>
  <si>
    <t>Schoonmaak Conscience</t>
  </si>
  <si>
    <t>PH0PFD</t>
  </si>
  <si>
    <t>Onthaal &amp; verzending Conscience</t>
  </si>
  <si>
    <t>PH0PFE</t>
  </si>
  <si>
    <t>Combicontracten Conscience</t>
  </si>
  <si>
    <t>PH0PFF</t>
  </si>
  <si>
    <t>Gebouwcoördinatie Ferraris</t>
  </si>
  <si>
    <t>PH0PFG</t>
  </si>
  <si>
    <t>Schoonmaak Ferraris</t>
  </si>
  <si>
    <t>PH0PFH</t>
  </si>
  <si>
    <t>Catering Ferraris</t>
  </si>
  <si>
    <t>PH0PG0</t>
  </si>
  <si>
    <t>Arenberg, Grasmarkt, Martelarenplein en Ferraris</t>
  </si>
  <si>
    <t>PH0PGA</t>
  </si>
  <si>
    <t>Gebouwcoördinatie Arenberg en Martelarenplein</t>
  </si>
  <si>
    <t>PH0PGB</t>
  </si>
  <si>
    <t>Gebouwcoördinatie Grasmarkt</t>
  </si>
  <si>
    <t>PH0PGC</t>
  </si>
  <si>
    <t>Catering Arenberg</t>
  </si>
  <si>
    <t>PH0PGD</t>
  </si>
  <si>
    <t>Schoonmaak Arenberg, Grasmarkt, Martelarenplein</t>
  </si>
  <si>
    <t>PH0PGE</t>
  </si>
  <si>
    <t>PH0PGF</t>
  </si>
  <si>
    <t>PH0PGG</t>
  </si>
  <si>
    <t>PH0PGH</t>
  </si>
  <si>
    <t>Combicontracten Arenb, Grasm, Martelarenpl en Fer</t>
  </si>
  <si>
    <t>PH0PGJ</t>
  </si>
  <si>
    <t>Gebouwencoordinatie Arenberg</t>
  </si>
  <si>
    <t>PH0PH0</t>
  </si>
  <si>
    <t>Ellips, Leuven</t>
  </si>
  <si>
    <t>PH0PHA</t>
  </si>
  <si>
    <t>Gebouwcoördinatie Ellips</t>
  </si>
  <si>
    <t>PH0PHB</t>
  </si>
  <si>
    <t>Catering Ellips</t>
  </si>
  <si>
    <t>PH0PHC</t>
  </si>
  <si>
    <t>Schoonmaak Ellips</t>
  </si>
  <si>
    <t>PH0PHD</t>
  </si>
  <si>
    <t>Gebouwcoördinatie Leuven</t>
  </si>
  <si>
    <t>PH0PHE</t>
  </si>
  <si>
    <t>Catering Leuven</t>
  </si>
  <si>
    <t>PH0PHF</t>
  </si>
  <si>
    <t>Schoonmaak Leuven</t>
  </si>
  <si>
    <t>PH0PHG</t>
  </si>
  <si>
    <t>Technische ondersteuning Ellips</t>
  </si>
  <si>
    <t>PH0PHH</t>
  </si>
  <si>
    <t>Combicontracten Ellips - Leuven</t>
  </si>
  <si>
    <t>PH0PJ0</t>
  </si>
  <si>
    <t>Antwerpen, Hasselt</t>
  </si>
  <si>
    <t>PH0PJA</t>
  </si>
  <si>
    <t>Gebouwcoördinatie Antwerpen</t>
  </si>
  <si>
    <t>PH0PJB</t>
  </si>
  <si>
    <t>Catering Antwerpen</t>
  </si>
  <si>
    <t>PH0PJC</t>
  </si>
  <si>
    <t>Schoonmaak Antwerpen</t>
  </si>
  <si>
    <t>PH0PJD</t>
  </si>
  <si>
    <t>Gebouwcoördinatie Hasselt</t>
  </si>
  <si>
    <t>PH0PJE</t>
  </si>
  <si>
    <t>Catering Hasselt</t>
  </si>
  <si>
    <t>PH0PJF</t>
  </si>
  <si>
    <t>Schoonmaak Hasselt</t>
  </si>
  <si>
    <t>PH0PJG</t>
  </si>
  <si>
    <t>Combicontracten Antwerpen - Hasselt</t>
  </si>
  <si>
    <t>PH0PK0</t>
  </si>
  <si>
    <t>Brugge, Gent</t>
  </si>
  <si>
    <t>PH0PKA</t>
  </si>
  <si>
    <t>Gebouwcoördinatie Brugge</t>
  </si>
  <si>
    <t>PH0PKB</t>
  </si>
  <si>
    <t>Catering Brugge</t>
  </si>
  <si>
    <t>PH0PKC</t>
  </si>
  <si>
    <t>Schoonmaak Brugge</t>
  </si>
  <si>
    <t>PH0PKD</t>
  </si>
  <si>
    <t>Gebouwcoördinatie Gent</t>
  </si>
  <si>
    <t>PH0PKE</t>
  </si>
  <si>
    <t>Catering Gent</t>
  </si>
  <si>
    <t>PH0PKF</t>
  </si>
  <si>
    <t>Schoonmaak Gent</t>
  </si>
  <si>
    <t>PH0PKG</t>
  </si>
  <si>
    <t>Combicontracten Brugge - Gent</t>
  </si>
  <si>
    <t>PH0PL0</t>
  </si>
  <si>
    <t>Jobstudenten DABC DABS</t>
  </si>
  <si>
    <t>PH0PM0</t>
  </si>
  <si>
    <t>PH0PMA</t>
  </si>
  <si>
    <t>PH0PMB</t>
  </si>
  <si>
    <t>PH0PMC</t>
  </si>
  <si>
    <t>PHC000</t>
  </si>
  <si>
    <t>DAB Catering en Schoonmaak</t>
  </si>
  <si>
    <t>PHCC00</t>
  </si>
  <si>
    <t>PHCJC0</t>
  </si>
  <si>
    <t>Team mobiele ploeg schoonmaak</t>
  </si>
  <si>
    <t>PHCJCA</t>
  </si>
  <si>
    <t>PHCJDB</t>
  </si>
  <si>
    <t>Verantwoordelijken schoonmaak Boudewijn</t>
  </si>
  <si>
    <t>PHCJDC</t>
  </si>
  <si>
    <t>Verantwoordelijken Schoonmaak Grasmarkt</t>
  </si>
  <si>
    <t>PHCJDD</t>
  </si>
  <si>
    <t>Verantwoordelijken schoonmaak Ellips</t>
  </si>
  <si>
    <t>PHCJDE</t>
  </si>
  <si>
    <t>Verantwoordelijken schoonmaak Ferraris</t>
  </si>
  <si>
    <t>PHCJDF</t>
  </si>
  <si>
    <t>Verantwoordelijken schoonmaak VAC Leuven</t>
  </si>
  <si>
    <t>PHCJEA</t>
  </si>
  <si>
    <t>PHCJEB</t>
  </si>
  <si>
    <t>PHCJEC</t>
  </si>
  <si>
    <t>Verantwoordelijken schoonmaak Hendrik van Veldeke</t>
  </si>
  <si>
    <t>PHCJED</t>
  </si>
  <si>
    <t>Verantwoordelijken schoonmaak Anna Bijns</t>
  </si>
  <si>
    <t>PHCJEE</t>
  </si>
  <si>
    <t>PHCJFB</t>
  </si>
  <si>
    <t>Verantwoordelijken Kern Gent</t>
  </si>
  <si>
    <t>PHCJFC</t>
  </si>
  <si>
    <t>Verantwoordelijken Kern Brugge</t>
  </si>
  <si>
    <t>PHCJFD</t>
  </si>
  <si>
    <t>Verantwoordelijken schoonmaak VAC Gent</t>
  </si>
  <si>
    <t>PHCJG0</t>
  </si>
  <si>
    <t>PHCPEJ</t>
  </si>
  <si>
    <t>PHCPFE</t>
  </si>
  <si>
    <t>PHCPGH</t>
  </si>
  <si>
    <t>PHCPHH</t>
  </si>
  <si>
    <t>PHCPJG</t>
  </si>
  <si>
    <t>PHCPKG</t>
  </si>
  <si>
    <t>PHCZAA</t>
  </si>
  <si>
    <t>PHCZAB</t>
  </si>
  <si>
    <t>PHCZAC</t>
  </si>
  <si>
    <t>PHCZAD</t>
  </si>
  <si>
    <t>PHCZAE</t>
  </si>
  <si>
    <t>Verantwoordelijken catering Boudewijn</t>
  </si>
  <si>
    <t>PHCZAF</t>
  </si>
  <si>
    <t>PHCZAG</t>
  </si>
  <si>
    <t>PHCZAH</t>
  </si>
  <si>
    <t>Schoonmaak Grasmarkt</t>
  </si>
  <si>
    <t>PHCZAJ</t>
  </si>
  <si>
    <t>Verantwoordelijken catering Ferraris</t>
  </si>
  <si>
    <t>PHCZAK</t>
  </si>
  <si>
    <t>PHCZAL</t>
  </si>
  <si>
    <t>Verantwoordelijken schoonmaak Arenberg / Martelare</t>
  </si>
  <si>
    <t>PHCZAM</t>
  </si>
  <si>
    <t>Schoonmaak Arenberg / Martelarenplein</t>
  </si>
  <si>
    <t>PHCZAN</t>
  </si>
  <si>
    <t>Verantwoordelijken catering Arenberg / Martelarenp</t>
  </si>
  <si>
    <t>PHCZAO</t>
  </si>
  <si>
    <t>PHCZAP</t>
  </si>
  <si>
    <t>PHCZAQ</t>
  </si>
  <si>
    <t>PHCZAR</t>
  </si>
  <si>
    <t>Verantwoordelijken catering Ellips</t>
  </si>
  <si>
    <t>PHCZAS</t>
  </si>
  <si>
    <t>PHCZAT</t>
  </si>
  <si>
    <t>Verantwoordelijken schoonmaak Phoenix / Conscience</t>
  </si>
  <si>
    <t>PHCZAU</t>
  </si>
  <si>
    <t>PHCZAV</t>
  </si>
  <si>
    <t>Verantwoordelijken catering Phoenix / Conscience</t>
  </si>
  <si>
    <t>PHCZAW</t>
  </si>
  <si>
    <t>Catering Phoenix / Conscience</t>
  </si>
  <si>
    <t>PHCZAX</t>
  </si>
  <si>
    <t>PHCZAY</t>
  </si>
  <si>
    <t>Schoonmaak VAC Leuven</t>
  </si>
  <si>
    <t>PHCZAZ</t>
  </si>
  <si>
    <t>Verantwoordelijken catering VAC Leuven</t>
  </si>
  <si>
    <t>PHCZBA</t>
  </si>
  <si>
    <t>Catering VAC Leuven</t>
  </si>
  <si>
    <t>PHCZBB</t>
  </si>
  <si>
    <t>Kern Antwerpen schoonmaak</t>
  </si>
  <si>
    <t>PHCZBC</t>
  </si>
  <si>
    <t>Kern Antwerpen catering</t>
  </si>
  <si>
    <t>PHCZBD</t>
  </si>
  <si>
    <t>PHCZBE</t>
  </si>
  <si>
    <t>Schoonmaak Hendrik van Veldeke</t>
  </si>
  <si>
    <t>PHCZBF</t>
  </si>
  <si>
    <t>Verantwoordelijken catering Hendrik van Veldeke</t>
  </si>
  <si>
    <t>PHCZBG</t>
  </si>
  <si>
    <t>Catering Hendrik van Veldeke</t>
  </si>
  <si>
    <t>PHCZBH</t>
  </si>
  <si>
    <t>PHCZBJ</t>
  </si>
  <si>
    <t>Schoonmaak Anna Bijns</t>
  </si>
  <si>
    <t>PHCZBK</t>
  </si>
  <si>
    <t>Verantwoordelijken catering Anna Bijns</t>
  </si>
  <si>
    <t>PHCZBL</t>
  </si>
  <si>
    <t>Catering Anna Bijns</t>
  </si>
  <si>
    <t>PHCZBM</t>
  </si>
  <si>
    <t>PHCZBN</t>
  </si>
  <si>
    <t>PHCZBO</t>
  </si>
  <si>
    <t>PHCZBP</t>
  </si>
  <si>
    <t>PHCZBQ</t>
  </si>
  <si>
    <t>PHCZBR</t>
  </si>
  <si>
    <t>Schoonmaak Kern Gent</t>
  </si>
  <si>
    <t>PHCZBS</t>
  </si>
  <si>
    <t>Verantwoordelijken Kern Kust</t>
  </si>
  <si>
    <t>PHCZBT</t>
  </si>
  <si>
    <t>Schoonmaak Kern Kust</t>
  </si>
  <si>
    <t>PHCZBU</t>
  </si>
  <si>
    <t>Verantwoordelijken sector Vlaams-Brabant</t>
  </si>
  <si>
    <t>PHCZBV</t>
  </si>
  <si>
    <t>Schoonmaak sector Vlaams-Brabant</t>
  </si>
  <si>
    <t>PHCZBW</t>
  </si>
  <si>
    <t>PHCZBX</t>
  </si>
  <si>
    <t>Schoonmaak Kern Brugge</t>
  </si>
  <si>
    <t>PHCZBY</t>
  </si>
  <si>
    <t>Verantwoordelijken catering VAC Brugge</t>
  </si>
  <si>
    <t>PHCZBZ</t>
  </si>
  <si>
    <t>Catering VAC Brugge</t>
  </si>
  <si>
    <t>PHCZCA</t>
  </si>
  <si>
    <t>PHCZCB</t>
  </si>
  <si>
    <t>Schoonmaak VAC Gent</t>
  </si>
  <si>
    <t>PHCZCC</t>
  </si>
  <si>
    <t>Verantwoordelijken catering VAC Gent</t>
  </si>
  <si>
    <t>PHCZCD</t>
  </si>
  <si>
    <t>Catering VAC Gent</t>
  </si>
  <si>
    <t>PHCZCE</t>
  </si>
  <si>
    <t>PHD000</t>
  </si>
  <si>
    <t>PHDD00</t>
  </si>
  <si>
    <t>PHE000</t>
  </si>
  <si>
    <t>DAB ICT</t>
  </si>
  <si>
    <t>PHEE00</t>
  </si>
  <si>
    <t>PJ0000</t>
  </si>
  <si>
    <t>Agentschap Binnenlands Bestuur</t>
  </si>
  <si>
    <t>PJ0A00</t>
  </si>
  <si>
    <t>Gelijke Kansen, Integratie en Inburgering</t>
  </si>
  <si>
    <t>PJ0AA0</t>
  </si>
  <si>
    <t>PJ0AB0</t>
  </si>
  <si>
    <t>PJ0ABA</t>
  </si>
  <si>
    <t>PJ0ABB</t>
  </si>
  <si>
    <t>PJ0ABC</t>
  </si>
  <si>
    <t>PJ0ABD</t>
  </si>
  <si>
    <t>PJ0ABE</t>
  </si>
  <si>
    <t>PJ0AC0</t>
  </si>
  <si>
    <t>Integratie en inburgering</t>
  </si>
  <si>
    <t>PJ0ACA</t>
  </si>
  <si>
    <t>HANDHAVING</t>
  </si>
  <si>
    <t>PJ0AD0</t>
  </si>
  <si>
    <t>Team Gelijke Kansen</t>
  </si>
  <si>
    <t>PJ0B00</t>
  </si>
  <si>
    <t>PJ0BA0</t>
  </si>
  <si>
    <t>PJ0BB0</t>
  </si>
  <si>
    <t>PJ0BC0</t>
  </si>
  <si>
    <t>Team externe communicatie</t>
  </si>
  <si>
    <t>PJ0BD0</t>
  </si>
  <si>
    <t>Team HR1</t>
  </si>
  <si>
    <t>PJ0BE0</t>
  </si>
  <si>
    <t>Team HR2</t>
  </si>
  <si>
    <t>PJ0BF0</t>
  </si>
  <si>
    <t>Team Organisatieontwikkeling</t>
  </si>
  <si>
    <t>PJ0C00</t>
  </si>
  <si>
    <t>PJ0CA0</t>
  </si>
  <si>
    <t>PJ0CAA</t>
  </si>
  <si>
    <t>PJ0CAB</t>
  </si>
  <si>
    <t>PJ0CAC</t>
  </si>
  <si>
    <t>PJ0CB0</t>
  </si>
  <si>
    <t>PJ0CBA</t>
  </si>
  <si>
    <t>PJ0CBB</t>
  </si>
  <si>
    <t>PJ0CBC</t>
  </si>
  <si>
    <t>PJ0CBD</t>
  </si>
  <si>
    <t>Brussel post</t>
  </si>
  <si>
    <t>PJ0CC0</t>
  </si>
  <si>
    <t>Archivering</t>
  </si>
  <si>
    <t>PJ0D00</t>
  </si>
  <si>
    <t>Lokale Samenwerking,Verzelfstandiging en Personeel</t>
  </si>
  <si>
    <t>PJ0DA0</t>
  </si>
  <si>
    <t>PJ0DB0</t>
  </si>
  <si>
    <t>PJ0DBA</t>
  </si>
  <si>
    <t>PJ0DBB</t>
  </si>
  <si>
    <t>PJ0DBC</t>
  </si>
  <si>
    <t>PJ0DBD</t>
  </si>
  <si>
    <t>PJ0DBE</t>
  </si>
  <si>
    <t>PJ0DBF</t>
  </si>
  <si>
    <t>PJ0DC0</t>
  </si>
  <si>
    <t>PJ0DD0</t>
  </si>
  <si>
    <t>PJ0DE0</t>
  </si>
  <si>
    <t>PJ0DEA</t>
  </si>
  <si>
    <t>PJ0DEB</t>
  </si>
  <si>
    <t>PJ0DEC</t>
  </si>
  <si>
    <t>PJ0DED</t>
  </si>
  <si>
    <t>PJ0DEE</t>
  </si>
  <si>
    <t>PJ0DF0</t>
  </si>
  <si>
    <t>PJ0E00</t>
  </si>
  <si>
    <t>PJ0EAO</t>
  </si>
  <si>
    <t>PJ0EB0</t>
  </si>
  <si>
    <t>PJ0EC0</t>
  </si>
  <si>
    <t>PJ0ED0</t>
  </si>
  <si>
    <t>PJ0F00</t>
  </si>
  <si>
    <t>PJ0FA0</t>
  </si>
  <si>
    <t>PJ0FB0</t>
  </si>
  <si>
    <t>PJ0FC0</t>
  </si>
  <si>
    <t>PJ0FD0</t>
  </si>
  <si>
    <t>PJ0FE0</t>
  </si>
  <si>
    <t>Team Kenniscentrum Stedenbeleid</t>
  </si>
  <si>
    <t>PJ0FF0</t>
  </si>
  <si>
    <t>PJ0G00</t>
  </si>
  <si>
    <t>Lokale Organisatie en Werking</t>
  </si>
  <si>
    <t>PJ0GA0</t>
  </si>
  <si>
    <t>PJ0GB0</t>
  </si>
  <si>
    <t>PJ0GBB</t>
  </si>
  <si>
    <t>PJ0GBC</t>
  </si>
  <si>
    <t>PJ0GC0</t>
  </si>
  <si>
    <t>PJ0GCA</t>
  </si>
  <si>
    <t>PJ0GCB</t>
  </si>
  <si>
    <t>PJ0GCC</t>
  </si>
  <si>
    <t>PJ0H00</t>
  </si>
  <si>
    <t>PJ0HA0</t>
  </si>
  <si>
    <t>PJ0HB0</t>
  </si>
  <si>
    <t>Cluster Beleidscoördinatie en -projecten</t>
  </si>
  <si>
    <t>PJ0HBB</t>
  </si>
  <si>
    <t>Project afslanking provincies</t>
  </si>
  <si>
    <t>PJ0HC0</t>
  </si>
  <si>
    <t>Cluster Kenniscentrum</t>
  </si>
  <si>
    <t>PJ0HD0</t>
  </si>
  <si>
    <t>Cluster Juridisch</t>
  </si>
  <si>
    <t>PJ0HE0</t>
  </si>
  <si>
    <t>Cluster Relatiebeheer</t>
  </si>
  <si>
    <t>PJ0HF0</t>
  </si>
  <si>
    <t>PJ0J00</t>
  </si>
  <si>
    <t>PJ0JA0</t>
  </si>
  <si>
    <t>PJ0JB0</t>
  </si>
  <si>
    <t>PJ0JC0</t>
  </si>
  <si>
    <t>PJ0JD0</t>
  </si>
  <si>
    <t>PJ0JE0</t>
  </si>
  <si>
    <t>PJ0JF0</t>
  </si>
  <si>
    <t>PJ0JG0</t>
  </si>
  <si>
    <t>PJ0JH0</t>
  </si>
  <si>
    <t>PJ0JJ0</t>
  </si>
  <si>
    <t>PJ0JK0</t>
  </si>
  <si>
    <t>PJ0JL0</t>
  </si>
  <si>
    <t>LOKFIN Vlaams-Brabant A</t>
  </si>
  <si>
    <t>PJ0JM0</t>
  </si>
  <si>
    <t>PJ0JN0</t>
  </si>
  <si>
    <t>PJ0JP0</t>
  </si>
  <si>
    <t>Gesubsidieerde infrastructuur</t>
  </si>
  <si>
    <t>PJ0JQ0</t>
  </si>
  <si>
    <t>Erediensten West-Vlaanderen</t>
  </si>
  <si>
    <t>PJ0JR0</t>
  </si>
  <si>
    <t>PJ0JS0</t>
  </si>
  <si>
    <t>PJ0JT0</t>
  </si>
  <si>
    <t>PJ0JU0</t>
  </si>
  <si>
    <t>PJ0JV0</t>
  </si>
  <si>
    <t>PJ0K00</t>
  </si>
  <si>
    <t>PJ0KA0</t>
  </si>
  <si>
    <t>PJ0KB0</t>
  </si>
  <si>
    <t>Team LOW Antwerpen</t>
  </si>
  <si>
    <t>PJ0KC0</t>
  </si>
  <si>
    <t>Team LOW Brussel</t>
  </si>
  <si>
    <t>PJ0KD0</t>
  </si>
  <si>
    <t>Team LOW Limburg</t>
  </si>
  <si>
    <t>PJ0KE0</t>
  </si>
  <si>
    <t>Team LOW Oost-Vlaanderen</t>
  </si>
  <si>
    <t>PJ0KF0</t>
  </si>
  <si>
    <t>Team LOW Vlaams-Brabant</t>
  </si>
  <si>
    <t>PJ0KG0</t>
  </si>
  <si>
    <t>PJ0KH0</t>
  </si>
  <si>
    <t>Staf LOW Oost- en West-Vlaanderen</t>
  </si>
  <si>
    <t>PJ0KHA</t>
  </si>
  <si>
    <t>PJ0KHB</t>
  </si>
  <si>
    <t>PJ0KJ0</t>
  </si>
  <si>
    <t>Staf LOW Vlaams Brabant en Limburg</t>
  </si>
  <si>
    <t>PJ0KJA</t>
  </si>
  <si>
    <t>PJ0KJB</t>
  </si>
  <si>
    <t>PJ0KK0</t>
  </si>
  <si>
    <t>Staf LOW Antwerpen en Brussel</t>
  </si>
  <si>
    <t>PJ0KKA</t>
  </si>
  <si>
    <t>PJ0KKB</t>
  </si>
  <si>
    <t>PL0000</t>
  </si>
  <si>
    <t>PM0000</t>
  </si>
  <si>
    <t>Agentschap Integratie en Inburgering</t>
  </si>
  <si>
    <t>PM0A00</t>
  </si>
  <si>
    <t>Raad van Bestuur</t>
  </si>
  <si>
    <t>PM0B00</t>
  </si>
  <si>
    <t>Diensten van de Algemeen Directeur</t>
  </si>
  <si>
    <t>PM0BA0</t>
  </si>
  <si>
    <t>Directiesecretariaat Algemeen Directeur</t>
  </si>
  <si>
    <t>PM0BB0</t>
  </si>
  <si>
    <t>Staf van de algemeen directeur</t>
  </si>
  <si>
    <t>PM0BC0</t>
  </si>
  <si>
    <t>Dienst informatieveiligheid</t>
  </si>
  <si>
    <t>PM0BD0</t>
  </si>
  <si>
    <t>PM0BE0</t>
  </si>
  <si>
    <t>Corporate governance en veiligheidscoördinatie</t>
  </si>
  <si>
    <t>PM0BF0</t>
  </si>
  <si>
    <t>Dienst Organisatieontwikkeling</t>
  </si>
  <si>
    <t>PM0BG0</t>
  </si>
  <si>
    <t>PM0BGA</t>
  </si>
  <si>
    <t>Cel Europa</t>
  </si>
  <si>
    <t>PM0BGB</t>
  </si>
  <si>
    <t>Cel data-analyse en monitoring</t>
  </si>
  <si>
    <t>PM0BGC</t>
  </si>
  <si>
    <t>Cel projectmanagement</t>
  </si>
  <si>
    <t>PM0BGD</t>
  </si>
  <si>
    <t>Cel kennismanagement</t>
  </si>
  <si>
    <t>PM0C00</t>
  </si>
  <si>
    <t>Afdeling operationele Diensten</t>
  </si>
  <si>
    <t>PM0CA0</t>
  </si>
  <si>
    <t>Directiesecretariaat Operationele Diensten</t>
  </si>
  <si>
    <t>PM0CB0</t>
  </si>
  <si>
    <t>Staf operationele diensten</t>
  </si>
  <si>
    <t>PM0CBA</t>
  </si>
  <si>
    <t>Cel procesbeheer</t>
  </si>
  <si>
    <t>PM0CBB</t>
  </si>
  <si>
    <t>Cel procesbegeleiding</t>
  </si>
  <si>
    <t>PM0CC0</t>
  </si>
  <si>
    <t>OD Brussel</t>
  </si>
  <si>
    <t>PM0CCA</t>
  </si>
  <si>
    <t>Team trajecten</t>
  </si>
  <si>
    <t>PM0CCB</t>
  </si>
  <si>
    <t>PM0CCC</t>
  </si>
  <si>
    <t>Team toegankelijkheid en participatie</t>
  </si>
  <si>
    <t>PM0CCD</t>
  </si>
  <si>
    <t>Team instroom en oriëntering</t>
  </si>
  <si>
    <t>PM0CD0</t>
  </si>
  <si>
    <t>OD Vlaams-Brabant</t>
  </si>
  <si>
    <t>PM0CDA</t>
  </si>
  <si>
    <t>Subregio Vilvoorde</t>
  </si>
  <si>
    <t>PM0CDB</t>
  </si>
  <si>
    <t>Subregio Leuven-Hageland</t>
  </si>
  <si>
    <t>PM0CDC</t>
  </si>
  <si>
    <t>Subregio Halle-Asse</t>
  </si>
  <si>
    <t>PM0CDD</t>
  </si>
  <si>
    <t>Vlinderteam</t>
  </si>
  <si>
    <t>PM0CE0</t>
  </si>
  <si>
    <t>OD Limburg</t>
  </si>
  <si>
    <t>PM0CEA</t>
  </si>
  <si>
    <t>Subregio Noord-West-Limburg</t>
  </si>
  <si>
    <t>PM0CEB</t>
  </si>
  <si>
    <t>Subregio Maasland-Genk</t>
  </si>
  <si>
    <t>PM0CEC</t>
  </si>
  <si>
    <t>Subregio Hasselt-Zuid-Limburg</t>
  </si>
  <si>
    <t>PM0CED</t>
  </si>
  <si>
    <t>PM0CF0</t>
  </si>
  <si>
    <t>OD Antwerpen</t>
  </si>
  <si>
    <t>PM0CFA</t>
  </si>
  <si>
    <t>Subregio Antwerpse rand</t>
  </si>
  <si>
    <t>PM0CFB</t>
  </si>
  <si>
    <t>Subregio Mechelen-Lier</t>
  </si>
  <si>
    <t>PM0CFC</t>
  </si>
  <si>
    <t>Subregio Kempen</t>
  </si>
  <si>
    <t>PM0CFD</t>
  </si>
  <si>
    <t>PM0CG0</t>
  </si>
  <si>
    <t>OD Oost-Vlaanderen</t>
  </si>
  <si>
    <t>PM0CGA</t>
  </si>
  <si>
    <t>Subregio Meetjesland</t>
  </si>
  <si>
    <t>PM0CGB</t>
  </si>
  <si>
    <t>Subregio Zuid-Oost-Vlaanderen</t>
  </si>
  <si>
    <t>PM0CGC</t>
  </si>
  <si>
    <t>Subregio Waas en Dender</t>
  </si>
  <si>
    <t>PM0CGD</t>
  </si>
  <si>
    <t>PM0CH0</t>
  </si>
  <si>
    <t>OD West-Vlaanderen</t>
  </si>
  <si>
    <t>PM0CHA</t>
  </si>
  <si>
    <t>Subregio Brugge-Oostende</t>
  </si>
  <si>
    <t>PM0CHB</t>
  </si>
  <si>
    <t>Subregio Roeselare</t>
  </si>
  <si>
    <t>PM0CHC</t>
  </si>
  <si>
    <t>Subregio Kortrijk</t>
  </si>
  <si>
    <t>PM0CHD</t>
  </si>
  <si>
    <t>PM0CJ0</t>
  </si>
  <si>
    <t>Dienst Sociaal Tolken en Vertalen</t>
  </si>
  <si>
    <t>PM0CJA</t>
  </si>
  <si>
    <t>Hoofdzetel en Tolkentelefoon</t>
  </si>
  <si>
    <t>PM0CJB</t>
  </si>
  <si>
    <t>Subregio Antwerpen en Limburg</t>
  </si>
  <si>
    <t>PM0CJC</t>
  </si>
  <si>
    <t>Subregio Oost- en West-Vlaanderen</t>
  </si>
  <si>
    <t>PM0CJD</t>
  </si>
  <si>
    <t>Subregio Vlaams-Brabant</t>
  </si>
  <si>
    <t>PM0CK0</t>
  </si>
  <si>
    <t>Dienst Juridische Dienstverlening</t>
  </si>
  <si>
    <t>PM0CKA</t>
  </si>
  <si>
    <t>Hoofdzetel</t>
  </si>
  <si>
    <t>PM0CKB</t>
  </si>
  <si>
    <t>PM0CKC</t>
  </si>
  <si>
    <t>PM0CKD</t>
  </si>
  <si>
    <t>PM0D00</t>
  </si>
  <si>
    <t>Afdeling Vorming</t>
  </si>
  <si>
    <t>PM0DA0</t>
  </si>
  <si>
    <t>Directiesecretariaat Vorming</t>
  </si>
  <si>
    <t>PM0DB0</t>
  </si>
  <si>
    <t>Staf Vorming</t>
  </si>
  <si>
    <t>PM0DBA</t>
  </si>
  <si>
    <t>Cel afstemming vormingsaanbod</t>
  </si>
  <si>
    <t>PM0DBB</t>
  </si>
  <si>
    <t>Cel eigen vormingsaanbod</t>
  </si>
  <si>
    <t>PM0DBC</t>
  </si>
  <si>
    <t>Cel planning en administratie</t>
  </si>
  <si>
    <t>PM0DC0</t>
  </si>
  <si>
    <t>Cel certificering sociaal tolken en vertalen</t>
  </si>
  <si>
    <t>PM0DD0</t>
  </si>
  <si>
    <t>Cel vormingsadministratie</t>
  </si>
  <si>
    <t>PM0DE0</t>
  </si>
  <si>
    <t>PM0DF0</t>
  </si>
  <si>
    <t>Regio Vlaams-Brabant</t>
  </si>
  <si>
    <t>PM0DG0</t>
  </si>
  <si>
    <t>PM0DH0</t>
  </si>
  <si>
    <t>Regio Antwerpen</t>
  </si>
  <si>
    <t>PM0DJ0</t>
  </si>
  <si>
    <t>PM0DK0</t>
  </si>
  <si>
    <t>PM0E00</t>
  </si>
  <si>
    <t>Afdeling Kennis, Informatie en Sensibilisering</t>
  </si>
  <si>
    <t>PM0EA0</t>
  </si>
  <si>
    <t>Directiesec. Kennis, Informatie en Sensibilisering</t>
  </si>
  <si>
    <t>PM0EB0</t>
  </si>
  <si>
    <t>Staf Kennis, Informatie en Sensibilisering</t>
  </si>
  <si>
    <t>PM0EC0</t>
  </si>
  <si>
    <t>Dienst Sociaal tolken en vertalen</t>
  </si>
  <si>
    <t>PM0ED0</t>
  </si>
  <si>
    <t>Dienst Jurididische Dienstverlening</t>
  </si>
  <si>
    <t>PM0EE0</t>
  </si>
  <si>
    <t>Dienst Kennis, Innovatie en meth. ondersteuning</t>
  </si>
  <si>
    <t>PM0EEA</t>
  </si>
  <si>
    <t>PM0EEB</t>
  </si>
  <si>
    <t>Cel methodologische ondersteuning</t>
  </si>
  <si>
    <t>PM0F00</t>
  </si>
  <si>
    <t>Afdeling Zakelijke Diensten</t>
  </si>
  <si>
    <t>PM0FA0</t>
  </si>
  <si>
    <t>Directiesecretariaat afdeling Zakelijke Diensten</t>
  </si>
  <si>
    <t>PM0FB0</t>
  </si>
  <si>
    <t>Staf Zakelijke diensten</t>
  </si>
  <si>
    <t>PM0FC0</t>
  </si>
  <si>
    <t>PM0FD0</t>
  </si>
  <si>
    <t>Dienst ICT</t>
  </si>
  <si>
    <t>PM0FE0</t>
  </si>
  <si>
    <t>PM0G00</t>
  </si>
  <si>
    <t>Afdeling Human Resources</t>
  </si>
  <si>
    <t>PM0GA0</t>
  </si>
  <si>
    <t>Directiesecretariaat afdeling Human Resources</t>
  </si>
  <si>
    <t>PM0GB0</t>
  </si>
  <si>
    <t>Interne Preventie</t>
  </si>
  <si>
    <t>PM0GC0</t>
  </si>
  <si>
    <t>Staf HR</t>
  </si>
  <si>
    <t>PM0GCA</t>
  </si>
  <si>
    <t>Cel HR-beleid</t>
  </si>
  <si>
    <t>PM0GD0</t>
  </si>
  <si>
    <t>HR-dienst</t>
  </si>
  <si>
    <t>PM0GDA</t>
  </si>
  <si>
    <t>Cel HR-praktijk</t>
  </si>
  <si>
    <t>PM0GDB</t>
  </si>
  <si>
    <t>Cel HR-administratie</t>
  </si>
  <si>
    <t>Q00000</t>
  </si>
  <si>
    <t>Bd. Omgeving</t>
  </si>
  <si>
    <t>QB0000</t>
  </si>
  <si>
    <t>Departement Omgeving</t>
  </si>
  <si>
    <t>QB0A00</t>
  </si>
  <si>
    <t>Strategie, Internationaal beleid &amp; Dierenwelzijn</t>
  </si>
  <si>
    <t>QB0B00</t>
  </si>
  <si>
    <t>Vlaams Planbureau voor omgeving</t>
  </si>
  <si>
    <t>QB0BA0</t>
  </si>
  <si>
    <t>Vlaams Planbureau voor omgeving Antwerpen</t>
  </si>
  <si>
    <t>QB0BB0</t>
  </si>
  <si>
    <t>Vlaams Planbureau voor omgeving West -Vlaanderen</t>
  </si>
  <si>
    <t>QB0BC0</t>
  </si>
  <si>
    <t>Vlaams Planbureau voor omgeving Oost-Vlaanderen</t>
  </si>
  <si>
    <t>QB0BD0</t>
  </si>
  <si>
    <t>Vlaams Planbureau voor omgeving Limburg</t>
  </si>
  <si>
    <t>QB0BE0</t>
  </si>
  <si>
    <t>Vlaams Planbureau voor omgeving Vlaams Brabant</t>
  </si>
  <si>
    <t>QB0C00</t>
  </si>
  <si>
    <t>Data-en informatiebeheer en digit maatschap</t>
  </si>
  <si>
    <t>QB0CA0</t>
  </si>
  <si>
    <t>Data-en informatiebeheer en digit maatschap Ant.</t>
  </si>
  <si>
    <t>QB0CB0</t>
  </si>
  <si>
    <t>Data-en informatiebeheer en digit maatschap W-VL</t>
  </si>
  <si>
    <t>QB0CC0</t>
  </si>
  <si>
    <t>Data-en informatiebeheer en digit maatschap O-VL</t>
  </si>
  <si>
    <t>QB0CD0</t>
  </si>
  <si>
    <t>Data-en informatiebeheer en digit maatschap Limb</t>
  </si>
  <si>
    <t>QB0CE0</t>
  </si>
  <si>
    <t>Data-en informatiebeheer en digit maatschap Vl-Br</t>
  </si>
  <si>
    <t>QB0D00</t>
  </si>
  <si>
    <t>Partnerschappen met best. en maatschap.</t>
  </si>
  <si>
    <t>QB0DA0</t>
  </si>
  <si>
    <t>Partnerschappen met best. en maatschap. Ant.</t>
  </si>
  <si>
    <t>QB0DAA</t>
  </si>
  <si>
    <t>Partnerschappen met best. en maatschap. De Vroente</t>
  </si>
  <si>
    <t>QB0DB0</t>
  </si>
  <si>
    <t>Partnerschappen met best. en maatschap. W-Vl</t>
  </si>
  <si>
    <t>QB0DBA</t>
  </si>
  <si>
    <t>Partnerschappen met best. en maatschap. De Nachteg</t>
  </si>
  <si>
    <t>QB0DC0</t>
  </si>
  <si>
    <t>Partnerschappen met best. en maatschap. O-Vl</t>
  </si>
  <si>
    <t>QB0DCA</t>
  </si>
  <si>
    <t>Partnerschappen met best. en maatschap. De Helix</t>
  </si>
  <si>
    <t>QB0DD0</t>
  </si>
  <si>
    <t>Partnerschappen met best. en maatschap. Limburg</t>
  </si>
  <si>
    <t>QB0DE0</t>
  </si>
  <si>
    <t>Partnerschappen met best. en maatschap. Vl-Br</t>
  </si>
  <si>
    <t>QB0E00</t>
  </si>
  <si>
    <t>Beleidsontwikkeling en juridische ondersteuning</t>
  </si>
  <si>
    <t>QB0F00</t>
  </si>
  <si>
    <t>Gebiedsontwikkeling, omgevingsplanning en proj</t>
  </si>
  <si>
    <t>QB0FA0</t>
  </si>
  <si>
    <t>Gebiedsontwikkeling, omgevingsplan. en proj. Ant.</t>
  </si>
  <si>
    <t>QB0FB0</t>
  </si>
  <si>
    <t>Gebiedsontwikkeling, omgevingsplan. en proj. W-Vl</t>
  </si>
  <si>
    <t>QB0FC0</t>
  </si>
  <si>
    <t>Gebiedsontwikkeling, omgevingsplan. en proj. O-Vl</t>
  </si>
  <si>
    <t>QB0FD0</t>
  </si>
  <si>
    <t>Gebiedsontwikkeling, omgevingsplan. en proj. Limb.</t>
  </si>
  <si>
    <t>QB0FE0</t>
  </si>
  <si>
    <t>Gebiedsontwikkeling, omgevingsplan. en proj. Vl-Br</t>
  </si>
  <si>
    <t>QB0G00</t>
  </si>
  <si>
    <t>Handhaving</t>
  </si>
  <si>
    <t>QB0GA0</t>
  </si>
  <si>
    <t>QB0GB0</t>
  </si>
  <si>
    <t>QB0GC0</t>
  </si>
  <si>
    <t>QB0GD0</t>
  </si>
  <si>
    <t>QB0GE0</t>
  </si>
  <si>
    <t>Handhaving Vlaams Brabant</t>
  </si>
  <si>
    <t>QB0GF0</t>
  </si>
  <si>
    <t>Vlaamse Hoge Handhavingsraad voor Ruimte en Milieu</t>
  </si>
  <si>
    <t>QB0H00</t>
  </si>
  <si>
    <t>Energie, Klimaat en Groene Economie</t>
  </si>
  <si>
    <t>QB0J00</t>
  </si>
  <si>
    <t>Hoge Raad voor het Handhavingsbeleid</t>
  </si>
  <si>
    <t>QB0K00</t>
  </si>
  <si>
    <t>Departement Omgeving - Kabinetsondersteuning</t>
  </si>
  <si>
    <t>QBX000</t>
  </si>
  <si>
    <t>DAB Minafonds</t>
  </si>
  <si>
    <t>QBXA00</t>
  </si>
  <si>
    <t>QBXB00</t>
  </si>
  <si>
    <t>QBXBA0</t>
  </si>
  <si>
    <t>QBXBB0</t>
  </si>
  <si>
    <t>QBXBC0</t>
  </si>
  <si>
    <t>QBXBD0</t>
  </si>
  <si>
    <t>QBXBE0</t>
  </si>
  <si>
    <t>QBXC00</t>
  </si>
  <si>
    <t>QBXCA0</t>
  </si>
  <si>
    <t>QBXCB0</t>
  </si>
  <si>
    <t>QBXCC0</t>
  </si>
  <si>
    <t>QBXCD0</t>
  </si>
  <si>
    <t>QBXCE0</t>
  </si>
  <si>
    <t>QBXD00</t>
  </si>
  <si>
    <t>QBXDA0</t>
  </si>
  <si>
    <t>QBXDAA</t>
  </si>
  <si>
    <t>QBXDB0</t>
  </si>
  <si>
    <t>QBXDBA</t>
  </si>
  <si>
    <t>QBXDC0</t>
  </si>
  <si>
    <t>QBXDCA</t>
  </si>
  <si>
    <t>QBXDD0</t>
  </si>
  <si>
    <t>QBXDE0</t>
  </si>
  <si>
    <t>QBXE00</t>
  </si>
  <si>
    <t>QBXF00</t>
  </si>
  <si>
    <t>QBXFA0</t>
  </si>
  <si>
    <t>QBXFB0</t>
  </si>
  <si>
    <t>QBXFC0</t>
  </si>
  <si>
    <t>QBXFD0</t>
  </si>
  <si>
    <t>QBXFE0</t>
  </si>
  <si>
    <t>QBXG00</t>
  </si>
  <si>
    <t>QBXGA0</t>
  </si>
  <si>
    <t>QBXGB0</t>
  </si>
  <si>
    <t>QBXGC0</t>
  </si>
  <si>
    <t>QBXGD0</t>
  </si>
  <si>
    <t>QBXGE0</t>
  </si>
  <si>
    <t>QBXH00</t>
  </si>
  <si>
    <t>QBXJ00</t>
  </si>
  <si>
    <t>QBXK00</t>
  </si>
  <si>
    <t>QBZ000</t>
  </si>
  <si>
    <t>QBZA00</t>
  </si>
  <si>
    <t>QBZB00</t>
  </si>
  <si>
    <t>QBZBA0</t>
  </si>
  <si>
    <t>QBZBB0</t>
  </si>
  <si>
    <t>QBZBC0</t>
  </si>
  <si>
    <t>QBZBD0</t>
  </si>
  <si>
    <t>QBZBE0</t>
  </si>
  <si>
    <t>QBZC00</t>
  </si>
  <si>
    <t>QBZCA0</t>
  </si>
  <si>
    <t>QBZCB0</t>
  </si>
  <si>
    <t>QBZCC0</t>
  </si>
  <si>
    <t>QBZCD0</t>
  </si>
  <si>
    <t>QBZCE0</t>
  </si>
  <si>
    <t>QBZD00</t>
  </si>
  <si>
    <t>QBZDA0</t>
  </si>
  <si>
    <t>QBZDAA</t>
  </si>
  <si>
    <t>QBZDB0</t>
  </si>
  <si>
    <t>QBZDBA</t>
  </si>
  <si>
    <t>QBZDC0</t>
  </si>
  <si>
    <t>QBZDCA</t>
  </si>
  <si>
    <t>QBZDD0</t>
  </si>
  <si>
    <t>QBZDE0</t>
  </si>
  <si>
    <t>QBZE00</t>
  </si>
  <si>
    <t>QBZF00</t>
  </si>
  <si>
    <t>QBZFA0</t>
  </si>
  <si>
    <t>QBZFB0</t>
  </si>
  <si>
    <t>QBZFC0</t>
  </si>
  <si>
    <t>QBZFD0</t>
  </si>
  <si>
    <t>QBZFE0</t>
  </si>
  <si>
    <t>QBZG00</t>
  </si>
  <si>
    <t>QBZGA0</t>
  </si>
  <si>
    <t>QBZGB0</t>
  </si>
  <si>
    <t>QBZGC0</t>
  </si>
  <si>
    <t>QBZGD0</t>
  </si>
  <si>
    <t>QBZGE0</t>
  </si>
  <si>
    <t>QBZH00</t>
  </si>
  <si>
    <t>QBZJ00</t>
  </si>
  <si>
    <t>QBZK00</t>
  </si>
  <si>
    <t>QC0000</t>
  </si>
  <si>
    <t>QC0A00</t>
  </si>
  <si>
    <t>Organisatieondersteuning</t>
  </si>
  <si>
    <t>QC0B00</t>
  </si>
  <si>
    <t>EV INBO Team</t>
  </si>
  <si>
    <t>QC0C00</t>
  </si>
  <si>
    <t>Communicatie &amp; planning</t>
  </si>
  <si>
    <t>QC0D00</t>
  </si>
  <si>
    <t>Bibliotheek &amp; informatiebeheer</t>
  </si>
  <si>
    <t>QC0E00</t>
  </si>
  <si>
    <t>IT operaties &amp; ontwikkeling</t>
  </si>
  <si>
    <t>QC0F00</t>
  </si>
  <si>
    <t>Analytisch laboratorium</t>
  </si>
  <si>
    <t>QC0G00</t>
  </si>
  <si>
    <t>Biometrie, methodologie &amp; kwali</t>
  </si>
  <si>
    <t>QC0H00</t>
  </si>
  <si>
    <t>QC0J00</t>
  </si>
  <si>
    <t>QC0K00</t>
  </si>
  <si>
    <t>Genenbronnen Bosbouw</t>
  </si>
  <si>
    <t>QC0L00</t>
  </si>
  <si>
    <t>Soortendiversiteit</t>
  </si>
  <si>
    <t>QC0M00</t>
  </si>
  <si>
    <t>Faunabeheer &amp; Exoten</t>
  </si>
  <si>
    <t>QC0N00</t>
  </si>
  <si>
    <t>Monitoring en herstel aquatisch</t>
  </si>
  <si>
    <t>QC0P00</t>
  </si>
  <si>
    <t>Aquatisch beheer</t>
  </si>
  <si>
    <t>QC0Q00</t>
  </si>
  <si>
    <t>Zoetwaterhabitats</t>
  </si>
  <si>
    <t>QC0R00</t>
  </si>
  <si>
    <t>Estuaria</t>
  </si>
  <si>
    <t>QC0S00</t>
  </si>
  <si>
    <t>Biotoopdiversiteit</t>
  </si>
  <si>
    <t>QC0T00</t>
  </si>
  <si>
    <t>QC0U00</t>
  </si>
  <si>
    <t>Bosecologie en -beheer</t>
  </si>
  <si>
    <t>QC0V00</t>
  </si>
  <si>
    <t>Milieu &amp; klimaat</t>
  </si>
  <si>
    <t>QC0W00</t>
  </si>
  <si>
    <t>Natuur &amp; maatschappij</t>
  </si>
  <si>
    <t>QC0X00</t>
  </si>
  <si>
    <t>Natuurrapport &amp; adviescoördinat</t>
  </si>
  <si>
    <t>QC0Y00</t>
  </si>
  <si>
    <t>Lifewatch</t>
  </si>
  <si>
    <t>QC0Z00</t>
  </si>
  <si>
    <t>Management team</t>
  </si>
  <si>
    <t>QD0000</t>
  </si>
  <si>
    <t>QD0A00</t>
  </si>
  <si>
    <t>QD0B00</t>
  </si>
  <si>
    <t>Natuurinspectie, Schelde- en IHD-programma</t>
  </si>
  <si>
    <t>QD0BA0</t>
  </si>
  <si>
    <t>QD0BB0</t>
  </si>
  <si>
    <t>QD0BC0</t>
  </si>
  <si>
    <t>QD0BD0</t>
  </si>
  <si>
    <t>Sigma</t>
  </si>
  <si>
    <t>QD0BE0</t>
  </si>
  <si>
    <t>QD0BEA</t>
  </si>
  <si>
    <t>Inspectieregio Midden-Vlaanderen</t>
  </si>
  <si>
    <t>QD0BEB</t>
  </si>
  <si>
    <t>Inspectieregio Oost</t>
  </si>
  <si>
    <t>QD0BEC</t>
  </si>
  <si>
    <t>Inspectieregio West</t>
  </si>
  <si>
    <t>QD0BED</t>
  </si>
  <si>
    <t>QD0BEE</t>
  </si>
  <si>
    <t>QD0BF0</t>
  </si>
  <si>
    <t>QD0BG0</t>
  </si>
  <si>
    <t>Monitoring en Onderzoek</t>
  </si>
  <si>
    <t>QD0C00</t>
  </si>
  <si>
    <t>QD0CA0</t>
  </si>
  <si>
    <t>QD0CB0</t>
  </si>
  <si>
    <t>QD0CC0</t>
  </si>
  <si>
    <t>QD0CD0</t>
  </si>
  <si>
    <t>QD0CE0</t>
  </si>
  <si>
    <t>QD0CF0</t>
  </si>
  <si>
    <t>QD0CG0</t>
  </si>
  <si>
    <t>QD0CH0</t>
  </si>
  <si>
    <t>QD0D00</t>
  </si>
  <si>
    <t>Gebiedsgerichte werking</t>
  </si>
  <si>
    <t>QD0DA0</t>
  </si>
  <si>
    <t>QD0DB0</t>
  </si>
  <si>
    <t>QD0DC0</t>
  </si>
  <si>
    <t>QD0DD0</t>
  </si>
  <si>
    <t>QD0DE0</t>
  </si>
  <si>
    <t>QD0E00</t>
  </si>
  <si>
    <t>AVES en Relatiebeheer</t>
  </si>
  <si>
    <t>QD0EA0</t>
  </si>
  <si>
    <t>QD0EB0</t>
  </si>
  <si>
    <t>QD0EC0</t>
  </si>
  <si>
    <t>QD0ED0</t>
  </si>
  <si>
    <t>QD0EE0</t>
  </si>
  <si>
    <t>QD0EF0</t>
  </si>
  <si>
    <t>QD0EG0</t>
  </si>
  <si>
    <t>QD0EH0</t>
  </si>
  <si>
    <t>QD0EJ0</t>
  </si>
  <si>
    <t>QD0F00</t>
  </si>
  <si>
    <t>QD0FA0</t>
  </si>
  <si>
    <t>QD0FB0</t>
  </si>
  <si>
    <t>QD0FC0</t>
  </si>
  <si>
    <t>QD0FD0</t>
  </si>
  <si>
    <t>QD0FE0</t>
  </si>
  <si>
    <t>QD0G00</t>
  </si>
  <si>
    <t>Operationeel Terreinbeheer</t>
  </si>
  <si>
    <t>QD0GA0</t>
  </si>
  <si>
    <t>Technische Coördinatie West</t>
  </si>
  <si>
    <t>QD0GB0</t>
  </si>
  <si>
    <t>Coördinatie Regiobeheer West</t>
  </si>
  <si>
    <t>QD0GC0</t>
  </si>
  <si>
    <t>QD0GCA</t>
  </si>
  <si>
    <t>QD0GCB</t>
  </si>
  <si>
    <t>QD0GCC</t>
  </si>
  <si>
    <t>QD0GCD</t>
  </si>
  <si>
    <t>QD0GCE</t>
  </si>
  <si>
    <t>QD0GD0</t>
  </si>
  <si>
    <t>QD0GDA</t>
  </si>
  <si>
    <t>QD0GDB</t>
  </si>
  <si>
    <t>Loods Vloetemveld Zedelgem - Ploeg 3</t>
  </si>
  <si>
    <t>QD0GDC</t>
  </si>
  <si>
    <t>QD0GDD</t>
  </si>
  <si>
    <t>Loods Vloetemveld Zedelgem - Ploeg 1</t>
  </si>
  <si>
    <t>QD0GE0</t>
  </si>
  <si>
    <t>QD0GEA</t>
  </si>
  <si>
    <t>QD0GEB</t>
  </si>
  <si>
    <t>QD0GEC</t>
  </si>
  <si>
    <t>QD0GED</t>
  </si>
  <si>
    <t>QD0GF0</t>
  </si>
  <si>
    <t>QD0GFA</t>
  </si>
  <si>
    <t>QD0GFB</t>
  </si>
  <si>
    <t>QD0GFC</t>
  </si>
  <si>
    <t>QD0GFD</t>
  </si>
  <si>
    <t>QD0GG0</t>
  </si>
  <si>
    <t>QD0GGA</t>
  </si>
  <si>
    <t>QD0GGB</t>
  </si>
  <si>
    <t>QD0GGC</t>
  </si>
  <si>
    <t>QD0GGD</t>
  </si>
  <si>
    <t>QD0GGE</t>
  </si>
  <si>
    <t>QD0GGF</t>
  </si>
  <si>
    <t>Ploeg Natuur en Bos</t>
  </si>
  <si>
    <t>QD0GGG</t>
  </si>
  <si>
    <t>QD0GH0</t>
  </si>
  <si>
    <t>QD0GHA</t>
  </si>
  <si>
    <t>QD0GHB</t>
  </si>
  <si>
    <t>Loods Boomkwekerij - Brasschaat</t>
  </si>
  <si>
    <t>QD0GHC</t>
  </si>
  <si>
    <t>Loods De Volharding - Rijkevorsel</t>
  </si>
  <si>
    <t>QD0GJ0</t>
  </si>
  <si>
    <t>QD0GJA</t>
  </si>
  <si>
    <t>QD0GK0</t>
  </si>
  <si>
    <t>QD0GL0</t>
  </si>
  <si>
    <t>QD0GLA</t>
  </si>
  <si>
    <t>QD0GLB</t>
  </si>
  <si>
    <t>QD0GM0</t>
  </si>
  <si>
    <t>QD0GMA</t>
  </si>
  <si>
    <t>QD0GMB</t>
  </si>
  <si>
    <t>QD0GN0</t>
  </si>
  <si>
    <t>QD0GNA</t>
  </si>
  <si>
    <t>QD0GNB</t>
  </si>
  <si>
    <t>QD0GNC</t>
  </si>
  <si>
    <t>QD0GND</t>
  </si>
  <si>
    <t>QD0GP0</t>
  </si>
  <si>
    <t>QD0GPA</t>
  </si>
  <si>
    <t>QD0GPB</t>
  </si>
  <si>
    <t>QD0GPC</t>
  </si>
  <si>
    <t>QD0GQ0</t>
  </si>
  <si>
    <t>QD0GQA</t>
  </si>
  <si>
    <t>QD0GQB</t>
  </si>
  <si>
    <t>QD0GR0</t>
  </si>
  <si>
    <t>QD0GRA</t>
  </si>
  <si>
    <t>QD0GRB</t>
  </si>
  <si>
    <t>QD0GRC</t>
  </si>
  <si>
    <t>QD0GS0</t>
  </si>
  <si>
    <t>QD0GSA</t>
  </si>
  <si>
    <t>QD0GSB</t>
  </si>
  <si>
    <t>QD0GSC</t>
  </si>
  <si>
    <t>QD0GSD</t>
  </si>
  <si>
    <t>QD0GT0</t>
  </si>
  <si>
    <t>QD0GTA</t>
  </si>
  <si>
    <t>QD0GTB</t>
  </si>
  <si>
    <t>QD0GU0</t>
  </si>
  <si>
    <t>QD0GUA</t>
  </si>
  <si>
    <t>QD0GUB</t>
  </si>
  <si>
    <t>QD0GUC</t>
  </si>
  <si>
    <t>QD0GUD</t>
  </si>
  <si>
    <t>QD0H00</t>
  </si>
  <si>
    <t>QD0HA0</t>
  </si>
  <si>
    <t>QD0HB0</t>
  </si>
  <si>
    <t>QD0HC0</t>
  </si>
  <si>
    <t>QD0HD0</t>
  </si>
  <si>
    <t>QD0HE0</t>
  </si>
  <si>
    <t>QD0HF0</t>
  </si>
  <si>
    <t>QD0HG0</t>
  </si>
  <si>
    <t>QD0HGA</t>
  </si>
  <si>
    <t>Aankoop en facilities</t>
  </si>
  <si>
    <t>QD0HGB</t>
  </si>
  <si>
    <t>QD0HH0</t>
  </si>
  <si>
    <t>QD0J00</t>
  </si>
  <si>
    <t>QD0JA0</t>
  </si>
  <si>
    <t>QD0JB0</t>
  </si>
  <si>
    <t>Accountmanagement Terreincommunicatie</t>
  </si>
  <si>
    <t>QD0JC0</t>
  </si>
  <si>
    <t>Accountmanagement Interne Communicatie en Doelgroe</t>
  </si>
  <si>
    <t>QD0K00</t>
  </si>
  <si>
    <t>QD0L00</t>
  </si>
  <si>
    <t>QD0M00</t>
  </si>
  <si>
    <t>Natuurinvest</t>
  </si>
  <si>
    <t>QD0MA0</t>
  </si>
  <si>
    <t>INVERDE - Domein Groenenberg</t>
  </si>
  <si>
    <t>QDX000</t>
  </si>
  <si>
    <t>Agentschap voor Natuur en Bos - Minafonds</t>
  </si>
  <si>
    <t>QDXA00</t>
  </si>
  <si>
    <t>QDXB00</t>
  </si>
  <si>
    <t>Natuurinspectie, IHD, Sigma en Projecten</t>
  </si>
  <si>
    <t>QDXBD0</t>
  </si>
  <si>
    <t>QDXBE0</t>
  </si>
  <si>
    <t>QDXBF0</t>
  </si>
  <si>
    <t>QDXBG0</t>
  </si>
  <si>
    <t>QDXD00</t>
  </si>
  <si>
    <t>QDXE00</t>
  </si>
  <si>
    <t>Afdeling AVES en Relatiebeheer</t>
  </si>
  <si>
    <t>QDXEC0</t>
  </si>
  <si>
    <t>QDXED0</t>
  </si>
  <si>
    <t>QDXEE0</t>
  </si>
  <si>
    <t>QDXEF0</t>
  </si>
  <si>
    <t>QDXEG0</t>
  </si>
  <si>
    <t>QDXEH0</t>
  </si>
  <si>
    <t>QDXEJ0</t>
  </si>
  <si>
    <t>QDXF00</t>
  </si>
  <si>
    <t>Afdeling Terreinbeheer Koepel</t>
  </si>
  <si>
    <t>QDXFC0</t>
  </si>
  <si>
    <t>QDXFD0</t>
  </si>
  <si>
    <t>QDXFE0</t>
  </si>
  <si>
    <t>QDXG00</t>
  </si>
  <si>
    <t>Afdeling Operationeel Terreinbeheer</t>
  </si>
  <si>
    <t>QDXGA0</t>
  </si>
  <si>
    <t>QDXGB0</t>
  </si>
  <si>
    <t>QDXGC0</t>
  </si>
  <si>
    <t>QDXGD0</t>
  </si>
  <si>
    <t>QDXGE0</t>
  </si>
  <si>
    <t>QDXGF0</t>
  </si>
  <si>
    <t>QDXGG0</t>
  </si>
  <si>
    <t>QDXGGE</t>
  </si>
  <si>
    <t>QDXGGG</t>
  </si>
  <si>
    <t>QDXGH0</t>
  </si>
  <si>
    <t>QDXGJ0</t>
  </si>
  <si>
    <t>QDXGK0</t>
  </si>
  <si>
    <t>QDXGL0</t>
  </si>
  <si>
    <t>QDXGM0</t>
  </si>
  <si>
    <t>QDXGN0</t>
  </si>
  <si>
    <t>QDXGP0</t>
  </si>
  <si>
    <t>QDXGQ0</t>
  </si>
  <si>
    <t>QDXGR0</t>
  </si>
  <si>
    <t>QDXGS0</t>
  </si>
  <si>
    <t>QDXGT0</t>
  </si>
  <si>
    <t>QDXGU0</t>
  </si>
  <si>
    <t>QDXH00</t>
  </si>
  <si>
    <t>Afdeling staf en ondersteunende diensten</t>
  </si>
  <si>
    <t>QDXHB0</t>
  </si>
  <si>
    <t>QDXHC0</t>
  </si>
  <si>
    <t>QDXHD0</t>
  </si>
  <si>
    <t>QDXHE0</t>
  </si>
  <si>
    <t>QDXHF0</t>
  </si>
  <si>
    <t>QDXHG0</t>
  </si>
  <si>
    <t>QDXJ00</t>
  </si>
  <si>
    <t>QDXJA0</t>
  </si>
  <si>
    <t>QDXJB0</t>
  </si>
  <si>
    <t>QDXJC0</t>
  </si>
  <si>
    <t>QDXK00</t>
  </si>
  <si>
    <t>QDXL00</t>
  </si>
  <si>
    <t>QE0000</t>
  </si>
  <si>
    <t>QE0A00</t>
  </si>
  <si>
    <t>QE0AA0</t>
  </si>
  <si>
    <t>QE0AB0</t>
  </si>
  <si>
    <t>QE0AC0</t>
  </si>
  <si>
    <t>QE0B00</t>
  </si>
  <si>
    <t>CLUSTER ENERGIE EFFICIENTIE</t>
  </si>
  <si>
    <t>QE0BA0</t>
  </si>
  <si>
    <t>QE0BB0</t>
  </si>
  <si>
    <t>QE0BC0</t>
  </si>
  <si>
    <t>QE0BD0</t>
  </si>
  <si>
    <t>QE0BDA</t>
  </si>
  <si>
    <t>QE0BE0</t>
  </si>
  <si>
    <t>QE0C00</t>
  </si>
  <si>
    <t>CLUSTER MILIEUVRIENDELIJKE ENERGIEPRODUCTIE</t>
  </si>
  <si>
    <t>QE0CA0</t>
  </si>
  <si>
    <t>QE0CB0</t>
  </si>
  <si>
    <t>QE0CC0</t>
  </si>
  <si>
    <t>QE0D00</t>
  </si>
  <si>
    <t>QE0DA0</t>
  </si>
  <si>
    <t>QE0DB0</t>
  </si>
  <si>
    <t>QE0DC0</t>
  </si>
  <si>
    <t>QE0DD0</t>
  </si>
  <si>
    <t>QF0000</t>
  </si>
  <si>
    <t>Wonen Vlaanderen</t>
  </si>
  <si>
    <t>QF0A00</t>
  </si>
  <si>
    <t>Decentrale aansturing</t>
  </si>
  <si>
    <t>QF0AA0</t>
  </si>
  <si>
    <t>Decentrale aansturing Antwerpen</t>
  </si>
  <si>
    <t>QF0AB0</t>
  </si>
  <si>
    <t>Decentrale aansturing Limburg</t>
  </si>
  <si>
    <t>QF0AC0</t>
  </si>
  <si>
    <t>Decentrale aansturing Oost-Vlaanderen</t>
  </si>
  <si>
    <t>QF0AD0</t>
  </si>
  <si>
    <t>Decentrale aansturing Vlaams-Brabant</t>
  </si>
  <si>
    <t>QF0AE0</t>
  </si>
  <si>
    <t>Decentrale aansturing West-Vlaanderen</t>
  </si>
  <si>
    <t>QF0B00</t>
  </si>
  <si>
    <t>QF0BA0</t>
  </si>
  <si>
    <t>QF0BB0</t>
  </si>
  <si>
    <t>QF0BC0</t>
  </si>
  <si>
    <t>QF0BD0</t>
  </si>
  <si>
    <t>QF0BE0</t>
  </si>
  <si>
    <t>QF0BF0</t>
  </si>
  <si>
    <t>QF0BG0</t>
  </si>
  <si>
    <t>QF0C00</t>
  </si>
  <si>
    <t>QF0CA0</t>
  </si>
  <si>
    <t>WB Antwerpen</t>
  </si>
  <si>
    <t>QF0CAA</t>
  </si>
  <si>
    <t>QF0CB0</t>
  </si>
  <si>
    <t>WB Oost-Vlaanderen</t>
  </si>
  <si>
    <t>QF0CBA</t>
  </si>
  <si>
    <t>QF0CC0</t>
  </si>
  <si>
    <t>WB Limburg</t>
  </si>
  <si>
    <t>QF0CCA</t>
  </si>
  <si>
    <t>QF0CD0</t>
  </si>
  <si>
    <t>WB Vlaams-Brabant</t>
  </si>
  <si>
    <t>QF0CDA</t>
  </si>
  <si>
    <t>QF0CE0</t>
  </si>
  <si>
    <t>WB West-Vlaanderen</t>
  </si>
  <si>
    <t>QF0CEA</t>
  </si>
  <si>
    <t>QF0CF0</t>
  </si>
  <si>
    <t>QF0CG0</t>
  </si>
  <si>
    <t>QF0CH0</t>
  </si>
  <si>
    <t>QF0CJ0</t>
  </si>
  <si>
    <t>QF0CK0</t>
  </si>
  <si>
    <t>QF0CL0</t>
  </si>
  <si>
    <t>QF0D00</t>
  </si>
  <si>
    <t>Afd. Toezicht</t>
  </si>
  <si>
    <t>QF0DA0</t>
  </si>
  <si>
    <t>Team Invordering en Sancties</t>
  </si>
  <si>
    <t>QF0DB0</t>
  </si>
  <si>
    <t>Team Actoren</t>
  </si>
  <si>
    <t>QF0DC0</t>
  </si>
  <si>
    <t>QF0DD0</t>
  </si>
  <si>
    <t>Team Handhaving</t>
  </si>
  <si>
    <t>QF0DE0</t>
  </si>
  <si>
    <t>Team Klanten</t>
  </si>
  <si>
    <t>QF0DF0</t>
  </si>
  <si>
    <t>QF0DG0</t>
  </si>
  <si>
    <t>QF0E00</t>
  </si>
  <si>
    <t>QF0F00</t>
  </si>
  <si>
    <t>QF0FA0</t>
  </si>
  <si>
    <t>QF0FB0</t>
  </si>
  <si>
    <t>WK Antwerpen</t>
  </si>
  <si>
    <t>QF0FBA</t>
  </si>
  <si>
    <t>QF0FBB</t>
  </si>
  <si>
    <t>QF0FC0</t>
  </si>
  <si>
    <t>WK Oost-Vlaanderen</t>
  </si>
  <si>
    <t>QF0FCA</t>
  </si>
  <si>
    <t>QF0FCB</t>
  </si>
  <si>
    <t>QF0FD0</t>
  </si>
  <si>
    <t>WK Limburg</t>
  </si>
  <si>
    <t>QF0FDA</t>
  </si>
  <si>
    <t>QF0FDB</t>
  </si>
  <si>
    <t>QF0FE0</t>
  </si>
  <si>
    <t>WK Vlaams-Brabant</t>
  </si>
  <si>
    <t>QF0FEA</t>
  </si>
  <si>
    <t>QF0FEB</t>
  </si>
  <si>
    <t>QF0FF0</t>
  </si>
  <si>
    <t>WK West-Vlaanderen</t>
  </si>
  <si>
    <t>QF0FFA</t>
  </si>
  <si>
    <t>QF0FFB</t>
  </si>
  <si>
    <t>QF0FG0</t>
  </si>
  <si>
    <t>QF0FH0</t>
  </si>
  <si>
    <t>QF0FJ0</t>
  </si>
  <si>
    <t>QF0G00</t>
  </si>
  <si>
    <t>QF0GA0</t>
  </si>
  <si>
    <t>TK Antwerpen</t>
  </si>
  <si>
    <t>QF0GAA</t>
  </si>
  <si>
    <t>Team tegemoetkomingen - A'pen</t>
  </si>
  <si>
    <t>QF0GB0</t>
  </si>
  <si>
    <t>TK Oost-Vlaanderen</t>
  </si>
  <si>
    <t>QF0GBA</t>
  </si>
  <si>
    <t>Team tegemoetkomingen - Oost-Vl</t>
  </si>
  <si>
    <t>QF0GC0</t>
  </si>
  <si>
    <t>TK Limburg</t>
  </si>
  <si>
    <t>QF0GCA</t>
  </si>
  <si>
    <t>QF0GD0</t>
  </si>
  <si>
    <t>TK Vlaams-Brabant</t>
  </si>
  <si>
    <t>QF0GDA</t>
  </si>
  <si>
    <t>Team tegemoetkomingen- Vl-Br</t>
  </si>
  <si>
    <t>QF0GE0</t>
  </si>
  <si>
    <t>TK West-Vlaanderen</t>
  </si>
  <si>
    <t>QF0GEA</t>
  </si>
  <si>
    <t>Team tegemoetkomingen - West-Vl</t>
  </si>
  <si>
    <t>QF0GF0</t>
  </si>
  <si>
    <t>QF0GG0</t>
  </si>
  <si>
    <t>QF0GH0</t>
  </si>
  <si>
    <t>QF0GJ0</t>
  </si>
  <si>
    <t>QF0GK0</t>
  </si>
  <si>
    <t>QF0GL0</t>
  </si>
  <si>
    <t>QF0GM0</t>
  </si>
  <si>
    <t>QF0GN0</t>
  </si>
  <si>
    <t>QF0GP0</t>
  </si>
  <si>
    <t>QF0S00</t>
  </si>
  <si>
    <t>Team herintreders</t>
  </si>
  <si>
    <t>QFY000</t>
  </si>
  <si>
    <t>DAB Fonds Ter Bestrijding van de Uithuiszettingen</t>
  </si>
  <si>
    <t>QFZ000</t>
  </si>
  <si>
    <t>DAB Fonds Voor de Financiering van het Urgentieprogramma voor de Sociale Huisvesting</t>
  </si>
  <si>
    <t>QG0000</t>
  </si>
  <si>
    <t>QG0A00</t>
  </si>
  <si>
    <t>QG0B00</t>
  </si>
  <si>
    <t>QG0BA0</t>
  </si>
  <si>
    <t>QG0BB0</t>
  </si>
  <si>
    <t>QG0BBA</t>
  </si>
  <si>
    <t>QG0BC0</t>
  </si>
  <si>
    <t>QG0BD0</t>
  </si>
  <si>
    <t>QG0BE0</t>
  </si>
  <si>
    <t>QG0C00</t>
  </si>
  <si>
    <t>QG0CA0</t>
  </si>
  <si>
    <t>QG0CB0</t>
  </si>
  <si>
    <t>Team Onderzoek Erfgoedbeheer</t>
  </si>
  <si>
    <t>QG0CC0</t>
  </si>
  <si>
    <t>QG0CCA</t>
  </si>
  <si>
    <t>QG0CD0</t>
  </si>
  <si>
    <t>QG0CE0</t>
  </si>
  <si>
    <t>QG0CEA</t>
  </si>
  <si>
    <t>QG0CEB</t>
  </si>
  <si>
    <t>QG0CF0</t>
  </si>
  <si>
    <t>QG0CG0</t>
  </si>
  <si>
    <t>QG0CGA</t>
  </si>
  <si>
    <t>IWT-project</t>
  </si>
  <si>
    <t>QG0CH0</t>
  </si>
  <si>
    <t>QG0CHA</t>
  </si>
  <si>
    <t>QG0CHB</t>
  </si>
  <si>
    <t>QG0CHC</t>
  </si>
  <si>
    <t>QG0CHD</t>
  </si>
  <si>
    <t>QG0CJ0</t>
  </si>
  <si>
    <t>QG0D00</t>
  </si>
  <si>
    <t>QG0DA0</t>
  </si>
  <si>
    <t>QG0E00</t>
  </si>
  <si>
    <t>QG0EA0</t>
  </si>
  <si>
    <t>QG0EB0</t>
  </si>
  <si>
    <t>QG0EC0</t>
  </si>
  <si>
    <t>QG0ED0</t>
  </si>
  <si>
    <t>QG0EE0</t>
  </si>
  <si>
    <t>QG0EF0</t>
  </si>
  <si>
    <t>QG0EG0</t>
  </si>
  <si>
    <t>QG0EH0</t>
  </si>
  <si>
    <t>QG0EJ0</t>
  </si>
  <si>
    <t>QG0EK0</t>
  </si>
  <si>
    <t>Staf Beheer</t>
  </si>
  <si>
    <t>QG0F00</t>
  </si>
  <si>
    <t>QG0FA0</t>
  </si>
  <si>
    <t>QG0FB0</t>
  </si>
  <si>
    <t>QG0FC0</t>
  </si>
  <si>
    <t>QG0FCA</t>
  </si>
  <si>
    <t>QG0FD0</t>
  </si>
  <si>
    <t>QG0FE0</t>
  </si>
  <si>
    <t>Infoloket</t>
  </si>
  <si>
    <t>QGZ000</t>
  </si>
  <si>
    <t>DAB Vlaams Instituut Voor het Onroerend Erfgoed</t>
  </si>
  <si>
    <t>R00000</t>
  </si>
  <si>
    <t>Administratieve rechtscolleges</t>
  </si>
  <si>
    <t>RA0000</t>
  </si>
  <si>
    <t>RA0A00</t>
  </si>
  <si>
    <t>RB0000</t>
  </si>
  <si>
    <t>Vlaamse Hoge Raad voor Milieuhandhaving</t>
  </si>
  <si>
    <t>RC0000</t>
  </si>
  <si>
    <t>V00000</t>
  </si>
  <si>
    <t>Vlaamse Regering</t>
  </si>
  <si>
    <t>VA0000</t>
  </si>
  <si>
    <t>VM-P Vl.Reg.,Vl.Min. Economie,Buitenl. Beleid Land</t>
  </si>
  <si>
    <t>VB0000</t>
  </si>
  <si>
    <t>Vl. Min. Energie, Wonen, Steden en Sociale Econ.</t>
  </si>
  <si>
    <t>VC0000</t>
  </si>
  <si>
    <t>V-m-p Vl.Reg.,Vl.Min. van BBBITVR</t>
  </si>
  <si>
    <t>VD0000</t>
  </si>
  <si>
    <t>Vl.Min. Begr en Fin. Werk Ruimtel. Ord. en Sport</t>
  </si>
  <si>
    <t>VE0000</t>
  </si>
  <si>
    <t>Vl Min Mobiliteit en Openbare Werken</t>
  </si>
  <si>
    <t>VF0000</t>
  </si>
  <si>
    <t>Vl Min voor Leefmilieu, Natuur en Cultuur</t>
  </si>
  <si>
    <t>VG0000</t>
  </si>
  <si>
    <t>Vl Min van Bestuurszaken, Buitenlands Beleid, Media en Toerisme</t>
  </si>
  <si>
    <t>VH0000</t>
  </si>
  <si>
    <t>Vl Min van Welzijn Volksgezondheid en Gezin</t>
  </si>
  <si>
    <t>VI0000</t>
  </si>
  <si>
    <t>Vl Min Ond, Jeugd, Gelijke Kansen en Brussel</t>
  </si>
  <si>
    <t>VJ0000</t>
  </si>
  <si>
    <t>V-m-p Vl.Reg.,Vl.Min. van IOMA</t>
  </si>
  <si>
    <t>VK0000</t>
  </si>
  <si>
    <t>VM-P Vl.Reg.,Vl Min Buitenlands Beleid en Onroerend erfgoed</t>
  </si>
  <si>
    <t>VL0000</t>
  </si>
  <si>
    <t>Vl Min Onderwijs</t>
  </si>
  <si>
    <t>VM0000</t>
  </si>
  <si>
    <t>Vl Min Begroting, Financien en Energie</t>
  </si>
  <si>
    <t>VN0000</t>
  </si>
  <si>
    <t>Vl Min Binnenlands bestuur, Inburgering, Wonen, Gelijke kansen en Armoedbestrijding</t>
  </si>
  <si>
    <t>VP0000</t>
  </si>
  <si>
    <t>Vlaams Parlement</t>
  </si>
  <si>
    <t>VQ0000</t>
  </si>
  <si>
    <t>Vl Min Welzijn, Volksgezondheid en Gezin</t>
  </si>
  <si>
    <t>VR0000</t>
  </si>
  <si>
    <t>VS0000</t>
  </si>
  <si>
    <t>Vl Min Omgeving, Natuur en Landbouw</t>
  </si>
  <si>
    <t>VT0000</t>
  </si>
  <si>
    <t>Vl Min Cultuur, Media, Jeugd en Brussel</t>
  </si>
  <si>
    <t>VU0000</t>
  </si>
  <si>
    <t>Vl Min Mobiliteit, Openbare werken, Vlaamse Rand, Toerisme en Dierenwelzijn</t>
  </si>
  <si>
    <t>VV0000</t>
  </si>
  <si>
    <t>Vl Min Werk, Economie, Innovatie en Sport</t>
  </si>
  <si>
    <t>naam entiteit</t>
  </si>
  <si>
    <t>NV Koninklijk Conservatorium Brussel</t>
  </si>
  <si>
    <t>HIA</t>
  </si>
  <si>
    <t>QFZ</t>
  </si>
  <si>
    <t>Agentschap voor Infrastructuur in het Onderwijs</t>
  </si>
  <si>
    <t>FF0</t>
  </si>
  <si>
    <t>Vlaams Agentschap voor de Uitbetaling van Toelagen in het kader van het Gezinsbeleid</t>
  </si>
  <si>
    <t>GN0</t>
  </si>
  <si>
    <t>Vlaams Agentschap voor Internationaal Ondernemen</t>
  </si>
  <si>
    <t>DE0</t>
  </si>
  <si>
    <t>HBK</t>
  </si>
  <si>
    <t>(Meerdere items)</t>
  </si>
  <si>
    <t>VW0</t>
  </si>
  <si>
    <t>VX0</t>
  </si>
  <si>
    <t>VY0</t>
  </si>
  <si>
    <t>VZ0</t>
  </si>
  <si>
    <t>V10</t>
  </si>
  <si>
    <t>V20</t>
  </si>
  <si>
    <t>V30</t>
  </si>
  <si>
    <t>V40</t>
  </si>
  <si>
    <t>V50</t>
  </si>
  <si>
    <t>2020</t>
  </si>
  <si>
    <t>000000</t>
  </si>
  <si>
    <t>A00</t>
  </si>
  <si>
    <t>AA0</t>
  </si>
  <si>
    <t>Auditcomité van de Vlaamse Administratie</t>
  </si>
  <si>
    <t>B00</t>
  </si>
  <si>
    <t>Afdeling Overheidsopdrachten groep 3</t>
  </si>
  <si>
    <t>BCH</t>
  </si>
  <si>
    <t>BCJ</t>
  </si>
  <si>
    <t>Team RA Antwerpen Brussel</t>
  </si>
  <si>
    <t>Team WB Antwerpen Brussel</t>
  </si>
  <si>
    <t>BZ DAB Overheidspersoneel</t>
  </si>
  <si>
    <t>Agentschap voor Facilitair Management</t>
  </si>
  <si>
    <t>Verantwoordelijken Mobiele Ploeg Schoonmaak</t>
  </si>
  <si>
    <t>DAB Schoonmaak</t>
  </si>
  <si>
    <t>DAB Catering</t>
  </si>
  <si>
    <t>C00</t>
  </si>
  <si>
    <t>CB0BDB</t>
  </si>
  <si>
    <t>Cel Stimulaties</t>
  </si>
  <si>
    <t>CB0BK0</t>
  </si>
  <si>
    <t>CB0BL0</t>
  </si>
  <si>
    <t>CB0ECA</t>
  </si>
  <si>
    <t>Dienst Personeel 1</t>
  </si>
  <si>
    <t>CB0FB0</t>
  </si>
  <si>
    <t>CB0FC0</t>
  </si>
  <si>
    <t>Vlaamse Vert. FB bij PV van België bij EU</t>
  </si>
  <si>
    <t>CB0HJB</t>
  </si>
  <si>
    <t>Dienst Inkoop, Crediteuren &amp; Vast Actief</t>
  </si>
  <si>
    <t>CB0PLD</t>
  </si>
  <si>
    <t>Crediteuren_4</t>
  </si>
  <si>
    <t>CB0PN0</t>
  </si>
  <si>
    <t>CB0PNA</t>
  </si>
  <si>
    <t>Invoer- en scanteam</t>
  </si>
  <si>
    <t>CB0PP0</t>
  </si>
  <si>
    <t>CB0PQ0</t>
  </si>
  <si>
    <t>CB0PR0</t>
  </si>
  <si>
    <t>CB0PS0</t>
  </si>
  <si>
    <t>CB0PT0</t>
  </si>
  <si>
    <t>CB0PU0</t>
  </si>
  <si>
    <t>CB0QE0</t>
  </si>
  <si>
    <t>Vlaamse Belastingdienst (VLABEL)</t>
  </si>
  <si>
    <t>CE0JFA</t>
  </si>
  <si>
    <t>Dienst Schattingen en Waarderingen 1</t>
  </si>
  <si>
    <t>CE0JFB</t>
  </si>
  <si>
    <t>Dienst Schattingen en Waarderingen 2</t>
  </si>
  <si>
    <t>Team Aalst 5</t>
  </si>
  <si>
    <t>CE0PG0</t>
  </si>
  <si>
    <t>Dienst externe controle spelen en weddenschappen</t>
  </si>
  <si>
    <t>CE0PGA</t>
  </si>
  <si>
    <t>Team controle SW/AOT Aalst</t>
  </si>
  <si>
    <t>CE0PGB</t>
  </si>
  <si>
    <t>Teal controle SW/AOT Gent</t>
  </si>
  <si>
    <t>CE0PGC</t>
  </si>
  <si>
    <t>Team controle SW/AOT Antwerpen</t>
  </si>
  <si>
    <t>CE0QF0</t>
  </si>
  <si>
    <t>Taxatie Registratiebelasting</t>
  </si>
  <si>
    <t>CE0QFA</t>
  </si>
  <si>
    <t>Registratiebelasting Antwerpen</t>
  </si>
  <si>
    <t>CE0QFB</t>
  </si>
  <si>
    <t>Registratiebelasting Gent</t>
  </si>
  <si>
    <t>CE0QFC</t>
  </si>
  <si>
    <t>Registratiebelasting Aalst</t>
  </si>
  <si>
    <t>CE0QFD</t>
  </si>
  <si>
    <t>Registratiebelasting Brugge</t>
  </si>
  <si>
    <t>CE0QFE</t>
  </si>
  <si>
    <t>Registratiebelasting Hasselt</t>
  </si>
  <si>
    <t>CE0QG0</t>
  </si>
  <si>
    <t>Taxatie Erfbelasting</t>
  </si>
  <si>
    <t>CE0QGA</t>
  </si>
  <si>
    <t>Erfbelasting Antwerpen 1</t>
  </si>
  <si>
    <t>CE0QGB</t>
  </si>
  <si>
    <t>Erfbelasting Antwerpen 2</t>
  </si>
  <si>
    <t>CE0QGC</t>
  </si>
  <si>
    <t>Erfbelasting Hasselt</t>
  </si>
  <si>
    <t>CE0QGD</t>
  </si>
  <si>
    <t>Erfbelasting Leuven</t>
  </si>
  <si>
    <t>CE0QGE</t>
  </si>
  <si>
    <t>Erfbelasting Brugge</t>
  </si>
  <si>
    <t>CE0QGF</t>
  </si>
  <si>
    <t>Erfbelasting Gent</t>
  </si>
  <si>
    <t>CE0QGG</t>
  </si>
  <si>
    <t>Erfbelasting Aalst</t>
  </si>
  <si>
    <t>CE0RF0</t>
  </si>
  <si>
    <t>Dienst VGT Roeselare/Gent</t>
  </si>
  <si>
    <t>CE0RG0</t>
  </si>
  <si>
    <t>Dienst VGT Gent</t>
  </si>
  <si>
    <t>CE0RH0</t>
  </si>
  <si>
    <t>Dienst VGT Brussel</t>
  </si>
  <si>
    <t>CE0RJ0</t>
  </si>
  <si>
    <t>Dienst VGT Antwerpen/Genk</t>
  </si>
  <si>
    <t>CE0TC0</t>
  </si>
  <si>
    <t>CE0TD0</t>
  </si>
  <si>
    <t>CE0TE0</t>
  </si>
  <si>
    <t>Business Analyse</t>
  </si>
  <si>
    <t>D00</t>
  </si>
  <si>
    <t>DA0</t>
  </si>
  <si>
    <t>Departement iV</t>
  </si>
  <si>
    <t>DB0GJA</t>
  </si>
  <si>
    <t>Parijs-Multi</t>
  </si>
  <si>
    <t>DB0GN0</t>
  </si>
  <si>
    <t>Rome</t>
  </si>
  <si>
    <t>DB0HPA</t>
  </si>
  <si>
    <t>DCD</t>
  </si>
  <si>
    <t>DAB Microfinancering</t>
  </si>
  <si>
    <t>Flanders Investment and Trade</t>
  </si>
  <si>
    <t>DE0A00</t>
  </si>
  <si>
    <t>DE0AA0</t>
  </si>
  <si>
    <t>DE0AB0</t>
  </si>
  <si>
    <t>DE0AC0</t>
  </si>
  <si>
    <t>DE0AD0</t>
  </si>
  <si>
    <t>DE0B00</t>
  </si>
  <si>
    <t>Afdeling Internationale Handel</t>
  </si>
  <si>
    <t>DE0BA0</t>
  </si>
  <si>
    <t>DE0BB0</t>
  </si>
  <si>
    <t>Geografische Sectoren</t>
  </si>
  <si>
    <t>DE0BBA</t>
  </si>
  <si>
    <t>Europa</t>
  </si>
  <si>
    <t>DE0BBB</t>
  </si>
  <si>
    <t>Afrika en Midden-Oosten</t>
  </si>
  <si>
    <t>DE0BBC</t>
  </si>
  <si>
    <t>Azië</t>
  </si>
  <si>
    <t>DE0BBD</t>
  </si>
  <si>
    <t>Amerika's</t>
  </si>
  <si>
    <t>DE0BC0</t>
  </si>
  <si>
    <t>DE0BD0</t>
  </si>
  <si>
    <t>Binnenlands Netwerk</t>
  </si>
  <si>
    <t>DE0BDA</t>
  </si>
  <si>
    <t>DE0BDB</t>
  </si>
  <si>
    <t>DE0BDC</t>
  </si>
  <si>
    <t>DE0BDD</t>
  </si>
  <si>
    <t>Vlaams-Brabant</t>
  </si>
  <si>
    <t>DE0BDE</t>
  </si>
  <si>
    <t>DE0BE0</t>
  </si>
  <si>
    <t>Dienst Beurzen</t>
  </si>
  <si>
    <t>DE0BF0</t>
  </si>
  <si>
    <t>DE0BG0</t>
  </si>
  <si>
    <t>DE0BH0</t>
  </si>
  <si>
    <t>DE0C00</t>
  </si>
  <si>
    <t>Investeren</t>
  </si>
  <si>
    <t>DE0CA0</t>
  </si>
  <si>
    <t>DE0CB0</t>
  </si>
  <si>
    <t>Kennismanagement</t>
  </si>
  <si>
    <t>DE0CC0</t>
  </si>
  <si>
    <t>DE0CCA</t>
  </si>
  <si>
    <t>DE0CCB</t>
  </si>
  <si>
    <t>Azië/Midden-Oosten/Afrika</t>
  </si>
  <si>
    <t>DE0CCC</t>
  </si>
  <si>
    <t>Americas</t>
  </si>
  <si>
    <t>DE0D00</t>
  </si>
  <si>
    <t>Personeelszaken, Financiën en Kennisbeheer</t>
  </si>
  <si>
    <t>DE0DA0</t>
  </si>
  <si>
    <t>Secretariaat/Staf</t>
  </si>
  <si>
    <t>DE0DB0</t>
  </si>
  <si>
    <t>Loondienst</t>
  </si>
  <si>
    <t>DE0DC0</t>
  </si>
  <si>
    <t>EBN</t>
  </si>
  <si>
    <t>DE0DD0</t>
  </si>
  <si>
    <t>Facility Management Binnenland</t>
  </si>
  <si>
    <t>DE0DE0</t>
  </si>
  <si>
    <t>Facility Management Buitenland</t>
  </si>
  <si>
    <t>DE0DF0</t>
  </si>
  <si>
    <t>Buitenland 1</t>
  </si>
  <si>
    <t>DE0DF1</t>
  </si>
  <si>
    <t>Singapore TA</t>
  </si>
  <si>
    <t>DE0DFA</t>
  </si>
  <si>
    <t>DE0DFB</t>
  </si>
  <si>
    <t>DE0DFC</t>
  </si>
  <si>
    <t>DE0DFD</t>
  </si>
  <si>
    <t>Shanghai</t>
  </si>
  <si>
    <t>DE0DFE</t>
  </si>
  <si>
    <t>Singapore</t>
  </si>
  <si>
    <t>DE0DFF</t>
  </si>
  <si>
    <t>Dubai</t>
  </si>
  <si>
    <t>DE0DFG</t>
  </si>
  <si>
    <t>Los Angeles</t>
  </si>
  <si>
    <t>DE0DFH</t>
  </si>
  <si>
    <t>DE0DFJ</t>
  </si>
  <si>
    <t>DE0DFK</t>
  </si>
  <si>
    <t>Keulen</t>
  </si>
  <si>
    <t>DE0DFL</t>
  </si>
  <si>
    <t>Stuttgart</t>
  </si>
  <si>
    <t>DE0DFM</t>
  </si>
  <si>
    <t>Dublin</t>
  </si>
  <si>
    <t>DE0DFN</t>
  </si>
  <si>
    <t>Kopenhagen</t>
  </si>
  <si>
    <t>DE0DFP</t>
  </si>
  <si>
    <t>Helsinki</t>
  </si>
  <si>
    <t>DE0DFQ</t>
  </si>
  <si>
    <t>Stockholm</t>
  </si>
  <si>
    <t>DE0DFR</t>
  </si>
  <si>
    <t>Oslo</t>
  </si>
  <si>
    <t>DE0DFS</t>
  </si>
  <si>
    <t>Bordeaux</t>
  </si>
  <si>
    <t>DE0DFT</t>
  </si>
  <si>
    <t>Lyon</t>
  </si>
  <si>
    <t>DE0DFU</t>
  </si>
  <si>
    <t>Rijsel</t>
  </si>
  <si>
    <t>DE0DFV</t>
  </si>
  <si>
    <t>DE0DFW</t>
  </si>
  <si>
    <t>Lissabon</t>
  </si>
  <si>
    <t>DE0DFX</t>
  </si>
  <si>
    <t>Milaan</t>
  </si>
  <si>
    <t>DE0DFY</t>
  </si>
  <si>
    <t>DE0DFZ</t>
  </si>
  <si>
    <t>Athene</t>
  </si>
  <si>
    <t>DE0DG0</t>
  </si>
  <si>
    <t>Buitenland 2</t>
  </si>
  <si>
    <t>DE0DG1</t>
  </si>
  <si>
    <t>Tokyo TA</t>
  </si>
  <si>
    <t>DE0DGA</t>
  </si>
  <si>
    <t>Istanbul</t>
  </si>
  <si>
    <t>DE0DGB</t>
  </si>
  <si>
    <t>Barcelona</t>
  </si>
  <si>
    <t>DE0DGC</t>
  </si>
  <si>
    <t>Zurich</t>
  </si>
  <si>
    <t>DE0DGD</t>
  </si>
  <si>
    <t>Tel Aviv</t>
  </si>
  <si>
    <t>DE0DGE</t>
  </si>
  <si>
    <t>Boedapest</t>
  </si>
  <si>
    <t>DE0DGF</t>
  </si>
  <si>
    <t>Warschau</t>
  </si>
  <si>
    <t>DE0DGG</t>
  </si>
  <si>
    <t>Moskou</t>
  </si>
  <si>
    <t>DE0DGH</t>
  </si>
  <si>
    <t>Sint-Petersburg</t>
  </si>
  <si>
    <t>DE0DGJ</t>
  </si>
  <si>
    <t>Ljubljana</t>
  </si>
  <si>
    <t>DE0DGK</t>
  </si>
  <si>
    <t>Praag</t>
  </si>
  <si>
    <t>DE0DGL</t>
  </si>
  <si>
    <t>Boekarest</t>
  </si>
  <si>
    <t>DE0DGM</t>
  </si>
  <si>
    <t>Poznan</t>
  </si>
  <si>
    <t>DE0DGN</t>
  </si>
  <si>
    <t>Nizhny Novgorod</t>
  </si>
  <si>
    <t>DE0DGP</t>
  </si>
  <si>
    <t>Beijing</t>
  </si>
  <si>
    <t>DE0DGQ</t>
  </si>
  <si>
    <t>Guangzhou</t>
  </si>
  <si>
    <t>DE0DGR</t>
  </si>
  <si>
    <t>Hong Kong</t>
  </si>
  <si>
    <t>DE0DGS</t>
  </si>
  <si>
    <t>Seoul</t>
  </si>
  <si>
    <t>DE0DGT</t>
  </si>
  <si>
    <t>Tokyo</t>
  </si>
  <si>
    <t>DE0DGU</t>
  </si>
  <si>
    <t>Tapei</t>
  </si>
  <si>
    <t>DE0DGV</t>
  </si>
  <si>
    <t>Bangkok</t>
  </si>
  <si>
    <t>DE0DGW</t>
  </si>
  <si>
    <t>Mumbai</t>
  </si>
  <si>
    <t>DE0DGX</t>
  </si>
  <si>
    <t>Jakarta</t>
  </si>
  <si>
    <t>DE0DGY</t>
  </si>
  <si>
    <t>New Delhi</t>
  </si>
  <si>
    <t>DE0DGZ</t>
  </si>
  <si>
    <t>Hanoi</t>
  </si>
  <si>
    <t>DE0DH0</t>
  </si>
  <si>
    <t>Buitenland 3</t>
  </si>
  <si>
    <t>DE0DH1</t>
  </si>
  <si>
    <t>San Francisco TA</t>
  </si>
  <si>
    <t>DE0DHA</t>
  </si>
  <si>
    <t>Canberra</t>
  </si>
  <si>
    <t>DE0DHB</t>
  </si>
  <si>
    <t>Bangalore</t>
  </si>
  <si>
    <t>DE0DHC</t>
  </si>
  <si>
    <t>Cairo</t>
  </si>
  <si>
    <t>DE0DHD</t>
  </si>
  <si>
    <t>Casablanca</t>
  </si>
  <si>
    <t>DE0DHE</t>
  </si>
  <si>
    <t>Johannesburg</t>
  </si>
  <si>
    <t>DE0DHF</t>
  </si>
  <si>
    <t>Riyadh</t>
  </si>
  <si>
    <t>DE0DHG</t>
  </si>
  <si>
    <t>Doha</t>
  </si>
  <si>
    <t>DE0DHH</t>
  </si>
  <si>
    <t>Atlanta</t>
  </si>
  <si>
    <t>DE0DHJ</t>
  </si>
  <si>
    <t>Chicago</t>
  </si>
  <si>
    <t>DE0DHK</t>
  </si>
  <si>
    <t>DE0DHL</t>
  </si>
  <si>
    <t>Montreal</t>
  </si>
  <si>
    <t>DE0DHM</t>
  </si>
  <si>
    <t>Mexico</t>
  </si>
  <si>
    <t>DE0DHN</t>
  </si>
  <si>
    <t>Buenos Aires</t>
  </si>
  <si>
    <t>DE0DHP</t>
  </si>
  <si>
    <t>Santiago</t>
  </si>
  <si>
    <t>DE0DHQ</t>
  </si>
  <si>
    <t>Sao Paulo</t>
  </si>
  <si>
    <t>DE0DHR</t>
  </si>
  <si>
    <t>Edinburgh</t>
  </si>
  <si>
    <t>DE0DHS</t>
  </si>
  <si>
    <t>Chennai</t>
  </si>
  <si>
    <t>DE0DHT</t>
  </si>
  <si>
    <t>Teheran</t>
  </si>
  <si>
    <t>DE0DHU</t>
  </si>
  <si>
    <t>Houston</t>
  </si>
  <si>
    <t>DE0DHV</t>
  </si>
  <si>
    <t>Lima</t>
  </si>
  <si>
    <t>DE0DHW</t>
  </si>
  <si>
    <t>Yangon</t>
  </si>
  <si>
    <t>DE0DHX</t>
  </si>
  <si>
    <t>San Francisco</t>
  </si>
  <si>
    <t>DE0DHY</t>
  </si>
  <si>
    <t>Vilnius</t>
  </si>
  <si>
    <t>DE0DHZ</t>
  </si>
  <si>
    <t>New York TA</t>
  </si>
  <si>
    <t>DE0E00</t>
  </si>
  <si>
    <t>Financiële Tegemoetkomingen, Financiën &amp; IT</t>
  </si>
  <si>
    <t>DE0EA0</t>
  </si>
  <si>
    <t>DE0EB0</t>
  </si>
  <si>
    <t>DE0EC0</t>
  </si>
  <si>
    <t>DE0ED0</t>
  </si>
  <si>
    <t>DE0EE0</t>
  </si>
  <si>
    <t>DE0EF0</t>
  </si>
  <si>
    <t>Internationale Financiële Instellingen</t>
  </si>
  <si>
    <t>DE0EG0</t>
  </si>
  <si>
    <t>Uitrustingsgoederen</t>
  </si>
  <si>
    <t>DE0EH0</t>
  </si>
  <si>
    <t>Bedrijfsgroeperingen</t>
  </si>
  <si>
    <t>DE0EJ0</t>
  </si>
  <si>
    <t>DE0EK0</t>
  </si>
  <si>
    <t>DE0EL0</t>
  </si>
  <si>
    <t>Cluster Sectorondersteuning</t>
  </si>
  <si>
    <t>TRP</t>
  </si>
  <si>
    <t>TWP</t>
  </si>
  <si>
    <t>TO</t>
  </si>
  <si>
    <t>KAP</t>
  </si>
  <si>
    <t>Afdeling MOD</t>
  </si>
  <si>
    <t>Dienst Facility &amp; Logistiek</t>
  </si>
  <si>
    <t>HR dienst</t>
  </si>
  <si>
    <t>Afdeling Kwaliteitszorg</t>
  </si>
  <si>
    <t>Reisbureau s en toeristische verhuurkantoren</t>
  </si>
  <si>
    <t>Openlucht recreatieve bedrijven</t>
  </si>
  <si>
    <t>Logiesverstrekkende bedrijven</t>
  </si>
  <si>
    <t>Europese markten</t>
  </si>
  <si>
    <t>Mice</t>
  </si>
  <si>
    <t>Directe investeringen</t>
  </si>
  <si>
    <t>DH0</t>
  </si>
  <si>
    <t>E00</t>
  </si>
  <si>
    <t>EA0</t>
  </si>
  <si>
    <t>Agentschap Innoveren &amp; Ondernemen (AO)</t>
  </si>
  <si>
    <t>EC04A0</t>
  </si>
  <si>
    <t>clusterbeleid</t>
  </si>
  <si>
    <t>EC0800</t>
  </si>
  <si>
    <t>Afdeling Steun Ondernemingen</t>
  </si>
  <si>
    <t>EC08A0</t>
  </si>
  <si>
    <t>juristen</t>
  </si>
  <si>
    <t>EC08B0</t>
  </si>
  <si>
    <t>EC08C0</t>
  </si>
  <si>
    <t>Team collectief</t>
  </si>
  <si>
    <t>EC08D0</t>
  </si>
  <si>
    <t>team ontwikkelingsprojecten</t>
  </si>
  <si>
    <t>EC08E0</t>
  </si>
  <si>
    <t>team onderzoeksprojecten 1</t>
  </si>
  <si>
    <t>EC08F0</t>
  </si>
  <si>
    <t>team onderzoeksprojecten 2</t>
  </si>
  <si>
    <t>EC08G0</t>
  </si>
  <si>
    <t>team STS</t>
  </si>
  <si>
    <t>EC08H0</t>
  </si>
  <si>
    <t>team groeisubsidie</t>
  </si>
  <si>
    <t>EC08J0</t>
  </si>
  <si>
    <t>team transactionele instrumenten</t>
  </si>
  <si>
    <t>EC0900</t>
  </si>
  <si>
    <t>EC09A0</t>
  </si>
  <si>
    <t>Ambitieus Ondernemen</t>
  </si>
  <si>
    <t>EC09B0</t>
  </si>
  <si>
    <t>Detailhandel</t>
  </si>
  <si>
    <t>EC09C0</t>
  </si>
  <si>
    <t>Lokale besturen</t>
  </si>
  <si>
    <t>EC09D0</t>
  </si>
  <si>
    <t>Ondernemerschapscultuur en (pre)start</t>
  </si>
  <si>
    <t>EC09E0</t>
  </si>
  <si>
    <t>Projectwerking</t>
  </si>
  <si>
    <t>EC09F0</t>
  </si>
  <si>
    <t>staf &amp; Ondersteuning</t>
  </si>
  <si>
    <t>EC09G0</t>
  </si>
  <si>
    <t>Afdeling Europese programma's</t>
  </si>
  <si>
    <t>Financieel beheer</t>
  </si>
  <si>
    <t>EC0EC0</t>
  </si>
  <si>
    <t>INTERREG</t>
  </si>
  <si>
    <t>EC0ED0</t>
  </si>
  <si>
    <t>EC0EE0</t>
  </si>
  <si>
    <t>programma en projectbeheer</t>
  </si>
  <si>
    <t>Afdeling Stafdiensten</t>
  </si>
  <si>
    <t>EC0GA0</t>
  </si>
  <si>
    <t>EC0GB0</t>
  </si>
  <si>
    <t>Staf &amp; Coordinatie</t>
  </si>
  <si>
    <t>EC0GC0</t>
  </si>
  <si>
    <t>EC0GD0</t>
  </si>
  <si>
    <t>EC0GE0</t>
  </si>
  <si>
    <t>EC0GF0</t>
  </si>
  <si>
    <t>EC0GG0</t>
  </si>
  <si>
    <t>Team Internationale samenwerking</t>
  </si>
  <si>
    <t>Afdeling Relatiebeheer Ondernemingen</t>
  </si>
  <si>
    <t>EC0IA0</t>
  </si>
  <si>
    <t>Relatiebeheer Flanders DC</t>
  </si>
  <si>
    <t>EC0IB0</t>
  </si>
  <si>
    <t>EC0IC0</t>
  </si>
  <si>
    <t>E-loket ondernemers</t>
  </si>
  <si>
    <t>EC0ID0</t>
  </si>
  <si>
    <t>Relatiebeheer vzw Team bedijfstrajecten / intelle eigend</t>
  </si>
  <si>
    <t>EC0IE0</t>
  </si>
  <si>
    <t>EC0IF0</t>
  </si>
  <si>
    <t>EC0IG0</t>
  </si>
  <si>
    <t>Contact Center</t>
  </si>
  <si>
    <t>EC0IGA</t>
  </si>
  <si>
    <t>Contact Center regio A</t>
  </si>
  <si>
    <t>EC0IGB</t>
  </si>
  <si>
    <t>Contact Center regio B</t>
  </si>
  <si>
    <t>EC0IGC</t>
  </si>
  <si>
    <t>Contact Center regio C</t>
  </si>
  <si>
    <t>EC0IH0</t>
  </si>
  <si>
    <t>EC0IJ0</t>
  </si>
  <si>
    <t>EC0O00</t>
  </si>
  <si>
    <t>Afdeling Data &amp; interne Innovatie</t>
  </si>
  <si>
    <t>EC0OA0</t>
  </si>
  <si>
    <t>EC0OB0</t>
  </si>
  <si>
    <t>data monitoring</t>
  </si>
  <si>
    <t>EC0OBA</t>
  </si>
  <si>
    <t>GIS monitoring</t>
  </si>
  <si>
    <t>EC0OBB</t>
  </si>
  <si>
    <t>GIS databeheer</t>
  </si>
  <si>
    <t>EC0OBC</t>
  </si>
  <si>
    <t>GIS terreinwerk</t>
  </si>
  <si>
    <t>EC0OC0</t>
  </si>
  <si>
    <t>EC0OCA</t>
  </si>
  <si>
    <t>KRIS</t>
  </si>
  <si>
    <t>EC0OCB</t>
  </si>
  <si>
    <t>Systeembeheer</t>
  </si>
  <si>
    <t>EC0OD0</t>
  </si>
  <si>
    <t>klant &amp; innovatie</t>
  </si>
  <si>
    <t>EC0ODA</t>
  </si>
  <si>
    <t>Interne Innovatie</t>
  </si>
  <si>
    <t>EC0ODB</t>
  </si>
  <si>
    <t>Klant</t>
  </si>
  <si>
    <t>EC0YFA</t>
  </si>
  <si>
    <t>EC0YFB</t>
  </si>
  <si>
    <t>EC0YFC</t>
  </si>
  <si>
    <t>Instituut voor Innovatie door Wetenschap en Technologie</t>
  </si>
  <si>
    <t>F00</t>
  </si>
  <si>
    <t>FB0GA0</t>
  </si>
  <si>
    <t>Team Hoger Onderwijs</t>
  </si>
  <si>
    <t>FB0GB0</t>
  </si>
  <si>
    <t>Team Volwassenenonderwijs</t>
  </si>
  <si>
    <t>Agentschap voor Onderwijsdiensten (AGODI)</t>
  </si>
  <si>
    <t>FC0BC0</t>
  </si>
  <si>
    <t>Polyvalente Ondersteuningscel</t>
  </si>
  <si>
    <t>FC0FC0</t>
  </si>
  <si>
    <t>Cel Leerlingenvervoer</t>
  </si>
  <si>
    <t>FC0GC0</t>
  </si>
  <si>
    <t>Centrale ICT</t>
  </si>
  <si>
    <t>FC0GD0</t>
  </si>
  <si>
    <t>Dienst Algemeen Salarisbeheer 1</t>
  </si>
  <si>
    <t>FC0GDA</t>
  </si>
  <si>
    <t>Dienst Algemeen Salarisbeheer 2</t>
  </si>
  <si>
    <t>FC0GE0</t>
  </si>
  <si>
    <t>Financiële Dienst 1</t>
  </si>
  <si>
    <t>FC0GEA</t>
  </si>
  <si>
    <t>Financiële Dienst 2</t>
  </si>
  <si>
    <t>FC0GF0</t>
  </si>
  <si>
    <t>FC0GFA</t>
  </si>
  <si>
    <t>Professionele Erkenning</t>
  </si>
  <si>
    <t>FC0GFB</t>
  </si>
  <si>
    <t>Juridische Dienst 2</t>
  </si>
  <si>
    <t>FC0GG0</t>
  </si>
  <si>
    <t>Dienst Arbeidsongevallen 1</t>
  </si>
  <si>
    <t>FC0GGA</t>
  </si>
  <si>
    <t>Dienst Arbeidsongevallen 2</t>
  </si>
  <si>
    <t>FC0GGB</t>
  </si>
  <si>
    <t>FC0GGC</t>
  </si>
  <si>
    <t>Poel Secretariaat</t>
  </si>
  <si>
    <t>FC0GH0</t>
  </si>
  <si>
    <t>Dienst informatie, organisatie en communicatie 1</t>
  </si>
  <si>
    <t>FC0GHA</t>
  </si>
  <si>
    <t>Dienst informatie, organisatie en communicatie 2</t>
  </si>
  <si>
    <t>FC0GJ0</t>
  </si>
  <si>
    <t>Arbeidsongevallen - Expert</t>
  </si>
  <si>
    <t>FC0JA0</t>
  </si>
  <si>
    <t>ICT-Personeel</t>
  </si>
  <si>
    <t>FC0JB0</t>
  </si>
  <si>
    <t>ICT- Instellingen &amp; Leerlingen</t>
  </si>
  <si>
    <t>FC0JC0</t>
  </si>
  <si>
    <t>ICT- Externe communicatie</t>
  </si>
  <si>
    <t>FC0JD0</t>
  </si>
  <si>
    <t>ICT- Staf-stafdienst</t>
  </si>
  <si>
    <t>FC0JDA</t>
  </si>
  <si>
    <t>AGENTSCHAP HOGER ONDERWIJS, VOLWASSENENONDERWIJS, KWALIFICATIES EN STUDIETOELAGEN (AHOVOKS)</t>
  </si>
  <si>
    <t>FD0BB0</t>
  </si>
  <si>
    <t>FD0BBA</t>
  </si>
  <si>
    <t>Front End Team</t>
  </si>
  <si>
    <t>FD0BC0</t>
  </si>
  <si>
    <t>Team Facility en Vorming</t>
  </si>
  <si>
    <t>FD0CCK</t>
  </si>
  <si>
    <t>Team 1 West</t>
  </si>
  <si>
    <t>FD0CCL</t>
  </si>
  <si>
    <t>Team 2 Centrum</t>
  </si>
  <si>
    <t>FD0CCM</t>
  </si>
  <si>
    <t>Team Transitie</t>
  </si>
  <si>
    <t>FD0CCN</t>
  </si>
  <si>
    <t>Team TTW</t>
  </si>
  <si>
    <t>FD0CEA</t>
  </si>
  <si>
    <t>Coaching</t>
  </si>
  <si>
    <t>FD0CEB</t>
  </si>
  <si>
    <t>FD0CEC</t>
  </si>
  <si>
    <t>FD0CF0</t>
  </si>
  <si>
    <t>Transitie</t>
  </si>
  <si>
    <t>FD0CGA</t>
  </si>
  <si>
    <t>Team AG1</t>
  </si>
  <si>
    <t>FD0CGB</t>
  </si>
  <si>
    <t>Team AG2</t>
  </si>
  <si>
    <t>FD0CGC</t>
  </si>
  <si>
    <t>Team AG3</t>
  </si>
  <si>
    <t>Team Azië</t>
  </si>
  <si>
    <t>FD0DCD</t>
  </si>
  <si>
    <t>Team Afrika</t>
  </si>
  <si>
    <t>FD0FEA</t>
  </si>
  <si>
    <t>FD0FGC</t>
  </si>
  <si>
    <t>Raad voor Betwisting studievoortgangsbeslissingen</t>
  </si>
  <si>
    <t>FD0FH0</t>
  </si>
  <si>
    <t>FD0GBJ</t>
  </si>
  <si>
    <t>Team RC: Nadine van Haecke</t>
  </si>
  <si>
    <t>FD0GBK</t>
  </si>
  <si>
    <t>Team RC: Marleen Deputter</t>
  </si>
  <si>
    <t>FD0GBL</t>
  </si>
  <si>
    <t>Team RC: Seppe Deryckere</t>
  </si>
  <si>
    <t>FD0GBM</t>
  </si>
  <si>
    <t>Team RC: Erik Maes</t>
  </si>
  <si>
    <t>FD0GBN</t>
  </si>
  <si>
    <t>Team RC: Karla Van Lint</t>
  </si>
  <si>
    <t>FD0GBQ</t>
  </si>
  <si>
    <t>Regeringscommissariaten - werking</t>
  </si>
  <si>
    <t>FDF</t>
  </si>
  <si>
    <t>OV DAB Hogere Zeevaartschool</t>
  </si>
  <si>
    <t>FF0A00</t>
  </si>
  <si>
    <t>FF0AA0</t>
  </si>
  <si>
    <t>FF0AB0</t>
  </si>
  <si>
    <t>Algemeen Beleid en Planning</t>
  </si>
  <si>
    <t>FF0AC0</t>
  </si>
  <si>
    <t>Cel dossierbeheerders</t>
  </si>
  <si>
    <t>FF0B00</t>
  </si>
  <si>
    <t>Kennis en advisering</t>
  </si>
  <si>
    <t>FF0C00</t>
  </si>
  <si>
    <t>DBFM-financiering</t>
  </si>
  <si>
    <t>FF0D00</t>
  </si>
  <si>
    <t>Reguliere financiering</t>
  </si>
  <si>
    <t>FF0DA0</t>
  </si>
  <si>
    <t>Team voorbereiding</t>
  </si>
  <si>
    <t>FF0DB0</t>
  </si>
  <si>
    <t>Team financiering</t>
  </si>
  <si>
    <t>FF0DC0</t>
  </si>
  <si>
    <t>Team voorbereiding 2</t>
  </si>
  <si>
    <t>FF0E00</t>
  </si>
  <si>
    <t>Beheer, Applicaties, Financiën</t>
  </si>
  <si>
    <t>FF0EA0</t>
  </si>
  <si>
    <t>FF0EB0</t>
  </si>
  <si>
    <t>Applicaties</t>
  </si>
  <si>
    <t>niet toegewezen sector</t>
  </si>
  <si>
    <t>Algemeen secretariaat Raad, voorzitter en AB</t>
  </si>
  <si>
    <t>secretariaat AB</t>
  </si>
  <si>
    <t>Preventiedienst</t>
  </si>
  <si>
    <t>AZ</t>
  </si>
  <si>
    <t>Uitstappers</t>
  </si>
  <si>
    <t>Logistiek administratie</t>
  </si>
  <si>
    <t>onderhoud</t>
  </si>
  <si>
    <t>chauffeur</t>
  </si>
  <si>
    <t>Juridische dienst + Klachtencoordinator</t>
  </si>
  <si>
    <t>Interne communicatie</t>
  </si>
  <si>
    <t>FIN</t>
  </si>
  <si>
    <t>Interne boekhouding en begroting</t>
  </si>
  <si>
    <t>verificatie onkostenstaten</t>
  </si>
  <si>
    <t>Consolidatie, budgettair toezicht en adviesverlen</t>
  </si>
  <si>
    <t>Dotatiebeheer en infobeheer</t>
  </si>
  <si>
    <t>Helpdesk boekhouden</t>
  </si>
  <si>
    <t>Financieel toezicht - verificatie</t>
  </si>
  <si>
    <t>kenniscentrum</t>
  </si>
  <si>
    <t>Datacentrum</t>
  </si>
  <si>
    <t>Documentatie- en kennisbeheer</t>
  </si>
  <si>
    <t>INFRA</t>
  </si>
  <si>
    <t>Administratie Brussel</t>
  </si>
  <si>
    <t>Administratie Brussel coordinator</t>
  </si>
  <si>
    <t>Administratie West</t>
  </si>
  <si>
    <t>Administratie West Coordinator</t>
  </si>
  <si>
    <t>Administratie Oost</t>
  </si>
  <si>
    <t>Administratie Oost coordinator</t>
  </si>
  <si>
    <t>Studie&amp;uitvoering Brussel Bouw</t>
  </si>
  <si>
    <t>Studie&amp;uitvoering West Bouw</t>
  </si>
  <si>
    <t>Studie&amp;uitvoering West Bouw1</t>
  </si>
  <si>
    <t>Studie&amp;uitvoering West Bouw2</t>
  </si>
  <si>
    <t>Studie&amp;uitvoering scholenbouw West Technieken Ele</t>
  </si>
  <si>
    <t>Studie&amp;uitvoering scholenbouw West Technieken HVA</t>
  </si>
  <si>
    <t>Studie&amp;uitvoering scholenbouw Oost Bouw</t>
  </si>
  <si>
    <t>Studie&amp;uitvoering scholenbouw Oost Bouw 1</t>
  </si>
  <si>
    <t>Studie&amp;uitvoering scholenbouw Oost Bouw 2</t>
  </si>
  <si>
    <t>Studie&amp;uitvoering scholenbouw Oost Technieken Ele</t>
  </si>
  <si>
    <t>Studie&amp;uitvoering scholenbouw Oost Technieken HVA</t>
  </si>
  <si>
    <t>Publiek private samenwerking/design build finance</t>
  </si>
  <si>
    <t>Onderwijsorganisatie en -personeel</t>
  </si>
  <si>
    <t>OOP</t>
  </si>
  <si>
    <t>Onderwijsorganisatie</t>
  </si>
  <si>
    <t>Basisonderwijs</t>
  </si>
  <si>
    <t>Secundair Onderwijs</t>
  </si>
  <si>
    <t>Buitengewoononderwijs - centra voor leerlingenbeg</t>
  </si>
  <si>
    <t>Niet-leerplichtonderwijs</t>
  </si>
  <si>
    <t>personeel</t>
  </si>
  <si>
    <t>Personeelsaangelegenheden</t>
  </si>
  <si>
    <t>Contractueel personeel</t>
  </si>
  <si>
    <t>Bijzondere maatregelen</t>
  </si>
  <si>
    <t>ondersteuning NAS</t>
  </si>
  <si>
    <t>Internationalisering</t>
  </si>
  <si>
    <t>Coördinatie regelgeving</t>
  </si>
  <si>
    <t>Coördinatie sectoroverschijdende materie</t>
  </si>
  <si>
    <t>Coördinatie begroting</t>
  </si>
  <si>
    <t>Kinderopvang</t>
  </si>
  <si>
    <t>Pedagogische Begeleidingsdienst</t>
  </si>
  <si>
    <t>PBD</t>
  </si>
  <si>
    <t>centrale ondersteuning</t>
  </si>
  <si>
    <t>secretariaat, personeel en financiën</t>
  </si>
  <si>
    <t>pedagogische ondersteuning</t>
  </si>
  <si>
    <t>begeleiding scholen en leraren buiten gewoon onde</t>
  </si>
  <si>
    <t>begeleiding convenantscholen autisme</t>
  </si>
  <si>
    <t>administratieve ondersteuning GON en systeembegel</t>
  </si>
  <si>
    <t>basisonderwijs</t>
  </si>
  <si>
    <t>basisonderwijs kleuteronderwijs</t>
  </si>
  <si>
    <t>basisonderwijs lager onderwijs</t>
  </si>
  <si>
    <t>basisonderwijs - leerplanontwikkeling</t>
  </si>
  <si>
    <t>basisonderwijs - methodeonderwijs</t>
  </si>
  <si>
    <t>buitengewoon basisonderwijs</t>
  </si>
  <si>
    <t>basisonderwijs - systeembegeleiding</t>
  </si>
  <si>
    <t>secundair onderwijs</t>
  </si>
  <si>
    <t>secundair onderwijs (vak- en regiobegeleiding)</t>
  </si>
  <si>
    <t>secundair onderwijs - leerplanontwikkeling</t>
  </si>
  <si>
    <t>secundair onderwijs - methodeonderwijs</t>
  </si>
  <si>
    <t>Buitengewoon secundair onderwijs</t>
  </si>
  <si>
    <t>secundair onderwijs - systeembegeleiding</t>
  </si>
  <si>
    <t>secundair onderwijs - extra begeleiding GOK</t>
  </si>
  <si>
    <t>Internettenprojecten</t>
  </si>
  <si>
    <t>Internettenprojecten1</t>
  </si>
  <si>
    <t>Internettenprojecten2</t>
  </si>
  <si>
    <t>Internettenprojecten3</t>
  </si>
  <si>
    <t>Internettenprojecten4</t>
  </si>
  <si>
    <t>volwassenonderwijs - extrabegeleiding</t>
  </si>
  <si>
    <t>CLB</t>
  </si>
  <si>
    <t>Nascholing</t>
  </si>
  <si>
    <t>NAS</t>
  </si>
  <si>
    <t>administratieve medewerkers</t>
  </si>
  <si>
    <t>boekhouding</t>
  </si>
  <si>
    <t>pedagogische medewerkers</t>
  </si>
  <si>
    <t>opleidingen directies en middenkader</t>
  </si>
  <si>
    <t>Permanente Ondersteuningscel</t>
  </si>
  <si>
    <t>POC</t>
  </si>
  <si>
    <t>informatie-dokumentatie</t>
  </si>
  <si>
    <t>Mediatheek</t>
  </si>
  <si>
    <t>Archief</t>
  </si>
  <si>
    <t>kwaliteitszorg</t>
  </si>
  <si>
    <t>FT0</t>
  </si>
  <si>
    <t>OV</t>
  </si>
  <si>
    <t>G00</t>
  </si>
  <si>
    <t>GB0AE0</t>
  </si>
  <si>
    <t>Team Wagenschot</t>
  </si>
  <si>
    <t>GB0DJ0</t>
  </si>
  <si>
    <t>GB0DJA</t>
  </si>
  <si>
    <t>GB0DJB</t>
  </si>
  <si>
    <t>GB0DJC</t>
  </si>
  <si>
    <t>Team AFW Gevangenis Hasselt</t>
  </si>
  <si>
    <t>GB0DK0</t>
  </si>
  <si>
    <t>Hulp-en dienstvelening aan gedetineerden - r. N.</t>
  </si>
  <si>
    <t>GB0DKA</t>
  </si>
  <si>
    <t>GB0DKB</t>
  </si>
  <si>
    <t>GB0DKC</t>
  </si>
  <si>
    <t>GB0DKD</t>
  </si>
  <si>
    <t>GB0DKE</t>
  </si>
  <si>
    <t>Team FPC - Gent</t>
  </si>
  <si>
    <t>GB0DL0</t>
  </si>
  <si>
    <t>Hulp-en dienstvelening aan gedetineerden - r. O-W</t>
  </si>
  <si>
    <t>GB0DLA</t>
  </si>
  <si>
    <t>GB0DLB</t>
  </si>
  <si>
    <t>GB0DLC</t>
  </si>
  <si>
    <t>GB0DLD</t>
  </si>
  <si>
    <t>GB0DLE</t>
  </si>
  <si>
    <t>GB0DLF</t>
  </si>
  <si>
    <t>Team AFW - Gevangenis Beveren</t>
  </si>
  <si>
    <t>GB0DM0</t>
  </si>
  <si>
    <t>Hulp-en dienstvelening aan gedetineerden - r. Ctr</t>
  </si>
  <si>
    <t>GB0DMA</t>
  </si>
  <si>
    <t>GB0DMB</t>
  </si>
  <si>
    <t>GB0DMC</t>
  </si>
  <si>
    <t>GB0DMD</t>
  </si>
  <si>
    <t>MOD WVG - afdeling Ondersteuning Werking</t>
  </si>
  <si>
    <t>Afdeling Zorginspectie GHZ en KO</t>
  </si>
  <si>
    <t>Secretariaat Zorginspectie GHZ en KO</t>
  </si>
  <si>
    <t>GB0QCS</t>
  </si>
  <si>
    <t>JH Halle-Vilvoorde</t>
  </si>
  <si>
    <t>Secretariaat Team Elektronisch Toezicht</t>
  </si>
  <si>
    <t>GB0QE0</t>
  </si>
  <si>
    <t>Team Beleids- en TerreinOndersteuning</t>
  </si>
  <si>
    <t>GB0RE0</t>
  </si>
  <si>
    <t>GB0SAA</t>
  </si>
  <si>
    <t>Team Sociale Kaart</t>
  </si>
  <si>
    <t>GB0SF0</t>
  </si>
  <si>
    <t>GBJ</t>
  </si>
  <si>
    <t>DAB CICOV</t>
  </si>
  <si>
    <t>IVA Zorginspectie</t>
  </si>
  <si>
    <t>Diensten van de Administrateur-Generaal</t>
  </si>
  <si>
    <t>GD0AD0</t>
  </si>
  <si>
    <t>IROJ-team</t>
  </si>
  <si>
    <t>GD0BJB</t>
  </si>
  <si>
    <t>GD0BJC</t>
  </si>
  <si>
    <t>Team Onderwijs GIB</t>
  </si>
  <si>
    <t>GD0CCG</t>
  </si>
  <si>
    <t>Team administratie De Grubbe</t>
  </si>
  <si>
    <t>GD0CCH</t>
  </si>
  <si>
    <t>Team Trajectcoördinatoren</t>
  </si>
  <si>
    <t>GD0CCJ</t>
  </si>
  <si>
    <t>Team Contextwerkers</t>
  </si>
  <si>
    <t>GD0CCK</t>
  </si>
  <si>
    <t>Team verpleegkundigen De Grubbe</t>
  </si>
  <si>
    <t>GD0CEF</t>
  </si>
  <si>
    <t>Tongeren - Leefgroep 1</t>
  </si>
  <si>
    <t>Soc diensten voor vrijwillige jeugdbijstand Limb</t>
  </si>
  <si>
    <t>Regio Vlaams-Brabant en Brussel</t>
  </si>
  <si>
    <t>Soc diensten voor gerechtelijke jeugdbijsta Vl-Br</t>
  </si>
  <si>
    <t>GE0BG0</t>
  </si>
  <si>
    <t>Team Toezicht Volksgezondheid West-Vl.</t>
  </si>
  <si>
    <t>GH0FH0</t>
  </si>
  <si>
    <t>team Boekhouding en Budget</t>
  </si>
  <si>
    <t>GH0FJ0</t>
  </si>
  <si>
    <t>team Beleid</t>
  </si>
  <si>
    <t>GH0FK0</t>
  </si>
  <si>
    <t>team Organisatie</t>
  </si>
  <si>
    <t>GH0GC0</t>
  </si>
  <si>
    <t>team Budgetbesteding 1</t>
  </si>
  <si>
    <t>GH0GD0</t>
  </si>
  <si>
    <t>team Budgetbesteding 2</t>
  </si>
  <si>
    <t>GH0HD0</t>
  </si>
  <si>
    <t>team Vergunningen en Erkenningen</t>
  </si>
  <si>
    <t>GH0HE0</t>
  </si>
  <si>
    <t>team Regiocoördinatie</t>
  </si>
  <si>
    <t>GN0000</t>
  </si>
  <si>
    <t>GN0A00</t>
  </si>
  <si>
    <t>GN0AA0</t>
  </si>
  <si>
    <t>Staffuncties</t>
  </si>
  <si>
    <t>GN0AB0</t>
  </si>
  <si>
    <t>Staffuncties (Coördinatie, PMO, strategie, veiligh</t>
  </si>
  <si>
    <t>GN0AC0</t>
  </si>
  <si>
    <t>Financiën en boekhouding</t>
  </si>
  <si>
    <t>GN0AD0</t>
  </si>
  <si>
    <t>Juridische functie</t>
  </si>
  <si>
    <t>GN0AE0</t>
  </si>
  <si>
    <t>Kwaliteit en monitoring</t>
  </si>
  <si>
    <t>GN0AEA</t>
  </si>
  <si>
    <t>Administratief toezicht</t>
  </si>
  <si>
    <t>GN0AEB</t>
  </si>
  <si>
    <t>Financieel toezicht</t>
  </si>
  <si>
    <t>GN0AF0</t>
  </si>
  <si>
    <t>Strategisch HR &amp; organisatieontwikkeling</t>
  </si>
  <si>
    <t>GN0AG0</t>
  </si>
  <si>
    <t>Beheer &amp; support IT en processen</t>
  </si>
  <si>
    <t>GN0AH0</t>
  </si>
  <si>
    <t>Marketing, communicatie en externe relaties</t>
  </si>
  <si>
    <t>GN0AJ0</t>
  </si>
  <si>
    <t>GN0AK0</t>
  </si>
  <si>
    <t>GN0AL0</t>
  </si>
  <si>
    <t>Kwaliteit en Vorming</t>
  </si>
  <si>
    <t>GN0AM0</t>
  </si>
  <si>
    <t>GN0AN0</t>
  </si>
  <si>
    <t>expertise schooltoeslag</t>
  </si>
  <si>
    <t>GN0B00</t>
  </si>
  <si>
    <t>FONS</t>
  </si>
  <si>
    <t>GN0BA0</t>
  </si>
  <si>
    <t>Klantenbeheer Brussel</t>
  </si>
  <si>
    <t>GN0BAA</t>
  </si>
  <si>
    <t>GN0BAB</t>
  </si>
  <si>
    <t>GN0BAC</t>
  </si>
  <si>
    <t>GN0BB0</t>
  </si>
  <si>
    <t>Klantenbeheer Internationaal Brussel</t>
  </si>
  <si>
    <t>GN0BC0</t>
  </si>
  <si>
    <t>Klantenbeheer Antwerpen</t>
  </si>
  <si>
    <t>GN0BCA</t>
  </si>
  <si>
    <t>Antwerpen 1</t>
  </si>
  <si>
    <t>GN0BCB</t>
  </si>
  <si>
    <t>Antwerpen 2</t>
  </si>
  <si>
    <t>GN0BCC</t>
  </si>
  <si>
    <t>Antwerpen 3</t>
  </si>
  <si>
    <t>GN0BD0</t>
  </si>
  <si>
    <t>Klantenbeheer Brugge</t>
  </si>
  <si>
    <t>GN0BDA</t>
  </si>
  <si>
    <t>Brugge 1</t>
  </si>
  <si>
    <t>GN0BDB</t>
  </si>
  <si>
    <t>Brugge 2</t>
  </si>
  <si>
    <t>GN0BDC</t>
  </si>
  <si>
    <t>Brugge 3</t>
  </si>
  <si>
    <t>GN0BDD</t>
  </si>
  <si>
    <t>Brugge 4</t>
  </si>
  <si>
    <t>GN0BE0</t>
  </si>
  <si>
    <t>Klantenbeheer Gent</t>
  </si>
  <si>
    <t>GN0BEA</t>
  </si>
  <si>
    <t>Gent 1</t>
  </si>
  <si>
    <t>GN0BEB</t>
  </si>
  <si>
    <t>Gent 2</t>
  </si>
  <si>
    <t>GN0BEC</t>
  </si>
  <si>
    <t>Gent 3</t>
  </si>
  <si>
    <t>GN0BED</t>
  </si>
  <si>
    <t>Gent 4</t>
  </si>
  <si>
    <t>GN0BEE</t>
  </si>
  <si>
    <t>Gent 5</t>
  </si>
  <si>
    <t>GN0BEF</t>
  </si>
  <si>
    <t>Gent 6</t>
  </si>
  <si>
    <t>GN0BEG</t>
  </si>
  <si>
    <t>Gent 7</t>
  </si>
  <si>
    <t>GN0BEH</t>
  </si>
  <si>
    <t>Gent 8</t>
  </si>
  <si>
    <t>GN0BF0</t>
  </si>
  <si>
    <t>Klantenbeheer Hasselt</t>
  </si>
  <si>
    <t>GN0BFA</t>
  </si>
  <si>
    <t>Hasselt 1</t>
  </si>
  <si>
    <t>GN0BFB</t>
  </si>
  <si>
    <t>Hasselt 2</t>
  </si>
  <si>
    <t>GN0BFC</t>
  </si>
  <si>
    <t>Hasselt 3</t>
  </si>
  <si>
    <t>GN0BFD</t>
  </si>
  <si>
    <t>Hasselt 4</t>
  </si>
  <si>
    <t>GN0BG0</t>
  </si>
  <si>
    <t>Omkadering Klantenbeheer</t>
  </si>
  <si>
    <t>GN0BGA</t>
  </si>
  <si>
    <t>Kwaliteitscontrole</t>
  </si>
  <si>
    <t>GN0BGB</t>
  </si>
  <si>
    <t>Scanning en dispatching</t>
  </si>
  <si>
    <t>GN0BGC</t>
  </si>
  <si>
    <t>Procesanalyse</t>
  </si>
  <si>
    <t>GN0BGD</t>
  </si>
  <si>
    <t>Opleiding en klantgerichte dienstverlening</t>
  </si>
  <si>
    <t>GN0BGE</t>
  </si>
  <si>
    <t>Fraudes, verzakingen, administratieve ondersteunin</t>
  </si>
  <si>
    <t>GN0BGF</t>
  </si>
  <si>
    <t>Communicatie en marketing FONS</t>
  </si>
  <si>
    <t>GN0BGH</t>
  </si>
  <si>
    <t>Onthaal en Oriëntatie</t>
  </si>
  <si>
    <t>GN0BH0</t>
  </si>
  <si>
    <t>Klantenbeheer Brussel - Vlaams-Brabant</t>
  </si>
  <si>
    <t>GN0BHA</t>
  </si>
  <si>
    <t>Brussel - Vlaams-Brabant 1</t>
  </si>
  <si>
    <t>GN0BHB</t>
  </si>
  <si>
    <t>Brussel - Vlaams-Brabant 2</t>
  </si>
  <si>
    <t>GN0BHC</t>
  </si>
  <si>
    <t>Brussel - Vlaams-Brabant 3</t>
  </si>
  <si>
    <t>GN0BHD</t>
  </si>
  <si>
    <t>Brussel - Vlaams Brabant 4</t>
  </si>
  <si>
    <t>GN0BJ0</t>
  </si>
  <si>
    <t>Klantenbeheer Brussel - Vlaanderen</t>
  </si>
  <si>
    <t>GN0BJA</t>
  </si>
  <si>
    <t>Brussel - Vlaanderen 1</t>
  </si>
  <si>
    <t>GN0BJB</t>
  </si>
  <si>
    <t>Brussel - Vlaanderen 2</t>
  </si>
  <si>
    <t>GN0BJC</t>
  </si>
  <si>
    <t>Brussel - Vlaanderen 3</t>
  </si>
  <si>
    <t>GN0BJD</t>
  </si>
  <si>
    <t>Brussel - Vlaanderen 4</t>
  </si>
  <si>
    <t>GN0BJE</t>
  </si>
  <si>
    <t>Brussel - Vlaanderen 5</t>
  </si>
  <si>
    <t>GN0BJF</t>
  </si>
  <si>
    <t>Brussel - Vlaanderen 6</t>
  </si>
  <si>
    <t>GN0BJG</t>
  </si>
  <si>
    <t>Brussel - Vlaanderen 7</t>
  </si>
  <si>
    <t>GN0BJH</t>
  </si>
  <si>
    <t>Brussel - Vlaanderen 8</t>
  </si>
  <si>
    <t>GN0C00</t>
  </si>
  <si>
    <t>Audit, beheer en toezicht</t>
  </si>
  <si>
    <t>GN0CA0</t>
  </si>
  <si>
    <t>Interne audit</t>
  </si>
  <si>
    <t>GN0CB0</t>
  </si>
  <si>
    <t>Klachten- en bemiddelingsdienst</t>
  </si>
  <si>
    <t>GN0CC0</t>
  </si>
  <si>
    <t>Sociale inspectie- en begeleidingsdienst</t>
  </si>
  <si>
    <t>GN0CCA</t>
  </si>
  <si>
    <t>Inspecteurs</t>
  </si>
  <si>
    <t>GN0CCB</t>
  </si>
  <si>
    <t>Controleurs</t>
  </si>
  <si>
    <t>GN0CCC</t>
  </si>
  <si>
    <t>Sociale inspectie - Administratieve werking</t>
  </si>
  <si>
    <t>GN0CD0</t>
  </si>
  <si>
    <t>Interregionaal Orgaan</t>
  </si>
  <si>
    <t>GN0CE0</t>
  </si>
  <si>
    <t>Adviseur expert kwaliteit en audit</t>
  </si>
  <si>
    <t>GN0CF0</t>
  </si>
  <si>
    <t>Sociale inspectie- en begeleidingsdienst - Adminis</t>
  </si>
  <si>
    <t>GN0CG0</t>
  </si>
  <si>
    <t>Advies en geschillen</t>
  </si>
  <si>
    <t>GP0CP0</t>
  </si>
  <si>
    <t>GP0CPA</t>
  </si>
  <si>
    <t>GP0CPB</t>
  </si>
  <si>
    <t>GP0CQ0</t>
  </si>
  <si>
    <t>GP0CR0</t>
  </si>
  <si>
    <t>Geintegreerd Gezinsbeleid</t>
  </si>
  <si>
    <t>GP0CRA</t>
  </si>
  <si>
    <t>Gezin</t>
  </si>
  <si>
    <t>GP0CRB</t>
  </si>
  <si>
    <t>Partners</t>
  </si>
  <si>
    <t>GP0CS0</t>
  </si>
  <si>
    <t>GP0CT0</t>
  </si>
  <si>
    <t>Klachtenbehandeling</t>
  </si>
  <si>
    <t>GP0CU0</t>
  </si>
  <si>
    <t>GP0CUA</t>
  </si>
  <si>
    <t>GP0CUB</t>
  </si>
  <si>
    <t>Vervoer</t>
  </si>
  <si>
    <t>GP0CUC</t>
  </si>
  <si>
    <t>Kopie - verzending</t>
  </si>
  <si>
    <t>GP0CUD</t>
  </si>
  <si>
    <t>Helpdesk - Dossierbeheer</t>
  </si>
  <si>
    <t>GP0CUE</t>
  </si>
  <si>
    <t>Onderhoud gebouwen</t>
  </si>
  <si>
    <t>GP0CUF</t>
  </si>
  <si>
    <t>Vergaderservice</t>
  </si>
  <si>
    <t>GP0CUG</t>
  </si>
  <si>
    <t>Strategie en ontwikkeling</t>
  </si>
  <si>
    <t>H00</t>
  </si>
  <si>
    <t>HA0</t>
  </si>
  <si>
    <t>HB0100</t>
  </si>
  <si>
    <t>Kennis en beleid</t>
  </si>
  <si>
    <t>HB01A0</t>
  </si>
  <si>
    <t>HB01B0</t>
  </si>
  <si>
    <t>Kennisontwikkeling</t>
  </si>
  <si>
    <t>HB01C0</t>
  </si>
  <si>
    <t>Tranversaal en internationaal</t>
  </si>
  <si>
    <t>HB0200</t>
  </si>
  <si>
    <t>Subsidiëren en erkennen</t>
  </si>
  <si>
    <t>HB02A0</t>
  </si>
  <si>
    <t>HB02B0</t>
  </si>
  <si>
    <t>Sociaal-cultureel Werk en Jeugdwerk</t>
  </si>
  <si>
    <t>HB02C0</t>
  </si>
  <si>
    <t>Kunsten en Cultureel Erfgoed</t>
  </si>
  <si>
    <t>HB02D0</t>
  </si>
  <si>
    <t>Tranversaal en (boven)lokaal</t>
  </si>
  <si>
    <t>HB02E0</t>
  </si>
  <si>
    <t>Dossierbeheer</t>
  </si>
  <si>
    <t>HB0300</t>
  </si>
  <si>
    <t>Waarborgen en beheren</t>
  </si>
  <si>
    <t>HB03A0</t>
  </si>
  <si>
    <t>HB03B0</t>
  </si>
  <si>
    <t>Cultuurgoederen</t>
  </si>
  <si>
    <t>HB03C0</t>
  </si>
  <si>
    <t>Infrastructuur en instellingen</t>
  </si>
  <si>
    <t>HB03CA</t>
  </si>
  <si>
    <t>HB03CB</t>
  </si>
  <si>
    <t>HB03CC</t>
  </si>
  <si>
    <t>HB03CD</t>
  </si>
  <si>
    <t>HB03CE</t>
  </si>
  <si>
    <t>HB03CF</t>
  </si>
  <si>
    <t>Roger Raveel Museum</t>
  </si>
  <si>
    <t>HB03CG</t>
  </si>
  <si>
    <t>Lijsternest</t>
  </si>
  <si>
    <t>HB03D0</t>
  </si>
  <si>
    <t>Media en film</t>
  </si>
  <si>
    <t>HB03E0</t>
  </si>
  <si>
    <t>HB03F0</t>
  </si>
  <si>
    <t>HB03G0</t>
  </si>
  <si>
    <t>Landcommanderij Alden Biesen met onderliggende cel</t>
  </si>
  <si>
    <t>HB03H0</t>
  </si>
  <si>
    <t>HB03J0</t>
  </si>
  <si>
    <t>HB03K0</t>
  </si>
  <si>
    <t>HB03L0</t>
  </si>
  <si>
    <t>HB0400</t>
  </si>
  <si>
    <t>HB04A0</t>
  </si>
  <si>
    <t>HB0500</t>
  </si>
  <si>
    <t>Interne organisatie</t>
  </si>
  <si>
    <t>HB05A0</t>
  </si>
  <si>
    <t>Personeel en financiën</t>
  </si>
  <si>
    <t>HB05B0</t>
  </si>
  <si>
    <t>HB05C0</t>
  </si>
  <si>
    <t>HB0600</t>
  </si>
  <si>
    <t>Staf van de secretaris-generaal</t>
  </si>
  <si>
    <t>HB0700</t>
  </si>
  <si>
    <t>Algemeen directeur</t>
  </si>
  <si>
    <t>HB07A0</t>
  </si>
  <si>
    <t>HB07B0</t>
  </si>
  <si>
    <t>Financiële Dienst</t>
  </si>
  <si>
    <t>HB0800</t>
  </si>
  <si>
    <t>TBS</t>
  </si>
  <si>
    <t>HB08A0</t>
  </si>
  <si>
    <t>Mu.ZEE</t>
  </si>
  <si>
    <t>HB08B0</t>
  </si>
  <si>
    <t>VAi</t>
  </si>
  <si>
    <t>HB08C0</t>
  </si>
  <si>
    <t>Letterenhuis</t>
  </si>
  <si>
    <t>HB08D0</t>
  </si>
  <si>
    <t>VAF</t>
  </si>
  <si>
    <t>HB08E0</t>
  </si>
  <si>
    <t>ADJ</t>
  </si>
  <si>
    <t>HB08F0</t>
  </si>
  <si>
    <t>Z33</t>
  </si>
  <si>
    <t>HB08G0</t>
  </si>
  <si>
    <t>Cultuurconnect</t>
  </si>
  <si>
    <t>HB08H0</t>
  </si>
  <si>
    <t>HB08J0</t>
  </si>
  <si>
    <t>Poppunt</t>
  </si>
  <si>
    <t>HB08K0</t>
  </si>
  <si>
    <t>FARO</t>
  </si>
  <si>
    <t>HB0K00</t>
  </si>
  <si>
    <t>HB0KB0</t>
  </si>
  <si>
    <t>Directieteam</t>
  </si>
  <si>
    <t>HB0KCA</t>
  </si>
  <si>
    <t>Collectieonderzoek</t>
  </si>
  <si>
    <t>HB0KCB</t>
  </si>
  <si>
    <t>HB0KCC</t>
  </si>
  <si>
    <t>HB0KCD</t>
  </si>
  <si>
    <t>Collectie-informatie</t>
  </si>
  <si>
    <t>HB0KD0</t>
  </si>
  <si>
    <t>HB0KDA</t>
  </si>
  <si>
    <t>HR &amp; Legal</t>
  </si>
  <si>
    <t>HB0KDB</t>
  </si>
  <si>
    <t>Financiën &amp; Logistiek</t>
  </si>
  <si>
    <t>HB0KDC</t>
  </si>
  <si>
    <t>HB0KDG</t>
  </si>
  <si>
    <t>Werf &amp; Beveiliging</t>
  </si>
  <si>
    <t>HB0KDK</t>
  </si>
  <si>
    <t>HB0KE0</t>
  </si>
  <si>
    <t>Tentoonstellingen</t>
  </si>
  <si>
    <t>HB0Z00</t>
  </si>
  <si>
    <t>Provincies</t>
  </si>
  <si>
    <t>HB0ZA0</t>
  </si>
  <si>
    <t>Team hoofdbestuur</t>
  </si>
  <si>
    <t>HB0ZB0</t>
  </si>
  <si>
    <t>Team instellingen</t>
  </si>
  <si>
    <t>DAB KMSKA (Koninklijk museum Schone Kunsten)</t>
  </si>
  <si>
    <t>HBDA00</t>
  </si>
  <si>
    <t>HBDB00</t>
  </si>
  <si>
    <t>Administratie en onderhoud</t>
  </si>
  <si>
    <t>HBDC00</t>
  </si>
  <si>
    <t>Erfgoedbewakers</t>
  </si>
  <si>
    <t>HBEA00</t>
  </si>
  <si>
    <t>HBEB00</t>
  </si>
  <si>
    <t>HBEC00</t>
  </si>
  <si>
    <t>HBECA0</t>
  </si>
  <si>
    <t>Cel Congrescentrum</t>
  </si>
  <si>
    <t>HBECB0</t>
  </si>
  <si>
    <t>Cel technische ploeg</t>
  </si>
  <si>
    <t>HBED00</t>
  </si>
  <si>
    <t>HBEE00</t>
  </si>
  <si>
    <t>HBEF00</t>
  </si>
  <si>
    <t>Congres en events</t>
  </si>
  <si>
    <t>HBEG00</t>
  </si>
  <si>
    <t>HBEH00</t>
  </si>
  <si>
    <t>Werking/Techniek</t>
  </si>
  <si>
    <t>HBEJ00</t>
  </si>
  <si>
    <t>Operationeel</t>
  </si>
  <si>
    <t>HBEK00</t>
  </si>
  <si>
    <t>HBEL00</t>
  </si>
  <si>
    <t>HBEM00</t>
  </si>
  <si>
    <t>Marketing/IT</t>
  </si>
  <si>
    <t>DAB ULDK (uitleendienst kampeermateriaal)</t>
  </si>
  <si>
    <t>HBK000</t>
  </si>
  <si>
    <t>HDC</t>
  </si>
  <si>
    <t>DAB Kasteel Van Gaasbeek</t>
  </si>
  <si>
    <t>DAB Landcommanderij Alden Biesen</t>
  </si>
  <si>
    <t>Bloso</t>
  </si>
  <si>
    <t>HG0ABF</t>
  </si>
  <si>
    <t>Communicatie &amp; PR</t>
  </si>
  <si>
    <t>HG0BL0</t>
  </si>
  <si>
    <t>Afdeling HR, Financieel &amp; Facilitair Management</t>
  </si>
  <si>
    <t>HG0BLA</t>
  </si>
  <si>
    <t>HG0BLB</t>
  </si>
  <si>
    <t>HG0BLC</t>
  </si>
  <si>
    <t>HG0BLD</t>
  </si>
  <si>
    <t>Facilitair Management</t>
  </si>
  <si>
    <t>HG0DE0</t>
  </si>
  <si>
    <t>Afdeling Sportkaderopleiding</t>
  </si>
  <si>
    <t>HG0DFB</t>
  </si>
  <si>
    <t>Provinciale promotiedienst Antwerpen</t>
  </si>
  <si>
    <t>HG0DFC</t>
  </si>
  <si>
    <t>Provinciale promotiedienst Limburg</t>
  </si>
  <si>
    <t>HG0DFD</t>
  </si>
  <si>
    <t>Provinciale promotiedienst Oost-Vlaanderen</t>
  </si>
  <si>
    <t>HG0DFE</t>
  </si>
  <si>
    <t>Provinciale promotiedienst West-Vlaanderen</t>
  </si>
  <si>
    <t>HG0DFF</t>
  </si>
  <si>
    <t>Provinciale promotiedienst Vlaams-Brabant</t>
  </si>
  <si>
    <t>HG0DKA</t>
  </si>
  <si>
    <t>Centrum Blankenberge</t>
  </si>
  <si>
    <t>HG0DKB</t>
  </si>
  <si>
    <t>Centrum Brugge</t>
  </si>
  <si>
    <t>HG0DKC</t>
  </si>
  <si>
    <t>Centrum Genk</t>
  </si>
  <si>
    <t>HG0DKD</t>
  </si>
  <si>
    <t>Centrum Gent</t>
  </si>
  <si>
    <t>HG0DKE</t>
  </si>
  <si>
    <t>Centrum Hasselt</t>
  </si>
  <si>
    <t>HG0DKF</t>
  </si>
  <si>
    <t>Centrum Herentals</t>
  </si>
  <si>
    <t>HG0DKG</t>
  </si>
  <si>
    <t>Centrum Hofstade</t>
  </si>
  <si>
    <t>HG0DKH</t>
  </si>
  <si>
    <t>Centrum Liedekerke</t>
  </si>
  <si>
    <t>HG0DKJ</t>
  </si>
  <si>
    <t>Centrum Nieuwpoort</t>
  </si>
  <si>
    <t>HG0DKK</t>
  </si>
  <si>
    <t>Centrum Oordegem</t>
  </si>
  <si>
    <t>HG0DKL</t>
  </si>
  <si>
    <t>Centrum Waregem</t>
  </si>
  <si>
    <t>HG0DKM</t>
  </si>
  <si>
    <t>Centrum Willebroek</t>
  </si>
  <si>
    <t>HG0DKN</t>
  </si>
  <si>
    <t>Centrum Woumen</t>
  </si>
  <si>
    <t>HG0DKP</t>
  </si>
  <si>
    <t>Centrum Brasschaat</t>
  </si>
  <si>
    <t>HG0PFH</t>
  </si>
  <si>
    <t>Provinciale Promotiediensten</t>
  </si>
  <si>
    <t>HG0PFJ</t>
  </si>
  <si>
    <t>Beleid en Projecten</t>
  </si>
  <si>
    <t>HG0PFK</t>
  </si>
  <si>
    <t>Externe Sportevenementen</t>
  </si>
  <si>
    <t>HG0PFL</t>
  </si>
  <si>
    <t>Koninklijk Conservatorium Brussel</t>
  </si>
  <si>
    <t>HIA000</t>
  </si>
  <si>
    <t>HR0</t>
  </si>
  <si>
    <t>Koninklijk Museum voor Schone Kunsten Antwerpen</t>
  </si>
  <si>
    <t>HR0000</t>
  </si>
  <si>
    <t>HR0100</t>
  </si>
  <si>
    <t>Tentoonstellingen (uitbating)</t>
  </si>
  <si>
    <t>HR0110</t>
  </si>
  <si>
    <t>Vaste opstellingen (uitbating)</t>
  </si>
  <si>
    <t>HR0120</t>
  </si>
  <si>
    <t>Publiekswerking</t>
  </si>
  <si>
    <t>HR0200</t>
  </si>
  <si>
    <t>Collecties algemeen</t>
  </si>
  <si>
    <t>HR0210</t>
  </si>
  <si>
    <t>Restauratie en conservatie</t>
  </si>
  <si>
    <t>HR0220</t>
  </si>
  <si>
    <t>Collectie-onderzoek</t>
  </si>
  <si>
    <t>HR0230</t>
  </si>
  <si>
    <t>HR0240</t>
  </si>
  <si>
    <t>HR0300</t>
  </si>
  <si>
    <t>Commerciële zaken algemeen</t>
  </si>
  <si>
    <t>HR0310</t>
  </si>
  <si>
    <t>Museumwinkel</t>
  </si>
  <si>
    <t>HR0320</t>
  </si>
  <si>
    <t>Museumcafé</t>
  </si>
  <si>
    <t>HR0330</t>
  </si>
  <si>
    <t>Evenementen commercieel (verhuur museumzalen)</t>
  </si>
  <si>
    <t>HR0340</t>
  </si>
  <si>
    <t>Development</t>
  </si>
  <si>
    <t>HR0600</t>
  </si>
  <si>
    <t>Gebouwen en logistiek algemeen</t>
  </si>
  <si>
    <t>HR0610</t>
  </si>
  <si>
    <t>HR0620</t>
  </si>
  <si>
    <t>Bewaking</t>
  </si>
  <si>
    <t>HR0630</t>
  </si>
  <si>
    <t>HR0640</t>
  </si>
  <si>
    <t>HR0700</t>
  </si>
  <si>
    <t>Ondersteunende diensten algemeen</t>
  </si>
  <si>
    <t>HR0710</t>
  </si>
  <si>
    <t>HR0720</t>
  </si>
  <si>
    <t>HR0730</t>
  </si>
  <si>
    <t>HR0740</t>
  </si>
  <si>
    <t>Marketing algemeen</t>
  </si>
  <si>
    <t>HR0750</t>
  </si>
  <si>
    <t>HR0760</t>
  </si>
  <si>
    <t>Administratie / secretariaat</t>
  </si>
  <si>
    <t>HR0770</t>
  </si>
  <si>
    <t>J00</t>
  </si>
  <si>
    <t>JA0</t>
  </si>
  <si>
    <t>WSE Strategische Adviesraad</t>
  </si>
  <si>
    <t>Secretariaat / administratie Inpectie WSE</t>
  </si>
  <si>
    <t>Dienst Econ. Migratie Limburg</t>
  </si>
  <si>
    <t>JB0PDA</t>
  </si>
  <si>
    <t>Cel administratieve geldboeten</t>
  </si>
  <si>
    <t>Afdeling Tewerkstelling en Competenties</t>
  </si>
  <si>
    <t>JB0QA0</t>
  </si>
  <si>
    <t>JB0QB0</t>
  </si>
  <si>
    <t>JB0QC0</t>
  </si>
  <si>
    <t>Dienst Dienstencheques</t>
  </si>
  <si>
    <t>JB0QD0</t>
  </si>
  <si>
    <t>JB0QE0</t>
  </si>
  <si>
    <t>JB0QEA</t>
  </si>
  <si>
    <t>Team start en stagebonus</t>
  </si>
  <si>
    <t>JB0QF0</t>
  </si>
  <si>
    <t>JB0QFA</t>
  </si>
  <si>
    <t>Team Arbeidskaarten Antwerpen</t>
  </si>
  <si>
    <t>JB0QFB</t>
  </si>
  <si>
    <t>Team Arbeidskaarten Gent</t>
  </si>
  <si>
    <t>JB0QFC</t>
  </si>
  <si>
    <t>Team Arbeidskaarten Leuven</t>
  </si>
  <si>
    <t>JB0QFD</t>
  </si>
  <si>
    <t>JB0RBA</t>
  </si>
  <si>
    <t>JB0RBB</t>
  </si>
  <si>
    <t>Team Lokale Diensteneconomie</t>
  </si>
  <si>
    <t>JB0RBC</t>
  </si>
  <si>
    <t>Team SINE</t>
  </si>
  <si>
    <t>JB0RBD</t>
  </si>
  <si>
    <t>Team databeheer</t>
  </si>
  <si>
    <t>JB0TCA</t>
  </si>
  <si>
    <t>Team arbeidskaarten (Leuven)</t>
  </si>
  <si>
    <t>JB0TCB</t>
  </si>
  <si>
    <t>JB0TCC</t>
  </si>
  <si>
    <t>Team arbeidskaarten (Antwerpen)</t>
  </si>
  <si>
    <t>Stafdienst VSA WSE</t>
  </si>
  <si>
    <t>Dienst AWAP - Erkenningen - Soc. Prom</t>
  </si>
  <si>
    <t>JD0L00</t>
  </si>
  <si>
    <t>JE0CA0</t>
  </si>
  <si>
    <t>CIO Office</t>
  </si>
  <si>
    <t>JE0CDA</t>
  </si>
  <si>
    <t>Drupal</t>
  </si>
  <si>
    <t>JE0CDB</t>
  </si>
  <si>
    <t>The make</t>
  </si>
  <si>
    <t>JE0CDC</t>
  </si>
  <si>
    <t>IAM</t>
  </si>
  <si>
    <t>JE0CEA</t>
  </si>
  <si>
    <t>OPS Netwerk</t>
  </si>
  <si>
    <t>JE0CEB</t>
  </si>
  <si>
    <t>OPS ODL</t>
  </si>
  <si>
    <t>JE0CEC</t>
  </si>
  <si>
    <t>OPS Projecten</t>
  </si>
  <si>
    <t>JE0CED</t>
  </si>
  <si>
    <t>OPS On site support</t>
  </si>
  <si>
    <t>K00</t>
  </si>
  <si>
    <t>KB02L0</t>
  </si>
  <si>
    <t>KB02LA</t>
  </si>
  <si>
    <t>KB02LB</t>
  </si>
  <si>
    <t>Team kwaliteit Dier</t>
  </si>
  <si>
    <t>KB03AD</t>
  </si>
  <si>
    <t>KB05GD</t>
  </si>
  <si>
    <t>KB05H0</t>
  </si>
  <si>
    <t>Landbouwboekhoudingen</t>
  </si>
  <si>
    <t>KB05HA</t>
  </si>
  <si>
    <t>KB05HB</t>
  </si>
  <si>
    <t>KB05HC</t>
  </si>
  <si>
    <t>KB05HD</t>
  </si>
  <si>
    <t>KB05HE</t>
  </si>
  <si>
    <t>KB05J0</t>
  </si>
  <si>
    <t>KB05K0</t>
  </si>
  <si>
    <t>KB05KA</t>
  </si>
  <si>
    <t>Landbouwboekhouding</t>
  </si>
  <si>
    <t>KB05L0</t>
  </si>
  <si>
    <t>KB05LA</t>
  </si>
  <si>
    <t>KB06A0</t>
  </si>
  <si>
    <t>KB06B0</t>
  </si>
  <si>
    <t>KB06C0</t>
  </si>
  <si>
    <t>Team GLB coördinatie</t>
  </si>
  <si>
    <t>KB0BC0</t>
  </si>
  <si>
    <t>Team Innovatie</t>
  </si>
  <si>
    <t>KB0JA0</t>
  </si>
  <si>
    <t>KB0JAA</t>
  </si>
  <si>
    <t>KB0JAB</t>
  </si>
  <si>
    <t>KB0JAC</t>
  </si>
  <si>
    <t>KB0JAD</t>
  </si>
  <si>
    <t>KB0JAE</t>
  </si>
  <si>
    <t>Instituut voor Landbouw en Visserijonderzoek (ILVO)</t>
  </si>
  <si>
    <t>L00</t>
  </si>
  <si>
    <t>LA0</t>
  </si>
  <si>
    <t>LBP</t>
  </si>
  <si>
    <t>Instituut voor Natuur- en Bosonderzoek (INBO)</t>
  </si>
  <si>
    <t>Agentschap voor Natuur en Bos (ANB)</t>
  </si>
  <si>
    <t>Provinciale Dienst Antwerpen</t>
  </si>
  <si>
    <t>Loods Koekuithoef - De Panne</t>
  </si>
  <si>
    <t>LDJ</t>
  </si>
  <si>
    <t>Vlaams Energieagentschap (VEA)</t>
  </si>
  <si>
    <t>LH0</t>
  </si>
  <si>
    <t>LJ0</t>
  </si>
  <si>
    <t>Team Lokale en bovenlokale besturen</t>
  </si>
  <si>
    <t>LL0</t>
  </si>
  <si>
    <t>LN0</t>
  </si>
  <si>
    <t>LNB</t>
  </si>
  <si>
    <t>M00</t>
  </si>
  <si>
    <t>MB0CP0</t>
  </si>
  <si>
    <t>Vlaams Attaché</t>
  </si>
  <si>
    <t>MB0CQ0</t>
  </si>
  <si>
    <t>Secretariaat Stafdient</t>
  </si>
  <si>
    <t>MB0ET0</t>
  </si>
  <si>
    <t>Vervoersregio's</t>
  </si>
  <si>
    <t>MB0ETA</t>
  </si>
  <si>
    <t>Regio Vlaamse Rand</t>
  </si>
  <si>
    <t>MB0ETB</t>
  </si>
  <si>
    <t>Regio Oostende/Westhoek/Roeselare</t>
  </si>
  <si>
    <t>MB0ETC</t>
  </si>
  <si>
    <t>Regio Brugge/Gent</t>
  </si>
  <si>
    <t>MB0ETD</t>
  </si>
  <si>
    <t>Kempen/Mechelen</t>
  </si>
  <si>
    <t>MB0ETE</t>
  </si>
  <si>
    <t>MB0ETF</t>
  </si>
  <si>
    <t>Regio Waasland/Vlaamse Ardenne</t>
  </si>
  <si>
    <t>MB0ETG</t>
  </si>
  <si>
    <t>Regio Oostende/Kortrijk</t>
  </si>
  <si>
    <t>MB0ETH</t>
  </si>
  <si>
    <t>Regio Leuven</t>
  </si>
  <si>
    <t>Team Voorbereiding DOV-Invoer</t>
  </si>
  <si>
    <t>MB0HJ0</t>
  </si>
  <si>
    <t>Sectie Terreinproeven II</t>
  </si>
  <si>
    <t>MB0JHA</t>
  </si>
  <si>
    <t>Prijsadvies</t>
  </si>
  <si>
    <t>MB0JHB</t>
  </si>
  <si>
    <t>Mediaan</t>
  </si>
  <si>
    <t>MB0JM0</t>
  </si>
  <si>
    <t>Cel Fotogrammetrie/Topografie_2</t>
  </si>
  <si>
    <t>MB0KGA</t>
  </si>
  <si>
    <t>Grafiek</t>
  </si>
  <si>
    <t>MB0KP0</t>
  </si>
  <si>
    <t>MB0KPA</t>
  </si>
  <si>
    <t>Meetnet</t>
  </si>
  <si>
    <t>MB0KPB</t>
  </si>
  <si>
    <t>Validatie</t>
  </si>
  <si>
    <t>MB0KQ0</t>
  </si>
  <si>
    <t>FM</t>
  </si>
  <si>
    <t>MB0MM0</t>
  </si>
  <si>
    <t>Sluis Terneuzen</t>
  </si>
  <si>
    <t>MB0MN0</t>
  </si>
  <si>
    <t>Ondersteuning afdelingshoofd</t>
  </si>
  <si>
    <t>MB0XBO</t>
  </si>
  <si>
    <t>MB0ZN0</t>
  </si>
  <si>
    <t>Team Elektromechanica</t>
  </si>
  <si>
    <t>MBN</t>
  </si>
  <si>
    <t>MOW DAB Luchthaven Antwerpen</t>
  </si>
  <si>
    <t>MBP</t>
  </si>
  <si>
    <t>MBQ</t>
  </si>
  <si>
    <t>MBQ000</t>
  </si>
  <si>
    <t>DAB VIF - Secretariaat vh hoofd vh departement</t>
  </si>
  <si>
    <t>DAB VIF - Secretariaat</t>
  </si>
  <si>
    <t>DAB VIF - Communicatiecel</t>
  </si>
  <si>
    <t>DAB VIF - Team Beleidsafstemming</t>
  </si>
  <si>
    <t>DAB VIF - Team Buitenland</t>
  </si>
  <si>
    <t>DAB VIF - Team Telematica</t>
  </si>
  <si>
    <t>DAB VIF - Team Algemeen Beleid</t>
  </si>
  <si>
    <t>DAB VIF - Team Luchthavens</t>
  </si>
  <si>
    <t>DAB VIF - Afd Verkeersveiligheid</t>
  </si>
  <si>
    <t>DAB VIF - Beleid mob.en verkeersveiligh. Hoofdbestuur Brussel</t>
  </si>
  <si>
    <t>DAB VIF - Beleid mob.en verkeersveiligh. Antwerpen</t>
  </si>
  <si>
    <t>DAB VIF - Beleid mob.en verkeersveiligh. Vl-Brabant</t>
  </si>
  <si>
    <t>DAB VIF - Beleid mob.en verkeersveiligh. Limburg</t>
  </si>
  <si>
    <t>DAB VIF - Beleid mob.en verkeersveiligh. O-Vl</t>
  </si>
  <si>
    <t>DAB VIF - Beleid mob.en verkeersveiligh. W-Vl</t>
  </si>
  <si>
    <t>DAB VIF - Afd Beleid</t>
  </si>
  <si>
    <t>DAB VIF - Afd Betonstructuren</t>
  </si>
  <si>
    <t>DAB VIF - Betonstructuren Brussel</t>
  </si>
  <si>
    <t>DAB VIF - Betonstructuren Gent</t>
  </si>
  <si>
    <t>DAB VIF - Afd Metaalstructuren</t>
  </si>
  <si>
    <t>DAB VIF - Metaalstructuren Brussel</t>
  </si>
  <si>
    <t>DAB VIF - Metaalstructuren Hasselt</t>
  </si>
  <si>
    <t>DAB VIF - Afd Geotechniek</t>
  </si>
  <si>
    <t>DAB VIF - Afd Algemene Technische Ondersteuning</t>
  </si>
  <si>
    <t>DAB VIF - Cel Fotogrammetrie/Topografie</t>
  </si>
  <si>
    <t>DAB VIF - Cel Fotogrammetrie</t>
  </si>
  <si>
    <t>DAB VIF - Cel Prijzenadvies</t>
  </si>
  <si>
    <t>DAB VIF - Cel Ondersteuning Bestekken</t>
  </si>
  <si>
    <t>DAB VIF - Cel Ondersteuning Kwaliteitszorg</t>
  </si>
  <si>
    <t>DAB VIF - Cel IT-Ondersteuning</t>
  </si>
  <si>
    <t>DAB VIF - Afd Waterbouwkundig Laboratorium</t>
  </si>
  <si>
    <t>DAB VIF - Waterbeheer</t>
  </si>
  <si>
    <t>DAB VIF - Meetnet</t>
  </si>
  <si>
    <t>DAB VIF - Hydrometrie Schelde</t>
  </si>
  <si>
    <t>DAB VIF - Sedimentlabo</t>
  </si>
  <si>
    <t>DAB VIF - Nautica</t>
  </si>
  <si>
    <t>DAB VIF - Simulator</t>
  </si>
  <si>
    <t>DAB VIF - Sleeptank</t>
  </si>
  <si>
    <t>DAB VIF - Hydraulica</t>
  </si>
  <si>
    <t>DAB VIF - Stockbeheer magazijn</t>
  </si>
  <si>
    <t>DAB VIF - Wagenpark</t>
  </si>
  <si>
    <t>DAB VIF - Logistiek</t>
  </si>
  <si>
    <t>DAB VIF - Lidgelden</t>
  </si>
  <si>
    <t>DAB VIF - Fysische modellen</t>
  </si>
  <si>
    <t>DAB VIF - Techniek</t>
  </si>
  <si>
    <t>DAB VIF - Gebouwen</t>
  </si>
  <si>
    <t>DAB VIF - Meubilair</t>
  </si>
  <si>
    <t>DAB VIF - Vorming</t>
  </si>
  <si>
    <t>DAB VIF - Bibliotheek</t>
  </si>
  <si>
    <t>DAB VIF - Catering</t>
  </si>
  <si>
    <t>DAB VIF - Kleine onderhoudscontracten</t>
  </si>
  <si>
    <t>DAB VIF - Nutsvoorzieningen</t>
  </si>
  <si>
    <t>DAB VIF - Diensten allerlei</t>
  </si>
  <si>
    <t>DAB VIF - Afd Verkeerscentrum</t>
  </si>
  <si>
    <t>DAB VIF - Afd Maritieme Toegang</t>
  </si>
  <si>
    <t>DAB VIF - Maritieme Werken</t>
  </si>
  <si>
    <t>DAB VIF - Baggerwerken 1</t>
  </si>
  <si>
    <t>DAB VIF - Baggerwerken 2</t>
  </si>
  <si>
    <t>DAB VIF - Baggerwerken 3</t>
  </si>
  <si>
    <t>DAB VIF - Baggerwerken 4</t>
  </si>
  <si>
    <t>DAB VIF - Baggerwerken 5</t>
  </si>
  <si>
    <t>DAB VIF - Maritieme Toegang Brasschaat</t>
  </si>
  <si>
    <t>DAB VIF - Cel HDS - Technische ondersteuning</t>
  </si>
  <si>
    <t>DAB VIF - Cel HDS - District Antwerpen</t>
  </si>
  <si>
    <t>DAB VIF - Cel HDS - Baggerwerken haven</t>
  </si>
  <si>
    <t>DAB VIF - Cel HDS - Haven Gent</t>
  </si>
  <si>
    <t>DAB VIF - Cel HDS - Administratieve ondersteuning</t>
  </si>
  <si>
    <t>DAB VIF - Cel HDS - Waaslandhaven</t>
  </si>
  <si>
    <t>DAB VIF - Cel HDS - Tweede sluis</t>
  </si>
  <si>
    <t>DAB VIF - Cel HDS - VCSluis</t>
  </si>
  <si>
    <t>DAB VIF - Cel HDS - Amoras</t>
  </si>
  <si>
    <t>DAB VIF - Havens en Districten Schelde</t>
  </si>
  <si>
    <t>DAB VIF - Havens en Districten Kust</t>
  </si>
  <si>
    <t>DAB VIF - Cel HDK - Projecten Oostende</t>
  </si>
  <si>
    <t>DAB VIF - Cel HDK - Onderhoud Oostende</t>
  </si>
  <si>
    <t>DAB VIF - Cel HDK - Projecten Zeebrugge</t>
  </si>
  <si>
    <t>DAB VIF - Cel HDK - Onderhoud Zeebrugge</t>
  </si>
  <si>
    <t>DAB VIF - Milieubeheer en Informatica</t>
  </si>
  <si>
    <t>DAB VIF - Cel MI - IT</t>
  </si>
  <si>
    <t>DAB VIF - Directe Ondersteuning</t>
  </si>
  <si>
    <t>DAB VIF - Indirecte Ondersteuning</t>
  </si>
  <si>
    <t>DAB VIF - Schelde - Landschapspark</t>
  </si>
  <si>
    <t>DAB VIF - ProSes 2010</t>
  </si>
  <si>
    <t>DAB VIF - Verdieping Schelde</t>
  </si>
  <si>
    <t>DAB VIF - Afd Organisatie</t>
  </si>
  <si>
    <t>DAB VIF - Personeelsadministratie IVA MDK</t>
  </si>
  <si>
    <t>DAB VIF - Personeelsadministratie IVA Infrastructuur</t>
  </si>
  <si>
    <t>DAB VIF - Personeelsadministratie Departement</t>
  </si>
  <si>
    <t>DAB VIF - Organisatieontwikkeling</t>
  </si>
  <si>
    <t>DAB VIF - Team HRM, Vorming en Selectie</t>
  </si>
  <si>
    <t>DAB VIF - IT en Rapportering</t>
  </si>
  <si>
    <t>DAB VIF - Logistiek Beheer</t>
  </si>
  <si>
    <t>DAB VIF - Aankopen bureel- en informaticabenodigdheden</t>
  </si>
  <si>
    <t>DAB VIF - Aankopen machines &amp; meubilair</t>
  </si>
  <si>
    <t>DAB VIF - Coördinatie, Organisatie en Communicatie</t>
  </si>
  <si>
    <t>DAB VIF - Afd Begroting en Boekhouding</t>
  </si>
  <si>
    <t>DAB VIF - Afd Juridische dienstverlening</t>
  </si>
  <si>
    <t>DAB VIF - Afdeling Luchthavenbeleid</t>
  </si>
  <si>
    <t>MBV</t>
  </si>
  <si>
    <t>Agentschap voor Maritieme Dienstverlening en Kust (MDK)</t>
  </si>
  <si>
    <t>MC0BL0</t>
  </si>
  <si>
    <t>Opleiding operationele mensen</t>
  </si>
  <si>
    <t>MC0EDN</t>
  </si>
  <si>
    <t>MOW DAB Loodswezen</t>
  </si>
  <si>
    <t>MCDDIO</t>
  </si>
  <si>
    <t>MCE</t>
  </si>
  <si>
    <t>MOW DAB Vloot</t>
  </si>
  <si>
    <t>MCEEAB</t>
  </si>
  <si>
    <t>MCEEDI</t>
  </si>
  <si>
    <t>MCEEDJ</t>
  </si>
  <si>
    <t>MCEEDL</t>
  </si>
  <si>
    <t>Crew Management</t>
  </si>
  <si>
    <t>MCEEDN</t>
  </si>
  <si>
    <t>MCEEEF</t>
  </si>
  <si>
    <t>MCEEL0</t>
  </si>
  <si>
    <t>MCEENA</t>
  </si>
  <si>
    <t>MCEENB</t>
  </si>
  <si>
    <t>MCEENC</t>
  </si>
  <si>
    <t>MCEEND</t>
  </si>
  <si>
    <t>MCEENE</t>
  </si>
  <si>
    <t>MCEENF</t>
  </si>
  <si>
    <t>MCEEQ0</t>
  </si>
  <si>
    <t>Team Public Affairs</t>
  </si>
  <si>
    <t>MCEEQA</t>
  </si>
  <si>
    <t>Team Support</t>
  </si>
  <si>
    <t>MD0AK0</t>
  </si>
  <si>
    <t>Traineeprogramma</t>
  </si>
  <si>
    <t>MD0DUI</t>
  </si>
  <si>
    <t>Investeringen Halle</t>
  </si>
  <si>
    <t>MD0E10</t>
  </si>
  <si>
    <t>Regiomanagers</t>
  </si>
  <si>
    <t>MD0EDD</t>
  </si>
  <si>
    <t>MD0EZJ</t>
  </si>
  <si>
    <t>Investeringsteam1</t>
  </si>
  <si>
    <t>MD0EZK</t>
  </si>
  <si>
    <t>Investeringsteam2</t>
  </si>
  <si>
    <t>MD0EZM</t>
  </si>
  <si>
    <t>Investeringsteam3</t>
  </si>
  <si>
    <t>MD0EZN</t>
  </si>
  <si>
    <t>Investeringsteam4</t>
  </si>
  <si>
    <t>MD0EZP</t>
  </si>
  <si>
    <t>Investeringsteam5</t>
  </si>
  <si>
    <t>MD0EZQ</t>
  </si>
  <si>
    <t>Investeringsteam6</t>
  </si>
  <si>
    <t>MD0EZR</t>
  </si>
  <si>
    <t>Investeringsteam7</t>
  </si>
  <si>
    <t>MD0EZS</t>
  </si>
  <si>
    <t>Investeringsteam8</t>
  </si>
  <si>
    <t>MD0EZT</t>
  </si>
  <si>
    <t>Projectteam 1</t>
  </si>
  <si>
    <t>MD0EZU</t>
  </si>
  <si>
    <t>Projectteam 2</t>
  </si>
  <si>
    <t>MD0EZV</t>
  </si>
  <si>
    <t>Investeringsteam9</t>
  </si>
  <si>
    <t>MD0FSH</t>
  </si>
  <si>
    <t>District Leuven</t>
  </si>
  <si>
    <t>MD0FSJ</t>
  </si>
  <si>
    <t>District Vilvoorde-autosnelwegen</t>
  </si>
  <si>
    <t>MD0FSK</t>
  </si>
  <si>
    <t>District Vilvoorde-gewestwegen</t>
  </si>
  <si>
    <t>MD0FSM</t>
  </si>
  <si>
    <t>District Aarschot</t>
  </si>
  <si>
    <t>MD0FSN</t>
  </si>
  <si>
    <t>District Halle</t>
  </si>
  <si>
    <t>MD0FW0</t>
  </si>
  <si>
    <t>Investeringen II</t>
  </si>
  <si>
    <t>MD0FX0</t>
  </si>
  <si>
    <t>Regiomanagement</t>
  </si>
  <si>
    <t>MD0HFN</t>
  </si>
  <si>
    <t>MD0HFP</t>
  </si>
  <si>
    <t>MD0HFQ</t>
  </si>
  <si>
    <t>MD0HFR</t>
  </si>
  <si>
    <t>MD0HFS</t>
  </si>
  <si>
    <t>MD0HFT</t>
  </si>
  <si>
    <t>MD0HFU</t>
  </si>
  <si>
    <t>Topografie</t>
  </si>
  <si>
    <t>MD0HXE</t>
  </si>
  <si>
    <t>MD0HYH</t>
  </si>
  <si>
    <t>Investeringen Gent</t>
  </si>
  <si>
    <t>MD0HYJ</t>
  </si>
  <si>
    <t>Investeringen Oudenaarde</t>
  </si>
  <si>
    <t>MD0HYK</t>
  </si>
  <si>
    <t>Investeringen Eeklo</t>
  </si>
  <si>
    <t>MD0HYM</t>
  </si>
  <si>
    <t>Investeringen St-Niklaas</t>
  </si>
  <si>
    <t>MD0HYN</t>
  </si>
  <si>
    <t>Investeringen Aalst</t>
  </si>
  <si>
    <t>MD0HYP</t>
  </si>
  <si>
    <t>Investeringen Autosnelwegen</t>
  </si>
  <si>
    <t>MD0HYQ</t>
  </si>
  <si>
    <t>West</t>
  </si>
  <si>
    <t>MD0HYR</t>
  </si>
  <si>
    <t>MD0HYS</t>
  </si>
  <si>
    <t>Oost + A-wegen</t>
  </si>
  <si>
    <t>MD0HYT</t>
  </si>
  <si>
    <t>MD0HYU</t>
  </si>
  <si>
    <t>Zuid</t>
  </si>
  <si>
    <t>MD0HYV</t>
  </si>
  <si>
    <t>MD0HYW</t>
  </si>
  <si>
    <t>Investeringen Administratie</t>
  </si>
  <si>
    <t>MD0HYX</t>
  </si>
  <si>
    <t>MD0HYY</t>
  </si>
  <si>
    <t>MD0HYZ</t>
  </si>
  <si>
    <t>MD0JV0</t>
  </si>
  <si>
    <t>Exploitatie en beheer</t>
  </si>
  <si>
    <t>MD0JVA</t>
  </si>
  <si>
    <t>MD0JVB</t>
  </si>
  <si>
    <t>MD0JVC</t>
  </si>
  <si>
    <t>MD0JVD</t>
  </si>
  <si>
    <t>District Kortrijk</t>
  </si>
  <si>
    <t>MD0JVE</t>
  </si>
  <si>
    <t>MD0JVF</t>
  </si>
  <si>
    <t>MD0JVG</t>
  </si>
  <si>
    <t>MD0JVH</t>
  </si>
  <si>
    <t>Patrimonium en grondbeheer</t>
  </si>
  <si>
    <t>MD0JVJ</t>
  </si>
  <si>
    <t>MD0JW0</t>
  </si>
  <si>
    <t>MD0JWA</t>
  </si>
  <si>
    <t>Elektrische weginstallaties</t>
  </si>
  <si>
    <t>MD0JWB</t>
  </si>
  <si>
    <t>MD0JWC</t>
  </si>
  <si>
    <t>Investeringen Alpha</t>
  </si>
  <si>
    <t>MD0JWD</t>
  </si>
  <si>
    <t>Investeringen Beta</t>
  </si>
  <si>
    <t>MD0JWE</t>
  </si>
  <si>
    <t>Investeringen Delta</t>
  </si>
  <si>
    <t>MD0JWF</t>
  </si>
  <si>
    <t>Investeringen Epsilon</t>
  </si>
  <si>
    <t>MD0JWG</t>
  </si>
  <si>
    <t>Investeringen Theta</t>
  </si>
  <si>
    <t>MD0JWH</t>
  </si>
  <si>
    <t>Projectmanagers</t>
  </si>
  <si>
    <t>MD0JWJ</t>
  </si>
  <si>
    <t>Verkeer en signalisatie</t>
  </si>
  <si>
    <t>MD0JX0</t>
  </si>
  <si>
    <t>Organisatie</t>
  </si>
  <si>
    <t>MD0JXA</t>
  </si>
  <si>
    <t>MD0JXB</t>
  </si>
  <si>
    <t>MD0JXC</t>
  </si>
  <si>
    <t>MD0JXD</t>
  </si>
  <si>
    <t>Personeel en logistiek</t>
  </si>
  <si>
    <t>MD0JXE</t>
  </si>
  <si>
    <t>MD0MTG</t>
  </si>
  <si>
    <t>Team BIM</t>
  </si>
  <si>
    <t>MD0NPG</t>
  </si>
  <si>
    <t>Intelligente wegsystemen</t>
  </si>
  <si>
    <t>MD0NQD</t>
  </si>
  <si>
    <t>Coördinatie EW</t>
  </si>
  <si>
    <t>MD0NQE</t>
  </si>
  <si>
    <t>Verkeerslichten</t>
  </si>
  <si>
    <t>MD0NX0</t>
  </si>
  <si>
    <t>Ondersteunende Diensten</t>
  </si>
  <si>
    <t>MD0NXA</t>
  </si>
  <si>
    <t>MD0NXB</t>
  </si>
  <si>
    <t>Team ICT/data</t>
  </si>
  <si>
    <t>MD0NXC</t>
  </si>
  <si>
    <t>MD0P00</t>
  </si>
  <si>
    <t>Afdeling Verkeer, Wegsystemen en Telematica</t>
  </si>
  <si>
    <t>MD0PA0</t>
  </si>
  <si>
    <t>MD0PB0</t>
  </si>
  <si>
    <t>Kwaliteit &amp; Interne Controle</t>
  </si>
  <si>
    <t>MD0PC0</t>
  </si>
  <si>
    <t>Beleidsondersteuning</t>
  </si>
  <si>
    <t>MD0PD0</t>
  </si>
  <si>
    <t>Pijler Organisatie</t>
  </si>
  <si>
    <t>MD0PDA</t>
  </si>
  <si>
    <t>MD0PDB</t>
  </si>
  <si>
    <t>MD0PDC</t>
  </si>
  <si>
    <t>MD0PDD</t>
  </si>
  <si>
    <t>Contracten &amp; Juridische ondersteuning</t>
  </si>
  <si>
    <t>MD0PDE</t>
  </si>
  <si>
    <t>Boekhouding &amp; Financieel management</t>
  </si>
  <si>
    <t>MD0PE0</t>
  </si>
  <si>
    <t>Pijler Netwerk &amp; Telematica</t>
  </si>
  <si>
    <t>MD0PEA</t>
  </si>
  <si>
    <t>Netwerk &amp; Telematica 1</t>
  </si>
  <si>
    <t>MD0PEB</t>
  </si>
  <si>
    <t>Netwerk &amp; Telematica 2</t>
  </si>
  <si>
    <t>MD0PEC</t>
  </si>
  <si>
    <t>Netwerk &amp; Telematica 3</t>
  </si>
  <si>
    <t>MD0PED</t>
  </si>
  <si>
    <t>Netwerk &amp; Telematica 4</t>
  </si>
  <si>
    <t>MD0PEE</t>
  </si>
  <si>
    <t>Netwerk &amp; Telematica 5</t>
  </si>
  <si>
    <t>MD0PEF</t>
  </si>
  <si>
    <t>Netwerk &amp; Telematica 6</t>
  </si>
  <si>
    <t>MD0PF0</t>
  </si>
  <si>
    <t>Pijler Verkeershandhavingssystemen</t>
  </si>
  <si>
    <t>MD0PFA</t>
  </si>
  <si>
    <t>Verkeershandhavingssystemen 1</t>
  </si>
  <si>
    <t>MD0PFB</t>
  </si>
  <si>
    <t>Verkeershandhavingssystemen 2</t>
  </si>
  <si>
    <t>MD0PFC</t>
  </si>
  <si>
    <t>Verkeershandhavingssystemen 3</t>
  </si>
  <si>
    <t>MD0PFD</t>
  </si>
  <si>
    <t>Verkeershandhavingssystemen 4</t>
  </si>
  <si>
    <t>MD0PFE</t>
  </si>
  <si>
    <t>Verkeershandhavingssystemen 5</t>
  </si>
  <si>
    <t>MD0PFF</t>
  </si>
  <si>
    <t>Verkeershandhavingssystemen 6</t>
  </si>
  <si>
    <t>MD0PFG</t>
  </si>
  <si>
    <t>Verkeershandhavingssystemen 7</t>
  </si>
  <si>
    <t>MD0PFH</t>
  </si>
  <si>
    <t>Verkeershandhavingssystemen 8</t>
  </si>
  <si>
    <t>MD0PFJ</t>
  </si>
  <si>
    <t>Verkeershandhavingssystemen 9</t>
  </si>
  <si>
    <t>MD0PFK</t>
  </si>
  <si>
    <t>Verkeershandhavingssystemen</t>
  </si>
  <si>
    <t>MD0PFL</t>
  </si>
  <si>
    <t>Dynamisch Verkeersmanagement</t>
  </si>
  <si>
    <t>MD0PG0</t>
  </si>
  <si>
    <t>Pijler Visie en Richtlijnen</t>
  </si>
  <si>
    <t>MD0PGA</t>
  </si>
  <si>
    <t>MD0PGB</t>
  </si>
  <si>
    <t>MD0PGC</t>
  </si>
  <si>
    <t>MD0PGD</t>
  </si>
  <si>
    <t>Team Intelligente Wegsystemen</t>
  </si>
  <si>
    <t>MD0PGE</t>
  </si>
  <si>
    <t>Team Metrologie</t>
  </si>
  <si>
    <t>MD0PH0</t>
  </si>
  <si>
    <t>Pijler Infrastructuur</t>
  </si>
  <si>
    <t>MD0PHA</t>
  </si>
  <si>
    <t>Team Weguitrusting</t>
  </si>
  <si>
    <t>MD0PHB</t>
  </si>
  <si>
    <t>Team Verkeerslichten</t>
  </si>
  <si>
    <t>MD0PHC</t>
  </si>
  <si>
    <t>MD0PHD</t>
  </si>
  <si>
    <t>MD0PJ0</t>
  </si>
  <si>
    <t>Pijler PMO</t>
  </si>
  <si>
    <t>MD0PK0</t>
  </si>
  <si>
    <t>Pijler Innovatie</t>
  </si>
  <si>
    <t>MD0R00</t>
  </si>
  <si>
    <t>Afdeling Verkeerscentrum</t>
  </si>
  <si>
    <t>MD0RA0</t>
  </si>
  <si>
    <t>MD0RB0</t>
  </si>
  <si>
    <t>Bewaking en Monitoring Infra</t>
  </si>
  <si>
    <t>MD0RBA</t>
  </si>
  <si>
    <t>Bewaking en Monitoring Infra1</t>
  </si>
  <si>
    <t>MD0RBB</t>
  </si>
  <si>
    <t>Bewaking en Monitoring Infra2</t>
  </si>
  <si>
    <t>MD0RBC</t>
  </si>
  <si>
    <t>Bewaking en Monitoring Infra3</t>
  </si>
  <si>
    <t>MD0RBD</t>
  </si>
  <si>
    <t>Bewaking en Monitoring Infra4</t>
  </si>
  <si>
    <t>MD0RBE</t>
  </si>
  <si>
    <t>Bewaking en Monitoring Infra5</t>
  </si>
  <si>
    <t>MD0RBF</t>
  </si>
  <si>
    <t>Bewaking en Monitoring Infra6</t>
  </si>
  <si>
    <t>MD0RC0</t>
  </si>
  <si>
    <t>MD0RCA</t>
  </si>
  <si>
    <t>Dynamisch Verkeersbeheer1</t>
  </si>
  <si>
    <t>MD0RD0</t>
  </si>
  <si>
    <t>MD0RDA</t>
  </si>
  <si>
    <t>Operationeel Verkeersbeheer1</t>
  </si>
  <si>
    <t>MD0RDB</t>
  </si>
  <si>
    <t>MD0RE0</t>
  </si>
  <si>
    <t>ITS en Infrastructuur</t>
  </si>
  <si>
    <t>MD0REA</t>
  </si>
  <si>
    <t>ITS en Infrastructuur1</t>
  </si>
  <si>
    <t>MD0REB</t>
  </si>
  <si>
    <t>ITS en Infrastructuur2</t>
  </si>
  <si>
    <t>MDUP00</t>
  </si>
  <si>
    <t>DAB VIF – Afdeling Verkeer, Wegsystemen en Telematica</t>
  </si>
  <si>
    <t>MDUR00</t>
  </si>
  <si>
    <t>MF0JCC</t>
  </si>
  <si>
    <t>MF0JCD</t>
  </si>
  <si>
    <t>Werkhuis Sint-Denijs-Westrem</t>
  </si>
  <si>
    <t>MF0JCE</t>
  </si>
  <si>
    <t>MF0JCF</t>
  </si>
  <si>
    <t>Celprojecten</t>
  </si>
  <si>
    <t>N00</t>
  </si>
  <si>
    <t>NA0</t>
  </si>
  <si>
    <t>RWO DAB Grondfonds</t>
  </si>
  <si>
    <t>Agentschap RO-Vlaanderen</t>
  </si>
  <si>
    <t>RWO DAB Urgentieprog. Huisves.</t>
  </si>
  <si>
    <t>Vlaams Instituut voor het Onroerend Erfgoed</t>
  </si>
  <si>
    <t>Team Sigmaplan - Sigma-project</t>
  </si>
  <si>
    <t>RWO DAB VIOE</t>
  </si>
  <si>
    <t>DAB VIOE-Team Sigmaplan - Sigma-project</t>
  </si>
  <si>
    <t>P00</t>
  </si>
  <si>
    <t>PA0DEA</t>
  </si>
  <si>
    <t>PA0Z00</t>
  </si>
  <si>
    <t>Vlaamse Statistische Autoriteit</t>
  </si>
  <si>
    <t>PB0DEA</t>
  </si>
  <si>
    <t>Dienst van de gouverneurs - Limburg</t>
  </si>
  <si>
    <t>Departement Informatie Vlaanderen</t>
  </si>
  <si>
    <t>Afdeling Gegevens- en Dienstenintegratie</t>
  </si>
  <si>
    <t>Gegevensinwinning</t>
  </si>
  <si>
    <t>Gegevensintegratie</t>
  </si>
  <si>
    <t>Datamanagement</t>
  </si>
  <si>
    <t>PC0BK0</t>
  </si>
  <si>
    <t>Productbeheer VDI</t>
  </si>
  <si>
    <t>PC0BL0</t>
  </si>
  <si>
    <t>Kruispuntbank Vlaanderen</t>
  </si>
  <si>
    <t>PC0BM0</t>
  </si>
  <si>
    <t>Programma Flepos</t>
  </si>
  <si>
    <t>PC0BN0</t>
  </si>
  <si>
    <t>Programma Data raadpleegdiensten</t>
  </si>
  <si>
    <t>PC0BP0</t>
  </si>
  <si>
    <t>Programma Informatieportaal voor Professionals</t>
  </si>
  <si>
    <t>PC0BQ0</t>
  </si>
  <si>
    <t>Aansluitingen</t>
  </si>
  <si>
    <t>PC0BR0</t>
  </si>
  <si>
    <t>Programma Authentieke gegevensbronnen</t>
  </si>
  <si>
    <t>Staf van de administrateur-generaal</t>
  </si>
  <si>
    <t>team Informatiebeleid 3</t>
  </si>
  <si>
    <t>PC0CH0</t>
  </si>
  <si>
    <t>Strategische Planning II</t>
  </si>
  <si>
    <t>PC0CJ0</t>
  </si>
  <si>
    <t>PMO</t>
  </si>
  <si>
    <t>PC0CK0</t>
  </si>
  <si>
    <t>Strategische Planning 3</t>
  </si>
  <si>
    <t>PC0CL0</t>
  </si>
  <si>
    <t>Key accountmanagement</t>
  </si>
  <si>
    <t>PC0CM0</t>
  </si>
  <si>
    <t>PC0CN0</t>
  </si>
  <si>
    <t>Ondersteuning Stuurorgaan Vlaams Informatie- en IC</t>
  </si>
  <si>
    <t>PC0CO0</t>
  </si>
  <si>
    <t>Financiële strategie</t>
  </si>
  <si>
    <t>Programma Vlaanderen.be</t>
  </si>
  <si>
    <t>Programma Contactcenter</t>
  </si>
  <si>
    <t>Webplatform Vlaanderen</t>
  </si>
  <si>
    <t>PC0DCA</t>
  </si>
  <si>
    <t>Webplatform Vlaanderen/Burgerprofiel2</t>
  </si>
  <si>
    <t>Afdeling IT</t>
  </si>
  <si>
    <t>Systemen en ondersteunende diensten</t>
  </si>
  <si>
    <t>Diensten</t>
  </si>
  <si>
    <t>Technisch data management</t>
  </si>
  <si>
    <t>Business en functionele analyse</t>
  </si>
  <si>
    <t>Productbeheer</t>
  </si>
  <si>
    <t>PC0EF0</t>
  </si>
  <si>
    <t>CTO Office</t>
  </si>
  <si>
    <t>PC0EG0</t>
  </si>
  <si>
    <t>PC0EH0</t>
  </si>
  <si>
    <t>Interne IT en Sourcing</t>
  </si>
  <si>
    <t>Marketing &amp; communicatie</t>
  </si>
  <si>
    <t>PC0FC0</t>
  </si>
  <si>
    <t>PC0J00</t>
  </si>
  <si>
    <t>Afdeling Ondersteunende diensten</t>
  </si>
  <si>
    <t>PC0JA0</t>
  </si>
  <si>
    <t>PC0JB0</t>
  </si>
  <si>
    <t>PC0JC0</t>
  </si>
  <si>
    <t>Portfoliobureau</t>
  </si>
  <si>
    <t>PC0JD0</t>
  </si>
  <si>
    <t>Marketing &amp; Communicatie</t>
  </si>
  <si>
    <t>PC0JE0</t>
  </si>
  <si>
    <t>PC0JF0</t>
  </si>
  <si>
    <t>PC0JG0</t>
  </si>
  <si>
    <t>Financiën &amp; Facility</t>
  </si>
  <si>
    <t>EVIV</t>
  </si>
  <si>
    <t>PCEJ00</t>
  </si>
  <si>
    <t>Dienst van de Bestuursrechtcolleges</t>
  </si>
  <si>
    <t>PD0BA0</t>
  </si>
  <si>
    <t>Beheer DBRC</t>
  </si>
  <si>
    <t>PD0BB0</t>
  </si>
  <si>
    <t>Coördinatiebureau DBRC</t>
  </si>
  <si>
    <t>PD0BC0</t>
  </si>
  <si>
    <t>Griffie DBRC</t>
  </si>
  <si>
    <t>PD0BD0</t>
  </si>
  <si>
    <t>Referendarissen DBRC</t>
  </si>
  <si>
    <t>PD0BE0</t>
  </si>
  <si>
    <t>Referendarissen DBRC K2</t>
  </si>
  <si>
    <t>PD0BF0</t>
  </si>
  <si>
    <t>Referendarissen DBRC K3</t>
  </si>
  <si>
    <t>PD0BG0</t>
  </si>
  <si>
    <t>Referendarissen DBRC K4</t>
  </si>
  <si>
    <t>PD0BH0</t>
  </si>
  <si>
    <t>Referendarissen DBRC K5</t>
  </si>
  <si>
    <t>PD0BJ0</t>
  </si>
  <si>
    <t>Referendarissen DBRC K6</t>
  </si>
  <si>
    <t>PD0BK0</t>
  </si>
  <si>
    <t>Referendarissen DBRC K7</t>
  </si>
  <si>
    <t>PD0BL0</t>
  </si>
  <si>
    <t>Referendarissen DBRC K8</t>
  </si>
  <si>
    <t>PD0BM0</t>
  </si>
  <si>
    <t>Referendarissen DBRC K9</t>
  </si>
  <si>
    <t>PD0FE0</t>
  </si>
  <si>
    <t>PD0FF0</t>
  </si>
  <si>
    <t>PD0FG0</t>
  </si>
  <si>
    <t>PD0FH0</t>
  </si>
  <si>
    <t>PD0FJ0</t>
  </si>
  <si>
    <t>PD0FK0</t>
  </si>
  <si>
    <t>PD0FL0</t>
  </si>
  <si>
    <t>PD0FM0</t>
  </si>
  <si>
    <t>PG0AH0</t>
  </si>
  <si>
    <t>Team HR-programma's Beleid</t>
  </si>
  <si>
    <t>PG0AJ0</t>
  </si>
  <si>
    <t>Verandermanagement</t>
  </si>
  <si>
    <t>PG0AJA</t>
  </si>
  <si>
    <t>Team Informatiebeheer en ICT</t>
  </si>
  <si>
    <t>PG0AJB</t>
  </si>
  <si>
    <t>Team Verandermanagement</t>
  </si>
  <si>
    <t>PG0GL0</t>
  </si>
  <si>
    <t>Team 10</t>
  </si>
  <si>
    <t>PG0HJ0</t>
  </si>
  <si>
    <t>Loopbaancentrum</t>
  </si>
  <si>
    <t>PG0HJB</t>
  </si>
  <si>
    <t>Leren &amp; ontwikkelen</t>
  </si>
  <si>
    <t>PG0HL0</t>
  </si>
  <si>
    <t>Team Managementjobs</t>
  </si>
  <si>
    <t>PG0JCC</t>
  </si>
  <si>
    <t>PG0JE0</t>
  </si>
  <si>
    <t>PG0JF0</t>
  </si>
  <si>
    <t>Dab Overheidspersoneel</t>
  </si>
  <si>
    <t>Agentschap Facilitair Bedrijf algemeen</t>
  </si>
  <si>
    <t>PH0AG0</t>
  </si>
  <si>
    <t>Digitaal Archief Vlaanderen</t>
  </si>
  <si>
    <t>Afdeling Beleidscoördinatie, Klantenrelaties en Vastgoed</t>
  </si>
  <si>
    <t>PH0BJ0</t>
  </si>
  <si>
    <t>PH0BK0</t>
  </si>
  <si>
    <t>PH0BM0</t>
  </si>
  <si>
    <t>Afdeling ICT</t>
  </si>
  <si>
    <t>PH0CBC</t>
  </si>
  <si>
    <t>PH0CBD</t>
  </si>
  <si>
    <t>Werkplek</t>
  </si>
  <si>
    <t>PH0CF0</t>
  </si>
  <si>
    <t>PH0CG0</t>
  </si>
  <si>
    <t>Sandbox</t>
  </si>
  <si>
    <t>PH0CH0</t>
  </si>
  <si>
    <t>Technische bouwstenen</t>
  </si>
  <si>
    <t>PH0HP0</t>
  </si>
  <si>
    <t>Team Fleetmanagement</t>
  </si>
  <si>
    <t>Afdeling Facilitair Management</t>
  </si>
  <si>
    <t>PH0KC0</t>
  </si>
  <si>
    <t>FKO Jambon</t>
  </si>
  <si>
    <t>PJ0DBG</t>
  </si>
  <si>
    <t>Personeel Limburg &amp; Vlaams-Brabant</t>
  </si>
  <si>
    <t>PJ0HG0</t>
  </si>
  <si>
    <t>Team Project 1</t>
  </si>
  <si>
    <t>PJ0HH0</t>
  </si>
  <si>
    <t>Team Project 2</t>
  </si>
  <si>
    <t>PJ0HJ0</t>
  </si>
  <si>
    <t>Team Project 3</t>
  </si>
  <si>
    <t>PJ0JW0</t>
  </si>
  <si>
    <t>LOKFIN D</t>
  </si>
  <si>
    <t>PJ0JX0</t>
  </si>
  <si>
    <t>Team Fiscaliteit</t>
  </si>
  <si>
    <t>Team LOW West-Vlaanderen</t>
  </si>
  <si>
    <t>PJ0L00</t>
  </si>
  <si>
    <t>PJ0LA0</t>
  </si>
  <si>
    <t>PJ0LB0</t>
  </si>
  <si>
    <t>Team Personeelsankers</t>
  </si>
  <si>
    <t>PJ0LC0</t>
  </si>
  <si>
    <t>Team Talentontwikkeling</t>
  </si>
  <si>
    <t>PJ0LD0</t>
  </si>
  <si>
    <t>PJ0LE0</t>
  </si>
  <si>
    <t>PJ0LEA</t>
  </si>
  <si>
    <t>LS Antwerpen</t>
  </si>
  <si>
    <t>PJ0LEB</t>
  </si>
  <si>
    <t>Ls Oost-Vlaanderen</t>
  </si>
  <si>
    <t>PJ0LEC</t>
  </si>
  <si>
    <t>LS Brussel</t>
  </si>
  <si>
    <t>PJ0LED</t>
  </si>
  <si>
    <t>LS Limburg</t>
  </si>
  <si>
    <t>PJ0LEE</t>
  </si>
  <si>
    <t>LS Vlaams Brabant</t>
  </si>
  <si>
    <t>PJ0LEF</t>
  </si>
  <si>
    <t>LS West-Vlaanderen</t>
  </si>
  <si>
    <t>PJ0LF0</t>
  </si>
  <si>
    <t>Team Archivering</t>
  </si>
  <si>
    <t>PJ0LG0</t>
  </si>
  <si>
    <t>Brussel Post</t>
  </si>
  <si>
    <t>PJ0LH0</t>
  </si>
  <si>
    <t>Facility &amp; Financiën</t>
  </si>
  <si>
    <t>PJ0LHA</t>
  </si>
  <si>
    <t>Begroting &amp; Boekhouding</t>
  </si>
  <si>
    <t>PJ0LJ0</t>
  </si>
  <si>
    <t>PJ0M00</t>
  </si>
  <si>
    <t>Digiteam</t>
  </si>
  <si>
    <t>PJ0MA0</t>
  </si>
  <si>
    <t>ICT Directeur</t>
  </si>
  <si>
    <t>PJ0MAA</t>
  </si>
  <si>
    <t>Interne ICT Veiligheidsconsulent</t>
  </si>
  <si>
    <t>PJ0MAB</t>
  </si>
  <si>
    <t>PJ0MAC</t>
  </si>
  <si>
    <t>ICT Exploitatie</t>
  </si>
  <si>
    <t>PJ0MAD</t>
  </si>
  <si>
    <t>PJ0MAE</t>
  </si>
  <si>
    <t>Digiteam Ondersteuning</t>
  </si>
  <si>
    <t>PJ0N00</t>
  </si>
  <si>
    <t>Staf Ag</t>
  </si>
  <si>
    <t>PJ0NA0</t>
  </si>
  <si>
    <t>PJ0NB0</t>
  </si>
  <si>
    <t>PJ0NC0</t>
  </si>
  <si>
    <t>Team Oo</t>
  </si>
  <si>
    <t>PJ0ND0</t>
  </si>
  <si>
    <t>Team externe Relaties</t>
  </si>
  <si>
    <t>PJ0NE0</t>
  </si>
  <si>
    <t>Vlimpers AG</t>
  </si>
  <si>
    <t>PL0</t>
  </si>
  <si>
    <t>PM0</t>
  </si>
  <si>
    <t>Subregio Brussel en Vlaams-Brabant</t>
  </si>
  <si>
    <t>Q00</t>
  </si>
  <si>
    <t>QB0AA0</t>
  </si>
  <si>
    <t>Team Strategieontwikkeling en planning</t>
  </si>
  <si>
    <t>QB0AB0</t>
  </si>
  <si>
    <t>QB0AC0</t>
  </si>
  <si>
    <t>QB0AD0</t>
  </si>
  <si>
    <t>Team Begroting en Financiën</t>
  </si>
  <si>
    <t>QB0AE0</t>
  </si>
  <si>
    <t>QB0AF0</t>
  </si>
  <si>
    <t>Team Dierenwelzijn Inspectie</t>
  </si>
  <si>
    <t>QB0AG0</t>
  </si>
  <si>
    <t>Team Dierenwelzijn Beleid</t>
  </si>
  <si>
    <t>QB0CF0</t>
  </si>
  <si>
    <t>Data/informatiebeheer en gebruikersondersteuning</t>
  </si>
  <si>
    <t>QB0CG0</t>
  </si>
  <si>
    <t>Infrastructuur en GIS</t>
  </si>
  <si>
    <t>QB0CH0</t>
  </si>
  <si>
    <t>QB0CJ0</t>
  </si>
  <si>
    <t>Bedrijfsachitectuur</t>
  </si>
  <si>
    <t>QB0CK0</t>
  </si>
  <si>
    <t>Omgevingsvergunning</t>
  </si>
  <si>
    <t>Partnerschappen met best. en maatschap. Duinpanne</t>
  </si>
  <si>
    <t>QB0DF0</t>
  </si>
  <si>
    <t>Team Centra</t>
  </si>
  <si>
    <t>QB0DG0</t>
  </si>
  <si>
    <t>Team Coördinatie en Subsidies</t>
  </si>
  <si>
    <t>QB0DH0</t>
  </si>
  <si>
    <t>Team Educatie voor Duurzame Ontwikkeling</t>
  </si>
  <si>
    <t>QB0DJ0</t>
  </si>
  <si>
    <t>Team Partnersch, Klimaat en Duurzame Consumptie</t>
  </si>
  <si>
    <t>QB0DK0</t>
  </si>
  <si>
    <t>Team Partnerschappen Omgevingskwaliteit</t>
  </si>
  <si>
    <t>QB0FF0</t>
  </si>
  <si>
    <t>Afdelingsondersteunende dienst</t>
  </si>
  <si>
    <t>QB0FFA</t>
  </si>
  <si>
    <t>Afdelingsondersteunend Team</t>
  </si>
  <si>
    <t>QB0FFB</t>
  </si>
  <si>
    <t>QB0FFC</t>
  </si>
  <si>
    <t>QB0FFD</t>
  </si>
  <si>
    <t>Team Dagelijks Bestuur</t>
  </si>
  <si>
    <t>QB0FFE</t>
  </si>
  <si>
    <t>Team DOI</t>
  </si>
  <si>
    <t>QB0FFF</t>
  </si>
  <si>
    <t>Team VIP</t>
  </si>
  <si>
    <t>QB0FG0</t>
  </si>
  <si>
    <t>Gebiedsontwikkeling</t>
  </si>
  <si>
    <t>QB0FGA</t>
  </si>
  <si>
    <t>QB0FGB</t>
  </si>
  <si>
    <t>Team Externe Veiligheid</t>
  </si>
  <si>
    <t>QB0FGC</t>
  </si>
  <si>
    <t>Team Gebiedswerking</t>
  </si>
  <si>
    <t>QB0FGD</t>
  </si>
  <si>
    <t>Team Milieueffectrapportage</t>
  </si>
  <si>
    <t>QB0FH0</t>
  </si>
  <si>
    <t>Omgevingsplanning</t>
  </si>
  <si>
    <t>QB0FHA</t>
  </si>
  <si>
    <t>QB0FHB</t>
  </si>
  <si>
    <t>Team omgevingsplanning Antwerpen</t>
  </si>
  <si>
    <t>QB0FHC</t>
  </si>
  <si>
    <t>Team omgevingsplanning Brugge</t>
  </si>
  <si>
    <t>QB0FHD</t>
  </si>
  <si>
    <t>Team omgevingsplanning Brussel</t>
  </si>
  <si>
    <t>QB0FHE</t>
  </si>
  <si>
    <t>Team omgevingsplanning Gent</t>
  </si>
  <si>
    <t>QB0FHF</t>
  </si>
  <si>
    <t>Team omgevingsplanning Hasselt</t>
  </si>
  <si>
    <t>QB0FHG</t>
  </si>
  <si>
    <t>Team omgevingsplanning Leuven</t>
  </si>
  <si>
    <t>QB0FJ0</t>
  </si>
  <si>
    <t>Omgevingsprojecten</t>
  </si>
  <si>
    <t>QB0FJA</t>
  </si>
  <si>
    <t>QB0FJB</t>
  </si>
  <si>
    <t>Team BBT/BREF</t>
  </si>
  <si>
    <t>QB0FJC</t>
  </si>
  <si>
    <t>Team Beroepen</t>
  </si>
  <si>
    <t>QB0FJD</t>
  </si>
  <si>
    <t>QB0FJE</t>
  </si>
  <si>
    <t>Team GOVC</t>
  </si>
  <si>
    <t>QB0FJF</t>
  </si>
  <si>
    <t>Team Leegstand</t>
  </si>
  <si>
    <t>QB0FJG</t>
  </si>
  <si>
    <t>QB0FJH</t>
  </si>
  <si>
    <t>Team Noordwest</t>
  </si>
  <si>
    <t>QB0FJJ</t>
  </si>
  <si>
    <t>Team Oost Antwerpen</t>
  </si>
  <si>
    <t>QB0FJK</t>
  </si>
  <si>
    <t>Team Staf Projecten</t>
  </si>
  <si>
    <t>QB0FJL</t>
  </si>
  <si>
    <t>QB0FJM</t>
  </si>
  <si>
    <t>Team West Gent</t>
  </si>
  <si>
    <t>QB0FJN</t>
  </si>
  <si>
    <t>Team Zuidoost</t>
  </si>
  <si>
    <t>QB0FJP</t>
  </si>
  <si>
    <t>Team Oost Gent</t>
  </si>
  <si>
    <t>QB0FJQ</t>
  </si>
  <si>
    <t>Team West Antwerpen</t>
  </si>
  <si>
    <t>QB0GG0</t>
  </si>
  <si>
    <t>Handhaving secretariaat brussel</t>
  </si>
  <si>
    <t>QB0GH0</t>
  </si>
  <si>
    <t>Handhaving Team 1</t>
  </si>
  <si>
    <t>QB0GJ0</t>
  </si>
  <si>
    <t>Handhaving Team 2</t>
  </si>
  <si>
    <t>QB0GK0</t>
  </si>
  <si>
    <t>Handhaving bestuurlijke sanctionering en advisering</t>
  </si>
  <si>
    <t>QB0GL0</t>
  </si>
  <si>
    <t>Handhaving Team 3</t>
  </si>
  <si>
    <t>QB0HA0</t>
  </si>
  <si>
    <t>Team Energie, Groene Economie en Systeeminnovatie</t>
  </si>
  <si>
    <t>QB0HB0</t>
  </si>
  <si>
    <t>Team Klimaat</t>
  </si>
  <si>
    <t>QB0HC0</t>
  </si>
  <si>
    <t>Team Lucht</t>
  </si>
  <si>
    <t>QBXAA0</t>
  </si>
  <si>
    <t>Strategie</t>
  </si>
  <si>
    <t>QBXAB0</t>
  </si>
  <si>
    <t>Internationaal beleid</t>
  </si>
  <si>
    <t>QBXAC0</t>
  </si>
  <si>
    <t>Dierenwelzijn</t>
  </si>
  <si>
    <t>QD0DF0</t>
  </si>
  <si>
    <t>Centraal Staf</t>
  </si>
  <si>
    <t>QD0DG0</t>
  </si>
  <si>
    <t>Team gebiedsmedewerkers</t>
  </si>
  <si>
    <t>QD0FF0</t>
  </si>
  <si>
    <t>Strategie &amp; innovatie</t>
  </si>
  <si>
    <t>QD0FG0</t>
  </si>
  <si>
    <t>Natuur &amp; Maatschappij</t>
  </si>
  <si>
    <t>QD0FH0</t>
  </si>
  <si>
    <t>Beheerplanning &amp; Beheermonitoring</t>
  </si>
  <si>
    <t>QD0GBA</t>
  </si>
  <si>
    <t>Mobiele ploeg West</t>
  </si>
  <si>
    <t>QD0GBB</t>
  </si>
  <si>
    <t>Mobiele ploeg Zuid</t>
  </si>
  <si>
    <t>QD0GKA</t>
  </si>
  <si>
    <t>Mobiele ploeg Oost</t>
  </si>
  <si>
    <t>QD0GKB</t>
  </si>
  <si>
    <t>Mobiele ploeg Noord</t>
  </si>
  <si>
    <t>QD0GRD</t>
  </si>
  <si>
    <t>Loods Eksel Pijnven Ploeg 3</t>
  </si>
  <si>
    <t>QD0GW0</t>
  </si>
  <si>
    <t>Team patrimonum en ondersteuning</t>
  </si>
  <si>
    <t>QD0HFA</t>
  </si>
  <si>
    <t>Operations</t>
  </si>
  <si>
    <t>QD0HFB</t>
  </si>
  <si>
    <t>QD0HFC</t>
  </si>
  <si>
    <t>Business Relatiebeheer</t>
  </si>
  <si>
    <t>QD0HFD</t>
  </si>
  <si>
    <t>QD0HFE</t>
  </si>
  <si>
    <t>Gebruikers Relatiebeheer</t>
  </si>
  <si>
    <t>QD0HFF</t>
  </si>
  <si>
    <t>Service &amp; Vendor Management</t>
  </si>
  <si>
    <t>QD0N00</t>
  </si>
  <si>
    <t>Terreinbeheer</t>
  </si>
  <si>
    <t>QD0NA0</t>
  </si>
  <si>
    <t>QD0NB0</t>
  </si>
  <si>
    <t>QD0NC0</t>
  </si>
  <si>
    <t>Team Themabeheerders</t>
  </si>
  <si>
    <t>QD0ND0</t>
  </si>
  <si>
    <t>Team Patrimoniumbeheer</t>
  </si>
  <si>
    <t>QD0NE0</t>
  </si>
  <si>
    <t>Team Coördinatie en Organisatie</t>
  </si>
  <si>
    <t>QD0NF0</t>
  </si>
  <si>
    <t>QD0NFA</t>
  </si>
  <si>
    <t>QD0NFB</t>
  </si>
  <si>
    <t>QD0NFC</t>
  </si>
  <si>
    <t>QD0NG0</t>
  </si>
  <si>
    <t>QD0NGA</t>
  </si>
  <si>
    <t>QD0NGB</t>
  </si>
  <si>
    <t>QD0NGC</t>
  </si>
  <si>
    <t>QD0NH0</t>
  </si>
  <si>
    <t>Regio Xavier Coppens</t>
  </si>
  <si>
    <t>QD0NHA</t>
  </si>
  <si>
    <t>loods Oudenaarde</t>
  </si>
  <si>
    <t>QD0NHB</t>
  </si>
  <si>
    <t>loods Menen</t>
  </si>
  <si>
    <t>QD0NHC</t>
  </si>
  <si>
    <t>QD0NJ0</t>
  </si>
  <si>
    <t>Regio Wim Pauwels</t>
  </si>
  <si>
    <t>QD0NJA</t>
  </si>
  <si>
    <t>QD0NJB</t>
  </si>
  <si>
    <t>QD0NK0</t>
  </si>
  <si>
    <t>Regio Wim De Maeyer</t>
  </si>
  <si>
    <t>QD0NKA</t>
  </si>
  <si>
    <t>QD0NKB</t>
  </si>
  <si>
    <t>QD0NKC</t>
  </si>
  <si>
    <t>QD0NKD</t>
  </si>
  <si>
    <t>QD0NKE</t>
  </si>
  <si>
    <t>QD0NKF</t>
  </si>
  <si>
    <t>QD0NKG</t>
  </si>
  <si>
    <t>QD0NL0</t>
  </si>
  <si>
    <t>Regio Patrick Huvenne</t>
  </si>
  <si>
    <t>QD0NLA</t>
  </si>
  <si>
    <t>QD0NLB</t>
  </si>
  <si>
    <t>QD0NLC</t>
  </si>
  <si>
    <t>QD0NLD</t>
  </si>
  <si>
    <t>QD0NM0</t>
  </si>
  <si>
    <t>Regio Lise Hendrick</t>
  </si>
  <si>
    <t>QD0NMA</t>
  </si>
  <si>
    <t>QD0NMB</t>
  </si>
  <si>
    <t>QD0NMC</t>
  </si>
  <si>
    <t>QD0NMD</t>
  </si>
  <si>
    <t>QD0NN0</t>
  </si>
  <si>
    <t>Regio Koen Thijs</t>
  </si>
  <si>
    <t>QD0NNA</t>
  </si>
  <si>
    <t>Loods Eksel Ploeg 1</t>
  </si>
  <si>
    <t>QD0NNB</t>
  </si>
  <si>
    <t>Loods Eksel Ploeg 2</t>
  </si>
  <si>
    <t>QD0NNC</t>
  </si>
  <si>
    <t>QD0NND</t>
  </si>
  <si>
    <t>QD0NP0</t>
  </si>
  <si>
    <t>Regio Klaar Meulebrouck</t>
  </si>
  <si>
    <t>QD0NPA</t>
  </si>
  <si>
    <t>QD0NPB</t>
  </si>
  <si>
    <t>QD0NPC</t>
  </si>
  <si>
    <t>QD0NPD</t>
  </si>
  <si>
    <t>QD0NQ0</t>
  </si>
  <si>
    <t>Regio Evy Dewulf</t>
  </si>
  <si>
    <t>QD0NQA</t>
  </si>
  <si>
    <t>QD0NQB</t>
  </si>
  <si>
    <t>QD0NQC</t>
  </si>
  <si>
    <t>QD0NQD</t>
  </si>
  <si>
    <t>QD0NQE</t>
  </si>
  <si>
    <t>QD0NR0</t>
  </si>
  <si>
    <t>Regio Demerland &amp; Zuiderkempen</t>
  </si>
  <si>
    <t>QD0NRA</t>
  </si>
  <si>
    <t>QD0NRB</t>
  </si>
  <si>
    <t>QD0NRC</t>
  </si>
  <si>
    <t>QD0NRD</t>
  </si>
  <si>
    <t>QD0NRE</t>
  </si>
  <si>
    <t>QF0DH0</t>
  </si>
  <si>
    <t>Staf Toezicht</t>
  </si>
  <si>
    <t>QF0GQ0</t>
  </si>
  <si>
    <t>Team Alternatieve Financiëring</t>
  </si>
  <si>
    <t>QF0T00</t>
  </si>
  <si>
    <t>Fusieproject</t>
  </si>
  <si>
    <t>QG0BF0</t>
  </si>
  <si>
    <t>QGZ</t>
  </si>
  <si>
    <t>QJ0HF0</t>
  </si>
  <si>
    <t>Team Integraal Kwaliteitsbeheer</t>
  </si>
  <si>
    <t>QJ0HG0</t>
  </si>
  <si>
    <t>QJ0HH0</t>
  </si>
  <si>
    <t>Team Bodemgebruik en -informatie</t>
  </si>
  <si>
    <t>QK0AB0</t>
  </si>
  <si>
    <t>QK0FF0</t>
  </si>
  <si>
    <t>Ontwikkeling</t>
  </si>
  <si>
    <t>QN0BBC</t>
  </si>
  <si>
    <t>FAB Schoonmaak en catering</t>
  </si>
  <si>
    <t>QN0BEA</t>
  </si>
  <si>
    <t>BD-AAZ DDM Schoonmaak</t>
  </si>
  <si>
    <t>QN0BFA</t>
  </si>
  <si>
    <t>BD-AAZ IJLBP Schoonmaak</t>
  </si>
  <si>
    <t>QN0BGA</t>
  </si>
  <si>
    <t>BD-AAZ NB Administratieve ondersteuning</t>
  </si>
  <si>
    <t>QN0CAG</t>
  </si>
  <si>
    <t>Team Saneringsinfrastructuur West</t>
  </si>
  <si>
    <t>QN0CAH</t>
  </si>
  <si>
    <t>Team Saneringsinfrastructuur Oost</t>
  </si>
  <si>
    <t>QN0FF0</t>
  </si>
  <si>
    <t>Verantwoordelijke Interne Milieuzorg</t>
  </si>
  <si>
    <t>QN0HAC</t>
  </si>
  <si>
    <t>RB Ijzer 1</t>
  </si>
  <si>
    <t>QN0HBE</t>
  </si>
  <si>
    <t>DBOW Ondersteuning</t>
  </si>
  <si>
    <t>QN0HDC</t>
  </si>
  <si>
    <t>Team Hydrologie Oost</t>
  </si>
  <si>
    <t>QR0000</t>
  </si>
  <si>
    <t>Milieu- en Natuurraad Vlaanderen</t>
  </si>
  <si>
    <t>Beke / KABINET VAN DE VLAAMSE MINISTER VAN WELZIJN, VOLKSGEZONDHEID, GEZIN EN ARMOEDEBESTRIJDING</t>
  </si>
  <si>
    <t>V10000</t>
  </si>
  <si>
    <t>Dale / KABINET VAN DE VLAAMSE MINISTER VAN BRUSSEL, JEUGD EN MEDIA</t>
  </si>
  <si>
    <t>V20000</t>
  </si>
  <si>
    <t>Somers / KABINET VAN DE VLAAMSE MINISTER VAN BINNENLANDS BESTUUR, BESTUURSZAKEN, INBURGERING, GELIJKE KANSEN, EN VICEMINISTER-PRESIDENT VAN DE VL REG</t>
  </si>
  <si>
    <t>V30000</t>
  </si>
  <si>
    <t>Diependaele / KABINET VAN DE VLAAMSE MINISTER VAN FINANCIËN EN BEGROTING, WONEN EN ONROEREND ERFGOED</t>
  </si>
  <si>
    <t>V40000</t>
  </si>
  <si>
    <t>Demir / KABINET VAN DE VLAAMSE MINISTER VAN JUSTITIE EN HANDHAVING, OMGEVING, ENERGIE EN TOERISME</t>
  </si>
  <si>
    <t>V50000</t>
  </si>
  <si>
    <t>Kabinet Peeters - Min. President</t>
  </si>
  <si>
    <t>Kabinet Van den Bossche</t>
  </si>
  <si>
    <t>Kabinet Bourgeois</t>
  </si>
  <si>
    <t>Kabinet Muyters</t>
  </si>
  <si>
    <t>Kabinet Crevits</t>
  </si>
  <si>
    <t>Kabinet Schauvliege</t>
  </si>
  <si>
    <t>VG0</t>
  </si>
  <si>
    <t>Kabinet Vandeurzen</t>
  </si>
  <si>
    <t>Kabinet Smet</t>
  </si>
  <si>
    <t>Kabinet Lieten</t>
  </si>
  <si>
    <t>Kabinet Bourgeois/VM-P Vl.Reg.,Vl Min Buitenlands Beleid en Onroerend erfgoed</t>
  </si>
  <si>
    <t>Kabinet Crevits/Vl Min Onderwijs</t>
  </si>
  <si>
    <t>Kabinet Tommelein/Vl Min Begroting, Financien en Energie</t>
  </si>
  <si>
    <t>Kabinet Homans/Vl Min Binnenlands bestuur, Inburgering, Wonen, Gelijke kansen en Armoedbestrijding</t>
  </si>
  <si>
    <t>Kabinet Vandeurzen/Vl Min Welzijn, Volksgezondheid en Gezin</t>
  </si>
  <si>
    <t>Kabinet Schauvliege/Vl Min Omgeving, Natuur en Landbouw</t>
  </si>
  <si>
    <t>Kabinet Gatz/Vl Min Cultuur, Media, Jeugd en Brussel</t>
  </si>
  <si>
    <t>Kabinet Weyts/Vl Min Mobiliteit, Openbare werken, Vlaamse Rand, Toerisme en Dierenwelzijn</t>
  </si>
  <si>
    <t>Kabinet Muyters/Vl Min Werk, Economie, Innovatie en Sport</t>
  </si>
  <si>
    <t>Jambon / KABINET VAN DE MINISTER-PRESIDENT VAN DE VLAAMSE REGERING, VLAAMS MINISTER VAN BUITENLANDSE ZAKEN, CULTUUR, ICT, EN FACILITAIR MANAGEMENT</t>
  </si>
  <si>
    <t>VW0000</t>
  </si>
  <si>
    <t>Crevits / KABINET VAN DE VLAAMSE MINISTER VAN ECONOMIE, INNOVATIE, WERK, SOCIALE ECONOMIE EN LANDBOUW, EN VICEMINISTER-PRESIDENT VAN DE VLAAMSE REG</t>
  </si>
  <si>
    <t>VX0000</t>
  </si>
  <si>
    <t>Peeters / KABINET VAN DE VLAAMSE MINISTER VAN MOBILITEIT EN OPENBARE WERKEN</t>
  </si>
  <si>
    <t>VY0000</t>
  </si>
  <si>
    <t>Weyts / KABINET VAN DE VLAAMSE MINISTER VAN ONDERWIJS, SPORT, DIERENWELZIJN EN VLAAMSE RAND , EN VICEMINISTER-PRESIDENT VAN DE VLAAMSE REGERING</t>
  </si>
  <si>
    <t>VZ0000</t>
  </si>
  <si>
    <t>XXX</t>
  </si>
  <si>
    <t>Rechtspersonen</t>
  </si>
  <si>
    <t>Koninklijk Museum voor Schone Kunsten Antwerpen VZW</t>
  </si>
  <si>
    <t>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</si>
</sst>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2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10" fontId="0" fillId="0" borderId="1" xfId="0" applyNumberFormat="1" applyBorder="1"/>
    <xf numFmtId="10" fontId="0" fillId="0" borderId="0" xfId="0" applyNumberFormat="1"/>
    <xf numFmtId="3" fontId="0" fillId="0" borderId="0" xfId="0" applyNumberFormat="1"/>
  </cellXfs>
  <cellStyles count="1">
    <cellStyle name="Standaard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[Antw.189.bijl.3.xlsx]vgl invoer!Draaitabel1</c:name>
    <c:fmtId val="44"/>
  </c:pivotSource>
  <c:chart>
    <c:title>
      <c:tx>
        <c:rich>
          <a:bodyPr/>
          <a:lstStyle/>
          <a:p>
            <a:pPr>
              <a:defRPr/>
            </a:pPr>
            <a:r>
              <a:rPr lang="nl-BE"/>
              <a:t>Percentage van het aantal betaalde facturen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'vgl invoer'!$B$5:$B$6</c:f>
              <c:strCache>
                <c:ptCount val="1"/>
                <c:pt idx="0">
                  <c:v>e-invoicing</c:v>
                </c:pt>
              </c:strCache>
            </c:strRef>
          </c:tx>
          <c:marker>
            <c:symbol val="none"/>
          </c:marker>
          <c:cat>
            <c:multiLvlStrRef>
              <c:f>'vgl invoer'!$A$7:$A$20</c:f>
              <c:multiLvlStrCache>
                <c:ptCount val="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'vgl invoer'!$B$7:$B$20</c:f>
              <c:numCache>
                <c:formatCode>0.00%</c:formatCode>
                <c:ptCount val="12"/>
                <c:pt idx="0">
                  <c:v>0.52310113002431702</c:v>
                </c:pt>
                <c:pt idx="1">
                  <c:v>0.59333451515688707</c:v>
                </c:pt>
                <c:pt idx="2">
                  <c:v>0.62710871602624185</c:v>
                </c:pt>
                <c:pt idx="3">
                  <c:v>0.6288711647625207</c:v>
                </c:pt>
                <c:pt idx="4">
                  <c:v>0.67212968736082657</c:v>
                </c:pt>
                <c:pt idx="5">
                  <c:v>0.65967704905487101</c:v>
                </c:pt>
                <c:pt idx="6">
                  <c:v>0.64065602706479374</c:v>
                </c:pt>
                <c:pt idx="7">
                  <c:v>0.64488109293304097</c:v>
                </c:pt>
                <c:pt idx="8">
                  <c:v>0.66013337670787253</c:v>
                </c:pt>
                <c:pt idx="9">
                  <c:v>0.64886742398476294</c:v>
                </c:pt>
                <c:pt idx="10">
                  <c:v>0.66554259121872261</c:v>
                </c:pt>
                <c:pt idx="11">
                  <c:v>0.67746074104485277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1-481A-AA70-C83E25536275}"/>
            </c:ext>
          </c:extLst>
        </c:ser>
        <c:ser>
          <c:idx val="1"/>
          <c:order val="1"/>
          <c:tx>
            <c:strRef>
              <c:f>'vgl invoer'!$C$5:$C$6</c:f>
              <c:strCache>
                <c:ptCount val="1"/>
                <c:pt idx="0">
                  <c:v>intelligent scannen</c:v>
                </c:pt>
              </c:strCache>
            </c:strRef>
          </c:tx>
          <c:marker>
            <c:symbol val="none"/>
          </c:marker>
          <c:cat>
            <c:multiLvlStrRef>
              <c:f>'vgl invoer'!$A$7:$A$20</c:f>
              <c:multiLvlStrCache>
                <c:ptCount val="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'vgl invoer'!$C$7:$C$20</c:f>
              <c:numCache>
                <c:formatCode>0.00%</c:formatCode>
                <c:ptCount val="12"/>
                <c:pt idx="0">
                  <c:v>0.36682877985981976</c:v>
                </c:pt>
                <c:pt idx="1">
                  <c:v>0.34113336878803996</c:v>
                </c:pt>
                <c:pt idx="2">
                  <c:v>0.31660028116213684</c:v>
                </c:pt>
                <c:pt idx="3">
                  <c:v>0.31910612919451031</c:v>
                </c:pt>
                <c:pt idx="4">
                  <c:v>0.27202280217333213</c:v>
                </c:pt>
                <c:pt idx="5">
                  <c:v>0.27749292109895157</c:v>
                </c:pt>
                <c:pt idx="6">
                  <c:v>0.30881812164448041</c:v>
                </c:pt>
                <c:pt idx="7">
                  <c:v>0.31910946196660483</c:v>
                </c:pt>
                <c:pt idx="8">
                  <c:v>0.29025699414443723</c:v>
                </c:pt>
                <c:pt idx="9">
                  <c:v>0.30480919665328887</c:v>
                </c:pt>
                <c:pt idx="10">
                  <c:v>0.29129291158022524</c:v>
                </c:pt>
                <c:pt idx="11">
                  <c:v>0.27060453659037259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81A-AA70-C83E25536275}"/>
            </c:ext>
          </c:extLst>
        </c:ser>
        <c:ser>
          <c:idx val="2"/>
          <c:order val="2"/>
          <c:tx>
            <c:strRef>
              <c:f>'vgl invoer'!$D$5:$D$6</c:f>
              <c:strCache>
                <c:ptCount val="1"/>
                <c:pt idx="0">
                  <c:v>Manuele invoer</c:v>
                </c:pt>
              </c:strCache>
            </c:strRef>
          </c:tx>
          <c:marker>
            <c:symbol val="none"/>
          </c:marker>
          <c:cat>
            <c:multiLvlStrRef>
              <c:f>'vgl invoer'!$A$7:$A$20</c:f>
              <c:multiLvlStrCache>
                <c:ptCount val="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'vgl invoer'!$D$7:$D$20</c:f>
              <c:numCache>
                <c:formatCode>0.00%</c:formatCode>
                <c:ptCount val="12"/>
                <c:pt idx="0">
                  <c:v>0.11007009011586326</c:v>
                </c:pt>
                <c:pt idx="1">
                  <c:v>6.5532116055072975E-2</c:v>
                </c:pt>
                <c:pt idx="2">
                  <c:v>5.6291002811621367E-2</c:v>
                </c:pt>
                <c:pt idx="3">
                  <c:v>5.2022706042969033E-2</c:v>
                </c:pt>
                <c:pt idx="4">
                  <c:v>5.5847510465841278E-2</c:v>
                </c:pt>
                <c:pt idx="5">
                  <c:v>6.2830029846177388E-2</c:v>
                </c:pt>
                <c:pt idx="6">
                  <c:v>5.0525851290725898E-2</c:v>
                </c:pt>
                <c:pt idx="7">
                  <c:v>3.6009445100354191E-2</c:v>
                </c:pt>
                <c:pt idx="8">
                  <c:v>4.9609629147690307E-2</c:v>
                </c:pt>
                <c:pt idx="9">
                  <c:v>4.6323379361948164E-2</c:v>
                </c:pt>
                <c:pt idx="10">
                  <c:v>4.3164497201052136E-2</c:v>
                </c:pt>
                <c:pt idx="11">
                  <c:v>5.1934722364774713E-2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1-481A-AA70-C83E25536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33248"/>
        <c:axId val="93734784"/>
      </c:lineChart>
      <c:catAx>
        <c:axId val="9373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734784"/>
        <c:crosses val="autoZero"/>
        <c:auto val="1"/>
        <c:lblAlgn val="ctr"/>
        <c:lblOffset val="100"/>
        <c:noMultiLvlLbl val="0"/>
      </c:catAx>
      <c:valAx>
        <c:axId val="937347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3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20</xdr:col>
      <xdr:colOff>22860</xdr:colOff>
      <xdr:row>24</xdr:row>
      <xdr:rowOff>83820</xdr:rowOff>
    </xdr:to>
    <xdr:graphicFrame macro="">
      <xdr:nvGraphicFramePr>
        <xdr:cNvPr id="4" name="Grafiek 3" title="percentage van het aantal betaalde facturen">
          <a:extLst>
            <a:ext uri="{FF2B5EF4-FFF2-40B4-BE49-F238E27FC236}">
              <a16:creationId xmlns:a16="http://schemas.microsoft.com/office/drawing/2014/main" id="{6E747E6B-BD87-47E8-9D1F-1B50D5F8C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es, Jim" refreshedDate="44209.53488078704" createdVersion="4" refreshedVersion="6" minRefreshableVersion="3" recordCount="5477" xr:uid="{00000000-000A-0000-FFFF-FFFF19000000}">
  <cacheSource type="worksheet">
    <worksheetSource ref="A1:G1048576" sheet="Export Worksheet"/>
  </cacheSource>
  <cacheFields count="7">
    <cacheField name="Org" numFmtId="0">
      <sharedItems containsBlank="1" count="28">
        <s v="Agentschap Plantentuin Meise"/>
        <s v="Agentschap voor Infrastructuur in het Onderwijs"/>
        <s v="Eigen Vermogen Informatie Vlaanderen"/>
        <s v="Fonds Culturele Infrastructuur"/>
        <s v="Fonds Jongerenwelzijn"/>
        <s v="Hermes"/>
        <s v="Koninklijk Museum voor Schone Kunsten Antwerpen VZW"/>
        <s v="NV Koninklijk Conservatorium Brussel"/>
        <s v="School Invest"/>
        <s v="Sport Vlaanderen"/>
        <s v="Syntra Vlaanderen"/>
        <s v="Toerisme Vlaanderen"/>
        <s v="Vlaams Agentschap voor de Uitbetaling van Toelagen in het kader van het Gezinsbeleid"/>
        <s v="Vlaams Agentschap voor Internationaal Ondernemen"/>
        <s v="Vlaams Agentschap voor Personen met een Handicap"/>
        <s v="Vlaams Agentschap voor samenwerking rond gegevensdeling tussen actoren in de zorg"/>
        <s v="Vlaams fonds voor de lastendelgng"/>
        <s v="Vlaams Infrastructuurfonds voor Persoonsgebonden Aangelegenheden"/>
        <s v="Vlaamse Gemeenschap"/>
        <s v="Vlaamse Onderwijsraad"/>
        <s v="Vlaamse Regulator voor de Media"/>
        <s v="Vlaamse Sociale Bescherming"/>
        <s v="Topstukkenfonds"/>
        <m/>
        <s v="Vlaamse Adviesraad voor Bestuurszaken" u="1"/>
        <s v="Vlaamse Woonraad" u="1"/>
        <s v="IWT" u="1"/>
        <s v="Koninklijke Academie voor Geneeskunde van België" u="1"/>
      </sharedItems>
    </cacheField>
    <cacheField name="Jaar" numFmtId="0">
      <sharedItems containsBlank="1" containsMixedTypes="1" containsNumber="1" containsInteger="1" minValue="2017" maxValue="2018" count="4">
        <s v="2020"/>
        <m/>
        <n v="2018" u="1"/>
        <n v="2017" u="1"/>
      </sharedItems>
    </cacheField>
    <cacheField name="Maand" numFmtId="0">
      <sharedItems containsBlank="1" containsMixedTypes="1" containsNumber="1" containsInteger="1" minValue="5" maxValue="12" count="17">
        <s v="12"/>
        <s v="11"/>
        <s v="10"/>
        <s v="09"/>
        <s v="08"/>
        <s v="07"/>
        <s v="06"/>
        <s v="05"/>
        <s v="04"/>
        <s v="03"/>
        <s v="02"/>
        <s v="01"/>
        <m/>
        <n v="5" u="1"/>
        <n v="10" u="1"/>
        <n v="11" u="1"/>
        <n v="12" u="1"/>
      </sharedItems>
    </cacheField>
    <cacheField name="Ent(3)" numFmtId="0">
      <sharedItems containsBlank="1" containsMixedTypes="1" containsNumber="1" containsInteger="1" minValue="0" maxValue="0" count="87">
        <s v="EQ0"/>
        <s v="000"/>
        <s v="FF0"/>
        <s v="PCE"/>
        <s v="HBG"/>
        <s v="GDF"/>
        <s v="ECH"/>
        <s v="HR0"/>
        <s v="HIA"/>
        <s v="FM0"/>
        <s v="HG0"/>
        <s v="JD0"/>
        <s v="DF0"/>
        <s v="GN0"/>
        <s v="DE0"/>
        <s v="GH0"/>
        <s v="GL0"/>
        <s v="CBG"/>
        <s v="GBK"/>
        <s v="CB0"/>
        <s v="CE0"/>
        <s v="DB0"/>
        <s v="EB0"/>
        <s v="EC0"/>
        <s v="FB0"/>
        <s v="FC0"/>
        <s v="FD0"/>
        <s v="FI0"/>
        <s v="GBF"/>
        <s v="GB0"/>
        <s v="GD0"/>
        <s v="GE0"/>
        <s v="HBD"/>
        <s v="HBE"/>
        <s v="HBJ"/>
        <s v="HBK"/>
        <s v="HB0"/>
        <s v="JB0"/>
        <s v="KB0"/>
        <s v="KD0"/>
        <s v="MBU"/>
        <s v="MB0"/>
        <s v="MCU"/>
        <s v="MC0"/>
        <s v="MDU"/>
        <s v="MD0"/>
        <s v="PA0"/>
        <s v="PB0"/>
        <s v="PC0"/>
        <s v="PD0"/>
        <s v="PF0"/>
        <s v="PGH"/>
        <s v="PG0"/>
        <s v="PHC"/>
        <s v="PHE"/>
        <s v="PH0"/>
        <s v="PJ0"/>
        <s v="QBX"/>
        <s v="QBZ"/>
        <s v="QB0"/>
        <s v="QC0"/>
        <s v="QDX"/>
        <s v="QD0"/>
        <s v="QE0"/>
        <s v="QFY"/>
        <s v="QF0"/>
        <s v="QG0"/>
        <s v="VR0"/>
        <s v="VW0"/>
        <s v="VX0"/>
        <s v="VY0"/>
        <s v="VZ0"/>
        <s v="V10"/>
        <s v="V20"/>
        <s v="V30"/>
        <s v="V40"/>
        <s v="V50"/>
        <s v="FA0"/>
        <s v="HF0"/>
        <s v="GM0"/>
        <s v="HBF"/>
        <s v="HBC"/>
        <s v="AB0"/>
        <s v="PFJ"/>
        <s v="VS0"/>
        <m/>
        <n v="0" u="1"/>
      </sharedItems>
    </cacheField>
    <cacheField name="Soort Lev" numFmtId="0">
      <sharedItems containsBlank="1" count="7">
        <s v="VOP"/>
        <s v="VLP"/>
        <s v="VG:"/>
        <s v="KSZ"/>
        <s v="KBO"/>
        <s v="810"/>
        <m/>
      </sharedItems>
    </cacheField>
    <cacheField name="Bron" numFmtId="0">
      <sharedItems containsBlank="1" count="7">
        <s v="intelligent scannen"/>
        <s v="Manuele invoer"/>
        <s v="DEC/FORF"/>
        <s v="e-invoicing"/>
        <s v="Refund"/>
        <s v="Interface"/>
        <m/>
      </sharedItems>
    </cacheField>
    <cacheField name="Aantal" numFmtId="0">
      <sharedItems containsString="0" containsBlank="1" containsNumber="1" containsInteger="1" minValue="1" maxValue="1875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77">
  <r>
    <x v="0"/>
    <x v="0"/>
    <x v="0"/>
    <x v="0"/>
    <x v="0"/>
    <x v="0"/>
    <n v="48"/>
  </r>
  <r>
    <x v="0"/>
    <x v="0"/>
    <x v="0"/>
    <x v="0"/>
    <x v="1"/>
    <x v="1"/>
    <n v="1"/>
  </r>
  <r>
    <x v="0"/>
    <x v="0"/>
    <x v="0"/>
    <x v="0"/>
    <x v="1"/>
    <x v="2"/>
    <n v="49"/>
  </r>
  <r>
    <x v="0"/>
    <x v="0"/>
    <x v="0"/>
    <x v="0"/>
    <x v="0"/>
    <x v="3"/>
    <n v="9"/>
  </r>
  <r>
    <x v="0"/>
    <x v="0"/>
    <x v="0"/>
    <x v="0"/>
    <x v="2"/>
    <x v="1"/>
    <n v="42"/>
  </r>
  <r>
    <x v="0"/>
    <x v="0"/>
    <x v="0"/>
    <x v="0"/>
    <x v="0"/>
    <x v="1"/>
    <n v="6"/>
  </r>
  <r>
    <x v="0"/>
    <x v="0"/>
    <x v="0"/>
    <x v="0"/>
    <x v="3"/>
    <x v="1"/>
    <n v="77"/>
  </r>
  <r>
    <x v="0"/>
    <x v="0"/>
    <x v="0"/>
    <x v="0"/>
    <x v="4"/>
    <x v="3"/>
    <n v="88"/>
  </r>
  <r>
    <x v="0"/>
    <x v="0"/>
    <x v="0"/>
    <x v="0"/>
    <x v="0"/>
    <x v="2"/>
    <n v="1"/>
  </r>
  <r>
    <x v="0"/>
    <x v="0"/>
    <x v="0"/>
    <x v="0"/>
    <x v="4"/>
    <x v="1"/>
    <n v="9"/>
  </r>
  <r>
    <x v="0"/>
    <x v="0"/>
    <x v="0"/>
    <x v="0"/>
    <x v="4"/>
    <x v="0"/>
    <n v="234"/>
  </r>
  <r>
    <x v="0"/>
    <x v="0"/>
    <x v="0"/>
    <x v="1"/>
    <x v="3"/>
    <x v="4"/>
    <n v="2"/>
  </r>
  <r>
    <x v="1"/>
    <x v="0"/>
    <x v="0"/>
    <x v="2"/>
    <x v="0"/>
    <x v="2"/>
    <n v="1"/>
  </r>
  <r>
    <x v="1"/>
    <x v="0"/>
    <x v="0"/>
    <x v="2"/>
    <x v="0"/>
    <x v="0"/>
    <n v="1"/>
  </r>
  <r>
    <x v="1"/>
    <x v="0"/>
    <x v="0"/>
    <x v="2"/>
    <x v="4"/>
    <x v="0"/>
    <n v="32"/>
  </r>
  <r>
    <x v="1"/>
    <x v="0"/>
    <x v="0"/>
    <x v="2"/>
    <x v="4"/>
    <x v="3"/>
    <n v="27"/>
  </r>
  <r>
    <x v="1"/>
    <x v="0"/>
    <x v="0"/>
    <x v="2"/>
    <x v="1"/>
    <x v="2"/>
    <n v="2"/>
  </r>
  <r>
    <x v="2"/>
    <x v="0"/>
    <x v="0"/>
    <x v="3"/>
    <x v="4"/>
    <x v="3"/>
    <n v="229"/>
  </r>
  <r>
    <x v="2"/>
    <x v="0"/>
    <x v="0"/>
    <x v="3"/>
    <x v="4"/>
    <x v="0"/>
    <n v="17"/>
  </r>
  <r>
    <x v="2"/>
    <x v="0"/>
    <x v="0"/>
    <x v="1"/>
    <x v="4"/>
    <x v="4"/>
    <n v="1"/>
  </r>
  <r>
    <x v="2"/>
    <x v="0"/>
    <x v="0"/>
    <x v="1"/>
    <x v="0"/>
    <x v="4"/>
    <n v="1"/>
  </r>
  <r>
    <x v="3"/>
    <x v="0"/>
    <x v="0"/>
    <x v="4"/>
    <x v="4"/>
    <x v="3"/>
    <n v="101"/>
  </r>
  <r>
    <x v="3"/>
    <x v="0"/>
    <x v="0"/>
    <x v="4"/>
    <x v="0"/>
    <x v="0"/>
    <n v="1"/>
  </r>
  <r>
    <x v="3"/>
    <x v="0"/>
    <x v="0"/>
    <x v="4"/>
    <x v="4"/>
    <x v="0"/>
    <n v="24"/>
  </r>
  <r>
    <x v="3"/>
    <x v="0"/>
    <x v="0"/>
    <x v="4"/>
    <x v="4"/>
    <x v="1"/>
    <n v="10"/>
  </r>
  <r>
    <x v="3"/>
    <x v="0"/>
    <x v="0"/>
    <x v="4"/>
    <x v="0"/>
    <x v="1"/>
    <n v="1"/>
  </r>
  <r>
    <x v="3"/>
    <x v="0"/>
    <x v="0"/>
    <x v="1"/>
    <x v="4"/>
    <x v="4"/>
    <n v="3"/>
  </r>
  <r>
    <x v="4"/>
    <x v="0"/>
    <x v="0"/>
    <x v="5"/>
    <x v="4"/>
    <x v="1"/>
    <n v="18"/>
  </r>
  <r>
    <x v="4"/>
    <x v="0"/>
    <x v="0"/>
    <x v="5"/>
    <x v="2"/>
    <x v="1"/>
    <n v="26"/>
  </r>
  <r>
    <x v="4"/>
    <x v="0"/>
    <x v="0"/>
    <x v="5"/>
    <x v="3"/>
    <x v="1"/>
    <n v="48"/>
  </r>
  <r>
    <x v="4"/>
    <x v="0"/>
    <x v="0"/>
    <x v="5"/>
    <x v="0"/>
    <x v="0"/>
    <n v="13"/>
  </r>
  <r>
    <x v="4"/>
    <x v="0"/>
    <x v="0"/>
    <x v="5"/>
    <x v="0"/>
    <x v="1"/>
    <n v="1"/>
  </r>
  <r>
    <x v="4"/>
    <x v="0"/>
    <x v="0"/>
    <x v="5"/>
    <x v="3"/>
    <x v="5"/>
    <n v="2"/>
  </r>
  <r>
    <x v="4"/>
    <x v="0"/>
    <x v="0"/>
    <x v="5"/>
    <x v="4"/>
    <x v="5"/>
    <n v="1270"/>
  </r>
  <r>
    <x v="4"/>
    <x v="0"/>
    <x v="0"/>
    <x v="5"/>
    <x v="4"/>
    <x v="3"/>
    <n v="262"/>
  </r>
  <r>
    <x v="4"/>
    <x v="0"/>
    <x v="0"/>
    <x v="5"/>
    <x v="3"/>
    <x v="0"/>
    <n v="51"/>
  </r>
  <r>
    <x v="4"/>
    <x v="0"/>
    <x v="0"/>
    <x v="5"/>
    <x v="4"/>
    <x v="0"/>
    <n v="564"/>
  </r>
  <r>
    <x v="4"/>
    <x v="0"/>
    <x v="0"/>
    <x v="1"/>
    <x v="4"/>
    <x v="4"/>
    <n v="6"/>
  </r>
  <r>
    <x v="5"/>
    <x v="0"/>
    <x v="0"/>
    <x v="6"/>
    <x v="0"/>
    <x v="5"/>
    <n v="6"/>
  </r>
  <r>
    <x v="5"/>
    <x v="0"/>
    <x v="0"/>
    <x v="6"/>
    <x v="3"/>
    <x v="5"/>
    <n v="50"/>
  </r>
  <r>
    <x v="5"/>
    <x v="0"/>
    <x v="0"/>
    <x v="6"/>
    <x v="4"/>
    <x v="0"/>
    <n v="5"/>
  </r>
  <r>
    <x v="5"/>
    <x v="0"/>
    <x v="0"/>
    <x v="6"/>
    <x v="4"/>
    <x v="5"/>
    <n v="30850"/>
  </r>
  <r>
    <x v="5"/>
    <x v="0"/>
    <x v="0"/>
    <x v="6"/>
    <x v="4"/>
    <x v="3"/>
    <n v="50"/>
  </r>
  <r>
    <x v="5"/>
    <x v="0"/>
    <x v="0"/>
    <x v="1"/>
    <x v="4"/>
    <x v="4"/>
    <n v="57"/>
  </r>
  <r>
    <x v="6"/>
    <x v="0"/>
    <x v="0"/>
    <x v="7"/>
    <x v="2"/>
    <x v="0"/>
    <n v="2"/>
  </r>
  <r>
    <x v="6"/>
    <x v="0"/>
    <x v="0"/>
    <x v="7"/>
    <x v="0"/>
    <x v="3"/>
    <n v="5"/>
  </r>
  <r>
    <x v="6"/>
    <x v="0"/>
    <x v="0"/>
    <x v="7"/>
    <x v="0"/>
    <x v="0"/>
    <n v="29"/>
  </r>
  <r>
    <x v="6"/>
    <x v="0"/>
    <x v="0"/>
    <x v="7"/>
    <x v="3"/>
    <x v="0"/>
    <n v="1"/>
  </r>
  <r>
    <x v="6"/>
    <x v="0"/>
    <x v="0"/>
    <x v="7"/>
    <x v="0"/>
    <x v="2"/>
    <n v="1"/>
  </r>
  <r>
    <x v="6"/>
    <x v="0"/>
    <x v="0"/>
    <x v="7"/>
    <x v="4"/>
    <x v="3"/>
    <n v="31"/>
  </r>
  <r>
    <x v="6"/>
    <x v="0"/>
    <x v="0"/>
    <x v="7"/>
    <x v="4"/>
    <x v="0"/>
    <n v="101"/>
  </r>
  <r>
    <x v="6"/>
    <x v="0"/>
    <x v="0"/>
    <x v="7"/>
    <x v="1"/>
    <x v="2"/>
    <n v="4"/>
  </r>
  <r>
    <x v="7"/>
    <x v="0"/>
    <x v="0"/>
    <x v="8"/>
    <x v="4"/>
    <x v="1"/>
    <n v="2"/>
  </r>
  <r>
    <x v="8"/>
    <x v="0"/>
    <x v="0"/>
    <x v="9"/>
    <x v="4"/>
    <x v="1"/>
    <n v="21"/>
  </r>
  <r>
    <x v="9"/>
    <x v="0"/>
    <x v="0"/>
    <x v="10"/>
    <x v="0"/>
    <x v="2"/>
    <n v="1"/>
  </r>
  <r>
    <x v="9"/>
    <x v="0"/>
    <x v="0"/>
    <x v="10"/>
    <x v="3"/>
    <x v="5"/>
    <n v="85"/>
  </r>
  <r>
    <x v="9"/>
    <x v="0"/>
    <x v="0"/>
    <x v="10"/>
    <x v="4"/>
    <x v="3"/>
    <n v="552"/>
  </r>
  <r>
    <x v="9"/>
    <x v="0"/>
    <x v="0"/>
    <x v="10"/>
    <x v="2"/>
    <x v="1"/>
    <n v="132"/>
  </r>
  <r>
    <x v="9"/>
    <x v="0"/>
    <x v="0"/>
    <x v="10"/>
    <x v="1"/>
    <x v="2"/>
    <n v="103"/>
  </r>
  <r>
    <x v="9"/>
    <x v="0"/>
    <x v="0"/>
    <x v="10"/>
    <x v="4"/>
    <x v="0"/>
    <n v="622"/>
  </r>
  <r>
    <x v="9"/>
    <x v="0"/>
    <x v="0"/>
    <x v="10"/>
    <x v="4"/>
    <x v="1"/>
    <n v="1"/>
  </r>
  <r>
    <x v="9"/>
    <x v="0"/>
    <x v="0"/>
    <x v="10"/>
    <x v="0"/>
    <x v="0"/>
    <n v="26"/>
  </r>
  <r>
    <x v="9"/>
    <x v="0"/>
    <x v="0"/>
    <x v="10"/>
    <x v="3"/>
    <x v="0"/>
    <n v="69"/>
  </r>
  <r>
    <x v="9"/>
    <x v="0"/>
    <x v="0"/>
    <x v="1"/>
    <x v="4"/>
    <x v="4"/>
    <n v="67"/>
  </r>
  <r>
    <x v="9"/>
    <x v="0"/>
    <x v="0"/>
    <x v="1"/>
    <x v="3"/>
    <x v="4"/>
    <n v="681"/>
  </r>
  <r>
    <x v="10"/>
    <x v="0"/>
    <x v="0"/>
    <x v="11"/>
    <x v="1"/>
    <x v="2"/>
    <n v="133"/>
  </r>
  <r>
    <x v="10"/>
    <x v="0"/>
    <x v="0"/>
    <x v="11"/>
    <x v="0"/>
    <x v="0"/>
    <n v="2"/>
  </r>
  <r>
    <x v="10"/>
    <x v="0"/>
    <x v="0"/>
    <x v="11"/>
    <x v="4"/>
    <x v="0"/>
    <n v="150"/>
  </r>
  <r>
    <x v="10"/>
    <x v="0"/>
    <x v="0"/>
    <x v="11"/>
    <x v="4"/>
    <x v="3"/>
    <n v="55"/>
  </r>
  <r>
    <x v="10"/>
    <x v="0"/>
    <x v="0"/>
    <x v="11"/>
    <x v="4"/>
    <x v="1"/>
    <n v="2"/>
  </r>
  <r>
    <x v="10"/>
    <x v="0"/>
    <x v="0"/>
    <x v="11"/>
    <x v="3"/>
    <x v="0"/>
    <n v="36"/>
  </r>
  <r>
    <x v="10"/>
    <x v="0"/>
    <x v="0"/>
    <x v="1"/>
    <x v="3"/>
    <x v="4"/>
    <n v="4"/>
  </r>
  <r>
    <x v="11"/>
    <x v="0"/>
    <x v="0"/>
    <x v="12"/>
    <x v="4"/>
    <x v="3"/>
    <n v="194"/>
  </r>
  <r>
    <x v="11"/>
    <x v="0"/>
    <x v="0"/>
    <x v="12"/>
    <x v="0"/>
    <x v="1"/>
    <n v="2"/>
  </r>
  <r>
    <x v="11"/>
    <x v="0"/>
    <x v="0"/>
    <x v="12"/>
    <x v="4"/>
    <x v="0"/>
    <n v="175"/>
  </r>
  <r>
    <x v="11"/>
    <x v="0"/>
    <x v="0"/>
    <x v="12"/>
    <x v="0"/>
    <x v="5"/>
    <n v="208"/>
  </r>
  <r>
    <x v="11"/>
    <x v="0"/>
    <x v="0"/>
    <x v="12"/>
    <x v="3"/>
    <x v="5"/>
    <n v="173"/>
  </r>
  <r>
    <x v="11"/>
    <x v="0"/>
    <x v="0"/>
    <x v="12"/>
    <x v="3"/>
    <x v="0"/>
    <n v="4"/>
  </r>
  <r>
    <x v="11"/>
    <x v="0"/>
    <x v="0"/>
    <x v="12"/>
    <x v="4"/>
    <x v="1"/>
    <n v="13"/>
  </r>
  <r>
    <x v="11"/>
    <x v="0"/>
    <x v="0"/>
    <x v="12"/>
    <x v="1"/>
    <x v="2"/>
    <n v="54"/>
  </r>
  <r>
    <x v="11"/>
    <x v="0"/>
    <x v="0"/>
    <x v="12"/>
    <x v="4"/>
    <x v="5"/>
    <n v="1"/>
  </r>
  <r>
    <x v="11"/>
    <x v="0"/>
    <x v="0"/>
    <x v="12"/>
    <x v="0"/>
    <x v="0"/>
    <n v="44"/>
  </r>
  <r>
    <x v="11"/>
    <x v="0"/>
    <x v="0"/>
    <x v="12"/>
    <x v="0"/>
    <x v="2"/>
    <n v="1"/>
  </r>
  <r>
    <x v="12"/>
    <x v="0"/>
    <x v="0"/>
    <x v="13"/>
    <x v="2"/>
    <x v="1"/>
    <n v="9"/>
  </r>
  <r>
    <x v="12"/>
    <x v="0"/>
    <x v="0"/>
    <x v="13"/>
    <x v="0"/>
    <x v="0"/>
    <n v="5"/>
  </r>
  <r>
    <x v="12"/>
    <x v="0"/>
    <x v="0"/>
    <x v="13"/>
    <x v="4"/>
    <x v="1"/>
    <n v="14"/>
  </r>
  <r>
    <x v="12"/>
    <x v="0"/>
    <x v="0"/>
    <x v="13"/>
    <x v="4"/>
    <x v="3"/>
    <n v="67"/>
  </r>
  <r>
    <x v="12"/>
    <x v="0"/>
    <x v="0"/>
    <x v="13"/>
    <x v="3"/>
    <x v="1"/>
    <n v="22"/>
  </r>
  <r>
    <x v="12"/>
    <x v="0"/>
    <x v="0"/>
    <x v="13"/>
    <x v="1"/>
    <x v="2"/>
    <n v="78"/>
  </r>
  <r>
    <x v="12"/>
    <x v="0"/>
    <x v="0"/>
    <x v="13"/>
    <x v="4"/>
    <x v="0"/>
    <n v="62"/>
  </r>
  <r>
    <x v="12"/>
    <x v="0"/>
    <x v="0"/>
    <x v="1"/>
    <x v="3"/>
    <x v="4"/>
    <n v="2"/>
  </r>
  <r>
    <x v="12"/>
    <x v="0"/>
    <x v="0"/>
    <x v="1"/>
    <x v="4"/>
    <x v="4"/>
    <n v="9"/>
  </r>
  <r>
    <x v="13"/>
    <x v="0"/>
    <x v="0"/>
    <x v="14"/>
    <x v="3"/>
    <x v="1"/>
    <n v="59"/>
  </r>
  <r>
    <x v="13"/>
    <x v="0"/>
    <x v="0"/>
    <x v="14"/>
    <x v="4"/>
    <x v="3"/>
    <n v="112"/>
  </r>
  <r>
    <x v="13"/>
    <x v="0"/>
    <x v="0"/>
    <x v="14"/>
    <x v="2"/>
    <x v="1"/>
    <n v="2"/>
  </r>
  <r>
    <x v="13"/>
    <x v="0"/>
    <x v="0"/>
    <x v="14"/>
    <x v="1"/>
    <x v="2"/>
    <n v="161"/>
  </r>
  <r>
    <x v="13"/>
    <x v="0"/>
    <x v="0"/>
    <x v="14"/>
    <x v="0"/>
    <x v="1"/>
    <n v="4"/>
  </r>
  <r>
    <x v="13"/>
    <x v="0"/>
    <x v="0"/>
    <x v="14"/>
    <x v="4"/>
    <x v="0"/>
    <n v="102"/>
  </r>
  <r>
    <x v="13"/>
    <x v="0"/>
    <x v="0"/>
    <x v="14"/>
    <x v="0"/>
    <x v="2"/>
    <n v="1"/>
  </r>
  <r>
    <x v="13"/>
    <x v="0"/>
    <x v="0"/>
    <x v="14"/>
    <x v="4"/>
    <x v="1"/>
    <n v="14"/>
  </r>
  <r>
    <x v="13"/>
    <x v="0"/>
    <x v="0"/>
    <x v="14"/>
    <x v="1"/>
    <x v="1"/>
    <n v="5"/>
  </r>
  <r>
    <x v="13"/>
    <x v="0"/>
    <x v="0"/>
    <x v="14"/>
    <x v="0"/>
    <x v="3"/>
    <n v="1"/>
  </r>
  <r>
    <x v="13"/>
    <x v="0"/>
    <x v="0"/>
    <x v="14"/>
    <x v="0"/>
    <x v="0"/>
    <n v="20"/>
  </r>
  <r>
    <x v="13"/>
    <x v="0"/>
    <x v="0"/>
    <x v="1"/>
    <x v="4"/>
    <x v="4"/>
    <n v="1"/>
  </r>
  <r>
    <x v="14"/>
    <x v="0"/>
    <x v="0"/>
    <x v="15"/>
    <x v="4"/>
    <x v="3"/>
    <n v="41"/>
  </r>
  <r>
    <x v="14"/>
    <x v="0"/>
    <x v="0"/>
    <x v="15"/>
    <x v="0"/>
    <x v="0"/>
    <n v="1"/>
  </r>
  <r>
    <x v="14"/>
    <x v="0"/>
    <x v="0"/>
    <x v="15"/>
    <x v="4"/>
    <x v="0"/>
    <n v="112"/>
  </r>
  <r>
    <x v="14"/>
    <x v="0"/>
    <x v="0"/>
    <x v="15"/>
    <x v="3"/>
    <x v="5"/>
    <n v="27527"/>
  </r>
  <r>
    <x v="14"/>
    <x v="0"/>
    <x v="0"/>
    <x v="15"/>
    <x v="1"/>
    <x v="2"/>
    <n v="40"/>
  </r>
  <r>
    <x v="14"/>
    <x v="0"/>
    <x v="0"/>
    <x v="15"/>
    <x v="3"/>
    <x v="0"/>
    <n v="16"/>
  </r>
  <r>
    <x v="14"/>
    <x v="0"/>
    <x v="0"/>
    <x v="15"/>
    <x v="4"/>
    <x v="1"/>
    <n v="1"/>
  </r>
  <r>
    <x v="14"/>
    <x v="0"/>
    <x v="0"/>
    <x v="15"/>
    <x v="4"/>
    <x v="5"/>
    <n v="1911"/>
  </r>
  <r>
    <x v="14"/>
    <x v="0"/>
    <x v="0"/>
    <x v="15"/>
    <x v="0"/>
    <x v="2"/>
    <n v="1"/>
  </r>
  <r>
    <x v="14"/>
    <x v="0"/>
    <x v="0"/>
    <x v="15"/>
    <x v="0"/>
    <x v="5"/>
    <n v="2"/>
  </r>
  <r>
    <x v="14"/>
    <x v="0"/>
    <x v="0"/>
    <x v="1"/>
    <x v="3"/>
    <x v="4"/>
    <n v="10"/>
  </r>
  <r>
    <x v="14"/>
    <x v="0"/>
    <x v="0"/>
    <x v="1"/>
    <x v="4"/>
    <x v="4"/>
    <n v="6"/>
  </r>
  <r>
    <x v="15"/>
    <x v="0"/>
    <x v="0"/>
    <x v="16"/>
    <x v="4"/>
    <x v="0"/>
    <n v="3"/>
  </r>
  <r>
    <x v="16"/>
    <x v="0"/>
    <x v="0"/>
    <x v="17"/>
    <x v="3"/>
    <x v="5"/>
    <n v="9"/>
  </r>
  <r>
    <x v="16"/>
    <x v="0"/>
    <x v="0"/>
    <x v="17"/>
    <x v="4"/>
    <x v="5"/>
    <n v="2046"/>
  </r>
  <r>
    <x v="16"/>
    <x v="0"/>
    <x v="0"/>
    <x v="17"/>
    <x v="0"/>
    <x v="5"/>
    <n v="4"/>
  </r>
  <r>
    <x v="16"/>
    <x v="0"/>
    <x v="0"/>
    <x v="17"/>
    <x v="4"/>
    <x v="1"/>
    <n v="2"/>
  </r>
  <r>
    <x v="16"/>
    <x v="0"/>
    <x v="0"/>
    <x v="1"/>
    <x v="4"/>
    <x v="4"/>
    <n v="1"/>
  </r>
  <r>
    <x v="17"/>
    <x v="0"/>
    <x v="0"/>
    <x v="18"/>
    <x v="4"/>
    <x v="3"/>
    <n v="2"/>
  </r>
  <r>
    <x v="17"/>
    <x v="0"/>
    <x v="0"/>
    <x v="18"/>
    <x v="4"/>
    <x v="0"/>
    <n v="1"/>
  </r>
  <r>
    <x v="18"/>
    <x v="0"/>
    <x v="0"/>
    <x v="19"/>
    <x v="0"/>
    <x v="0"/>
    <n v="1"/>
  </r>
  <r>
    <x v="18"/>
    <x v="0"/>
    <x v="0"/>
    <x v="19"/>
    <x v="4"/>
    <x v="5"/>
    <n v="457"/>
  </r>
  <r>
    <x v="18"/>
    <x v="0"/>
    <x v="0"/>
    <x v="19"/>
    <x v="4"/>
    <x v="0"/>
    <n v="15"/>
  </r>
  <r>
    <x v="18"/>
    <x v="0"/>
    <x v="0"/>
    <x v="19"/>
    <x v="3"/>
    <x v="5"/>
    <n v="370"/>
  </r>
  <r>
    <x v="18"/>
    <x v="0"/>
    <x v="0"/>
    <x v="19"/>
    <x v="0"/>
    <x v="2"/>
    <n v="4"/>
  </r>
  <r>
    <x v="18"/>
    <x v="0"/>
    <x v="0"/>
    <x v="19"/>
    <x v="3"/>
    <x v="1"/>
    <n v="155"/>
  </r>
  <r>
    <x v="18"/>
    <x v="0"/>
    <x v="0"/>
    <x v="19"/>
    <x v="4"/>
    <x v="1"/>
    <n v="67"/>
  </r>
  <r>
    <x v="18"/>
    <x v="0"/>
    <x v="0"/>
    <x v="19"/>
    <x v="4"/>
    <x v="3"/>
    <n v="84"/>
  </r>
  <r>
    <x v="18"/>
    <x v="0"/>
    <x v="0"/>
    <x v="20"/>
    <x v="0"/>
    <x v="1"/>
    <n v="9"/>
  </r>
  <r>
    <x v="18"/>
    <x v="0"/>
    <x v="0"/>
    <x v="20"/>
    <x v="4"/>
    <x v="0"/>
    <n v="93"/>
  </r>
  <r>
    <x v="18"/>
    <x v="0"/>
    <x v="0"/>
    <x v="20"/>
    <x v="4"/>
    <x v="1"/>
    <n v="34"/>
  </r>
  <r>
    <x v="18"/>
    <x v="0"/>
    <x v="0"/>
    <x v="20"/>
    <x v="0"/>
    <x v="0"/>
    <n v="8"/>
  </r>
  <r>
    <x v="18"/>
    <x v="0"/>
    <x v="0"/>
    <x v="20"/>
    <x v="4"/>
    <x v="5"/>
    <n v="4131"/>
  </r>
  <r>
    <x v="18"/>
    <x v="0"/>
    <x v="0"/>
    <x v="20"/>
    <x v="2"/>
    <x v="1"/>
    <n v="25"/>
  </r>
  <r>
    <x v="18"/>
    <x v="0"/>
    <x v="0"/>
    <x v="20"/>
    <x v="1"/>
    <x v="2"/>
    <n v="2"/>
  </r>
  <r>
    <x v="18"/>
    <x v="0"/>
    <x v="0"/>
    <x v="20"/>
    <x v="0"/>
    <x v="3"/>
    <n v="1"/>
  </r>
  <r>
    <x v="18"/>
    <x v="0"/>
    <x v="0"/>
    <x v="20"/>
    <x v="4"/>
    <x v="3"/>
    <n v="401"/>
  </r>
  <r>
    <x v="18"/>
    <x v="0"/>
    <x v="0"/>
    <x v="20"/>
    <x v="3"/>
    <x v="1"/>
    <n v="3"/>
  </r>
  <r>
    <x v="18"/>
    <x v="0"/>
    <x v="0"/>
    <x v="21"/>
    <x v="0"/>
    <x v="1"/>
    <n v="31"/>
  </r>
  <r>
    <x v="18"/>
    <x v="0"/>
    <x v="0"/>
    <x v="21"/>
    <x v="4"/>
    <x v="3"/>
    <n v="72"/>
  </r>
  <r>
    <x v="18"/>
    <x v="0"/>
    <x v="0"/>
    <x v="21"/>
    <x v="4"/>
    <x v="1"/>
    <n v="14"/>
  </r>
  <r>
    <x v="18"/>
    <x v="0"/>
    <x v="0"/>
    <x v="21"/>
    <x v="3"/>
    <x v="1"/>
    <n v="51"/>
  </r>
  <r>
    <x v="18"/>
    <x v="0"/>
    <x v="0"/>
    <x v="21"/>
    <x v="4"/>
    <x v="0"/>
    <n v="12"/>
  </r>
  <r>
    <x v="18"/>
    <x v="0"/>
    <x v="0"/>
    <x v="21"/>
    <x v="0"/>
    <x v="0"/>
    <n v="1"/>
  </r>
  <r>
    <x v="18"/>
    <x v="0"/>
    <x v="0"/>
    <x v="22"/>
    <x v="2"/>
    <x v="1"/>
    <n v="9"/>
  </r>
  <r>
    <x v="18"/>
    <x v="0"/>
    <x v="0"/>
    <x v="22"/>
    <x v="4"/>
    <x v="0"/>
    <n v="12"/>
  </r>
  <r>
    <x v="18"/>
    <x v="0"/>
    <x v="0"/>
    <x v="22"/>
    <x v="4"/>
    <x v="3"/>
    <n v="69"/>
  </r>
  <r>
    <x v="18"/>
    <x v="0"/>
    <x v="0"/>
    <x v="22"/>
    <x v="0"/>
    <x v="1"/>
    <n v="2"/>
  </r>
  <r>
    <x v="18"/>
    <x v="0"/>
    <x v="0"/>
    <x v="22"/>
    <x v="0"/>
    <x v="3"/>
    <n v="2"/>
  </r>
  <r>
    <x v="18"/>
    <x v="0"/>
    <x v="0"/>
    <x v="22"/>
    <x v="1"/>
    <x v="2"/>
    <n v="1"/>
  </r>
  <r>
    <x v="18"/>
    <x v="0"/>
    <x v="0"/>
    <x v="22"/>
    <x v="4"/>
    <x v="1"/>
    <n v="3"/>
  </r>
  <r>
    <x v="18"/>
    <x v="0"/>
    <x v="0"/>
    <x v="22"/>
    <x v="0"/>
    <x v="0"/>
    <n v="9"/>
  </r>
  <r>
    <x v="18"/>
    <x v="0"/>
    <x v="0"/>
    <x v="23"/>
    <x v="0"/>
    <x v="0"/>
    <n v="1"/>
  </r>
  <r>
    <x v="18"/>
    <x v="0"/>
    <x v="0"/>
    <x v="23"/>
    <x v="4"/>
    <x v="1"/>
    <n v="43"/>
  </r>
  <r>
    <x v="18"/>
    <x v="0"/>
    <x v="0"/>
    <x v="23"/>
    <x v="2"/>
    <x v="1"/>
    <n v="7"/>
  </r>
  <r>
    <x v="18"/>
    <x v="0"/>
    <x v="0"/>
    <x v="23"/>
    <x v="4"/>
    <x v="3"/>
    <n v="95"/>
  </r>
  <r>
    <x v="18"/>
    <x v="0"/>
    <x v="0"/>
    <x v="23"/>
    <x v="1"/>
    <x v="2"/>
    <n v="2"/>
  </r>
  <r>
    <x v="18"/>
    <x v="0"/>
    <x v="0"/>
    <x v="23"/>
    <x v="4"/>
    <x v="0"/>
    <n v="12"/>
  </r>
  <r>
    <x v="18"/>
    <x v="0"/>
    <x v="0"/>
    <x v="23"/>
    <x v="0"/>
    <x v="1"/>
    <n v="5"/>
  </r>
  <r>
    <x v="18"/>
    <x v="0"/>
    <x v="0"/>
    <x v="23"/>
    <x v="3"/>
    <x v="1"/>
    <n v="6"/>
  </r>
  <r>
    <x v="18"/>
    <x v="0"/>
    <x v="0"/>
    <x v="24"/>
    <x v="0"/>
    <x v="0"/>
    <n v="13"/>
  </r>
  <r>
    <x v="18"/>
    <x v="0"/>
    <x v="0"/>
    <x v="24"/>
    <x v="3"/>
    <x v="0"/>
    <n v="1"/>
  </r>
  <r>
    <x v="18"/>
    <x v="0"/>
    <x v="0"/>
    <x v="24"/>
    <x v="4"/>
    <x v="3"/>
    <n v="123"/>
  </r>
  <r>
    <x v="18"/>
    <x v="0"/>
    <x v="0"/>
    <x v="24"/>
    <x v="4"/>
    <x v="1"/>
    <n v="32"/>
  </r>
  <r>
    <x v="18"/>
    <x v="0"/>
    <x v="0"/>
    <x v="24"/>
    <x v="4"/>
    <x v="0"/>
    <n v="81"/>
  </r>
  <r>
    <x v="18"/>
    <x v="0"/>
    <x v="0"/>
    <x v="24"/>
    <x v="3"/>
    <x v="1"/>
    <n v="13"/>
  </r>
  <r>
    <x v="18"/>
    <x v="0"/>
    <x v="0"/>
    <x v="24"/>
    <x v="0"/>
    <x v="1"/>
    <n v="6"/>
  </r>
  <r>
    <x v="18"/>
    <x v="0"/>
    <x v="0"/>
    <x v="25"/>
    <x v="3"/>
    <x v="1"/>
    <n v="82"/>
  </r>
  <r>
    <x v="18"/>
    <x v="0"/>
    <x v="0"/>
    <x v="25"/>
    <x v="2"/>
    <x v="1"/>
    <n v="2"/>
  </r>
  <r>
    <x v="18"/>
    <x v="0"/>
    <x v="0"/>
    <x v="25"/>
    <x v="0"/>
    <x v="3"/>
    <n v="1"/>
  </r>
  <r>
    <x v="18"/>
    <x v="0"/>
    <x v="0"/>
    <x v="25"/>
    <x v="4"/>
    <x v="1"/>
    <n v="74"/>
  </r>
  <r>
    <x v="18"/>
    <x v="0"/>
    <x v="0"/>
    <x v="25"/>
    <x v="4"/>
    <x v="3"/>
    <n v="120"/>
  </r>
  <r>
    <x v="18"/>
    <x v="0"/>
    <x v="0"/>
    <x v="25"/>
    <x v="0"/>
    <x v="1"/>
    <n v="1"/>
  </r>
  <r>
    <x v="18"/>
    <x v="0"/>
    <x v="0"/>
    <x v="25"/>
    <x v="4"/>
    <x v="0"/>
    <n v="13"/>
  </r>
  <r>
    <x v="18"/>
    <x v="0"/>
    <x v="0"/>
    <x v="25"/>
    <x v="1"/>
    <x v="2"/>
    <n v="1"/>
  </r>
  <r>
    <x v="18"/>
    <x v="0"/>
    <x v="0"/>
    <x v="26"/>
    <x v="4"/>
    <x v="1"/>
    <n v="44"/>
  </r>
  <r>
    <x v="18"/>
    <x v="0"/>
    <x v="0"/>
    <x v="26"/>
    <x v="4"/>
    <x v="5"/>
    <n v="12"/>
  </r>
  <r>
    <x v="18"/>
    <x v="0"/>
    <x v="0"/>
    <x v="26"/>
    <x v="4"/>
    <x v="3"/>
    <n v="149"/>
  </r>
  <r>
    <x v="18"/>
    <x v="0"/>
    <x v="0"/>
    <x v="26"/>
    <x v="3"/>
    <x v="1"/>
    <n v="24"/>
  </r>
  <r>
    <x v="18"/>
    <x v="0"/>
    <x v="0"/>
    <x v="26"/>
    <x v="4"/>
    <x v="0"/>
    <n v="28"/>
  </r>
  <r>
    <x v="18"/>
    <x v="0"/>
    <x v="0"/>
    <x v="26"/>
    <x v="3"/>
    <x v="5"/>
    <n v="218"/>
  </r>
  <r>
    <x v="18"/>
    <x v="0"/>
    <x v="0"/>
    <x v="26"/>
    <x v="0"/>
    <x v="0"/>
    <n v="20"/>
  </r>
  <r>
    <x v="18"/>
    <x v="0"/>
    <x v="0"/>
    <x v="27"/>
    <x v="4"/>
    <x v="0"/>
    <n v="5"/>
  </r>
  <r>
    <x v="18"/>
    <x v="0"/>
    <x v="0"/>
    <x v="27"/>
    <x v="4"/>
    <x v="3"/>
    <n v="22"/>
  </r>
  <r>
    <x v="18"/>
    <x v="0"/>
    <x v="0"/>
    <x v="27"/>
    <x v="3"/>
    <x v="1"/>
    <n v="13"/>
  </r>
  <r>
    <x v="18"/>
    <x v="0"/>
    <x v="0"/>
    <x v="28"/>
    <x v="4"/>
    <x v="0"/>
    <n v="6"/>
  </r>
  <r>
    <x v="18"/>
    <x v="0"/>
    <x v="0"/>
    <x v="28"/>
    <x v="4"/>
    <x v="3"/>
    <n v="10"/>
  </r>
  <r>
    <x v="18"/>
    <x v="0"/>
    <x v="0"/>
    <x v="29"/>
    <x v="3"/>
    <x v="5"/>
    <n v="1191"/>
  </r>
  <r>
    <x v="18"/>
    <x v="0"/>
    <x v="0"/>
    <x v="29"/>
    <x v="4"/>
    <x v="0"/>
    <n v="91"/>
  </r>
  <r>
    <x v="18"/>
    <x v="0"/>
    <x v="0"/>
    <x v="29"/>
    <x v="3"/>
    <x v="0"/>
    <n v="15"/>
  </r>
  <r>
    <x v="18"/>
    <x v="0"/>
    <x v="0"/>
    <x v="29"/>
    <x v="4"/>
    <x v="1"/>
    <n v="7"/>
  </r>
  <r>
    <x v="18"/>
    <x v="0"/>
    <x v="0"/>
    <x v="29"/>
    <x v="0"/>
    <x v="3"/>
    <n v="5"/>
  </r>
  <r>
    <x v="18"/>
    <x v="0"/>
    <x v="0"/>
    <x v="29"/>
    <x v="1"/>
    <x v="2"/>
    <n v="6"/>
  </r>
  <r>
    <x v="18"/>
    <x v="0"/>
    <x v="0"/>
    <x v="29"/>
    <x v="3"/>
    <x v="1"/>
    <n v="15"/>
  </r>
  <r>
    <x v="18"/>
    <x v="0"/>
    <x v="0"/>
    <x v="29"/>
    <x v="4"/>
    <x v="5"/>
    <n v="258"/>
  </r>
  <r>
    <x v="18"/>
    <x v="0"/>
    <x v="0"/>
    <x v="29"/>
    <x v="0"/>
    <x v="0"/>
    <n v="2"/>
  </r>
  <r>
    <x v="18"/>
    <x v="0"/>
    <x v="0"/>
    <x v="29"/>
    <x v="4"/>
    <x v="3"/>
    <n v="563"/>
  </r>
  <r>
    <x v="18"/>
    <x v="0"/>
    <x v="0"/>
    <x v="30"/>
    <x v="0"/>
    <x v="0"/>
    <n v="8"/>
  </r>
  <r>
    <x v="18"/>
    <x v="0"/>
    <x v="0"/>
    <x v="30"/>
    <x v="1"/>
    <x v="2"/>
    <n v="11"/>
  </r>
  <r>
    <x v="18"/>
    <x v="0"/>
    <x v="0"/>
    <x v="30"/>
    <x v="0"/>
    <x v="1"/>
    <n v="1"/>
  </r>
  <r>
    <x v="18"/>
    <x v="0"/>
    <x v="0"/>
    <x v="30"/>
    <x v="4"/>
    <x v="1"/>
    <n v="7"/>
  </r>
  <r>
    <x v="18"/>
    <x v="0"/>
    <x v="0"/>
    <x v="30"/>
    <x v="4"/>
    <x v="0"/>
    <n v="63"/>
  </r>
  <r>
    <x v="18"/>
    <x v="0"/>
    <x v="0"/>
    <x v="30"/>
    <x v="3"/>
    <x v="0"/>
    <n v="1"/>
  </r>
  <r>
    <x v="18"/>
    <x v="0"/>
    <x v="0"/>
    <x v="30"/>
    <x v="4"/>
    <x v="3"/>
    <n v="154"/>
  </r>
  <r>
    <x v="18"/>
    <x v="0"/>
    <x v="0"/>
    <x v="30"/>
    <x v="3"/>
    <x v="1"/>
    <n v="5"/>
  </r>
  <r>
    <x v="18"/>
    <x v="0"/>
    <x v="0"/>
    <x v="31"/>
    <x v="0"/>
    <x v="3"/>
    <n v="2"/>
  </r>
  <r>
    <x v="18"/>
    <x v="0"/>
    <x v="0"/>
    <x v="31"/>
    <x v="3"/>
    <x v="5"/>
    <n v="22"/>
  </r>
  <r>
    <x v="18"/>
    <x v="0"/>
    <x v="0"/>
    <x v="31"/>
    <x v="4"/>
    <x v="3"/>
    <n v="187"/>
  </r>
  <r>
    <x v="18"/>
    <x v="0"/>
    <x v="0"/>
    <x v="31"/>
    <x v="0"/>
    <x v="0"/>
    <n v="4"/>
  </r>
  <r>
    <x v="18"/>
    <x v="0"/>
    <x v="0"/>
    <x v="31"/>
    <x v="4"/>
    <x v="5"/>
    <n v="786"/>
  </r>
  <r>
    <x v="18"/>
    <x v="0"/>
    <x v="0"/>
    <x v="31"/>
    <x v="3"/>
    <x v="0"/>
    <n v="6"/>
  </r>
  <r>
    <x v="18"/>
    <x v="0"/>
    <x v="0"/>
    <x v="31"/>
    <x v="4"/>
    <x v="0"/>
    <n v="26"/>
  </r>
  <r>
    <x v="18"/>
    <x v="0"/>
    <x v="0"/>
    <x v="31"/>
    <x v="1"/>
    <x v="2"/>
    <n v="3"/>
  </r>
  <r>
    <x v="18"/>
    <x v="0"/>
    <x v="0"/>
    <x v="32"/>
    <x v="3"/>
    <x v="1"/>
    <n v="1"/>
  </r>
  <r>
    <x v="18"/>
    <x v="0"/>
    <x v="0"/>
    <x v="32"/>
    <x v="4"/>
    <x v="3"/>
    <n v="13"/>
  </r>
  <r>
    <x v="18"/>
    <x v="0"/>
    <x v="0"/>
    <x v="32"/>
    <x v="0"/>
    <x v="1"/>
    <n v="3"/>
  </r>
  <r>
    <x v="18"/>
    <x v="0"/>
    <x v="0"/>
    <x v="32"/>
    <x v="4"/>
    <x v="1"/>
    <n v="14"/>
  </r>
  <r>
    <x v="18"/>
    <x v="0"/>
    <x v="0"/>
    <x v="32"/>
    <x v="4"/>
    <x v="0"/>
    <n v="7"/>
  </r>
  <r>
    <x v="18"/>
    <x v="0"/>
    <x v="0"/>
    <x v="33"/>
    <x v="0"/>
    <x v="0"/>
    <n v="2"/>
  </r>
  <r>
    <x v="18"/>
    <x v="0"/>
    <x v="0"/>
    <x v="33"/>
    <x v="3"/>
    <x v="0"/>
    <n v="3"/>
  </r>
  <r>
    <x v="18"/>
    <x v="0"/>
    <x v="0"/>
    <x v="33"/>
    <x v="2"/>
    <x v="1"/>
    <n v="2"/>
  </r>
  <r>
    <x v="18"/>
    <x v="0"/>
    <x v="0"/>
    <x v="33"/>
    <x v="4"/>
    <x v="3"/>
    <n v="14"/>
  </r>
  <r>
    <x v="18"/>
    <x v="0"/>
    <x v="0"/>
    <x v="33"/>
    <x v="0"/>
    <x v="3"/>
    <n v="1"/>
  </r>
  <r>
    <x v="18"/>
    <x v="0"/>
    <x v="0"/>
    <x v="33"/>
    <x v="4"/>
    <x v="0"/>
    <n v="49"/>
  </r>
  <r>
    <x v="18"/>
    <x v="0"/>
    <x v="0"/>
    <x v="34"/>
    <x v="4"/>
    <x v="3"/>
    <n v="10"/>
  </r>
  <r>
    <x v="18"/>
    <x v="0"/>
    <x v="0"/>
    <x v="34"/>
    <x v="4"/>
    <x v="0"/>
    <n v="2"/>
  </r>
  <r>
    <x v="18"/>
    <x v="0"/>
    <x v="0"/>
    <x v="34"/>
    <x v="2"/>
    <x v="1"/>
    <n v="2"/>
  </r>
  <r>
    <x v="18"/>
    <x v="0"/>
    <x v="0"/>
    <x v="35"/>
    <x v="3"/>
    <x v="1"/>
    <n v="1"/>
  </r>
  <r>
    <x v="18"/>
    <x v="0"/>
    <x v="0"/>
    <x v="35"/>
    <x v="0"/>
    <x v="0"/>
    <n v="9"/>
  </r>
  <r>
    <x v="18"/>
    <x v="0"/>
    <x v="0"/>
    <x v="35"/>
    <x v="4"/>
    <x v="3"/>
    <n v="33"/>
  </r>
  <r>
    <x v="18"/>
    <x v="0"/>
    <x v="0"/>
    <x v="35"/>
    <x v="3"/>
    <x v="0"/>
    <n v="3"/>
  </r>
  <r>
    <x v="18"/>
    <x v="0"/>
    <x v="0"/>
    <x v="35"/>
    <x v="4"/>
    <x v="0"/>
    <n v="6"/>
  </r>
  <r>
    <x v="18"/>
    <x v="0"/>
    <x v="0"/>
    <x v="35"/>
    <x v="0"/>
    <x v="3"/>
    <n v="3"/>
  </r>
  <r>
    <x v="18"/>
    <x v="0"/>
    <x v="0"/>
    <x v="36"/>
    <x v="4"/>
    <x v="0"/>
    <n v="29"/>
  </r>
  <r>
    <x v="18"/>
    <x v="0"/>
    <x v="0"/>
    <x v="36"/>
    <x v="0"/>
    <x v="3"/>
    <n v="6"/>
  </r>
  <r>
    <x v="18"/>
    <x v="0"/>
    <x v="0"/>
    <x v="36"/>
    <x v="3"/>
    <x v="0"/>
    <n v="3"/>
  </r>
  <r>
    <x v="18"/>
    <x v="0"/>
    <x v="0"/>
    <x v="36"/>
    <x v="1"/>
    <x v="2"/>
    <n v="1"/>
  </r>
  <r>
    <x v="18"/>
    <x v="0"/>
    <x v="0"/>
    <x v="36"/>
    <x v="4"/>
    <x v="5"/>
    <n v="3493"/>
  </r>
  <r>
    <x v="18"/>
    <x v="0"/>
    <x v="0"/>
    <x v="36"/>
    <x v="0"/>
    <x v="1"/>
    <n v="5"/>
  </r>
  <r>
    <x v="18"/>
    <x v="0"/>
    <x v="0"/>
    <x v="36"/>
    <x v="4"/>
    <x v="3"/>
    <n v="275"/>
  </r>
  <r>
    <x v="18"/>
    <x v="0"/>
    <x v="0"/>
    <x v="36"/>
    <x v="2"/>
    <x v="1"/>
    <n v="27"/>
  </r>
  <r>
    <x v="18"/>
    <x v="0"/>
    <x v="0"/>
    <x v="36"/>
    <x v="3"/>
    <x v="1"/>
    <n v="276"/>
  </r>
  <r>
    <x v="18"/>
    <x v="0"/>
    <x v="0"/>
    <x v="36"/>
    <x v="4"/>
    <x v="1"/>
    <n v="16"/>
  </r>
  <r>
    <x v="18"/>
    <x v="0"/>
    <x v="0"/>
    <x v="36"/>
    <x v="0"/>
    <x v="0"/>
    <n v="8"/>
  </r>
  <r>
    <x v="18"/>
    <x v="0"/>
    <x v="0"/>
    <x v="37"/>
    <x v="3"/>
    <x v="1"/>
    <n v="2"/>
  </r>
  <r>
    <x v="18"/>
    <x v="0"/>
    <x v="0"/>
    <x v="37"/>
    <x v="0"/>
    <x v="0"/>
    <n v="1"/>
  </r>
  <r>
    <x v="18"/>
    <x v="0"/>
    <x v="0"/>
    <x v="37"/>
    <x v="4"/>
    <x v="3"/>
    <n v="166"/>
  </r>
  <r>
    <x v="18"/>
    <x v="0"/>
    <x v="0"/>
    <x v="37"/>
    <x v="0"/>
    <x v="1"/>
    <n v="2"/>
  </r>
  <r>
    <x v="18"/>
    <x v="0"/>
    <x v="0"/>
    <x v="37"/>
    <x v="1"/>
    <x v="2"/>
    <n v="2"/>
  </r>
  <r>
    <x v="18"/>
    <x v="0"/>
    <x v="0"/>
    <x v="37"/>
    <x v="3"/>
    <x v="5"/>
    <n v="21713"/>
  </r>
  <r>
    <x v="18"/>
    <x v="0"/>
    <x v="0"/>
    <x v="37"/>
    <x v="4"/>
    <x v="5"/>
    <n v="15054"/>
  </r>
  <r>
    <x v="18"/>
    <x v="0"/>
    <x v="0"/>
    <x v="37"/>
    <x v="4"/>
    <x v="0"/>
    <n v="31"/>
  </r>
  <r>
    <x v="18"/>
    <x v="0"/>
    <x v="0"/>
    <x v="37"/>
    <x v="4"/>
    <x v="1"/>
    <n v="28"/>
  </r>
  <r>
    <x v="18"/>
    <x v="0"/>
    <x v="0"/>
    <x v="38"/>
    <x v="0"/>
    <x v="5"/>
    <n v="4"/>
  </r>
  <r>
    <x v="18"/>
    <x v="0"/>
    <x v="0"/>
    <x v="38"/>
    <x v="4"/>
    <x v="5"/>
    <n v="1551"/>
  </r>
  <r>
    <x v="18"/>
    <x v="0"/>
    <x v="0"/>
    <x v="38"/>
    <x v="1"/>
    <x v="2"/>
    <n v="1"/>
  </r>
  <r>
    <x v="18"/>
    <x v="0"/>
    <x v="0"/>
    <x v="38"/>
    <x v="4"/>
    <x v="1"/>
    <n v="58"/>
  </r>
  <r>
    <x v="18"/>
    <x v="0"/>
    <x v="0"/>
    <x v="38"/>
    <x v="0"/>
    <x v="3"/>
    <n v="2"/>
  </r>
  <r>
    <x v="18"/>
    <x v="0"/>
    <x v="0"/>
    <x v="38"/>
    <x v="4"/>
    <x v="0"/>
    <n v="36"/>
  </r>
  <r>
    <x v="18"/>
    <x v="0"/>
    <x v="0"/>
    <x v="38"/>
    <x v="0"/>
    <x v="1"/>
    <n v="12"/>
  </r>
  <r>
    <x v="18"/>
    <x v="0"/>
    <x v="0"/>
    <x v="38"/>
    <x v="4"/>
    <x v="3"/>
    <n v="214"/>
  </r>
  <r>
    <x v="18"/>
    <x v="0"/>
    <x v="0"/>
    <x v="38"/>
    <x v="3"/>
    <x v="1"/>
    <n v="11"/>
  </r>
  <r>
    <x v="18"/>
    <x v="0"/>
    <x v="0"/>
    <x v="38"/>
    <x v="0"/>
    <x v="0"/>
    <n v="9"/>
  </r>
  <r>
    <x v="18"/>
    <x v="0"/>
    <x v="0"/>
    <x v="39"/>
    <x v="4"/>
    <x v="0"/>
    <n v="37"/>
  </r>
  <r>
    <x v="18"/>
    <x v="0"/>
    <x v="0"/>
    <x v="39"/>
    <x v="4"/>
    <x v="3"/>
    <n v="21"/>
  </r>
  <r>
    <x v="18"/>
    <x v="0"/>
    <x v="0"/>
    <x v="39"/>
    <x v="0"/>
    <x v="0"/>
    <n v="3"/>
  </r>
  <r>
    <x v="18"/>
    <x v="0"/>
    <x v="0"/>
    <x v="40"/>
    <x v="4"/>
    <x v="0"/>
    <n v="7"/>
  </r>
  <r>
    <x v="18"/>
    <x v="0"/>
    <x v="0"/>
    <x v="40"/>
    <x v="0"/>
    <x v="0"/>
    <n v="1"/>
  </r>
  <r>
    <x v="18"/>
    <x v="0"/>
    <x v="0"/>
    <x v="40"/>
    <x v="4"/>
    <x v="3"/>
    <n v="89"/>
  </r>
  <r>
    <x v="18"/>
    <x v="0"/>
    <x v="0"/>
    <x v="40"/>
    <x v="3"/>
    <x v="0"/>
    <n v="4"/>
  </r>
  <r>
    <x v="18"/>
    <x v="0"/>
    <x v="0"/>
    <x v="40"/>
    <x v="0"/>
    <x v="3"/>
    <n v="3"/>
  </r>
  <r>
    <x v="18"/>
    <x v="0"/>
    <x v="0"/>
    <x v="41"/>
    <x v="0"/>
    <x v="3"/>
    <n v="19"/>
  </r>
  <r>
    <x v="18"/>
    <x v="0"/>
    <x v="0"/>
    <x v="41"/>
    <x v="4"/>
    <x v="5"/>
    <n v="637"/>
  </r>
  <r>
    <x v="18"/>
    <x v="0"/>
    <x v="0"/>
    <x v="41"/>
    <x v="4"/>
    <x v="1"/>
    <n v="3"/>
  </r>
  <r>
    <x v="18"/>
    <x v="0"/>
    <x v="0"/>
    <x v="41"/>
    <x v="1"/>
    <x v="2"/>
    <n v="2"/>
  </r>
  <r>
    <x v="18"/>
    <x v="0"/>
    <x v="0"/>
    <x v="41"/>
    <x v="3"/>
    <x v="0"/>
    <n v="28"/>
  </r>
  <r>
    <x v="18"/>
    <x v="0"/>
    <x v="0"/>
    <x v="41"/>
    <x v="4"/>
    <x v="0"/>
    <n v="85"/>
  </r>
  <r>
    <x v="18"/>
    <x v="0"/>
    <x v="0"/>
    <x v="41"/>
    <x v="4"/>
    <x v="3"/>
    <n v="641"/>
  </r>
  <r>
    <x v="18"/>
    <x v="0"/>
    <x v="0"/>
    <x v="41"/>
    <x v="0"/>
    <x v="0"/>
    <n v="8"/>
  </r>
  <r>
    <x v="18"/>
    <x v="0"/>
    <x v="0"/>
    <x v="42"/>
    <x v="4"/>
    <x v="3"/>
    <n v="65"/>
  </r>
  <r>
    <x v="18"/>
    <x v="0"/>
    <x v="0"/>
    <x v="42"/>
    <x v="4"/>
    <x v="0"/>
    <n v="1"/>
  </r>
  <r>
    <x v="18"/>
    <x v="0"/>
    <x v="0"/>
    <x v="42"/>
    <x v="0"/>
    <x v="3"/>
    <n v="3"/>
  </r>
  <r>
    <x v="18"/>
    <x v="0"/>
    <x v="0"/>
    <x v="43"/>
    <x v="4"/>
    <x v="3"/>
    <n v="211"/>
  </r>
  <r>
    <x v="18"/>
    <x v="0"/>
    <x v="0"/>
    <x v="43"/>
    <x v="4"/>
    <x v="0"/>
    <n v="39"/>
  </r>
  <r>
    <x v="18"/>
    <x v="0"/>
    <x v="0"/>
    <x v="43"/>
    <x v="0"/>
    <x v="0"/>
    <n v="12"/>
  </r>
  <r>
    <x v="18"/>
    <x v="0"/>
    <x v="0"/>
    <x v="43"/>
    <x v="0"/>
    <x v="3"/>
    <n v="5"/>
  </r>
  <r>
    <x v="18"/>
    <x v="0"/>
    <x v="0"/>
    <x v="44"/>
    <x v="4"/>
    <x v="1"/>
    <n v="2"/>
  </r>
  <r>
    <x v="18"/>
    <x v="0"/>
    <x v="0"/>
    <x v="44"/>
    <x v="0"/>
    <x v="0"/>
    <n v="4"/>
  </r>
  <r>
    <x v="18"/>
    <x v="0"/>
    <x v="0"/>
    <x v="44"/>
    <x v="3"/>
    <x v="0"/>
    <n v="18"/>
  </r>
  <r>
    <x v="18"/>
    <x v="0"/>
    <x v="0"/>
    <x v="44"/>
    <x v="0"/>
    <x v="3"/>
    <n v="40"/>
  </r>
  <r>
    <x v="18"/>
    <x v="0"/>
    <x v="0"/>
    <x v="44"/>
    <x v="4"/>
    <x v="3"/>
    <n v="886"/>
  </r>
  <r>
    <x v="18"/>
    <x v="0"/>
    <x v="0"/>
    <x v="44"/>
    <x v="2"/>
    <x v="0"/>
    <n v="2"/>
  </r>
  <r>
    <x v="18"/>
    <x v="0"/>
    <x v="0"/>
    <x v="44"/>
    <x v="4"/>
    <x v="0"/>
    <n v="116"/>
  </r>
  <r>
    <x v="18"/>
    <x v="0"/>
    <x v="0"/>
    <x v="44"/>
    <x v="3"/>
    <x v="1"/>
    <n v="1"/>
  </r>
  <r>
    <x v="18"/>
    <x v="0"/>
    <x v="0"/>
    <x v="45"/>
    <x v="4"/>
    <x v="0"/>
    <n v="224"/>
  </r>
  <r>
    <x v="18"/>
    <x v="0"/>
    <x v="0"/>
    <x v="45"/>
    <x v="3"/>
    <x v="0"/>
    <n v="9"/>
  </r>
  <r>
    <x v="18"/>
    <x v="0"/>
    <x v="0"/>
    <x v="45"/>
    <x v="4"/>
    <x v="3"/>
    <n v="1580"/>
  </r>
  <r>
    <x v="18"/>
    <x v="0"/>
    <x v="0"/>
    <x v="45"/>
    <x v="1"/>
    <x v="2"/>
    <n v="1"/>
  </r>
  <r>
    <x v="18"/>
    <x v="0"/>
    <x v="0"/>
    <x v="45"/>
    <x v="0"/>
    <x v="0"/>
    <n v="5"/>
  </r>
  <r>
    <x v="18"/>
    <x v="0"/>
    <x v="0"/>
    <x v="45"/>
    <x v="4"/>
    <x v="1"/>
    <n v="1"/>
  </r>
  <r>
    <x v="18"/>
    <x v="0"/>
    <x v="0"/>
    <x v="45"/>
    <x v="0"/>
    <x v="3"/>
    <n v="5"/>
  </r>
  <r>
    <x v="18"/>
    <x v="0"/>
    <x v="0"/>
    <x v="46"/>
    <x v="4"/>
    <x v="1"/>
    <n v="4"/>
  </r>
  <r>
    <x v="18"/>
    <x v="0"/>
    <x v="0"/>
    <x v="46"/>
    <x v="0"/>
    <x v="3"/>
    <n v="1"/>
  </r>
  <r>
    <x v="18"/>
    <x v="0"/>
    <x v="0"/>
    <x v="46"/>
    <x v="0"/>
    <x v="0"/>
    <n v="4"/>
  </r>
  <r>
    <x v="18"/>
    <x v="0"/>
    <x v="0"/>
    <x v="46"/>
    <x v="0"/>
    <x v="1"/>
    <n v="1"/>
  </r>
  <r>
    <x v="18"/>
    <x v="0"/>
    <x v="0"/>
    <x v="46"/>
    <x v="4"/>
    <x v="3"/>
    <n v="206"/>
  </r>
  <r>
    <x v="18"/>
    <x v="0"/>
    <x v="0"/>
    <x v="46"/>
    <x v="4"/>
    <x v="0"/>
    <n v="36"/>
  </r>
  <r>
    <x v="18"/>
    <x v="0"/>
    <x v="0"/>
    <x v="46"/>
    <x v="3"/>
    <x v="1"/>
    <n v="5"/>
  </r>
  <r>
    <x v="18"/>
    <x v="0"/>
    <x v="0"/>
    <x v="47"/>
    <x v="4"/>
    <x v="1"/>
    <n v="8"/>
  </r>
  <r>
    <x v="18"/>
    <x v="0"/>
    <x v="0"/>
    <x v="47"/>
    <x v="2"/>
    <x v="1"/>
    <n v="2"/>
  </r>
  <r>
    <x v="18"/>
    <x v="0"/>
    <x v="0"/>
    <x v="47"/>
    <x v="3"/>
    <x v="1"/>
    <n v="13"/>
  </r>
  <r>
    <x v="18"/>
    <x v="0"/>
    <x v="0"/>
    <x v="47"/>
    <x v="4"/>
    <x v="0"/>
    <n v="52"/>
  </r>
  <r>
    <x v="18"/>
    <x v="0"/>
    <x v="0"/>
    <x v="47"/>
    <x v="0"/>
    <x v="0"/>
    <n v="1"/>
  </r>
  <r>
    <x v="18"/>
    <x v="0"/>
    <x v="0"/>
    <x v="47"/>
    <x v="4"/>
    <x v="3"/>
    <n v="59"/>
  </r>
  <r>
    <x v="18"/>
    <x v="0"/>
    <x v="0"/>
    <x v="47"/>
    <x v="0"/>
    <x v="1"/>
    <n v="1"/>
  </r>
  <r>
    <x v="18"/>
    <x v="0"/>
    <x v="0"/>
    <x v="48"/>
    <x v="4"/>
    <x v="0"/>
    <n v="21"/>
  </r>
  <r>
    <x v="18"/>
    <x v="0"/>
    <x v="0"/>
    <x v="48"/>
    <x v="3"/>
    <x v="0"/>
    <n v="5"/>
  </r>
  <r>
    <x v="18"/>
    <x v="0"/>
    <x v="0"/>
    <x v="48"/>
    <x v="4"/>
    <x v="3"/>
    <n v="310"/>
  </r>
  <r>
    <x v="18"/>
    <x v="0"/>
    <x v="0"/>
    <x v="48"/>
    <x v="0"/>
    <x v="0"/>
    <n v="1"/>
  </r>
  <r>
    <x v="18"/>
    <x v="0"/>
    <x v="0"/>
    <x v="48"/>
    <x v="4"/>
    <x v="1"/>
    <n v="7"/>
  </r>
  <r>
    <x v="18"/>
    <x v="0"/>
    <x v="0"/>
    <x v="48"/>
    <x v="0"/>
    <x v="3"/>
    <n v="1"/>
  </r>
  <r>
    <x v="18"/>
    <x v="0"/>
    <x v="0"/>
    <x v="49"/>
    <x v="3"/>
    <x v="1"/>
    <n v="1"/>
  </r>
  <r>
    <x v="18"/>
    <x v="0"/>
    <x v="0"/>
    <x v="49"/>
    <x v="4"/>
    <x v="3"/>
    <n v="44"/>
  </r>
  <r>
    <x v="18"/>
    <x v="0"/>
    <x v="0"/>
    <x v="49"/>
    <x v="4"/>
    <x v="1"/>
    <n v="2"/>
  </r>
  <r>
    <x v="18"/>
    <x v="0"/>
    <x v="0"/>
    <x v="49"/>
    <x v="0"/>
    <x v="0"/>
    <n v="2"/>
  </r>
  <r>
    <x v="18"/>
    <x v="0"/>
    <x v="0"/>
    <x v="49"/>
    <x v="4"/>
    <x v="0"/>
    <n v="9"/>
  </r>
  <r>
    <x v="18"/>
    <x v="0"/>
    <x v="0"/>
    <x v="50"/>
    <x v="3"/>
    <x v="1"/>
    <n v="14"/>
  </r>
  <r>
    <x v="18"/>
    <x v="0"/>
    <x v="0"/>
    <x v="50"/>
    <x v="4"/>
    <x v="3"/>
    <n v="34"/>
  </r>
  <r>
    <x v="18"/>
    <x v="0"/>
    <x v="0"/>
    <x v="50"/>
    <x v="4"/>
    <x v="0"/>
    <n v="5"/>
  </r>
  <r>
    <x v="18"/>
    <x v="0"/>
    <x v="0"/>
    <x v="51"/>
    <x v="3"/>
    <x v="0"/>
    <n v="1"/>
  </r>
  <r>
    <x v="18"/>
    <x v="0"/>
    <x v="0"/>
    <x v="51"/>
    <x v="4"/>
    <x v="3"/>
    <n v="94"/>
  </r>
  <r>
    <x v="18"/>
    <x v="0"/>
    <x v="0"/>
    <x v="51"/>
    <x v="4"/>
    <x v="0"/>
    <n v="8"/>
  </r>
  <r>
    <x v="18"/>
    <x v="0"/>
    <x v="0"/>
    <x v="51"/>
    <x v="4"/>
    <x v="1"/>
    <n v="1"/>
  </r>
  <r>
    <x v="18"/>
    <x v="0"/>
    <x v="0"/>
    <x v="52"/>
    <x v="0"/>
    <x v="0"/>
    <n v="6"/>
  </r>
  <r>
    <x v="18"/>
    <x v="0"/>
    <x v="0"/>
    <x v="52"/>
    <x v="4"/>
    <x v="1"/>
    <n v="1"/>
  </r>
  <r>
    <x v="18"/>
    <x v="0"/>
    <x v="0"/>
    <x v="52"/>
    <x v="4"/>
    <x v="0"/>
    <n v="44"/>
  </r>
  <r>
    <x v="18"/>
    <x v="0"/>
    <x v="0"/>
    <x v="52"/>
    <x v="0"/>
    <x v="3"/>
    <n v="3"/>
  </r>
  <r>
    <x v="18"/>
    <x v="0"/>
    <x v="0"/>
    <x v="52"/>
    <x v="3"/>
    <x v="0"/>
    <n v="11"/>
  </r>
  <r>
    <x v="18"/>
    <x v="0"/>
    <x v="0"/>
    <x v="52"/>
    <x v="0"/>
    <x v="1"/>
    <n v="1"/>
  </r>
  <r>
    <x v="18"/>
    <x v="0"/>
    <x v="0"/>
    <x v="52"/>
    <x v="3"/>
    <x v="1"/>
    <n v="1"/>
  </r>
  <r>
    <x v="18"/>
    <x v="0"/>
    <x v="0"/>
    <x v="52"/>
    <x v="4"/>
    <x v="3"/>
    <n v="158"/>
  </r>
  <r>
    <x v="18"/>
    <x v="0"/>
    <x v="0"/>
    <x v="53"/>
    <x v="0"/>
    <x v="3"/>
    <n v="1"/>
  </r>
  <r>
    <x v="18"/>
    <x v="0"/>
    <x v="0"/>
    <x v="53"/>
    <x v="0"/>
    <x v="0"/>
    <n v="2"/>
  </r>
  <r>
    <x v="18"/>
    <x v="0"/>
    <x v="0"/>
    <x v="53"/>
    <x v="4"/>
    <x v="3"/>
    <n v="613"/>
  </r>
  <r>
    <x v="18"/>
    <x v="0"/>
    <x v="0"/>
    <x v="53"/>
    <x v="4"/>
    <x v="0"/>
    <n v="304"/>
  </r>
  <r>
    <x v="18"/>
    <x v="0"/>
    <x v="0"/>
    <x v="54"/>
    <x v="4"/>
    <x v="0"/>
    <n v="23"/>
  </r>
  <r>
    <x v="18"/>
    <x v="0"/>
    <x v="0"/>
    <x v="54"/>
    <x v="4"/>
    <x v="1"/>
    <n v="3"/>
  </r>
  <r>
    <x v="18"/>
    <x v="0"/>
    <x v="0"/>
    <x v="54"/>
    <x v="4"/>
    <x v="3"/>
    <n v="385"/>
  </r>
  <r>
    <x v="18"/>
    <x v="0"/>
    <x v="0"/>
    <x v="54"/>
    <x v="0"/>
    <x v="3"/>
    <n v="1"/>
  </r>
  <r>
    <x v="18"/>
    <x v="0"/>
    <x v="0"/>
    <x v="55"/>
    <x v="0"/>
    <x v="3"/>
    <n v="2"/>
  </r>
  <r>
    <x v="18"/>
    <x v="0"/>
    <x v="0"/>
    <x v="55"/>
    <x v="4"/>
    <x v="0"/>
    <n v="153"/>
  </r>
  <r>
    <x v="18"/>
    <x v="0"/>
    <x v="0"/>
    <x v="55"/>
    <x v="3"/>
    <x v="0"/>
    <n v="1"/>
  </r>
  <r>
    <x v="18"/>
    <x v="0"/>
    <x v="0"/>
    <x v="55"/>
    <x v="4"/>
    <x v="3"/>
    <n v="591"/>
  </r>
  <r>
    <x v="18"/>
    <x v="0"/>
    <x v="0"/>
    <x v="55"/>
    <x v="4"/>
    <x v="1"/>
    <n v="32"/>
  </r>
  <r>
    <x v="18"/>
    <x v="0"/>
    <x v="0"/>
    <x v="55"/>
    <x v="0"/>
    <x v="1"/>
    <n v="11"/>
  </r>
  <r>
    <x v="18"/>
    <x v="0"/>
    <x v="0"/>
    <x v="55"/>
    <x v="0"/>
    <x v="0"/>
    <n v="22"/>
  </r>
  <r>
    <x v="18"/>
    <x v="0"/>
    <x v="0"/>
    <x v="55"/>
    <x v="3"/>
    <x v="1"/>
    <n v="2"/>
  </r>
  <r>
    <x v="18"/>
    <x v="0"/>
    <x v="0"/>
    <x v="55"/>
    <x v="1"/>
    <x v="2"/>
    <n v="1"/>
  </r>
  <r>
    <x v="18"/>
    <x v="0"/>
    <x v="0"/>
    <x v="56"/>
    <x v="4"/>
    <x v="5"/>
    <n v="1500"/>
  </r>
  <r>
    <x v="18"/>
    <x v="0"/>
    <x v="0"/>
    <x v="56"/>
    <x v="3"/>
    <x v="1"/>
    <n v="8"/>
  </r>
  <r>
    <x v="18"/>
    <x v="0"/>
    <x v="0"/>
    <x v="56"/>
    <x v="0"/>
    <x v="0"/>
    <n v="3"/>
  </r>
  <r>
    <x v="18"/>
    <x v="0"/>
    <x v="0"/>
    <x v="56"/>
    <x v="0"/>
    <x v="3"/>
    <n v="1"/>
  </r>
  <r>
    <x v="18"/>
    <x v="0"/>
    <x v="0"/>
    <x v="56"/>
    <x v="3"/>
    <x v="0"/>
    <n v="1"/>
  </r>
  <r>
    <x v="18"/>
    <x v="0"/>
    <x v="0"/>
    <x v="56"/>
    <x v="4"/>
    <x v="0"/>
    <n v="41"/>
  </r>
  <r>
    <x v="18"/>
    <x v="0"/>
    <x v="0"/>
    <x v="56"/>
    <x v="4"/>
    <x v="3"/>
    <n v="175"/>
  </r>
  <r>
    <x v="18"/>
    <x v="0"/>
    <x v="0"/>
    <x v="57"/>
    <x v="4"/>
    <x v="1"/>
    <n v="9"/>
  </r>
  <r>
    <x v="18"/>
    <x v="0"/>
    <x v="0"/>
    <x v="57"/>
    <x v="2"/>
    <x v="1"/>
    <n v="7"/>
  </r>
  <r>
    <x v="18"/>
    <x v="0"/>
    <x v="0"/>
    <x v="57"/>
    <x v="4"/>
    <x v="3"/>
    <n v="37"/>
  </r>
  <r>
    <x v="18"/>
    <x v="0"/>
    <x v="0"/>
    <x v="57"/>
    <x v="3"/>
    <x v="1"/>
    <n v="12"/>
  </r>
  <r>
    <x v="18"/>
    <x v="0"/>
    <x v="0"/>
    <x v="57"/>
    <x v="4"/>
    <x v="0"/>
    <n v="23"/>
  </r>
  <r>
    <x v="18"/>
    <x v="0"/>
    <x v="0"/>
    <x v="57"/>
    <x v="3"/>
    <x v="0"/>
    <n v="22"/>
  </r>
  <r>
    <x v="18"/>
    <x v="0"/>
    <x v="0"/>
    <x v="57"/>
    <x v="0"/>
    <x v="3"/>
    <n v="2"/>
  </r>
  <r>
    <x v="18"/>
    <x v="0"/>
    <x v="0"/>
    <x v="58"/>
    <x v="4"/>
    <x v="0"/>
    <n v="3"/>
  </r>
  <r>
    <x v="18"/>
    <x v="0"/>
    <x v="0"/>
    <x v="58"/>
    <x v="4"/>
    <x v="1"/>
    <n v="10"/>
  </r>
  <r>
    <x v="18"/>
    <x v="0"/>
    <x v="0"/>
    <x v="58"/>
    <x v="0"/>
    <x v="0"/>
    <n v="1"/>
  </r>
  <r>
    <x v="18"/>
    <x v="0"/>
    <x v="0"/>
    <x v="58"/>
    <x v="3"/>
    <x v="1"/>
    <n v="1"/>
  </r>
  <r>
    <x v="18"/>
    <x v="0"/>
    <x v="0"/>
    <x v="58"/>
    <x v="4"/>
    <x v="3"/>
    <n v="92"/>
  </r>
  <r>
    <x v="18"/>
    <x v="0"/>
    <x v="0"/>
    <x v="59"/>
    <x v="2"/>
    <x v="1"/>
    <n v="3"/>
  </r>
  <r>
    <x v="18"/>
    <x v="0"/>
    <x v="0"/>
    <x v="59"/>
    <x v="3"/>
    <x v="0"/>
    <n v="4"/>
  </r>
  <r>
    <x v="18"/>
    <x v="0"/>
    <x v="0"/>
    <x v="59"/>
    <x v="1"/>
    <x v="2"/>
    <n v="4"/>
  </r>
  <r>
    <x v="18"/>
    <x v="0"/>
    <x v="0"/>
    <x v="59"/>
    <x v="4"/>
    <x v="1"/>
    <n v="14"/>
  </r>
  <r>
    <x v="18"/>
    <x v="0"/>
    <x v="0"/>
    <x v="59"/>
    <x v="4"/>
    <x v="3"/>
    <n v="553"/>
  </r>
  <r>
    <x v="18"/>
    <x v="0"/>
    <x v="0"/>
    <x v="59"/>
    <x v="0"/>
    <x v="0"/>
    <n v="18"/>
  </r>
  <r>
    <x v="18"/>
    <x v="0"/>
    <x v="0"/>
    <x v="59"/>
    <x v="0"/>
    <x v="3"/>
    <n v="6"/>
  </r>
  <r>
    <x v="18"/>
    <x v="0"/>
    <x v="0"/>
    <x v="59"/>
    <x v="4"/>
    <x v="0"/>
    <n v="88"/>
  </r>
  <r>
    <x v="18"/>
    <x v="0"/>
    <x v="0"/>
    <x v="60"/>
    <x v="3"/>
    <x v="1"/>
    <n v="9"/>
  </r>
  <r>
    <x v="18"/>
    <x v="0"/>
    <x v="0"/>
    <x v="60"/>
    <x v="4"/>
    <x v="1"/>
    <n v="5"/>
  </r>
  <r>
    <x v="18"/>
    <x v="0"/>
    <x v="0"/>
    <x v="60"/>
    <x v="0"/>
    <x v="3"/>
    <n v="7"/>
  </r>
  <r>
    <x v="18"/>
    <x v="0"/>
    <x v="0"/>
    <x v="60"/>
    <x v="4"/>
    <x v="0"/>
    <n v="100"/>
  </r>
  <r>
    <x v="18"/>
    <x v="0"/>
    <x v="0"/>
    <x v="60"/>
    <x v="0"/>
    <x v="0"/>
    <n v="13"/>
  </r>
  <r>
    <x v="18"/>
    <x v="0"/>
    <x v="0"/>
    <x v="60"/>
    <x v="4"/>
    <x v="3"/>
    <n v="107"/>
  </r>
  <r>
    <x v="18"/>
    <x v="0"/>
    <x v="0"/>
    <x v="61"/>
    <x v="4"/>
    <x v="0"/>
    <n v="145"/>
  </r>
  <r>
    <x v="18"/>
    <x v="0"/>
    <x v="0"/>
    <x v="61"/>
    <x v="4"/>
    <x v="1"/>
    <n v="101"/>
  </r>
  <r>
    <x v="18"/>
    <x v="0"/>
    <x v="0"/>
    <x v="61"/>
    <x v="0"/>
    <x v="0"/>
    <n v="5"/>
  </r>
  <r>
    <x v="18"/>
    <x v="0"/>
    <x v="0"/>
    <x v="61"/>
    <x v="0"/>
    <x v="3"/>
    <n v="4"/>
  </r>
  <r>
    <x v="18"/>
    <x v="0"/>
    <x v="0"/>
    <x v="61"/>
    <x v="0"/>
    <x v="1"/>
    <n v="3"/>
  </r>
  <r>
    <x v="18"/>
    <x v="0"/>
    <x v="0"/>
    <x v="61"/>
    <x v="4"/>
    <x v="3"/>
    <n v="493"/>
  </r>
  <r>
    <x v="18"/>
    <x v="0"/>
    <x v="0"/>
    <x v="61"/>
    <x v="3"/>
    <x v="1"/>
    <n v="30"/>
  </r>
  <r>
    <x v="18"/>
    <x v="0"/>
    <x v="0"/>
    <x v="62"/>
    <x v="4"/>
    <x v="0"/>
    <n v="96"/>
  </r>
  <r>
    <x v="18"/>
    <x v="0"/>
    <x v="0"/>
    <x v="62"/>
    <x v="4"/>
    <x v="3"/>
    <n v="287"/>
  </r>
  <r>
    <x v="18"/>
    <x v="0"/>
    <x v="0"/>
    <x v="62"/>
    <x v="1"/>
    <x v="2"/>
    <n v="2"/>
  </r>
  <r>
    <x v="18"/>
    <x v="0"/>
    <x v="0"/>
    <x v="62"/>
    <x v="0"/>
    <x v="1"/>
    <n v="4"/>
  </r>
  <r>
    <x v="18"/>
    <x v="0"/>
    <x v="0"/>
    <x v="62"/>
    <x v="0"/>
    <x v="0"/>
    <n v="2"/>
  </r>
  <r>
    <x v="18"/>
    <x v="0"/>
    <x v="0"/>
    <x v="62"/>
    <x v="0"/>
    <x v="3"/>
    <n v="3"/>
  </r>
  <r>
    <x v="18"/>
    <x v="0"/>
    <x v="0"/>
    <x v="62"/>
    <x v="3"/>
    <x v="1"/>
    <n v="104"/>
  </r>
  <r>
    <x v="18"/>
    <x v="0"/>
    <x v="0"/>
    <x v="62"/>
    <x v="4"/>
    <x v="1"/>
    <n v="52"/>
  </r>
  <r>
    <x v="18"/>
    <x v="0"/>
    <x v="0"/>
    <x v="63"/>
    <x v="2"/>
    <x v="1"/>
    <n v="6"/>
  </r>
  <r>
    <x v="18"/>
    <x v="0"/>
    <x v="0"/>
    <x v="63"/>
    <x v="4"/>
    <x v="3"/>
    <n v="84"/>
  </r>
  <r>
    <x v="18"/>
    <x v="0"/>
    <x v="0"/>
    <x v="63"/>
    <x v="4"/>
    <x v="1"/>
    <n v="6"/>
  </r>
  <r>
    <x v="18"/>
    <x v="0"/>
    <x v="0"/>
    <x v="63"/>
    <x v="4"/>
    <x v="5"/>
    <n v="7"/>
  </r>
  <r>
    <x v="18"/>
    <x v="0"/>
    <x v="0"/>
    <x v="63"/>
    <x v="4"/>
    <x v="0"/>
    <n v="4"/>
  </r>
  <r>
    <x v="18"/>
    <x v="0"/>
    <x v="0"/>
    <x v="63"/>
    <x v="3"/>
    <x v="5"/>
    <n v="189"/>
  </r>
  <r>
    <x v="18"/>
    <x v="0"/>
    <x v="0"/>
    <x v="64"/>
    <x v="4"/>
    <x v="5"/>
    <n v="22"/>
  </r>
  <r>
    <x v="18"/>
    <x v="0"/>
    <x v="0"/>
    <x v="64"/>
    <x v="4"/>
    <x v="3"/>
    <n v="1"/>
  </r>
  <r>
    <x v="18"/>
    <x v="0"/>
    <x v="0"/>
    <x v="65"/>
    <x v="0"/>
    <x v="0"/>
    <n v="1"/>
  </r>
  <r>
    <x v="18"/>
    <x v="0"/>
    <x v="0"/>
    <x v="65"/>
    <x v="3"/>
    <x v="1"/>
    <n v="19"/>
  </r>
  <r>
    <x v="18"/>
    <x v="0"/>
    <x v="0"/>
    <x v="65"/>
    <x v="1"/>
    <x v="2"/>
    <n v="1"/>
  </r>
  <r>
    <x v="18"/>
    <x v="0"/>
    <x v="0"/>
    <x v="65"/>
    <x v="2"/>
    <x v="1"/>
    <n v="2"/>
  </r>
  <r>
    <x v="18"/>
    <x v="0"/>
    <x v="0"/>
    <x v="65"/>
    <x v="0"/>
    <x v="3"/>
    <n v="1"/>
  </r>
  <r>
    <x v="18"/>
    <x v="0"/>
    <x v="0"/>
    <x v="65"/>
    <x v="3"/>
    <x v="5"/>
    <n v="33021"/>
  </r>
  <r>
    <x v="18"/>
    <x v="0"/>
    <x v="0"/>
    <x v="65"/>
    <x v="4"/>
    <x v="0"/>
    <n v="17"/>
  </r>
  <r>
    <x v="18"/>
    <x v="0"/>
    <x v="0"/>
    <x v="65"/>
    <x v="4"/>
    <x v="5"/>
    <n v="13365"/>
  </r>
  <r>
    <x v="18"/>
    <x v="0"/>
    <x v="0"/>
    <x v="65"/>
    <x v="4"/>
    <x v="3"/>
    <n v="209"/>
  </r>
  <r>
    <x v="18"/>
    <x v="0"/>
    <x v="0"/>
    <x v="65"/>
    <x v="4"/>
    <x v="1"/>
    <n v="32"/>
  </r>
  <r>
    <x v="18"/>
    <x v="0"/>
    <x v="0"/>
    <x v="65"/>
    <x v="0"/>
    <x v="1"/>
    <n v="2"/>
  </r>
  <r>
    <x v="18"/>
    <x v="0"/>
    <x v="0"/>
    <x v="66"/>
    <x v="4"/>
    <x v="3"/>
    <n v="134"/>
  </r>
  <r>
    <x v="18"/>
    <x v="0"/>
    <x v="0"/>
    <x v="66"/>
    <x v="0"/>
    <x v="3"/>
    <n v="6"/>
  </r>
  <r>
    <x v="18"/>
    <x v="0"/>
    <x v="0"/>
    <x v="66"/>
    <x v="0"/>
    <x v="1"/>
    <n v="2"/>
  </r>
  <r>
    <x v="18"/>
    <x v="0"/>
    <x v="0"/>
    <x v="66"/>
    <x v="4"/>
    <x v="0"/>
    <n v="18"/>
  </r>
  <r>
    <x v="18"/>
    <x v="0"/>
    <x v="0"/>
    <x v="66"/>
    <x v="3"/>
    <x v="1"/>
    <n v="3"/>
  </r>
  <r>
    <x v="18"/>
    <x v="0"/>
    <x v="0"/>
    <x v="66"/>
    <x v="4"/>
    <x v="1"/>
    <n v="13"/>
  </r>
  <r>
    <x v="18"/>
    <x v="0"/>
    <x v="0"/>
    <x v="66"/>
    <x v="2"/>
    <x v="1"/>
    <n v="1"/>
  </r>
  <r>
    <x v="18"/>
    <x v="0"/>
    <x v="0"/>
    <x v="67"/>
    <x v="4"/>
    <x v="0"/>
    <n v="16"/>
  </r>
  <r>
    <x v="18"/>
    <x v="0"/>
    <x v="0"/>
    <x v="67"/>
    <x v="2"/>
    <x v="1"/>
    <n v="1"/>
  </r>
  <r>
    <x v="18"/>
    <x v="0"/>
    <x v="0"/>
    <x v="67"/>
    <x v="4"/>
    <x v="1"/>
    <n v="5"/>
  </r>
  <r>
    <x v="18"/>
    <x v="0"/>
    <x v="0"/>
    <x v="67"/>
    <x v="4"/>
    <x v="3"/>
    <n v="2"/>
  </r>
  <r>
    <x v="18"/>
    <x v="0"/>
    <x v="0"/>
    <x v="68"/>
    <x v="2"/>
    <x v="1"/>
    <n v="3"/>
  </r>
  <r>
    <x v="18"/>
    <x v="0"/>
    <x v="0"/>
    <x v="68"/>
    <x v="4"/>
    <x v="3"/>
    <n v="16"/>
  </r>
  <r>
    <x v="18"/>
    <x v="0"/>
    <x v="0"/>
    <x v="68"/>
    <x v="0"/>
    <x v="0"/>
    <n v="2"/>
  </r>
  <r>
    <x v="18"/>
    <x v="0"/>
    <x v="0"/>
    <x v="68"/>
    <x v="4"/>
    <x v="1"/>
    <n v="1"/>
  </r>
  <r>
    <x v="18"/>
    <x v="0"/>
    <x v="0"/>
    <x v="68"/>
    <x v="4"/>
    <x v="0"/>
    <n v="23"/>
  </r>
  <r>
    <x v="18"/>
    <x v="0"/>
    <x v="0"/>
    <x v="69"/>
    <x v="2"/>
    <x v="1"/>
    <n v="1"/>
  </r>
  <r>
    <x v="18"/>
    <x v="0"/>
    <x v="0"/>
    <x v="69"/>
    <x v="4"/>
    <x v="0"/>
    <n v="55"/>
  </r>
  <r>
    <x v="18"/>
    <x v="0"/>
    <x v="0"/>
    <x v="69"/>
    <x v="4"/>
    <x v="3"/>
    <n v="26"/>
  </r>
  <r>
    <x v="18"/>
    <x v="0"/>
    <x v="0"/>
    <x v="69"/>
    <x v="0"/>
    <x v="0"/>
    <n v="2"/>
  </r>
  <r>
    <x v="18"/>
    <x v="0"/>
    <x v="0"/>
    <x v="70"/>
    <x v="4"/>
    <x v="0"/>
    <n v="13"/>
  </r>
  <r>
    <x v="18"/>
    <x v="0"/>
    <x v="0"/>
    <x v="70"/>
    <x v="2"/>
    <x v="1"/>
    <n v="3"/>
  </r>
  <r>
    <x v="18"/>
    <x v="0"/>
    <x v="0"/>
    <x v="70"/>
    <x v="4"/>
    <x v="3"/>
    <n v="27"/>
  </r>
  <r>
    <x v="18"/>
    <x v="0"/>
    <x v="0"/>
    <x v="70"/>
    <x v="4"/>
    <x v="1"/>
    <n v="2"/>
  </r>
  <r>
    <x v="18"/>
    <x v="0"/>
    <x v="0"/>
    <x v="71"/>
    <x v="2"/>
    <x v="1"/>
    <n v="1"/>
  </r>
  <r>
    <x v="18"/>
    <x v="0"/>
    <x v="0"/>
    <x v="71"/>
    <x v="4"/>
    <x v="0"/>
    <n v="14"/>
  </r>
  <r>
    <x v="18"/>
    <x v="0"/>
    <x v="0"/>
    <x v="71"/>
    <x v="4"/>
    <x v="3"/>
    <n v="24"/>
  </r>
  <r>
    <x v="18"/>
    <x v="0"/>
    <x v="0"/>
    <x v="72"/>
    <x v="0"/>
    <x v="0"/>
    <n v="2"/>
  </r>
  <r>
    <x v="18"/>
    <x v="0"/>
    <x v="0"/>
    <x v="72"/>
    <x v="4"/>
    <x v="0"/>
    <n v="40"/>
  </r>
  <r>
    <x v="18"/>
    <x v="0"/>
    <x v="0"/>
    <x v="72"/>
    <x v="4"/>
    <x v="3"/>
    <n v="29"/>
  </r>
  <r>
    <x v="18"/>
    <x v="0"/>
    <x v="0"/>
    <x v="72"/>
    <x v="3"/>
    <x v="0"/>
    <n v="7"/>
  </r>
  <r>
    <x v="18"/>
    <x v="0"/>
    <x v="0"/>
    <x v="72"/>
    <x v="2"/>
    <x v="1"/>
    <n v="3"/>
  </r>
  <r>
    <x v="18"/>
    <x v="0"/>
    <x v="0"/>
    <x v="73"/>
    <x v="4"/>
    <x v="0"/>
    <n v="11"/>
  </r>
  <r>
    <x v="18"/>
    <x v="0"/>
    <x v="0"/>
    <x v="73"/>
    <x v="4"/>
    <x v="3"/>
    <n v="17"/>
  </r>
  <r>
    <x v="18"/>
    <x v="0"/>
    <x v="0"/>
    <x v="73"/>
    <x v="2"/>
    <x v="1"/>
    <n v="2"/>
  </r>
  <r>
    <x v="18"/>
    <x v="0"/>
    <x v="0"/>
    <x v="74"/>
    <x v="2"/>
    <x v="1"/>
    <n v="3"/>
  </r>
  <r>
    <x v="18"/>
    <x v="0"/>
    <x v="0"/>
    <x v="74"/>
    <x v="4"/>
    <x v="0"/>
    <n v="22"/>
  </r>
  <r>
    <x v="18"/>
    <x v="0"/>
    <x v="0"/>
    <x v="74"/>
    <x v="4"/>
    <x v="3"/>
    <n v="23"/>
  </r>
  <r>
    <x v="18"/>
    <x v="0"/>
    <x v="0"/>
    <x v="74"/>
    <x v="4"/>
    <x v="1"/>
    <n v="2"/>
  </r>
  <r>
    <x v="18"/>
    <x v="0"/>
    <x v="0"/>
    <x v="75"/>
    <x v="2"/>
    <x v="1"/>
    <n v="1"/>
  </r>
  <r>
    <x v="18"/>
    <x v="0"/>
    <x v="0"/>
    <x v="75"/>
    <x v="4"/>
    <x v="0"/>
    <n v="29"/>
  </r>
  <r>
    <x v="18"/>
    <x v="0"/>
    <x v="0"/>
    <x v="75"/>
    <x v="4"/>
    <x v="3"/>
    <n v="15"/>
  </r>
  <r>
    <x v="18"/>
    <x v="0"/>
    <x v="0"/>
    <x v="76"/>
    <x v="4"/>
    <x v="0"/>
    <n v="33"/>
  </r>
  <r>
    <x v="18"/>
    <x v="0"/>
    <x v="0"/>
    <x v="76"/>
    <x v="0"/>
    <x v="1"/>
    <n v="1"/>
  </r>
  <r>
    <x v="18"/>
    <x v="0"/>
    <x v="0"/>
    <x v="76"/>
    <x v="4"/>
    <x v="3"/>
    <n v="26"/>
  </r>
  <r>
    <x v="18"/>
    <x v="0"/>
    <x v="0"/>
    <x v="76"/>
    <x v="2"/>
    <x v="1"/>
    <n v="2"/>
  </r>
  <r>
    <x v="18"/>
    <x v="0"/>
    <x v="0"/>
    <x v="1"/>
    <x v="4"/>
    <x v="4"/>
    <n v="146"/>
  </r>
  <r>
    <x v="18"/>
    <x v="0"/>
    <x v="0"/>
    <x v="1"/>
    <x v="0"/>
    <x v="4"/>
    <n v="10"/>
  </r>
  <r>
    <x v="18"/>
    <x v="0"/>
    <x v="0"/>
    <x v="1"/>
    <x v="3"/>
    <x v="4"/>
    <n v="314"/>
  </r>
  <r>
    <x v="18"/>
    <x v="0"/>
    <x v="0"/>
    <x v="1"/>
    <x v="1"/>
    <x v="2"/>
    <n v="5117"/>
  </r>
  <r>
    <x v="18"/>
    <x v="0"/>
    <x v="0"/>
    <x v="1"/>
    <x v="0"/>
    <x v="1"/>
    <n v="4"/>
  </r>
  <r>
    <x v="19"/>
    <x v="0"/>
    <x v="0"/>
    <x v="77"/>
    <x v="4"/>
    <x v="0"/>
    <n v="47"/>
  </r>
  <r>
    <x v="19"/>
    <x v="0"/>
    <x v="0"/>
    <x v="77"/>
    <x v="0"/>
    <x v="1"/>
    <n v="1"/>
  </r>
  <r>
    <x v="19"/>
    <x v="0"/>
    <x v="0"/>
    <x v="77"/>
    <x v="4"/>
    <x v="3"/>
    <n v="15"/>
  </r>
  <r>
    <x v="19"/>
    <x v="0"/>
    <x v="0"/>
    <x v="77"/>
    <x v="0"/>
    <x v="0"/>
    <n v="3"/>
  </r>
  <r>
    <x v="19"/>
    <x v="0"/>
    <x v="0"/>
    <x v="77"/>
    <x v="0"/>
    <x v="2"/>
    <n v="1"/>
  </r>
  <r>
    <x v="19"/>
    <x v="0"/>
    <x v="0"/>
    <x v="77"/>
    <x v="2"/>
    <x v="1"/>
    <n v="9"/>
  </r>
  <r>
    <x v="19"/>
    <x v="0"/>
    <x v="0"/>
    <x v="77"/>
    <x v="3"/>
    <x v="0"/>
    <n v="36"/>
  </r>
  <r>
    <x v="20"/>
    <x v="0"/>
    <x v="0"/>
    <x v="78"/>
    <x v="1"/>
    <x v="2"/>
    <n v="9"/>
  </r>
  <r>
    <x v="20"/>
    <x v="0"/>
    <x v="0"/>
    <x v="78"/>
    <x v="3"/>
    <x v="0"/>
    <n v="8"/>
  </r>
  <r>
    <x v="20"/>
    <x v="0"/>
    <x v="0"/>
    <x v="78"/>
    <x v="4"/>
    <x v="3"/>
    <n v="15"/>
  </r>
  <r>
    <x v="20"/>
    <x v="0"/>
    <x v="0"/>
    <x v="78"/>
    <x v="0"/>
    <x v="1"/>
    <n v="1"/>
  </r>
  <r>
    <x v="20"/>
    <x v="0"/>
    <x v="0"/>
    <x v="78"/>
    <x v="4"/>
    <x v="0"/>
    <n v="32"/>
  </r>
  <r>
    <x v="20"/>
    <x v="0"/>
    <x v="0"/>
    <x v="78"/>
    <x v="4"/>
    <x v="1"/>
    <n v="7"/>
  </r>
  <r>
    <x v="20"/>
    <x v="0"/>
    <x v="0"/>
    <x v="78"/>
    <x v="0"/>
    <x v="0"/>
    <n v="1"/>
  </r>
  <r>
    <x v="20"/>
    <x v="0"/>
    <x v="0"/>
    <x v="78"/>
    <x v="0"/>
    <x v="2"/>
    <n v="1"/>
  </r>
  <r>
    <x v="21"/>
    <x v="0"/>
    <x v="0"/>
    <x v="79"/>
    <x v="4"/>
    <x v="5"/>
    <n v="674"/>
  </r>
  <r>
    <x v="21"/>
    <x v="0"/>
    <x v="0"/>
    <x v="79"/>
    <x v="4"/>
    <x v="3"/>
    <n v="70"/>
  </r>
  <r>
    <x v="21"/>
    <x v="0"/>
    <x v="0"/>
    <x v="79"/>
    <x v="4"/>
    <x v="1"/>
    <n v="18"/>
  </r>
  <r>
    <x v="21"/>
    <x v="0"/>
    <x v="0"/>
    <x v="79"/>
    <x v="4"/>
    <x v="0"/>
    <n v="8"/>
  </r>
  <r>
    <x v="21"/>
    <x v="0"/>
    <x v="0"/>
    <x v="79"/>
    <x v="3"/>
    <x v="1"/>
    <n v="4"/>
  </r>
  <r>
    <x v="21"/>
    <x v="0"/>
    <x v="0"/>
    <x v="79"/>
    <x v="2"/>
    <x v="1"/>
    <n v="2"/>
  </r>
  <r>
    <x v="0"/>
    <x v="0"/>
    <x v="1"/>
    <x v="0"/>
    <x v="1"/>
    <x v="1"/>
    <n v="2"/>
  </r>
  <r>
    <x v="0"/>
    <x v="0"/>
    <x v="1"/>
    <x v="0"/>
    <x v="4"/>
    <x v="0"/>
    <n v="91"/>
  </r>
  <r>
    <x v="0"/>
    <x v="0"/>
    <x v="1"/>
    <x v="0"/>
    <x v="1"/>
    <x v="2"/>
    <n v="12"/>
  </r>
  <r>
    <x v="0"/>
    <x v="0"/>
    <x v="1"/>
    <x v="0"/>
    <x v="3"/>
    <x v="1"/>
    <n v="57"/>
  </r>
  <r>
    <x v="0"/>
    <x v="0"/>
    <x v="1"/>
    <x v="0"/>
    <x v="2"/>
    <x v="1"/>
    <n v="46"/>
  </r>
  <r>
    <x v="0"/>
    <x v="0"/>
    <x v="1"/>
    <x v="0"/>
    <x v="0"/>
    <x v="3"/>
    <n v="1"/>
  </r>
  <r>
    <x v="0"/>
    <x v="0"/>
    <x v="1"/>
    <x v="0"/>
    <x v="4"/>
    <x v="3"/>
    <n v="26"/>
  </r>
  <r>
    <x v="0"/>
    <x v="0"/>
    <x v="1"/>
    <x v="0"/>
    <x v="4"/>
    <x v="1"/>
    <n v="16"/>
  </r>
  <r>
    <x v="0"/>
    <x v="0"/>
    <x v="1"/>
    <x v="0"/>
    <x v="0"/>
    <x v="0"/>
    <n v="15"/>
  </r>
  <r>
    <x v="0"/>
    <x v="0"/>
    <x v="1"/>
    <x v="0"/>
    <x v="3"/>
    <x v="0"/>
    <n v="1"/>
  </r>
  <r>
    <x v="0"/>
    <x v="0"/>
    <x v="1"/>
    <x v="0"/>
    <x v="0"/>
    <x v="1"/>
    <n v="10"/>
  </r>
  <r>
    <x v="1"/>
    <x v="0"/>
    <x v="1"/>
    <x v="2"/>
    <x v="1"/>
    <x v="2"/>
    <n v="3"/>
  </r>
  <r>
    <x v="1"/>
    <x v="0"/>
    <x v="1"/>
    <x v="2"/>
    <x v="4"/>
    <x v="5"/>
    <n v="194"/>
  </r>
  <r>
    <x v="1"/>
    <x v="0"/>
    <x v="1"/>
    <x v="2"/>
    <x v="4"/>
    <x v="0"/>
    <n v="13"/>
  </r>
  <r>
    <x v="1"/>
    <x v="0"/>
    <x v="1"/>
    <x v="2"/>
    <x v="4"/>
    <x v="1"/>
    <n v="2"/>
  </r>
  <r>
    <x v="1"/>
    <x v="0"/>
    <x v="1"/>
    <x v="2"/>
    <x v="4"/>
    <x v="3"/>
    <n v="13"/>
  </r>
  <r>
    <x v="2"/>
    <x v="0"/>
    <x v="1"/>
    <x v="3"/>
    <x v="4"/>
    <x v="0"/>
    <n v="7"/>
  </r>
  <r>
    <x v="2"/>
    <x v="0"/>
    <x v="1"/>
    <x v="3"/>
    <x v="0"/>
    <x v="3"/>
    <n v="2"/>
  </r>
  <r>
    <x v="2"/>
    <x v="0"/>
    <x v="1"/>
    <x v="3"/>
    <x v="4"/>
    <x v="3"/>
    <n v="183"/>
  </r>
  <r>
    <x v="2"/>
    <x v="0"/>
    <x v="1"/>
    <x v="1"/>
    <x v="4"/>
    <x v="4"/>
    <n v="1"/>
  </r>
  <r>
    <x v="3"/>
    <x v="0"/>
    <x v="1"/>
    <x v="4"/>
    <x v="4"/>
    <x v="1"/>
    <n v="2"/>
  </r>
  <r>
    <x v="3"/>
    <x v="0"/>
    <x v="1"/>
    <x v="4"/>
    <x v="4"/>
    <x v="0"/>
    <n v="2"/>
  </r>
  <r>
    <x v="3"/>
    <x v="0"/>
    <x v="1"/>
    <x v="4"/>
    <x v="4"/>
    <x v="3"/>
    <n v="39"/>
  </r>
  <r>
    <x v="4"/>
    <x v="0"/>
    <x v="1"/>
    <x v="5"/>
    <x v="3"/>
    <x v="0"/>
    <n v="36"/>
  </r>
  <r>
    <x v="4"/>
    <x v="0"/>
    <x v="1"/>
    <x v="5"/>
    <x v="4"/>
    <x v="0"/>
    <n v="447"/>
  </r>
  <r>
    <x v="4"/>
    <x v="0"/>
    <x v="1"/>
    <x v="5"/>
    <x v="4"/>
    <x v="3"/>
    <n v="199"/>
  </r>
  <r>
    <x v="4"/>
    <x v="0"/>
    <x v="1"/>
    <x v="5"/>
    <x v="2"/>
    <x v="1"/>
    <n v="5"/>
  </r>
  <r>
    <x v="4"/>
    <x v="0"/>
    <x v="1"/>
    <x v="5"/>
    <x v="0"/>
    <x v="0"/>
    <n v="6"/>
  </r>
  <r>
    <x v="4"/>
    <x v="0"/>
    <x v="1"/>
    <x v="5"/>
    <x v="4"/>
    <x v="1"/>
    <n v="5"/>
  </r>
  <r>
    <x v="4"/>
    <x v="0"/>
    <x v="1"/>
    <x v="5"/>
    <x v="0"/>
    <x v="1"/>
    <n v="1"/>
  </r>
  <r>
    <x v="4"/>
    <x v="0"/>
    <x v="1"/>
    <x v="5"/>
    <x v="4"/>
    <x v="5"/>
    <n v="1093"/>
  </r>
  <r>
    <x v="4"/>
    <x v="0"/>
    <x v="1"/>
    <x v="5"/>
    <x v="3"/>
    <x v="1"/>
    <n v="23"/>
  </r>
  <r>
    <x v="4"/>
    <x v="0"/>
    <x v="1"/>
    <x v="1"/>
    <x v="3"/>
    <x v="4"/>
    <n v="4"/>
  </r>
  <r>
    <x v="4"/>
    <x v="0"/>
    <x v="1"/>
    <x v="1"/>
    <x v="4"/>
    <x v="4"/>
    <n v="17"/>
  </r>
  <r>
    <x v="5"/>
    <x v="0"/>
    <x v="1"/>
    <x v="6"/>
    <x v="4"/>
    <x v="0"/>
    <n v="2"/>
  </r>
  <r>
    <x v="5"/>
    <x v="0"/>
    <x v="1"/>
    <x v="6"/>
    <x v="4"/>
    <x v="5"/>
    <n v="33128"/>
  </r>
  <r>
    <x v="5"/>
    <x v="0"/>
    <x v="1"/>
    <x v="6"/>
    <x v="0"/>
    <x v="5"/>
    <n v="5"/>
  </r>
  <r>
    <x v="5"/>
    <x v="0"/>
    <x v="1"/>
    <x v="6"/>
    <x v="3"/>
    <x v="5"/>
    <n v="122"/>
  </r>
  <r>
    <x v="5"/>
    <x v="0"/>
    <x v="1"/>
    <x v="6"/>
    <x v="4"/>
    <x v="3"/>
    <n v="32"/>
  </r>
  <r>
    <x v="5"/>
    <x v="0"/>
    <x v="1"/>
    <x v="1"/>
    <x v="4"/>
    <x v="4"/>
    <n v="30"/>
  </r>
  <r>
    <x v="6"/>
    <x v="0"/>
    <x v="1"/>
    <x v="7"/>
    <x v="0"/>
    <x v="0"/>
    <n v="16"/>
  </r>
  <r>
    <x v="6"/>
    <x v="0"/>
    <x v="1"/>
    <x v="7"/>
    <x v="0"/>
    <x v="2"/>
    <n v="1"/>
  </r>
  <r>
    <x v="6"/>
    <x v="0"/>
    <x v="1"/>
    <x v="7"/>
    <x v="2"/>
    <x v="0"/>
    <n v="2"/>
  </r>
  <r>
    <x v="6"/>
    <x v="0"/>
    <x v="1"/>
    <x v="7"/>
    <x v="4"/>
    <x v="3"/>
    <n v="23"/>
  </r>
  <r>
    <x v="6"/>
    <x v="0"/>
    <x v="1"/>
    <x v="7"/>
    <x v="0"/>
    <x v="1"/>
    <n v="1"/>
  </r>
  <r>
    <x v="6"/>
    <x v="0"/>
    <x v="1"/>
    <x v="7"/>
    <x v="0"/>
    <x v="3"/>
    <n v="2"/>
  </r>
  <r>
    <x v="6"/>
    <x v="0"/>
    <x v="1"/>
    <x v="7"/>
    <x v="3"/>
    <x v="0"/>
    <n v="3"/>
  </r>
  <r>
    <x v="6"/>
    <x v="0"/>
    <x v="1"/>
    <x v="7"/>
    <x v="4"/>
    <x v="0"/>
    <n v="54"/>
  </r>
  <r>
    <x v="6"/>
    <x v="0"/>
    <x v="1"/>
    <x v="7"/>
    <x v="1"/>
    <x v="2"/>
    <n v="3"/>
  </r>
  <r>
    <x v="8"/>
    <x v="0"/>
    <x v="1"/>
    <x v="9"/>
    <x v="3"/>
    <x v="1"/>
    <n v="7"/>
  </r>
  <r>
    <x v="8"/>
    <x v="0"/>
    <x v="1"/>
    <x v="9"/>
    <x v="4"/>
    <x v="1"/>
    <n v="11"/>
  </r>
  <r>
    <x v="9"/>
    <x v="0"/>
    <x v="1"/>
    <x v="10"/>
    <x v="3"/>
    <x v="5"/>
    <n v="5"/>
  </r>
  <r>
    <x v="9"/>
    <x v="0"/>
    <x v="1"/>
    <x v="10"/>
    <x v="3"/>
    <x v="0"/>
    <n v="44"/>
  </r>
  <r>
    <x v="9"/>
    <x v="0"/>
    <x v="1"/>
    <x v="10"/>
    <x v="4"/>
    <x v="1"/>
    <n v="2"/>
  </r>
  <r>
    <x v="9"/>
    <x v="0"/>
    <x v="1"/>
    <x v="10"/>
    <x v="0"/>
    <x v="2"/>
    <n v="1"/>
  </r>
  <r>
    <x v="9"/>
    <x v="0"/>
    <x v="1"/>
    <x v="10"/>
    <x v="0"/>
    <x v="0"/>
    <n v="10"/>
  </r>
  <r>
    <x v="9"/>
    <x v="0"/>
    <x v="1"/>
    <x v="10"/>
    <x v="2"/>
    <x v="1"/>
    <n v="18"/>
  </r>
  <r>
    <x v="9"/>
    <x v="0"/>
    <x v="1"/>
    <x v="10"/>
    <x v="4"/>
    <x v="0"/>
    <n v="654"/>
  </r>
  <r>
    <x v="9"/>
    <x v="0"/>
    <x v="1"/>
    <x v="10"/>
    <x v="1"/>
    <x v="2"/>
    <n v="88"/>
  </r>
  <r>
    <x v="9"/>
    <x v="0"/>
    <x v="1"/>
    <x v="10"/>
    <x v="4"/>
    <x v="3"/>
    <n v="434"/>
  </r>
  <r>
    <x v="9"/>
    <x v="0"/>
    <x v="1"/>
    <x v="1"/>
    <x v="4"/>
    <x v="4"/>
    <n v="43"/>
  </r>
  <r>
    <x v="9"/>
    <x v="0"/>
    <x v="1"/>
    <x v="1"/>
    <x v="3"/>
    <x v="4"/>
    <n v="631"/>
  </r>
  <r>
    <x v="10"/>
    <x v="0"/>
    <x v="1"/>
    <x v="11"/>
    <x v="0"/>
    <x v="1"/>
    <n v="1"/>
  </r>
  <r>
    <x v="10"/>
    <x v="0"/>
    <x v="1"/>
    <x v="11"/>
    <x v="4"/>
    <x v="3"/>
    <n v="62"/>
  </r>
  <r>
    <x v="10"/>
    <x v="0"/>
    <x v="1"/>
    <x v="11"/>
    <x v="4"/>
    <x v="0"/>
    <n v="95"/>
  </r>
  <r>
    <x v="10"/>
    <x v="0"/>
    <x v="1"/>
    <x v="11"/>
    <x v="1"/>
    <x v="2"/>
    <n v="90"/>
  </r>
  <r>
    <x v="10"/>
    <x v="0"/>
    <x v="1"/>
    <x v="11"/>
    <x v="3"/>
    <x v="0"/>
    <n v="5"/>
  </r>
  <r>
    <x v="10"/>
    <x v="0"/>
    <x v="1"/>
    <x v="11"/>
    <x v="0"/>
    <x v="3"/>
    <n v="1"/>
  </r>
  <r>
    <x v="10"/>
    <x v="0"/>
    <x v="1"/>
    <x v="11"/>
    <x v="4"/>
    <x v="1"/>
    <n v="1"/>
  </r>
  <r>
    <x v="10"/>
    <x v="0"/>
    <x v="1"/>
    <x v="11"/>
    <x v="0"/>
    <x v="0"/>
    <n v="7"/>
  </r>
  <r>
    <x v="10"/>
    <x v="0"/>
    <x v="1"/>
    <x v="1"/>
    <x v="3"/>
    <x v="4"/>
    <n v="3"/>
  </r>
  <r>
    <x v="10"/>
    <x v="0"/>
    <x v="1"/>
    <x v="1"/>
    <x v="4"/>
    <x v="4"/>
    <n v="1"/>
  </r>
  <r>
    <x v="11"/>
    <x v="0"/>
    <x v="1"/>
    <x v="12"/>
    <x v="1"/>
    <x v="2"/>
    <n v="25"/>
  </r>
  <r>
    <x v="11"/>
    <x v="0"/>
    <x v="1"/>
    <x v="12"/>
    <x v="0"/>
    <x v="5"/>
    <n v="204"/>
  </r>
  <r>
    <x v="11"/>
    <x v="0"/>
    <x v="1"/>
    <x v="12"/>
    <x v="4"/>
    <x v="3"/>
    <n v="131"/>
  </r>
  <r>
    <x v="11"/>
    <x v="0"/>
    <x v="1"/>
    <x v="12"/>
    <x v="4"/>
    <x v="0"/>
    <n v="126"/>
  </r>
  <r>
    <x v="11"/>
    <x v="0"/>
    <x v="1"/>
    <x v="12"/>
    <x v="0"/>
    <x v="1"/>
    <n v="3"/>
  </r>
  <r>
    <x v="11"/>
    <x v="0"/>
    <x v="1"/>
    <x v="12"/>
    <x v="4"/>
    <x v="1"/>
    <n v="7"/>
  </r>
  <r>
    <x v="11"/>
    <x v="0"/>
    <x v="1"/>
    <x v="12"/>
    <x v="0"/>
    <x v="2"/>
    <n v="1"/>
  </r>
  <r>
    <x v="11"/>
    <x v="0"/>
    <x v="1"/>
    <x v="12"/>
    <x v="4"/>
    <x v="5"/>
    <n v="1"/>
  </r>
  <r>
    <x v="11"/>
    <x v="0"/>
    <x v="1"/>
    <x v="12"/>
    <x v="3"/>
    <x v="5"/>
    <n v="152"/>
  </r>
  <r>
    <x v="11"/>
    <x v="0"/>
    <x v="1"/>
    <x v="12"/>
    <x v="0"/>
    <x v="0"/>
    <n v="21"/>
  </r>
  <r>
    <x v="11"/>
    <x v="0"/>
    <x v="1"/>
    <x v="12"/>
    <x v="3"/>
    <x v="1"/>
    <n v="1"/>
  </r>
  <r>
    <x v="12"/>
    <x v="0"/>
    <x v="1"/>
    <x v="13"/>
    <x v="4"/>
    <x v="1"/>
    <n v="18"/>
  </r>
  <r>
    <x v="12"/>
    <x v="0"/>
    <x v="1"/>
    <x v="13"/>
    <x v="2"/>
    <x v="1"/>
    <n v="3"/>
  </r>
  <r>
    <x v="12"/>
    <x v="0"/>
    <x v="1"/>
    <x v="13"/>
    <x v="1"/>
    <x v="2"/>
    <n v="36"/>
  </r>
  <r>
    <x v="12"/>
    <x v="0"/>
    <x v="1"/>
    <x v="13"/>
    <x v="4"/>
    <x v="3"/>
    <n v="39"/>
  </r>
  <r>
    <x v="12"/>
    <x v="0"/>
    <x v="1"/>
    <x v="13"/>
    <x v="4"/>
    <x v="0"/>
    <n v="57"/>
  </r>
  <r>
    <x v="12"/>
    <x v="0"/>
    <x v="1"/>
    <x v="1"/>
    <x v="4"/>
    <x v="4"/>
    <n v="3"/>
  </r>
  <r>
    <x v="13"/>
    <x v="0"/>
    <x v="1"/>
    <x v="14"/>
    <x v="3"/>
    <x v="1"/>
    <n v="55"/>
  </r>
  <r>
    <x v="13"/>
    <x v="0"/>
    <x v="1"/>
    <x v="14"/>
    <x v="4"/>
    <x v="0"/>
    <n v="81"/>
  </r>
  <r>
    <x v="13"/>
    <x v="0"/>
    <x v="1"/>
    <x v="14"/>
    <x v="0"/>
    <x v="1"/>
    <n v="3"/>
  </r>
  <r>
    <x v="13"/>
    <x v="0"/>
    <x v="1"/>
    <x v="14"/>
    <x v="0"/>
    <x v="0"/>
    <n v="11"/>
  </r>
  <r>
    <x v="13"/>
    <x v="0"/>
    <x v="1"/>
    <x v="14"/>
    <x v="1"/>
    <x v="2"/>
    <n v="122"/>
  </r>
  <r>
    <x v="13"/>
    <x v="0"/>
    <x v="1"/>
    <x v="14"/>
    <x v="0"/>
    <x v="2"/>
    <n v="1"/>
  </r>
  <r>
    <x v="13"/>
    <x v="0"/>
    <x v="1"/>
    <x v="14"/>
    <x v="4"/>
    <x v="3"/>
    <n v="49"/>
  </r>
  <r>
    <x v="13"/>
    <x v="0"/>
    <x v="1"/>
    <x v="14"/>
    <x v="4"/>
    <x v="1"/>
    <n v="8"/>
  </r>
  <r>
    <x v="13"/>
    <x v="0"/>
    <x v="1"/>
    <x v="1"/>
    <x v="4"/>
    <x v="4"/>
    <n v="4"/>
  </r>
  <r>
    <x v="14"/>
    <x v="0"/>
    <x v="1"/>
    <x v="15"/>
    <x v="0"/>
    <x v="0"/>
    <n v="3"/>
  </r>
  <r>
    <x v="14"/>
    <x v="0"/>
    <x v="1"/>
    <x v="15"/>
    <x v="4"/>
    <x v="5"/>
    <n v="1590"/>
  </r>
  <r>
    <x v="14"/>
    <x v="0"/>
    <x v="1"/>
    <x v="15"/>
    <x v="3"/>
    <x v="0"/>
    <n v="31"/>
  </r>
  <r>
    <x v="14"/>
    <x v="0"/>
    <x v="1"/>
    <x v="15"/>
    <x v="0"/>
    <x v="5"/>
    <n v="2"/>
  </r>
  <r>
    <x v="14"/>
    <x v="0"/>
    <x v="1"/>
    <x v="15"/>
    <x v="4"/>
    <x v="3"/>
    <n v="24"/>
  </r>
  <r>
    <x v="14"/>
    <x v="0"/>
    <x v="1"/>
    <x v="15"/>
    <x v="4"/>
    <x v="0"/>
    <n v="83"/>
  </r>
  <r>
    <x v="14"/>
    <x v="0"/>
    <x v="1"/>
    <x v="15"/>
    <x v="1"/>
    <x v="2"/>
    <n v="10"/>
  </r>
  <r>
    <x v="14"/>
    <x v="0"/>
    <x v="1"/>
    <x v="15"/>
    <x v="0"/>
    <x v="2"/>
    <n v="1"/>
  </r>
  <r>
    <x v="14"/>
    <x v="0"/>
    <x v="1"/>
    <x v="15"/>
    <x v="4"/>
    <x v="1"/>
    <n v="4"/>
  </r>
  <r>
    <x v="14"/>
    <x v="0"/>
    <x v="1"/>
    <x v="15"/>
    <x v="3"/>
    <x v="5"/>
    <n v="18771"/>
  </r>
  <r>
    <x v="14"/>
    <x v="0"/>
    <x v="1"/>
    <x v="1"/>
    <x v="4"/>
    <x v="4"/>
    <n v="1"/>
  </r>
  <r>
    <x v="14"/>
    <x v="0"/>
    <x v="1"/>
    <x v="1"/>
    <x v="3"/>
    <x v="4"/>
    <n v="6"/>
  </r>
  <r>
    <x v="16"/>
    <x v="0"/>
    <x v="1"/>
    <x v="17"/>
    <x v="0"/>
    <x v="5"/>
    <n v="1"/>
  </r>
  <r>
    <x v="16"/>
    <x v="0"/>
    <x v="1"/>
    <x v="17"/>
    <x v="4"/>
    <x v="5"/>
    <n v="57"/>
  </r>
  <r>
    <x v="16"/>
    <x v="0"/>
    <x v="1"/>
    <x v="17"/>
    <x v="3"/>
    <x v="5"/>
    <n v="4"/>
  </r>
  <r>
    <x v="17"/>
    <x v="0"/>
    <x v="1"/>
    <x v="18"/>
    <x v="4"/>
    <x v="3"/>
    <n v="2"/>
  </r>
  <r>
    <x v="17"/>
    <x v="0"/>
    <x v="1"/>
    <x v="18"/>
    <x v="4"/>
    <x v="0"/>
    <n v="1"/>
  </r>
  <r>
    <x v="17"/>
    <x v="0"/>
    <x v="1"/>
    <x v="18"/>
    <x v="0"/>
    <x v="0"/>
    <n v="1"/>
  </r>
  <r>
    <x v="17"/>
    <x v="0"/>
    <x v="1"/>
    <x v="1"/>
    <x v="4"/>
    <x v="4"/>
    <n v="1"/>
  </r>
  <r>
    <x v="18"/>
    <x v="0"/>
    <x v="1"/>
    <x v="19"/>
    <x v="0"/>
    <x v="2"/>
    <n v="2"/>
  </r>
  <r>
    <x v="18"/>
    <x v="0"/>
    <x v="1"/>
    <x v="19"/>
    <x v="4"/>
    <x v="5"/>
    <n v="329"/>
  </r>
  <r>
    <x v="18"/>
    <x v="0"/>
    <x v="1"/>
    <x v="19"/>
    <x v="3"/>
    <x v="1"/>
    <n v="9"/>
  </r>
  <r>
    <x v="18"/>
    <x v="0"/>
    <x v="1"/>
    <x v="19"/>
    <x v="3"/>
    <x v="5"/>
    <n v="256"/>
  </r>
  <r>
    <x v="18"/>
    <x v="0"/>
    <x v="1"/>
    <x v="19"/>
    <x v="3"/>
    <x v="0"/>
    <n v="2"/>
  </r>
  <r>
    <x v="18"/>
    <x v="0"/>
    <x v="1"/>
    <x v="19"/>
    <x v="0"/>
    <x v="0"/>
    <n v="1"/>
  </r>
  <r>
    <x v="18"/>
    <x v="0"/>
    <x v="1"/>
    <x v="19"/>
    <x v="0"/>
    <x v="1"/>
    <n v="5"/>
  </r>
  <r>
    <x v="18"/>
    <x v="0"/>
    <x v="1"/>
    <x v="19"/>
    <x v="4"/>
    <x v="1"/>
    <n v="50"/>
  </r>
  <r>
    <x v="18"/>
    <x v="0"/>
    <x v="1"/>
    <x v="19"/>
    <x v="4"/>
    <x v="0"/>
    <n v="24"/>
  </r>
  <r>
    <x v="18"/>
    <x v="0"/>
    <x v="1"/>
    <x v="19"/>
    <x v="4"/>
    <x v="3"/>
    <n v="72"/>
  </r>
  <r>
    <x v="18"/>
    <x v="0"/>
    <x v="1"/>
    <x v="20"/>
    <x v="4"/>
    <x v="3"/>
    <n v="284"/>
  </r>
  <r>
    <x v="18"/>
    <x v="0"/>
    <x v="1"/>
    <x v="20"/>
    <x v="0"/>
    <x v="1"/>
    <n v="9"/>
  </r>
  <r>
    <x v="18"/>
    <x v="0"/>
    <x v="1"/>
    <x v="20"/>
    <x v="4"/>
    <x v="0"/>
    <n v="71"/>
  </r>
  <r>
    <x v="18"/>
    <x v="0"/>
    <x v="1"/>
    <x v="20"/>
    <x v="4"/>
    <x v="1"/>
    <n v="28"/>
  </r>
  <r>
    <x v="18"/>
    <x v="0"/>
    <x v="1"/>
    <x v="20"/>
    <x v="0"/>
    <x v="0"/>
    <n v="1"/>
  </r>
  <r>
    <x v="18"/>
    <x v="0"/>
    <x v="1"/>
    <x v="20"/>
    <x v="2"/>
    <x v="1"/>
    <n v="19"/>
  </r>
  <r>
    <x v="18"/>
    <x v="0"/>
    <x v="1"/>
    <x v="20"/>
    <x v="4"/>
    <x v="5"/>
    <n v="1681"/>
  </r>
  <r>
    <x v="18"/>
    <x v="0"/>
    <x v="1"/>
    <x v="20"/>
    <x v="1"/>
    <x v="2"/>
    <n v="1"/>
  </r>
  <r>
    <x v="18"/>
    <x v="0"/>
    <x v="1"/>
    <x v="20"/>
    <x v="3"/>
    <x v="1"/>
    <n v="1"/>
  </r>
  <r>
    <x v="18"/>
    <x v="0"/>
    <x v="1"/>
    <x v="21"/>
    <x v="4"/>
    <x v="1"/>
    <n v="9"/>
  </r>
  <r>
    <x v="18"/>
    <x v="0"/>
    <x v="1"/>
    <x v="21"/>
    <x v="4"/>
    <x v="3"/>
    <n v="45"/>
  </r>
  <r>
    <x v="18"/>
    <x v="0"/>
    <x v="1"/>
    <x v="21"/>
    <x v="3"/>
    <x v="1"/>
    <n v="38"/>
  </r>
  <r>
    <x v="18"/>
    <x v="0"/>
    <x v="1"/>
    <x v="21"/>
    <x v="1"/>
    <x v="2"/>
    <n v="1"/>
  </r>
  <r>
    <x v="18"/>
    <x v="0"/>
    <x v="1"/>
    <x v="21"/>
    <x v="0"/>
    <x v="1"/>
    <n v="11"/>
  </r>
  <r>
    <x v="18"/>
    <x v="0"/>
    <x v="1"/>
    <x v="21"/>
    <x v="4"/>
    <x v="0"/>
    <n v="14"/>
  </r>
  <r>
    <x v="18"/>
    <x v="0"/>
    <x v="1"/>
    <x v="21"/>
    <x v="0"/>
    <x v="0"/>
    <n v="1"/>
  </r>
  <r>
    <x v="18"/>
    <x v="0"/>
    <x v="1"/>
    <x v="22"/>
    <x v="2"/>
    <x v="1"/>
    <n v="1"/>
  </r>
  <r>
    <x v="18"/>
    <x v="0"/>
    <x v="1"/>
    <x v="22"/>
    <x v="4"/>
    <x v="3"/>
    <n v="37"/>
  </r>
  <r>
    <x v="18"/>
    <x v="0"/>
    <x v="1"/>
    <x v="22"/>
    <x v="0"/>
    <x v="1"/>
    <n v="3"/>
  </r>
  <r>
    <x v="18"/>
    <x v="0"/>
    <x v="1"/>
    <x v="22"/>
    <x v="4"/>
    <x v="1"/>
    <n v="1"/>
  </r>
  <r>
    <x v="18"/>
    <x v="0"/>
    <x v="1"/>
    <x v="22"/>
    <x v="0"/>
    <x v="0"/>
    <n v="2"/>
  </r>
  <r>
    <x v="18"/>
    <x v="0"/>
    <x v="1"/>
    <x v="22"/>
    <x v="4"/>
    <x v="0"/>
    <n v="6"/>
  </r>
  <r>
    <x v="18"/>
    <x v="0"/>
    <x v="1"/>
    <x v="23"/>
    <x v="4"/>
    <x v="1"/>
    <n v="39"/>
  </r>
  <r>
    <x v="18"/>
    <x v="0"/>
    <x v="1"/>
    <x v="23"/>
    <x v="0"/>
    <x v="3"/>
    <n v="1"/>
  </r>
  <r>
    <x v="18"/>
    <x v="0"/>
    <x v="1"/>
    <x v="23"/>
    <x v="3"/>
    <x v="1"/>
    <n v="2"/>
  </r>
  <r>
    <x v="18"/>
    <x v="0"/>
    <x v="1"/>
    <x v="23"/>
    <x v="4"/>
    <x v="0"/>
    <n v="23"/>
  </r>
  <r>
    <x v="18"/>
    <x v="0"/>
    <x v="1"/>
    <x v="23"/>
    <x v="0"/>
    <x v="1"/>
    <n v="2"/>
  </r>
  <r>
    <x v="18"/>
    <x v="0"/>
    <x v="1"/>
    <x v="23"/>
    <x v="1"/>
    <x v="2"/>
    <n v="2"/>
  </r>
  <r>
    <x v="18"/>
    <x v="0"/>
    <x v="1"/>
    <x v="23"/>
    <x v="0"/>
    <x v="0"/>
    <n v="2"/>
  </r>
  <r>
    <x v="18"/>
    <x v="0"/>
    <x v="1"/>
    <x v="23"/>
    <x v="4"/>
    <x v="3"/>
    <n v="88"/>
  </r>
  <r>
    <x v="18"/>
    <x v="0"/>
    <x v="1"/>
    <x v="24"/>
    <x v="3"/>
    <x v="1"/>
    <n v="3"/>
  </r>
  <r>
    <x v="18"/>
    <x v="0"/>
    <x v="1"/>
    <x v="24"/>
    <x v="4"/>
    <x v="3"/>
    <n v="104"/>
  </r>
  <r>
    <x v="18"/>
    <x v="0"/>
    <x v="1"/>
    <x v="24"/>
    <x v="4"/>
    <x v="1"/>
    <n v="44"/>
  </r>
  <r>
    <x v="18"/>
    <x v="0"/>
    <x v="1"/>
    <x v="24"/>
    <x v="4"/>
    <x v="0"/>
    <n v="39"/>
  </r>
  <r>
    <x v="18"/>
    <x v="0"/>
    <x v="1"/>
    <x v="24"/>
    <x v="0"/>
    <x v="1"/>
    <n v="6"/>
  </r>
  <r>
    <x v="18"/>
    <x v="0"/>
    <x v="1"/>
    <x v="24"/>
    <x v="0"/>
    <x v="0"/>
    <n v="3"/>
  </r>
  <r>
    <x v="18"/>
    <x v="0"/>
    <x v="1"/>
    <x v="25"/>
    <x v="4"/>
    <x v="1"/>
    <n v="42"/>
  </r>
  <r>
    <x v="18"/>
    <x v="0"/>
    <x v="1"/>
    <x v="25"/>
    <x v="3"/>
    <x v="1"/>
    <n v="50"/>
  </r>
  <r>
    <x v="18"/>
    <x v="0"/>
    <x v="1"/>
    <x v="25"/>
    <x v="4"/>
    <x v="0"/>
    <n v="196"/>
  </r>
  <r>
    <x v="18"/>
    <x v="0"/>
    <x v="1"/>
    <x v="25"/>
    <x v="4"/>
    <x v="3"/>
    <n v="83"/>
  </r>
  <r>
    <x v="18"/>
    <x v="0"/>
    <x v="1"/>
    <x v="25"/>
    <x v="2"/>
    <x v="1"/>
    <n v="2"/>
  </r>
  <r>
    <x v="18"/>
    <x v="0"/>
    <x v="1"/>
    <x v="25"/>
    <x v="3"/>
    <x v="0"/>
    <n v="1"/>
  </r>
  <r>
    <x v="18"/>
    <x v="0"/>
    <x v="1"/>
    <x v="26"/>
    <x v="3"/>
    <x v="1"/>
    <n v="27"/>
  </r>
  <r>
    <x v="18"/>
    <x v="0"/>
    <x v="1"/>
    <x v="26"/>
    <x v="1"/>
    <x v="2"/>
    <n v="1"/>
  </r>
  <r>
    <x v="18"/>
    <x v="0"/>
    <x v="1"/>
    <x v="26"/>
    <x v="0"/>
    <x v="1"/>
    <n v="2"/>
  </r>
  <r>
    <x v="18"/>
    <x v="0"/>
    <x v="1"/>
    <x v="26"/>
    <x v="3"/>
    <x v="5"/>
    <n v="468"/>
  </r>
  <r>
    <x v="18"/>
    <x v="0"/>
    <x v="1"/>
    <x v="26"/>
    <x v="4"/>
    <x v="3"/>
    <n v="129"/>
  </r>
  <r>
    <x v="18"/>
    <x v="0"/>
    <x v="1"/>
    <x v="26"/>
    <x v="0"/>
    <x v="0"/>
    <n v="3"/>
  </r>
  <r>
    <x v="18"/>
    <x v="0"/>
    <x v="1"/>
    <x v="26"/>
    <x v="4"/>
    <x v="1"/>
    <n v="7"/>
  </r>
  <r>
    <x v="18"/>
    <x v="0"/>
    <x v="1"/>
    <x v="26"/>
    <x v="4"/>
    <x v="0"/>
    <n v="20"/>
  </r>
  <r>
    <x v="18"/>
    <x v="0"/>
    <x v="1"/>
    <x v="27"/>
    <x v="4"/>
    <x v="3"/>
    <n v="26"/>
  </r>
  <r>
    <x v="18"/>
    <x v="0"/>
    <x v="1"/>
    <x v="27"/>
    <x v="4"/>
    <x v="0"/>
    <n v="23"/>
  </r>
  <r>
    <x v="18"/>
    <x v="0"/>
    <x v="1"/>
    <x v="28"/>
    <x v="4"/>
    <x v="3"/>
    <n v="8"/>
  </r>
  <r>
    <x v="18"/>
    <x v="0"/>
    <x v="1"/>
    <x v="28"/>
    <x v="4"/>
    <x v="0"/>
    <n v="6"/>
  </r>
  <r>
    <x v="18"/>
    <x v="0"/>
    <x v="1"/>
    <x v="29"/>
    <x v="3"/>
    <x v="5"/>
    <n v="931"/>
  </r>
  <r>
    <x v="18"/>
    <x v="0"/>
    <x v="1"/>
    <x v="29"/>
    <x v="1"/>
    <x v="2"/>
    <n v="4"/>
  </r>
  <r>
    <x v="18"/>
    <x v="0"/>
    <x v="1"/>
    <x v="29"/>
    <x v="4"/>
    <x v="3"/>
    <n v="220"/>
  </r>
  <r>
    <x v="18"/>
    <x v="0"/>
    <x v="1"/>
    <x v="29"/>
    <x v="4"/>
    <x v="0"/>
    <n v="69"/>
  </r>
  <r>
    <x v="18"/>
    <x v="0"/>
    <x v="1"/>
    <x v="29"/>
    <x v="0"/>
    <x v="0"/>
    <n v="3"/>
  </r>
  <r>
    <x v="18"/>
    <x v="0"/>
    <x v="1"/>
    <x v="29"/>
    <x v="3"/>
    <x v="0"/>
    <n v="3"/>
  </r>
  <r>
    <x v="18"/>
    <x v="0"/>
    <x v="1"/>
    <x v="29"/>
    <x v="3"/>
    <x v="1"/>
    <n v="1"/>
  </r>
  <r>
    <x v="18"/>
    <x v="0"/>
    <x v="1"/>
    <x v="29"/>
    <x v="0"/>
    <x v="3"/>
    <n v="5"/>
  </r>
  <r>
    <x v="18"/>
    <x v="0"/>
    <x v="1"/>
    <x v="29"/>
    <x v="4"/>
    <x v="1"/>
    <n v="4"/>
  </r>
  <r>
    <x v="18"/>
    <x v="0"/>
    <x v="1"/>
    <x v="30"/>
    <x v="4"/>
    <x v="0"/>
    <n v="50"/>
  </r>
  <r>
    <x v="18"/>
    <x v="0"/>
    <x v="1"/>
    <x v="30"/>
    <x v="4"/>
    <x v="3"/>
    <n v="133"/>
  </r>
  <r>
    <x v="18"/>
    <x v="0"/>
    <x v="1"/>
    <x v="30"/>
    <x v="0"/>
    <x v="0"/>
    <n v="12"/>
  </r>
  <r>
    <x v="18"/>
    <x v="0"/>
    <x v="1"/>
    <x v="30"/>
    <x v="0"/>
    <x v="3"/>
    <n v="1"/>
  </r>
  <r>
    <x v="18"/>
    <x v="0"/>
    <x v="1"/>
    <x v="30"/>
    <x v="4"/>
    <x v="1"/>
    <n v="7"/>
  </r>
  <r>
    <x v="18"/>
    <x v="0"/>
    <x v="1"/>
    <x v="30"/>
    <x v="3"/>
    <x v="1"/>
    <n v="4"/>
  </r>
  <r>
    <x v="18"/>
    <x v="0"/>
    <x v="1"/>
    <x v="30"/>
    <x v="3"/>
    <x v="0"/>
    <n v="2"/>
  </r>
  <r>
    <x v="18"/>
    <x v="0"/>
    <x v="1"/>
    <x v="30"/>
    <x v="1"/>
    <x v="2"/>
    <n v="4"/>
  </r>
  <r>
    <x v="18"/>
    <x v="0"/>
    <x v="1"/>
    <x v="31"/>
    <x v="4"/>
    <x v="0"/>
    <n v="40"/>
  </r>
  <r>
    <x v="18"/>
    <x v="0"/>
    <x v="1"/>
    <x v="31"/>
    <x v="0"/>
    <x v="0"/>
    <n v="2"/>
  </r>
  <r>
    <x v="18"/>
    <x v="0"/>
    <x v="1"/>
    <x v="31"/>
    <x v="4"/>
    <x v="5"/>
    <n v="98"/>
  </r>
  <r>
    <x v="18"/>
    <x v="0"/>
    <x v="1"/>
    <x v="31"/>
    <x v="4"/>
    <x v="3"/>
    <n v="136"/>
  </r>
  <r>
    <x v="18"/>
    <x v="0"/>
    <x v="1"/>
    <x v="31"/>
    <x v="3"/>
    <x v="0"/>
    <n v="8"/>
  </r>
  <r>
    <x v="18"/>
    <x v="0"/>
    <x v="1"/>
    <x v="31"/>
    <x v="4"/>
    <x v="1"/>
    <n v="1"/>
  </r>
  <r>
    <x v="18"/>
    <x v="0"/>
    <x v="1"/>
    <x v="32"/>
    <x v="4"/>
    <x v="0"/>
    <n v="17"/>
  </r>
  <r>
    <x v="18"/>
    <x v="0"/>
    <x v="1"/>
    <x v="32"/>
    <x v="0"/>
    <x v="1"/>
    <n v="1"/>
  </r>
  <r>
    <x v="18"/>
    <x v="0"/>
    <x v="1"/>
    <x v="32"/>
    <x v="4"/>
    <x v="1"/>
    <n v="1"/>
  </r>
  <r>
    <x v="18"/>
    <x v="0"/>
    <x v="1"/>
    <x v="32"/>
    <x v="4"/>
    <x v="3"/>
    <n v="16"/>
  </r>
  <r>
    <x v="18"/>
    <x v="0"/>
    <x v="1"/>
    <x v="32"/>
    <x v="3"/>
    <x v="1"/>
    <n v="2"/>
  </r>
  <r>
    <x v="18"/>
    <x v="0"/>
    <x v="1"/>
    <x v="33"/>
    <x v="4"/>
    <x v="3"/>
    <n v="16"/>
  </r>
  <r>
    <x v="18"/>
    <x v="0"/>
    <x v="1"/>
    <x v="33"/>
    <x v="4"/>
    <x v="0"/>
    <n v="62"/>
  </r>
  <r>
    <x v="18"/>
    <x v="0"/>
    <x v="1"/>
    <x v="33"/>
    <x v="3"/>
    <x v="0"/>
    <n v="9"/>
  </r>
  <r>
    <x v="18"/>
    <x v="0"/>
    <x v="1"/>
    <x v="33"/>
    <x v="2"/>
    <x v="1"/>
    <n v="4"/>
  </r>
  <r>
    <x v="18"/>
    <x v="0"/>
    <x v="1"/>
    <x v="33"/>
    <x v="0"/>
    <x v="0"/>
    <n v="3"/>
  </r>
  <r>
    <x v="18"/>
    <x v="0"/>
    <x v="1"/>
    <x v="34"/>
    <x v="4"/>
    <x v="3"/>
    <n v="5"/>
  </r>
  <r>
    <x v="18"/>
    <x v="0"/>
    <x v="1"/>
    <x v="34"/>
    <x v="4"/>
    <x v="0"/>
    <n v="2"/>
  </r>
  <r>
    <x v="18"/>
    <x v="0"/>
    <x v="1"/>
    <x v="34"/>
    <x v="2"/>
    <x v="1"/>
    <n v="1"/>
  </r>
  <r>
    <x v="18"/>
    <x v="0"/>
    <x v="1"/>
    <x v="35"/>
    <x v="4"/>
    <x v="3"/>
    <n v="42"/>
  </r>
  <r>
    <x v="18"/>
    <x v="0"/>
    <x v="1"/>
    <x v="35"/>
    <x v="0"/>
    <x v="0"/>
    <n v="6"/>
  </r>
  <r>
    <x v="18"/>
    <x v="0"/>
    <x v="1"/>
    <x v="35"/>
    <x v="4"/>
    <x v="0"/>
    <n v="5"/>
  </r>
  <r>
    <x v="18"/>
    <x v="0"/>
    <x v="1"/>
    <x v="35"/>
    <x v="3"/>
    <x v="1"/>
    <n v="4"/>
  </r>
  <r>
    <x v="18"/>
    <x v="0"/>
    <x v="1"/>
    <x v="35"/>
    <x v="0"/>
    <x v="3"/>
    <n v="2"/>
  </r>
  <r>
    <x v="18"/>
    <x v="0"/>
    <x v="1"/>
    <x v="36"/>
    <x v="0"/>
    <x v="0"/>
    <n v="2"/>
  </r>
  <r>
    <x v="18"/>
    <x v="0"/>
    <x v="1"/>
    <x v="36"/>
    <x v="2"/>
    <x v="1"/>
    <n v="35"/>
  </r>
  <r>
    <x v="18"/>
    <x v="0"/>
    <x v="1"/>
    <x v="36"/>
    <x v="4"/>
    <x v="5"/>
    <n v="1724"/>
  </r>
  <r>
    <x v="18"/>
    <x v="0"/>
    <x v="1"/>
    <x v="36"/>
    <x v="0"/>
    <x v="1"/>
    <n v="4"/>
  </r>
  <r>
    <x v="18"/>
    <x v="0"/>
    <x v="1"/>
    <x v="36"/>
    <x v="4"/>
    <x v="3"/>
    <n v="144"/>
  </r>
  <r>
    <x v="18"/>
    <x v="0"/>
    <x v="1"/>
    <x v="36"/>
    <x v="3"/>
    <x v="1"/>
    <n v="36"/>
  </r>
  <r>
    <x v="18"/>
    <x v="0"/>
    <x v="1"/>
    <x v="36"/>
    <x v="3"/>
    <x v="0"/>
    <n v="3"/>
  </r>
  <r>
    <x v="18"/>
    <x v="0"/>
    <x v="1"/>
    <x v="36"/>
    <x v="4"/>
    <x v="0"/>
    <n v="34"/>
  </r>
  <r>
    <x v="18"/>
    <x v="0"/>
    <x v="1"/>
    <x v="36"/>
    <x v="0"/>
    <x v="3"/>
    <n v="5"/>
  </r>
  <r>
    <x v="18"/>
    <x v="0"/>
    <x v="1"/>
    <x v="36"/>
    <x v="4"/>
    <x v="1"/>
    <n v="16"/>
  </r>
  <r>
    <x v="18"/>
    <x v="0"/>
    <x v="1"/>
    <x v="37"/>
    <x v="4"/>
    <x v="1"/>
    <n v="19"/>
  </r>
  <r>
    <x v="18"/>
    <x v="0"/>
    <x v="1"/>
    <x v="37"/>
    <x v="4"/>
    <x v="3"/>
    <n v="133"/>
  </r>
  <r>
    <x v="18"/>
    <x v="0"/>
    <x v="1"/>
    <x v="37"/>
    <x v="4"/>
    <x v="0"/>
    <n v="26"/>
  </r>
  <r>
    <x v="18"/>
    <x v="0"/>
    <x v="1"/>
    <x v="37"/>
    <x v="4"/>
    <x v="5"/>
    <n v="4845"/>
  </r>
  <r>
    <x v="18"/>
    <x v="0"/>
    <x v="1"/>
    <x v="37"/>
    <x v="3"/>
    <x v="5"/>
    <n v="20661"/>
  </r>
  <r>
    <x v="18"/>
    <x v="0"/>
    <x v="1"/>
    <x v="37"/>
    <x v="0"/>
    <x v="1"/>
    <n v="1"/>
  </r>
  <r>
    <x v="18"/>
    <x v="0"/>
    <x v="1"/>
    <x v="38"/>
    <x v="0"/>
    <x v="1"/>
    <n v="3"/>
  </r>
  <r>
    <x v="18"/>
    <x v="0"/>
    <x v="1"/>
    <x v="38"/>
    <x v="1"/>
    <x v="2"/>
    <n v="2"/>
  </r>
  <r>
    <x v="18"/>
    <x v="0"/>
    <x v="1"/>
    <x v="38"/>
    <x v="4"/>
    <x v="3"/>
    <n v="189"/>
  </r>
  <r>
    <x v="18"/>
    <x v="0"/>
    <x v="1"/>
    <x v="38"/>
    <x v="4"/>
    <x v="0"/>
    <n v="22"/>
  </r>
  <r>
    <x v="18"/>
    <x v="0"/>
    <x v="1"/>
    <x v="38"/>
    <x v="3"/>
    <x v="1"/>
    <n v="2"/>
  </r>
  <r>
    <x v="18"/>
    <x v="0"/>
    <x v="1"/>
    <x v="38"/>
    <x v="4"/>
    <x v="1"/>
    <n v="16"/>
  </r>
  <r>
    <x v="18"/>
    <x v="0"/>
    <x v="1"/>
    <x v="38"/>
    <x v="0"/>
    <x v="0"/>
    <n v="8"/>
  </r>
  <r>
    <x v="18"/>
    <x v="0"/>
    <x v="1"/>
    <x v="39"/>
    <x v="4"/>
    <x v="3"/>
    <n v="26"/>
  </r>
  <r>
    <x v="18"/>
    <x v="0"/>
    <x v="1"/>
    <x v="39"/>
    <x v="4"/>
    <x v="0"/>
    <n v="42"/>
  </r>
  <r>
    <x v="18"/>
    <x v="0"/>
    <x v="1"/>
    <x v="39"/>
    <x v="0"/>
    <x v="0"/>
    <n v="3"/>
  </r>
  <r>
    <x v="18"/>
    <x v="0"/>
    <x v="1"/>
    <x v="40"/>
    <x v="3"/>
    <x v="1"/>
    <n v="1"/>
  </r>
  <r>
    <x v="18"/>
    <x v="0"/>
    <x v="1"/>
    <x v="40"/>
    <x v="3"/>
    <x v="0"/>
    <n v="2"/>
  </r>
  <r>
    <x v="18"/>
    <x v="0"/>
    <x v="1"/>
    <x v="40"/>
    <x v="4"/>
    <x v="0"/>
    <n v="5"/>
  </r>
  <r>
    <x v="18"/>
    <x v="0"/>
    <x v="1"/>
    <x v="40"/>
    <x v="4"/>
    <x v="3"/>
    <n v="66"/>
  </r>
  <r>
    <x v="18"/>
    <x v="0"/>
    <x v="1"/>
    <x v="40"/>
    <x v="0"/>
    <x v="0"/>
    <n v="4"/>
  </r>
  <r>
    <x v="18"/>
    <x v="0"/>
    <x v="1"/>
    <x v="41"/>
    <x v="0"/>
    <x v="0"/>
    <n v="7"/>
  </r>
  <r>
    <x v="18"/>
    <x v="0"/>
    <x v="1"/>
    <x v="41"/>
    <x v="4"/>
    <x v="1"/>
    <n v="2"/>
  </r>
  <r>
    <x v="18"/>
    <x v="0"/>
    <x v="1"/>
    <x v="41"/>
    <x v="4"/>
    <x v="5"/>
    <n v="197"/>
  </r>
  <r>
    <x v="18"/>
    <x v="0"/>
    <x v="1"/>
    <x v="41"/>
    <x v="1"/>
    <x v="2"/>
    <n v="1"/>
  </r>
  <r>
    <x v="18"/>
    <x v="0"/>
    <x v="1"/>
    <x v="41"/>
    <x v="0"/>
    <x v="3"/>
    <n v="20"/>
  </r>
  <r>
    <x v="18"/>
    <x v="0"/>
    <x v="1"/>
    <x v="41"/>
    <x v="3"/>
    <x v="0"/>
    <n v="4"/>
  </r>
  <r>
    <x v="18"/>
    <x v="0"/>
    <x v="1"/>
    <x v="41"/>
    <x v="4"/>
    <x v="0"/>
    <n v="89"/>
  </r>
  <r>
    <x v="18"/>
    <x v="0"/>
    <x v="1"/>
    <x v="41"/>
    <x v="4"/>
    <x v="3"/>
    <n v="500"/>
  </r>
  <r>
    <x v="18"/>
    <x v="0"/>
    <x v="1"/>
    <x v="41"/>
    <x v="0"/>
    <x v="1"/>
    <n v="1"/>
  </r>
  <r>
    <x v="18"/>
    <x v="0"/>
    <x v="1"/>
    <x v="42"/>
    <x v="0"/>
    <x v="3"/>
    <n v="4"/>
  </r>
  <r>
    <x v="18"/>
    <x v="0"/>
    <x v="1"/>
    <x v="42"/>
    <x v="4"/>
    <x v="0"/>
    <n v="3"/>
  </r>
  <r>
    <x v="18"/>
    <x v="0"/>
    <x v="1"/>
    <x v="42"/>
    <x v="4"/>
    <x v="3"/>
    <n v="59"/>
  </r>
  <r>
    <x v="18"/>
    <x v="0"/>
    <x v="1"/>
    <x v="42"/>
    <x v="0"/>
    <x v="0"/>
    <n v="1"/>
  </r>
  <r>
    <x v="18"/>
    <x v="0"/>
    <x v="1"/>
    <x v="43"/>
    <x v="4"/>
    <x v="0"/>
    <n v="46"/>
  </r>
  <r>
    <x v="18"/>
    <x v="0"/>
    <x v="1"/>
    <x v="43"/>
    <x v="1"/>
    <x v="2"/>
    <n v="1"/>
  </r>
  <r>
    <x v="18"/>
    <x v="0"/>
    <x v="1"/>
    <x v="43"/>
    <x v="0"/>
    <x v="3"/>
    <n v="1"/>
  </r>
  <r>
    <x v="18"/>
    <x v="0"/>
    <x v="1"/>
    <x v="43"/>
    <x v="0"/>
    <x v="0"/>
    <n v="12"/>
  </r>
  <r>
    <x v="18"/>
    <x v="0"/>
    <x v="1"/>
    <x v="43"/>
    <x v="4"/>
    <x v="3"/>
    <n v="127"/>
  </r>
  <r>
    <x v="18"/>
    <x v="0"/>
    <x v="1"/>
    <x v="44"/>
    <x v="0"/>
    <x v="3"/>
    <n v="19"/>
  </r>
  <r>
    <x v="18"/>
    <x v="0"/>
    <x v="1"/>
    <x v="44"/>
    <x v="3"/>
    <x v="1"/>
    <n v="2"/>
  </r>
  <r>
    <x v="18"/>
    <x v="0"/>
    <x v="1"/>
    <x v="44"/>
    <x v="0"/>
    <x v="0"/>
    <n v="2"/>
  </r>
  <r>
    <x v="18"/>
    <x v="0"/>
    <x v="1"/>
    <x v="44"/>
    <x v="4"/>
    <x v="3"/>
    <n v="701"/>
  </r>
  <r>
    <x v="18"/>
    <x v="0"/>
    <x v="1"/>
    <x v="44"/>
    <x v="3"/>
    <x v="0"/>
    <n v="38"/>
  </r>
  <r>
    <x v="18"/>
    <x v="0"/>
    <x v="1"/>
    <x v="44"/>
    <x v="4"/>
    <x v="0"/>
    <n v="163"/>
  </r>
  <r>
    <x v="18"/>
    <x v="0"/>
    <x v="1"/>
    <x v="45"/>
    <x v="4"/>
    <x v="0"/>
    <n v="230"/>
  </r>
  <r>
    <x v="18"/>
    <x v="0"/>
    <x v="1"/>
    <x v="45"/>
    <x v="1"/>
    <x v="2"/>
    <n v="1"/>
  </r>
  <r>
    <x v="18"/>
    <x v="0"/>
    <x v="1"/>
    <x v="45"/>
    <x v="4"/>
    <x v="1"/>
    <n v="1"/>
  </r>
  <r>
    <x v="18"/>
    <x v="0"/>
    <x v="1"/>
    <x v="45"/>
    <x v="4"/>
    <x v="3"/>
    <n v="1258"/>
  </r>
  <r>
    <x v="18"/>
    <x v="0"/>
    <x v="1"/>
    <x v="45"/>
    <x v="3"/>
    <x v="0"/>
    <n v="15"/>
  </r>
  <r>
    <x v="18"/>
    <x v="0"/>
    <x v="1"/>
    <x v="45"/>
    <x v="0"/>
    <x v="3"/>
    <n v="8"/>
  </r>
  <r>
    <x v="18"/>
    <x v="0"/>
    <x v="1"/>
    <x v="45"/>
    <x v="0"/>
    <x v="0"/>
    <n v="7"/>
  </r>
  <r>
    <x v="18"/>
    <x v="0"/>
    <x v="1"/>
    <x v="46"/>
    <x v="0"/>
    <x v="0"/>
    <n v="5"/>
  </r>
  <r>
    <x v="18"/>
    <x v="0"/>
    <x v="1"/>
    <x v="46"/>
    <x v="4"/>
    <x v="0"/>
    <n v="26"/>
  </r>
  <r>
    <x v="18"/>
    <x v="0"/>
    <x v="1"/>
    <x v="46"/>
    <x v="4"/>
    <x v="1"/>
    <n v="4"/>
  </r>
  <r>
    <x v="18"/>
    <x v="0"/>
    <x v="1"/>
    <x v="46"/>
    <x v="0"/>
    <x v="3"/>
    <n v="1"/>
  </r>
  <r>
    <x v="18"/>
    <x v="0"/>
    <x v="1"/>
    <x v="46"/>
    <x v="2"/>
    <x v="1"/>
    <n v="1"/>
  </r>
  <r>
    <x v="18"/>
    <x v="0"/>
    <x v="1"/>
    <x v="46"/>
    <x v="4"/>
    <x v="3"/>
    <n v="133"/>
  </r>
  <r>
    <x v="18"/>
    <x v="0"/>
    <x v="1"/>
    <x v="46"/>
    <x v="0"/>
    <x v="1"/>
    <n v="1"/>
  </r>
  <r>
    <x v="18"/>
    <x v="0"/>
    <x v="1"/>
    <x v="47"/>
    <x v="3"/>
    <x v="0"/>
    <n v="2"/>
  </r>
  <r>
    <x v="18"/>
    <x v="0"/>
    <x v="1"/>
    <x v="47"/>
    <x v="4"/>
    <x v="3"/>
    <n v="40"/>
  </r>
  <r>
    <x v="18"/>
    <x v="0"/>
    <x v="1"/>
    <x v="47"/>
    <x v="3"/>
    <x v="1"/>
    <n v="13"/>
  </r>
  <r>
    <x v="18"/>
    <x v="0"/>
    <x v="1"/>
    <x v="47"/>
    <x v="4"/>
    <x v="0"/>
    <n v="40"/>
  </r>
  <r>
    <x v="18"/>
    <x v="0"/>
    <x v="1"/>
    <x v="47"/>
    <x v="0"/>
    <x v="0"/>
    <n v="1"/>
  </r>
  <r>
    <x v="18"/>
    <x v="0"/>
    <x v="1"/>
    <x v="47"/>
    <x v="4"/>
    <x v="1"/>
    <n v="2"/>
  </r>
  <r>
    <x v="18"/>
    <x v="0"/>
    <x v="1"/>
    <x v="48"/>
    <x v="3"/>
    <x v="0"/>
    <n v="10"/>
  </r>
  <r>
    <x v="18"/>
    <x v="0"/>
    <x v="1"/>
    <x v="48"/>
    <x v="4"/>
    <x v="3"/>
    <n v="261"/>
  </r>
  <r>
    <x v="18"/>
    <x v="0"/>
    <x v="1"/>
    <x v="48"/>
    <x v="0"/>
    <x v="3"/>
    <n v="1"/>
  </r>
  <r>
    <x v="18"/>
    <x v="0"/>
    <x v="1"/>
    <x v="48"/>
    <x v="4"/>
    <x v="0"/>
    <n v="10"/>
  </r>
  <r>
    <x v="18"/>
    <x v="0"/>
    <x v="1"/>
    <x v="48"/>
    <x v="0"/>
    <x v="0"/>
    <n v="2"/>
  </r>
  <r>
    <x v="18"/>
    <x v="0"/>
    <x v="1"/>
    <x v="49"/>
    <x v="4"/>
    <x v="1"/>
    <n v="1"/>
  </r>
  <r>
    <x v="18"/>
    <x v="0"/>
    <x v="1"/>
    <x v="49"/>
    <x v="4"/>
    <x v="3"/>
    <n v="29"/>
  </r>
  <r>
    <x v="18"/>
    <x v="0"/>
    <x v="1"/>
    <x v="49"/>
    <x v="4"/>
    <x v="0"/>
    <n v="4"/>
  </r>
  <r>
    <x v="18"/>
    <x v="0"/>
    <x v="1"/>
    <x v="49"/>
    <x v="0"/>
    <x v="0"/>
    <n v="1"/>
  </r>
  <r>
    <x v="18"/>
    <x v="0"/>
    <x v="1"/>
    <x v="50"/>
    <x v="4"/>
    <x v="3"/>
    <n v="32"/>
  </r>
  <r>
    <x v="18"/>
    <x v="0"/>
    <x v="1"/>
    <x v="50"/>
    <x v="0"/>
    <x v="0"/>
    <n v="1"/>
  </r>
  <r>
    <x v="18"/>
    <x v="0"/>
    <x v="1"/>
    <x v="50"/>
    <x v="4"/>
    <x v="0"/>
    <n v="2"/>
  </r>
  <r>
    <x v="18"/>
    <x v="0"/>
    <x v="1"/>
    <x v="50"/>
    <x v="3"/>
    <x v="1"/>
    <n v="7"/>
  </r>
  <r>
    <x v="18"/>
    <x v="0"/>
    <x v="1"/>
    <x v="51"/>
    <x v="0"/>
    <x v="0"/>
    <n v="3"/>
  </r>
  <r>
    <x v="18"/>
    <x v="0"/>
    <x v="1"/>
    <x v="51"/>
    <x v="4"/>
    <x v="0"/>
    <n v="4"/>
  </r>
  <r>
    <x v="18"/>
    <x v="0"/>
    <x v="1"/>
    <x v="51"/>
    <x v="4"/>
    <x v="3"/>
    <n v="52"/>
  </r>
  <r>
    <x v="18"/>
    <x v="0"/>
    <x v="1"/>
    <x v="52"/>
    <x v="0"/>
    <x v="3"/>
    <n v="2"/>
  </r>
  <r>
    <x v="18"/>
    <x v="0"/>
    <x v="1"/>
    <x v="52"/>
    <x v="4"/>
    <x v="0"/>
    <n v="45"/>
  </r>
  <r>
    <x v="18"/>
    <x v="0"/>
    <x v="1"/>
    <x v="52"/>
    <x v="4"/>
    <x v="1"/>
    <n v="1"/>
  </r>
  <r>
    <x v="18"/>
    <x v="0"/>
    <x v="1"/>
    <x v="52"/>
    <x v="4"/>
    <x v="3"/>
    <n v="92"/>
  </r>
  <r>
    <x v="18"/>
    <x v="0"/>
    <x v="1"/>
    <x v="52"/>
    <x v="0"/>
    <x v="0"/>
    <n v="1"/>
  </r>
  <r>
    <x v="18"/>
    <x v="0"/>
    <x v="1"/>
    <x v="52"/>
    <x v="3"/>
    <x v="0"/>
    <n v="4"/>
  </r>
  <r>
    <x v="18"/>
    <x v="0"/>
    <x v="1"/>
    <x v="53"/>
    <x v="4"/>
    <x v="3"/>
    <n v="524"/>
  </r>
  <r>
    <x v="18"/>
    <x v="0"/>
    <x v="1"/>
    <x v="53"/>
    <x v="0"/>
    <x v="0"/>
    <n v="6"/>
  </r>
  <r>
    <x v="18"/>
    <x v="0"/>
    <x v="1"/>
    <x v="53"/>
    <x v="0"/>
    <x v="3"/>
    <n v="1"/>
  </r>
  <r>
    <x v="18"/>
    <x v="0"/>
    <x v="1"/>
    <x v="53"/>
    <x v="4"/>
    <x v="0"/>
    <n v="59"/>
  </r>
  <r>
    <x v="18"/>
    <x v="0"/>
    <x v="1"/>
    <x v="54"/>
    <x v="4"/>
    <x v="0"/>
    <n v="6"/>
  </r>
  <r>
    <x v="18"/>
    <x v="0"/>
    <x v="1"/>
    <x v="54"/>
    <x v="4"/>
    <x v="3"/>
    <n v="122"/>
  </r>
  <r>
    <x v="18"/>
    <x v="0"/>
    <x v="1"/>
    <x v="54"/>
    <x v="0"/>
    <x v="0"/>
    <n v="4"/>
  </r>
  <r>
    <x v="18"/>
    <x v="0"/>
    <x v="1"/>
    <x v="55"/>
    <x v="4"/>
    <x v="3"/>
    <n v="611"/>
  </r>
  <r>
    <x v="18"/>
    <x v="0"/>
    <x v="1"/>
    <x v="55"/>
    <x v="0"/>
    <x v="3"/>
    <n v="8"/>
  </r>
  <r>
    <x v="18"/>
    <x v="0"/>
    <x v="1"/>
    <x v="55"/>
    <x v="0"/>
    <x v="1"/>
    <n v="5"/>
  </r>
  <r>
    <x v="18"/>
    <x v="0"/>
    <x v="1"/>
    <x v="55"/>
    <x v="4"/>
    <x v="0"/>
    <n v="149"/>
  </r>
  <r>
    <x v="18"/>
    <x v="0"/>
    <x v="1"/>
    <x v="55"/>
    <x v="4"/>
    <x v="1"/>
    <n v="17"/>
  </r>
  <r>
    <x v="18"/>
    <x v="0"/>
    <x v="1"/>
    <x v="55"/>
    <x v="1"/>
    <x v="2"/>
    <n v="1"/>
  </r>
  <r>
    <x v="18"/>
    <x v="0"/>
    <x v="1"/>
    <x v="55"/>
    <x v="0"/>
    <x v="0"/>
    <n v="11"/>
  </r>
  <r>
    <x v="18"/>
    <x v="0"/>
    <x v="1"/>
    <x v="56"/>
    <x v="3"/>
    <x v="1"/>
    <n v="16"/>
  </r>
  <r>
    <x v="18"/>
    <x v="0"/>
    <x v="1"/>
    <x v="56"/>
    <x v="0"/>
    <x v="0"/>
    <n v="1"/>
  </r>
  <r>
    <x v="18"/>
    <x v="0"/>
    <x v="1"/>
    <x v="56"/>
    <x v="4"/>
    <x v="5"/>
    <n v="50"/>
  </r>
  <r>
    <x v="18"/>
    <x v="0"/>
    <x v="1"/>
    <x v="56"/>
    <x v="4"/>
    <x v="3"/>
    <n v="141"/>
  </r>
  <r>
    <x v="18"/>
    <x v="0"/>
    <x v="1"/>
    <x v="56"/>
    <x v="4"/>
    <x v="0"/>
    <n v="31"/>
  </r>
  <r>
    <x v="18"/>
    <x v="0"/>
    <x v="1"/>
    <x v="56"/>
    <x v="4"/>
    <x v="1"/>
    <n v="2"/>
  </r>
  <r>
    <x v="18"/>
    <x v="0"/>
    <x v="1"/>
    <x v="57"/>
    <x v="4"/>
    <x v="1"/>
    <n v="7"/>
  </r>
  <r>
    <x v="18"/>
    <x v="0"/>
    <x v="1"/>
    <x v="57"/>
    <x v="4"/>
    <x v="3"/>
    <n v="38"/>
  </r>
  <r>
    <x v="18"/>
    <x v="0"/>
    <x v="1"/>
    <x v="57"/>
    <x v="4"/>
    <x v="0"/>
    <n v="24"/>
  </r>
  <r>
    <x v="18"/>
    <x v="0"/>
    <x v="1"/>
    <x v="57"/>
    <x v="3"/>
    <x v="0"/>
    <n v="26"/>
  </r>
  <r>
    <x v="18"/>
    <x v="0"/>
    <x v="1"/>
    <x v="57"/>
    <x v="2"/>
    <x v="1"/>
    <n v="9"/>
  </r>
  <r>
    <x v="18"/>
    <x v="0"/>
    <x v="1"/>
    <x v="57"/>
    <x v="0"/>
    <x v="3"/>
    <n v="1"/>
  </r>
  <r>
    <x v="18"/>
    <x v="0"/>
    <x v="1"/>
    <x v="57"/>
    <x v="3"/>
    <x v="1"/>
    <n v="13"/>
  </r>
  <r>
    <x v="18"/>
    <x v="0"/>
    <x v="1"/>
    <x v="58"/>
    <x v="4"/>
    <x v="1"/>
    <n v="10"/>
  </r>
  <r>
    <x v="18"/>
    <x v="0"/>
    <x v="1"/>
    <x v="58"/>
    <x v="4"/>
    <x v="3"/>
    <n v="90"/>
  </r>
  <r>
    <x v="18"/>
    <x v="0"/>
    <x v="1"/>
    <x v="58"/>
    <x v="4"/>
    <x v="0"/>
    <n v="6"/>
  </r>
  <r>
    <x v="18"/>
    <x v="0"/>
    <x v="1"/>
    <x v="59"/>
    <x v="4"/>
    <x v="3"/>
    <n v="554"/>
  </r>
  <r>
    <x v="18"/>
    <x v="0"/>
    <x v="1"/>
    <x v="59"/>
    <x v="0"/>
    <x v="0"/>
    <n v="5"/>
  </r>
  <r>
    <x v="18"/>
    <x v="0"/>
    <x v="1"/>
    <x v="59"/>
    <x v="3"/>
    <x v="1"/>
    <n v="36"/>
  </r>
  <r>
    <x v="18"/>
    <x v="0"/>
    <x v="1"/>
    <x v="59"/>
    <x v="2"/>
    <x v="1"/>
    <n v="1"/>
  </r>
  <r>
    <x v="18"/>
    <x v="0"/>
    <x v="1"/>
    <x v="59"/>
    <x v="4"/>
    <x v="1"/>
    <n v="11"/>
  </r>
  <r>
    <x v="18"/>
    <x v="0"/>
    <x v="1"/>
    <x v="59"/>
    <x v="4"/>
    <x v="0"/>
    <n v="86"/>
  </r>
  <r>
    <x v="18"/>
    <x v="0"/>
    <x v="1"/>
    <x v="59"/>
    <x v="0"/>
    <x v="3"/>
    <n v="5"/>
  </r>
  <r>
    <x v="18"/>
    <x v="0"/>
    <x v="1"/>
    <x v="59"/>
    <x v="0"/>
    <x v="1"/>
    <n v="1"/>
  </r>
  <r>
    <x v="18"/>
    <x v="0"/>
    <x v="1"/>
    <x v="59"/>
    <x v="1"/>
    <x v="2"/>
    <n v="4"/>
  </r>
  <r>
    <x v="18"/>
    <x v="0"/>
    <x v="1"/>
    <x v="60"/>
    <x v="4"/>
    <x v="1"/>
    <n v="3"/>
  </r>
  <r>
    <x v="18"/>
    <x v="0"/>
    <x v="1"/>
    <x v="60"/>
    <x v="0"/>
    <x v="3"/>
    <n v="8"/>
  </r>
  <r>
    <x v="18"/>
    <x v="0"/>
    <x v="1"/>
    <x v="60"/>
    <x v="4"/>
    <x v="0"/>
    <n v="84"/>
  </r>
  <r>
    <x v="18"/>
    <x v="0"/>
    <x v="1"/>
    <x v="60"/>
    <x v="4"/>
    <x v="3"/>
    <n v="62"/>
  </r>
  <r>
    <x v="18"/>
    <x v="0"/>
    <x v="1"/>
    <x v="60"/>
    <x v="3"/>
    <x v="1"/>
    <n v="6"/>
  </r>
  <r>
    <x v="18"/>
    <x v="0"/>
    <x v="1"/>
    <x v="60"/>
    <x v="0"/>
    <x v="0"/>
    <n v="13"/>
  </r>
  <r>
    <x v="18"/>
    <x v="0"/>
    <x v="1"/>
    <x v="61"/>
    <x v="4"/>
    <x v="0"/>
    <n v="141"/>
  </r>
  <r>
    <x v="18"/>
    <x v="0"/>
    <x v="1"/>
    <x v="61"/>
    <x v="0"/>
    <x v="0"/>
    <n v="9"/>
  </r>
  <r>
    <x v="18"/>
    <x v="0"/>
    <x v="1"/>
    <x v="61"/>
    <x v="0"/>
    <x v="3"/>
    <n v="6"/>
  </r>
  <r>
    <x v="18"/>
    <x v="0"/>
    <x v="1"/>
    <x v="61"/>
    <x v="0"/>
    <x v="1"/>
    <n v="8"/>
  </r>
  <r>
    <x v="18"/>
    <x v="0"/>
    <x v="1"/>
    <x v="61"/>
    <x v="3"/>
    <x v="1"/>
    <n v="29"/>
  </r>
  <r>
    <x v="18"/>
    <x v="0"/>
    <x v="1"/>
    <x v="61"/>
    <x v="4"/>
    <x v="1"/>
    <n v="58"/>
  </r>
  <r>
    <x v="18"/>
    <x v="0"/>
    <x v="1"/>
    <x v="61"/>
    <x v="4"/>
    <x v="3"/>
    <n v="391"/>
  </r>
  <r>
    <x v="18"/>
    <x v="0"/>
    <x v="1"/>
    <x v="62"/>
    <x v="4"/>
    <x v="3"/>
    <n v="220"/>
  </r>
  <r>
    <x v="18"/>
    <x v="0"/>
    <x v="1"/>
    <x v="62"/>
    <x v="4"/>
    <x v="1"/>
    <n v="27"/>
  </r>
  <r>
    <x v="18"/>
    <x v="0"/>
    <x v="1"/>
    <x v="62"/>
    <x v="0"/>
    <x v="0"/>
    <n v="2"/>
  </r>
  <r>
    <x v="18"/>
    <x v="0"/>
    <x v="1"/>
    <x v="62"/>
    <x v="3"/>
    <x v="1"/>
    <n v="22"/>
  </r>
  <r>
    <x v="18"/>
    <x v="0"/>
    <x v="1"/>
    <x v="62"/>
    <x v="4"/>
    <x v="0"/>
    <n v="87"/>
  </r>
  <r>
    <x v="18"/>
    <x v="0"/>
    <x v="1"/>
    <x v="63"/>
    <x v="2"/>
    <x v="1"/>
    <n v="3"/>
  </r>
  <r>
    <x v="18"/>
    <x v="0"/>
    <x v="1"/>
    <x v="63"/>
    <x v="4"/>
    <x v="3"/>
    <n v="58"/>
  </r>
  <r>
    <x v="18"/>
    <x v="0"/>
    <x v="1"/>
    <x v="63"/>
    <x v="4"/>
    <x v="0"/>
    <n v="6"/>
  </r>
  <r>
    <x v="18"/>
    <x v="0"/>
    <x v="1"/>
    <x v="63"/>
    <x v="4"/>
    <x v="5"/>
    <n v="24"/>
  </r>
  <r>
    <x v="18"/>
    <x v="0"/>
    <x v="1"/>
    <x v="63"/>
    <x v="4"/>
    <x v="1"/>
    <n v="7"/>
  </r>
  <r>
    <x v="18"/>
    <x v="0"/>
    <x v="1"/>
    <x v="63"/>
    <x v="3"/>
    <x v="5"/>
    <n v="200"/>
  </r>
  <r>
    <x v="18"/>
    <x v="0"/>
    <x v="1"/>
    <x v="64"/>
    <x v="4"/>
    <x v="5"/>
    <n v="37"/>
  </r>
  <r>
    <x v="18"/>
    <x v="0"/>
    <x v="1"/>
    <x v="65"/>
    <x v="3"/>
    <x v="5"/>
    <n v="25605"/>
  </r>
  <r>
    <x v="18"/>
    <x v="0"/>
    <x v="1"/>
    <x v="65"/>
    <x v="0"/>
    <x v="1"/>
    <n v="1"/>
  </r>
  <r>
    <x v="18"/>
    <x v="0"/>
    <x v="1"/>
    <x v="65"/>
    <x v="4"/>
    <x v="0"/>
    <n v="11"/>
  </r>
  <r>
    <x v="18"/>
    <x v="0"/>
    <x v="1"/>
    <x v="65"/>
    <x v="4"/>
    <x v="5"/>
    <n v="10611"/>
  </r>
  <r>
    <x v="18"/>
    <x v="0"/>
    <x v="1"/>
    <x v="65"/>
    <x v="4"/>
    <x v="3"/>
    <n v="129"/>
  </r>
  <r>
    <x v="18"/>
    <x v="0"/>
    <x v="1"/>
    <x v="65"/>
    <x v="4"/>
    <x v="1"/>
    <n v="5"/>
  </r>
  <r>
    <x v="18"/>
    <x v="0"/>
    <x v="1"/>
    <x v="65"/>
    <x v="3"/>
    <x v="1"/>
    <n v="18"/>
  </r>
  <r>
    <x v="18"/>
    <x v="0"/>
    <x v="1"/>
    <x v="66"/>
    <x v="4"/>
    <x v="3"/>
    <n v="63"/>
  </r>
  <r>
    <x v="18"/>
    <x v="0"/>
    <x v="1"/>
    <x v="66"/>
    <x v="0"/>
    <x v="3"/>
    <n v="1"/>
  </r>
  <r>
    <x v="18"/>
    <x v="0"/>
    <x v="1"/>
    <x v="66"/>
    <x v="0"/>
    <x v="1"/>
    <n v="1"/>
  </r>
  <r>
    <x v="18"/>
    <x v="0"/>
    <x v="1"/>
    <x v="66"/>
    <x v="4"/>
    <x v="1"/>
    <n v="11"/>
  </r>
  <r>
    <x v="18"/>
    <x v="0"/>
    <x v="1"/>
    <x v="66"/>
    <x v="4"/>
    <x v="0"/>
    <n v="8"/>
  </r>
  <r>
    <x v="18"/>
    <x v="0"/>
    <x v="1"/>
    <x v="66"/>
    <x v="0"/>
    <x v="0"/>
    <n v="1"/>
  </r>
  <r>
    <x v="18"/>
    <x v="0"/>
    <x v="1"/>
    <x v="66"/>
    <x v="3"/>
    <x v="1"/>
    <n v="2"/>
  </r>
  <r>
    <x v="18"/>
    <x v="0"/>
    <x v="1"/>
    <x v="67"/>
    <x v="4"/>
    <x v="3"/>
    <n v="5"/>
  </r>
  <r>
    <x v="18"/>
    <x v="0"/>
    <x v="1"/>
    <x v="67"/>
    <x v="4"/>
    <x v="0"/>
    <n v="16"/>
  </r>
  <r>
    <x v="18"/>
    <x v="0"/>
    <x v="1"/>
    <x v="68"/>
    <x v="2"/>
    <x v="1"/>
    <n v="1"/>
  </r>
  <r>
    <x v="18"/>
    <x v="0"/>
    <x v="1"/>
    <x v="68"/>
    <x v="0"/>
    <x v="0"/>
    <n v="1"/>
  </r>
  <r>
    <x v="18"/>
    <x v="0"/>
    <x v="1"/>
    <x v="68"/>
    <x v="4"/>
    <x v="0"/>
    <n v="18"/>
  </r>
  <r>
    <x v="18"/>
    <x v="0"/>
    <x v="1"/>
    <x v="68"/>
    <x v="4"/>
    <x v="3"/>
    <n v="14"/>
  </r>
  <r>
    <x v="18"/>
    <x v="0"/>
    <x v="1"/>
    <x v="69"/>
    <x v="4"/>
    <x v="0"/>
    <n v="12"/>
  </r>
  <r>
    <x v="18"/>
    <x v="0"/>
    <x v="1"/>
    <x v="69"/>
    <x v="1"/>
    <x v="2"/>
    <n v="2"/>
  </r>
  <r>
    <x v="18"/>
    <x v="0"/>
    <x v="1"/>
    <x v="69"/>
    <x v="4"/>
    <x v="3"/>
    <n v="7"/>
  </r>
  <r>
    <x v="18"/>
    <x v="0"/>
    <x v="1"/>
    <x v="70"/>
    <x v="2"/>
    <x v="1"/>
    <n v="2"/>
  </r>
  <r>
    <x v="18"/>
    <x v="0"/>
    <x v="1"/>
    <x v="70"/>
    <x v="4"/>
    <x v="3"/>
    <n v="18"/>
  </r>
  <r>
    <x v="18"/>
    <x v="0"/>
    <x v="1"/>
    <x v="70"/>
    <x v="4"/>
    <x v="0"/>
    <n v="11"/>
  </r>
  <r>
    <x v="18"/>
    <x v="0"/>
    <x v="1"/>
    <x v="71"/>
    <x v="4"/>
    <x v="0"/>
    <n v="11"/>
  </r>
  <r>
    <x v="18"/>
    <x v="0"/>
    <x v="1"/>
    <x v="71"/>
    <x v="2"/>
    <x v="1"/>
    <n v="3"/>
  </r>
  <r>
    <x v="18"/>
    <x v="0"/>
    <x v="1"/>
    <x v="71"/>
    <x v="4"/>
    <x v="3"/>
    <n v="19"/>
  </r>
  <r>
    <x v="18"/>
    <x v="0"/>
    <x v="1"/>
    <x v="72"/>
    <x v="3"/>
    <x v="0"/>
    <n v="2"/>
  </r>
  <r>
    <x v="18"/>
    <x v="0"/>
    <x v="1"/>
    <x v="72"/>
    <x v="2"/>
    <x v="1"/>
    <n v="1"/>
  </r>
  <r>
    <x v="18"/>
    <x v="0"/>
    <x v="1"/>
    <x v="72"/>
    <x v="4"/>
    <x v="0"/>
    <n v="39"/>
  </r>
  <r>
    <x v="18"/>
    <x v="0"/>
    <x v="1"/>
    <x v="72"/>
    <x v="4"/>
    <x v="1"/>
    <n v="1"/>
  </r>
  <r>
    <x v="18"/>
    <x v="0"/>
    <x v="1"/>
    <x v="72"/>
    <x v="4"/>
    <x v="3"/>
    <n v="21"/>
  </r>
  <r>
    <x v="18"/>
    <x v="0"/>
    <x v="1"/>
    <x v="73"/>
    <x v="4"/>
    <x v="0"/>
    <n v="12"/>
  </r>
  <r>
    <x v="18"/>
    <x v="0"/>
    <x v="1"/>
    <x v="73"/>
    <x v="4"/>
    <x v="3"/>
    <n v="15"/>
  </r>
  <r>
    <x v="18"/>
    <x v="0"/>
    <x v="1"/>
    <x v="74"/>
    <x v="4"/>
    <x v="3"/>
    <n v="17"/>
  </r>
  <r>
    <x v="18"/>
    <x v="0"/>
    <x v="1"/>
    <x v="74"/>
    <x v="4"/>
    <x v="0"/>
    <n v="22"/>
  </r>
  <r>
    <x v="18"/>
    <x v="0"/>
    <x v="1"/>
    <x v="74"/>
    <x v="0"/>
    <x v="0"/>
    <n v="1"/>
  </r>
  <r>
    <x v="18"/>
    <x v="0"/>
    <x v="1"/>
    <x v="75"/>
    <x v="2"/>
    <x v="1"/>
    <n v="1"/>
  </r>
  <r>
    <x v="18"/>
    <x v="0"/>
    <x v="1"/>
    <x v="75"/>
    <x v="4"/>
    <x v="0"/>
    <n v="10"/>
  </r>
  <r>
    <x v="18"/>
    <x v="0"/>
    <x v="1"/>
    <x v="75"/>
    <x v="4"/>
    <x v="3"/>
    <n v="26"/>
  </r>
  <r>
    <x v="18"/>
    <x v="0"/>
    <x v="1"/>
    <x v="75"/>
    <x v="4"/>
    <x v="1"/>
    <n v="1"/>
  </r>
  <r>
    <x v="18"/>
    <x v="0"/>
    <x v="1"/>
    <x v="76"/>
    <x v="4"/>
    <x v="0"/>
    <n v="15"/>
  </r>
  <r>
    <x v="18"/>
    <x v="0"/>
    <x v="1"/>
    <x v="76"/>
    <x v="4"/>
    <x v="3"/>
    <n v="17"/>
  </r>
  <r>
    <x v="18"/>
    <x v="0"/>
    <x v="1"/>
    <x v="76"/>
    <x v="2"/>
    <x v="1"/>
    <n v="1"/>
  </r>
  <r>
    <x v="18"/>
    <x v="0"/>
    <x v="1"/>
    <x v="1"/>
    <x v="1"/>
    <x v="2"/>
    <n v="2616"/>
  </r>
  <r>
    <x v="18"/>
    <x v="0"/>
    <x v="1"/>
    <x v="1"/>
    <x v="0"/>
    <x v="1"/>
    <n v="4"/>
  </r>
  <r>
    <x v="18"/>
    <x v="0"/>
    <x v="1"/>
    <x v="1"/>
    <x v="0"/>
    <x v="4"/>
    <n v="4"/>
  </r>
  <r>
    <x v="18"/>
    <x v="0"/>
    <x v="1"/>
    <x v="1"/>
    <x v="4"/>
    <x v="1"/>
    <n v="1"/>
  </r>
  <r>
    <x v="18"/>
    <x v="0"/>
    <x v="1"/>
    <x v="1"/>
    <x v="3"/>
    <x v="4"/>
    <n v="235"/>
  </r>
  <r>
    <x v="18"/>
    <x v="0"/>
    <x v="1"/>
    <x v="1"/>
    <x v="4"/>
    <x v="4"/>
    <n v="150"/>
  </r>
  <r>
    <x v="19"/>
    <x v="0"/>
    <x v="1"/>
    <x v="77"/>
    <x v="0"/>
    <x v="0"/>
    <n v="2"/>
  </r>
  <r>
    <x v="19"/>
    <x v="0"/>
    <x v="1"/>
    <x v="77"/>
    <x v="4"/>
    <x v="3"/>
    <n v="6"/>
  </r>
  <r>
    <x v="19"/>
    <x v="0"/>
    <x v="1"/>
    <x v="77"/>
    <x v="4"/>
    <x v="0"/>
    <n v="18"/>
  </r>
  <r>
    <x v="19"/>
    <x v="0"/>
    <x v="1"/>
    <x v="77"/>
    <x v="3"/>
    <x v="0"/>
    <n v="4"/>
  </r>
  <r>
    <x v="19"/>
    <x v="0"/>
    <x v="1"/>
    <x v="77"/>
    <x v="1"/>
    <x v="2"/>
    <n v="3"/>
  </r>
  <r>
    <x v="20"/>
    <x v="0"/>
    <x v="1"/>
    <x v="78"/>
    <x v="4"/>
    <x v="0"/>
    <n v="19"/>
  </r>
  <r>
    <x v="20"/>
    <x v="0"/>
    <x v="1"/>
    <x v="78"/>
    <x v="4"/>
    <x v="1"/>
    <n v="3"/>
  </r>
  <r>
    <x v="20"/>
    <x v="0"/>
    <x v="1"/>
    <x v="78"/>
    <x v="1"/>
    <x v="2"/>
    <n v="11"/>
  </r>
  <r>
    <x v="20"/>
    <x v="0"/>
    <x v="1"/>
    <x v="78"/>
    <x v="0"/>
    <x v="2"/>
    <n v="1"/>
  </r>
  <r>
    <x v="20"/>
    <x v="0"/>
    <x v="1"/>
    <x v="78"/>
    <x v="3"/>
    <x v="0"/>
    <n v="8"/>
  </r>
  <r>
    <x v="20"/>
    <x v="0"/>
    <x v="1"/>
    <x v="78"/>
    <x v="4"/>
    <x v="3"/>
    <n v="20"/>
  </r>
  <r>
    <x v="21"/>
    <x v="0"/>
    <x v="1"/>
    <x v="79"/>
    <x v="4"/>
    <x v="0"/>
    <n v="2"/>
  </r>
  <r>
    <x v="21"/>
    <x v="0"/>
    <x v="1"/>
    <x v="79"/>
    <x v="4"/>
    <x v="5"/>
    <n v="3352"/>
  </r>
  <r>
    <x v="21"/>
    <x v="0"/>
    <x v="1"/>
    <x v="79"/>
    <x v="2"/>
    <x v="1"/>
    <n v="1"/>
  </r>
  <r>
    <x v="21"/>
    <x v="0"/>
    <x v="1"/>
    <x v="79"/>
    <x v="3"/>
    <x v="0"/>
    <n v="2"/>
  </r>
  <r>
    <x v="21"/>
    <x v="0"/>
    <x v="1"/>
    <x v="79"/>
    <x v="4"/>
    <x v="3"/>
    <n v="32"/>
  </r>
  <r>
    <x v="21"/>
    <x v="0"/>
    <x v="1"/>
    <x v="79"/>
    <x v="4"/>
    <x v="1"/>
    <n v="17"/>
  </r>
  <r>
    <x v="21"/>
    <x v="0"/>
    <x v="1"/>
    <x v="79"/>
    <x v="3"/>
    <x v="1"/>
    <n v="2"/>
  </r>
  <r>
    <x v="0"/>
    <x v="0"/>
    <x v="2"/>
    <x v="0"/>
    <x v="3"/>
    <x v="1"/>
    <n v="6"/>
  </r>
  <r>
    <x v="0"/>
    <x v="0"/>
    <x v="2"/>
    <x v="0"/>
    <x v="0"/>
    <x v="0"/>
    <n v="23"/>
  </r>
  <r>
    <x v="0"/>
    <x v="0"/>
    <x v="2"/>
    <x v="0"/>
    <x v="4"/>
    <x v="1"/>
    <n v="10"/>
  </r>
  <r>
    <x v="0"/>
    <x v="0"/>
    <x v="2"/>
    <x v="0"/>
    <x v="4"/>
    <x v="3"/>
    <n v="48"/>
  </r>
  <r>
    <x v="0"/>
    <x v="0"/>
    <x v="2"/>
    <x v="0"/>
    <x v="0"/>
    <x v="1"/>
    <n v="4"/>
  </r>
  <r>
    <x v="0"/>
    <x v="0"/>
    <x v="2"/>
    <x v="0"/>
    <x v="1"/>
    <x v="2"/>
    <n v="11"/>
  </r>
  <r>
    <x v="0"/>
    <x v="0"/>
    <x v="2"/>
    <x v="0"/>
    <x v="2"/>
    <x v="1"/>
    <n v="29"/>
  </r>
  <r>
    <x v="0"/>
    <x v="0"/>
    <x v="2"/>
    <x v="0"/>
    <x v="4"/>
    <x v="0"/>
    <n v="173"/>
  </r>
  <r>
    <x v="0"/>
    <x v="0"/>
    <x v="2"/>
    <x v="0"/>
    <x v="1"/>
    <x v="1"/>
    <n v="1"/>
  </r>
  <r>
    <x v="0"/>
    <x v="0"/>
    <x v="2"/>
    <x v="0"/>
    <x v="0"/>
    <x v="2"/>
    <n v="1"/>
  </r>
  <r>
    <x v="0"/>
    <x v="0"/>
    <x v="2"/>
    <x v="1"/>
    <x v="4"/>
    <x v="4"/>
    <n v="1"/>
  </r>
  <r>
    <x v="0"/>
    <x v="0"/>
    <x v="2"/>
    <x v="1"/>
    <x v="3"/>
    <x v="4"/>
    <n v="1"/>
  </r>
  <r>
    <x v="1"/>
    <x v="0"/>
    <x v="2"/>
    <x v="2"/>
    <x v="0"/>
    <x v="0"/>
    <n v="1"/>
  </r>
  <r>
    <x v="1"/>
    <x v="0"/>
    <x v="2"/>
    <x v="2"/>
    <x v="4"/>
    <x v="0"/>
    <n v="19"/>
  </r>
  <r>
    <x v="1"/>
    <x v="0"/>
    <x v="2"/>
    <x v="2"/>
    <x v="4"/>
    <x v="3"/>
    <n v="18"/>
  </r>
  <r>
    <x v="1"/>
    <x v="0"/>
    <x v="2"/>
    <x v="2"/>
    <x v="4"/>
    <x v="1"/>
    <n v="1"/>
  </r>
  <r>
    <x v="1"/>
    <x v="0"/>
    <x v="2"/>
    <x v="1"/>
    <x v="4"/>
    <x v="4"/>
    <n v="1"/>
  </r>
  <r>
    <x v="2"/>
    <x v="0"/>
    <x v="2"/>
    <x v="3"/>
    <x v="0"/>
    <x v="3"/>
    <n v="1"/>
  </r>
  <r>
    <x v="2"/>
    <x v="0"/>
    <x v="2"/>
    <x v="3"/>
    <x v="4"/>
    <x v="0"/>
    <n v="5"/>
  </r>
  <r>
    <x v="2"/>
    <x v="0"/>
    <x v="2"/>
    <x v="3"/>
    <x v="0"/>
    <x v="0"/>
    <n v="5"/>
  </r>
  <r>
    <x v="2"/>
    <x v="0"/>
    <x v="2"/>
    <x v="3"/>
    <x v="0"/>
    <x v="1"/>
    <n v="2"/>
  </r>
  <r>
    <x v="2"/>
    <x v="0"/>
    <x v="2"/>
    <x v="3"/>
    <x v="4"/>
    <x v="3"/>
    <n v="183"/>
  </r>
  <r>
    <x v="2"/>
    <x v="0"/>
    <x v="2"/>
    <x v="3"/>
    <x v="4"/>
    <x v="1"/>
    <n v="1"/>
  </r>
  <r>
    <x v="2"/>
    <x v="0"/>
    <x v="2"/>
    <x v="1"/>
    <x v="4"/>
    <x v="4"/>
    <n v="5"/>
  </r>
  <r>
    <x v="2"/>
    <x v="0"/>
    <x v="2"/>
    <x v="1"/>
    <x v="3"/>
    <x v="4"/>
    <n v="1"/>
  </r>
  <r>
    <x v="3"/>
    <x v="0"/>
    <x v="2"/>
    <x v="4"/>
    <x v="4"/>
    <x v="3"/>
    <n v="50"/>
  </r>
  <r>
    <x v="3"/>
    <x v="0"/>
    <x v="2"/>
    <x v="4"/>
    <x v="4"/>
    <x v="1"/>
    <n v="6"/>
  </r>
  <r>
    <x v="3"/>
    <x v="0"/>
    <x v="2"/>
    <x v="4"/>
    <x v="4"/>
    <x v="0"/>
    <n v="11"/>
  </r>
  <r>
    <x v="4"/>
    <x v="0"/>
    <x v="2"/>
    <x v="5"/>
    <x v="3"/>
    <x v="1"/>
    <n v="36"/>
  </r>
  <r>
    <x v="4"/>
    <x v="0"/>
    <x v="2"/>
    <x v="5"/>
    <x v="0"/>
    <x v="0"/>
    <n v="12"/>
  </r>
  <r>
    <x v="4"/>
    <x v="0"/>
    <x v="2"/>
    <x v="5"/>
    <x v="3"/>
    <x v="0"/>
    <n v="50"/>
  </r>
  <r>
    <x v="4"/>
    <x v="0"/>
    <x v="2"/>
    <x v="5"/>
    <x v="3"/>
    <x v="5"/>
    <n v="1"/>
  </r>
  <r>
    <x v="4"/>
    <x v="0"/>
    <x v="2"/>
    <x v="5"/>
    <x v="4"/>
    <x v="0"/>
    <n v="318"/>
  </r>
  <r>
    <x v="4"/>
    <x v="0"/>
    <x v="2"/>
    <x v="5"/>
    <x v="2"/>
    <x v="1"/>
    <n v="7"/>
  </r>
  <r>
    <x v="4"/>
    <x v="0"/>
    <x v="2"/>
    <x v="5"/>
    <x v="4"/>
    <x v="1"/>
    <n v="16"/>
  </r>
  <r>
    <x v="4"/>
    <x v="0"/>
    <x v="2"/>
    <x v="5"/>
    <x v="4"/>
    <x v="3"/>
    <n v="219"/>
  </r>
  <r>
    <x v="4"/>
    <x v="0"/>
    <x v="2"/>
    <x v="5"/>
    <x v="4"/>
    <x v="5"/>
    <n v="1197"/>
  </r>
  <r>
    <x v="4"/>
    <x v="0"/>
    <x v="2"/>
    <x v="1"/>
    <x v="0"/>
    <x v="4"/>
    <n v="2"/>
  </r>
  <r>
    <x v="4"/>
    <x v="0"/>
    <x v="2"/>
    <x v="1"/>
    <x v="3"/>
    <x v="4"/>
    <n v="1"/>
  </r>
  <r>
    <x v="4"/>
    <x v="0"/>
    <x v="2"/>
    <x v="1"/>
    <x v="4"/>
    <x v="4"/>
    <n v="3"/>
  </r>
  <r>
    <x v="5"/>
    <x v="0"/>
    <x v="2"/>
    <x v="6"/>
    <x v="3"/>
    <x v="5"/>
    <n v="25"/>
  </r>
  <r>
    <x v="5"/>
    <x v="0"/>
    <x v="2"/>
    <x v="6"/>
    <x v="0"/>
    <x v="5"/>
    <n v="3"/>
  </r>
  <r>
    <x v="5"/>
    <x v="0"/>
    <x v="2"/>
    <x v="6"/>
    <x v="4"/>
    <x v="1"/>
    <n v="4"/>
  </r>
  <r>
    <x v="5"/>
    <x v="0"/>
    <x v="2"/>
    <x v="6"/>
    <x v="4"/>
    <x v="0"/>
    <n v="2"/>
  </r>
  <r>
    <x v="5"/>
    <x v="0"/>
    <x v="2"/>
    <x v="6"/>
    <x v="4"/>
    <x v="3"/>
    <n v="30"/>
  </r>
  <r>
    <x v="5"/>
    <x v="0"/>
    <x v="2"/>
    <x v="6"/>
    <x v="4"/>
    <x v="5"/>
    <n v="10751"/>
  </r>
  <r>
    <x v="5"/>
    <x v="0"/>
    <x v="2"/>
    <x v="1"/>
    <x v="4"/>
    <x v="4"/>
    <n v="18"/>
  </r>
  <r>
    <x v="6"/>
    <x v="0"/>
    <x v="2"/>
    <x v="7"/>
    <x v="0"/>
    <x v="2"/>
    <n v="1"/>
  </r>
  <r>
    <x v="6"/>
    <x v="0"/>
    <x v="2"/>
    <x v="7"/>
    <x v="4"/>
    <x v="1"/>
    <n v="2"/>
  </r>
  <r>
    <x v="6"/>
    <x v="0"/>
    <x v="2"/>
    <x v="7"/>
    <x v="4"/>
    <x v="0"/>
    <n v="62"/>
  </r>
  <r>
    <x v="6"/>
    <x v="0"/>
    <x v="2"/>
    <x v="7"/>
    <x v="0"/>
    <x v="3"/>
    <n v="2"/>
  </r>
  <r>
    <x v="6"/>
    <x v="0"/>
    <x v="2"/>
    <x v="7"/>
    <x v="2"/>
    <x v="0"/>
    <n v="3"/>
  </r>
  <r>
    <x v="6"/>
    <x v="0"/>
    <x v="2"/>
    <x v="7"/>
    <x v="3"/>
    <x v="0"/>
    <n v="1"/>
  </r>
  <r>
    <x v="6"/>
    <x v="0"/>
    <x v="2"/>
    <x v="7"/>
    <x v="0"/>
    <x v="0"/>
    <n v="14"/>
  </r>
  <r>
    <x v="6"/>
    <x v="0"/>
    <x v="2"/>
    <x v="7"/>
    <x v="1"/>
    <x v="2"/>
    <n v="8"/>
  </r>
  <r>
    <x v="6"/>
    <x v="0"/>
    <x v="2"/>
    <x v="7"/>
    <x v="4"/>
    <x v="3"/>
    <n v="19"/>
  </r>
  <r>
    <x v="6"/>
    <x v="0"/>
    <x v="2"/>
    <x v="1"/>
    <x v="4"/>
    <x v="4"/>
    <n v="1"/>
  </r>
  <r>
    <x v="7"/>
    <x v="0"/>
    <x v="2"/>
    <x v="8"/>
    <x v="4"/>
    <x v="1"/>
    <n v="3"/>
  </r>
  <r>
    <x v="8"/>
    <x v="0"/>
    <x v="2"/>
    <x v="9"/>
    <x v="4"/>
    <x v="1"/>
    <n v="2"/>
  </r>
  <r>
    <x v="9"/>
    <x v="0"/>
    <x v="2"/>
    <x v="10"/>
    <x v="4"/>
    <x v="3"/>
    <n v="432"/>
  </r>
  <r>
    <x v="9"/>
    <x v="0"/>
    <x v="2"/>
    <x v="10"/>
    <x v="2"/>
    <x v="1"/>
    <n v="42"/>
  </r>
  <r>
    <x v="9"/>
    <x v="0"/>
    <x v="2"/>
    <x v="10"/>
    <x v="3"/>
    <x v="0"/>
    <n v="92"/>
  </r>
  <r>
    <x v="9"/>
    <x v="0"/>
    <x v="2"/>
    <x v="10"/>
    <x v="1"/>
    <x v="2"/>
    <n v="77"/>
  </r>
  <r>
    <x v="9"/>
    <x v="0"/>
    <x v="2"/>
    <x v="10"/>
    <x v="0"/>
    <x v="2"/>
    <n v="1"/>
  </r>
  <r>
    <x v="9"/>
    <x v="0"/>
    <x v="2"/>
    <x v="10"/>
    <x v="3"/>
    <x v="5"/>
    <n v="76"/>
  </r>
  <r>
    <x v="9"/>
    <x v="0"/>
    <x v="2"/>
    <x v="10"/>
    <x v="4"/>
    <x v="1"/>
    <n v="4"/>
  </r>
  <r>
    <x v="9"/>
    <x v="0"/>
    <x v="2"/>
    <x v="10"/>
    <x v="0"/>
    <x v="0"/>
    <n v="10"/>
  </r>
  <r>
    <x v="9"/>
    <x v="0"/>
    <x v="2"/>
    <x v="10"/>
    <x v="4"/>
    <x v="0"/>
    <n v="775"/>
  </r>
  <r>
    <x v="9"/>
    <x v="0"/>
    <x v="2"/>
    <x v="1"/>
    <x v="4"/>
    <x v="4"/>
    <n v="71"/>
  </r>
  <r>
    <x v="9"/>
    <x v="0"/>
    <x v="2"/>
    <x v="1"/>
    <x v="0"/>
    <x v="4"/>
    <n v="1"/>
  </r>
  <r>
    <x v="9"/>
    <x v="0"/>
    <x v="2"/>
    <x v="1"/>
    <x v="3"/>
    <x v="4"/>
    <n v="261"/>
  </r>
  <r>
    <x v="10"/>
    <x v="0"/>
    <x v="2"/>
    <x v="11"/>
    <x v="0"/>
    <x v="3"/>
    <n v="1"/>
  </r>
  <r>
    <x v="10"/>
    <x v="0"/>
    <x v="2"/>
    <x v="11"/>
    <x v="4"/>
    <x v="3"/>
    <n v="53"/>
  </r>
  <r>
    <x v="10"/>
    <x v="0"/>
    <x v="2"/>
    <x v="11"/>
    <x v="0"/>
    <x v="0"/>
    <n v="1"/>
  </r>
  <r>
    <x v="10"/>
    <x v="0"/>
    <x v="2"/>
    <x v="11"/>
    <x v="4"/>
    <x v="0"/>
    <n v="109"/>
  </r>
  <r>
    <x v="10"/>
    <x v="0"/>
    <x v="2"/>
    <x v="11"/>
    <x v="3"/>
    <x v="0"/>
    <n v="21"/>
  </r>
  <r>
    <x v="10"/>
    <x v="0"/>
    <x v="2"/>
    <x v="11"/>
    <x v="1"/>
    <x v="2"/>
    <n v="59"/>
  </r>
  <r>
    <x v="10"/>
    <x v="0"/>
    <x v="2"/>
    <x v="1"/>
    <x v="3"/>
    <x v="4"/>
    <n v="2"/>
  </r>
  <r>
    <x v="11"/>
    <x v="0"/>
    <x v="2"/>
    <x v="12"/>
    <x v="4"/>
    <x v="0"/>
    <n v="139"/>
  </r>
  <r>
    <x v="11"/>
    <x v="0"/>
    <x v="2"/>
    <x v="12"/>
    <x v="0"/>
    <x v="5"/>
    <n v="363"/>
  </r>
  <r>
    <x v="11"/>
    <x v="0"/>
    <x v="2"/>
    <x v="12"/>
    <x v="4"/>
    <x v="5"/>
    <n v="8"/>
  </r>
  <r>
    <x v="11"/>
    <x v="0"/>
    <x v="2"/>
    <x v="12"/>
    <x v="4"/>
    <x v="1"/>
    <n v="4"/>
  </r>
  <r>
    <x v="11"/>
    <x v="0"/>
    <x v="2"/>
    <x v="12"/>
    <x v="3"/>
    <x v="0"/>
    <n v="1"/>
  </r>
  <r>
    <x v="11"/>
    <x v="0"/>
    <x v="2"/>
    <x v="12"/>
    <x v="1"/>
    <x v="2"/>
    <n v="34"/>
  </r>
  <r>
    <x v="11"/>
    <x v="0"/>
    <x v="2"/>
    <x v="12"/>
    <x v="3"/>
    <x v="5"/>
    <n v="268"/>
  </r>
  <r>
    <x v="11"/>
    <x v="0"/>
    <x v="2"/>
    <x v="12"/>
    <x v="0"/>
    <x v="2"/>
    <n v="1"/>
  </r>
  <r>
    <x v="11"/>
    <x v="0"/>
    <x v="2"/>
    <x v="12"/>
    <x v="0"/>
    <x v="0"/>
    <n v="22"/>
  </r>
  <r>
    <x v="11"/>
    <x v="0"/>
    <x v="2"/>
    <x v="12"/>
    <x v="3"/>
    <x v="1"/>
    <n v="1"/>
  </r>
  <r>
    <x v="11"/>
    <x v="0"/>
    <x v="2"/>
    <x v="12"/>
    <x v="4"/>
    <x v="3"/>
    <n v="168"/>
  </r>
  <r>
    <x v="11"/>
    <x v="0"/>
    <x v="2"/>
    <x v="1"/>
    <x v="0"/>
    <x v="4"/>
    <n v="1"/>
  </r>
  <r>
    <x v="11"/>
    <x v="0"/>
    <x v="2"/>
    <x v="1"/>
    <x v="4"/>
    <x v="4"/>
    <n v="1"/>
  </r>
  <r>
    <x v="12"/>
    <x v="0"/>
    <x v="2"/>
    <x v="13"/>
    <x v="3"/>
    <x v="1"/>
    <n v="35"/>
  </r>
  <r>
    <x v="12"/>
    <x v="0"/>
    <x v="2"/>
    <x v="13"/>
    <x v="4"/>
    <x v="1"/>
    <n v="16"/>
  </r>
  <r>
    <x v="12"/>
    <x v="0"/>
    <x v="2"/>
    <x v="13"/>
    <x v="2"/>
    <x v="1"/>
    <n v="1"/>
  </r>
  <r>
    <x v="12"/>
    <x v="0"/>
    <x v="2"/>
    <x v="13"/>
    <x v="4"/>
    <x v="0"/>
    <n v="47"/>
  </r>
  <r>
    <x v="12"/>
    <x v="0"/>
    <x v="2"/>
    <x v="13"/>
    <x v="4"/>
    <x v="3"/>
    <n v="40"/>
  </r>
  <r>
    <x v="12"/>
    <x v="0"/>
    <x v="2"/>
    <x v="13"/>
    <x v="1"/>
    <x v="2"/>
    <n v="36"/>
  </r>
  <r>
    <x v="12"/>
    <x v="0"/>
    <x v="2"/>
    <x v="1"/>
    <x v="4"/>
    <x v="4"/>
    <n v="2"/>
  </r>
  <r>
    <x v="13"/>
    <x v="0"/>
    <x v="2"/>
    <x v="14"/>
    <x v="0"/>
    <x v="1"/>
    <n v="5"/>
  </r>
  <r>
    <x v="13"/>
    <x v="0"/>
    <x v="2"/>
    <x v="14"/>
    <x v="4"/>
    <x v="3"/>
    <n v="74"/>
  </r>
  <r>
    <x v="13"/>
    <x v="0"/>
    <x v="2"/>
    <x v="14"/>
    <x v="4"/>
    <x v="0"/>
    <n v="83"/>
  </r>
  <r>
    <x v="13"/>
    <x v="0"/>
    <x v="2"/>
    <x v="14"/>
    <x v="3"/>
    <x v="1"/>
    <n v="59"/>
  </r>
  <r>
    <x v="13"/>
    <x v="0"/>
    <x v="2"/>
    <x v="14"/>
    <x v="0"/>
    <x v="0"/>
    <n v="7"/>
  </r>
  <r>
    <x v="13"/>
    <x v="0"/>
    <x v="2"/>
    <x v="14"/>
    <x v="1"/>
    <x v="2"/>
    <n v="211"/>
  </r>
  <r>
    <x v="13"/>
    <x v="0"/>
    <x v="2"/>
    <x v="14"/>
    <x v="4"/>
    <x v="1"/>
    <n v="8"/>
  </r>
  <r>
    <x v="13"/>
    <x v="0"/>
    <x v="2"/>
    <x v="1"/>
    <x v="4"/>
    <x v="4"/>
    <n v="2"/>
  </r>
  <r>
    <x v="13"/>
    <x v="0"/>
    <x v="2"/>
    <x v="1"/>
    <x v="3"/>
    <x v="4"/>
    <n v="1"/>
  </r>
  <r>
    <x v="14"/>
    <x v="0"/>
    <x v="2"/>
    <x v="15"/>
    <x v="4"/>
    <x v="1"/>
    <n v="2"/>
  </r>
  <r>
    <x v="14"/>
    <x v="0"/>
    <x v="2"/>
    <x v="15"/>
    <x v="4"/>
    <x v="0"/>
    <n v="171"/>
  </r>
  <r>
    <x v="14"/>
    <x v="0"/>
    <x v="2"/>
    <x v="15"/>
    <x v="0"/>
    <x v="0"/>
    <n v="1"/>
  </r>
  <r>
    <x v="14"/>
    <x v="0"/>
    <x v="2"/>
    <x v="15"/>
    <x v="3"/>
    <x v="5"/>
    <n v="20774"/>
  </r>
  <r>
    <x v="14"/>
    <x v="0"/>
    <x v="2"/>
    <x v="15"/>
    <x v="4"/>
    <x v="5"/>
    <n v="1327"/>
  </r>
  <r>
    <x v="14"/>
    <x v="0"/>
    <x v="2"/>
    <x v="15"/>
    <x v="3"/>
    <x v="0"/>
    <n v="66"/>
  </r>
  <r>
    <x v="14"/>
    <x v="0"/>
    <x v="2"/>
    <x v="15"/>
    <x v="0"/>
    <x v="5"/>
    <n v="3"/>
  </r>
  <r>
    <x v="14"/>
    <x v="0"/>
    <x v="2"/>
    <x v="15"/>
    <x v="1"/>
    <x v="2"/>
    <n v="16"/>
  </r>
  <r>
    <x v="14"/>
    <x v="0"/>
    <x v="2"/>
    <x v="15"/>
    <x v="4"/>
    <x v="3"/>
    <n v="27"/>
  </r>
  <r>
    <x v="14"/>
    <x v="0"/>
    <x v="2"/>
    <x v="15"/>
    <x v="2"/>
    <x v="1"/>
    <n v="1"/>
  </r>
  <r>
    <x v="14"/>
    <x v="0"/>
    <x v="2"/>
    <x v="1"/>
    <x v="3"/>
    <x v="4"/>
    <n v="21"/>
  </r>
  <r>
    <x v="14"/>
    <x v="0"/>
    <x v="2"/>
    <x v="1"/>
    <x v="4"/>
    <x v="4"/>
    <n v="2"/>
  </r>
  <r>
    <x v="16"/>
    <x v="0"/>
    <x v="2"/>
    <x v="17"/>
    <x v="4"/>
    <x v="5"/>
    <n v="10"/>
  </r>
  <r>
    <x v="16"/>
    <x v="0"/>
    <x v="2"/>
    <x v="17"/>
    <x v="0"/>
    <x v="5"/>
    <n v="47"/>
  </r>
  <r>
    <x v="17"/>
    <x v="0"/>
    <x v="2"/>
    <x v="18"/>
    <x v="4"/>
    <x v="0"/>
    <n v="2"/>
  </r>
  <r>
    <x v="18"/>
    <x v="0"/>
    <x v="2"/>
    <x v="19"/>
    <x v="4"/>
    <x v="1"/>
    <n v="41"/>
  </r>
  <r>
    <x v="18"/>
    <x v="0"/>
    <x v="2"/>
    <x v="19"/>
    <x v="4"/>
    <x v="0"/>
    <n v="47"/>
  </r>
  <r>
    <x v="18"/>
    <x v="0"/>
    <x v="2"/>
    <x v="19"/>
    <x v="0"/>
    <x v="2"/>
    <n v="1"/>
  </r>
  <r>
    <x v="18"/>
    <x v="0"/>
    <x v="2"/>
    <x v="19"/>
    <x v="4"/>
    <x v="3"/>
    <n v="71"/>
  </r>
  <r>
    <x v="18"/>
    <x v="0"/>
    <x v="2"/>
    <x v="19"/>
    <x v="4"/>
    <x v="5"/>
    <n v="315"/>
  </r>
  <r>
    <x v="18"/>
    <x v="0"/>
    <x v="2"/>
    <x v="19"/>
    <x v="3"/>
    <x v="5"/>
    <n v="280"/>
  </r>
  <r>
    <x v="18"/>
    <x v="0"/>
    <x v="2"/>
    <x v="19"/>
    <x v="3"/>
    <x v="1"/>
    <n v="68"/>
  </r>
  <r>
    <x v="18"/>
    <x v="0"/>
    <x v="2"/>
    <x v="20"/>
    <x v="2"/>
    <x v="1"/>
    <n v="28"/>
  </r>
  <r>
    <x v="18"/>
    <x v="0"/>
    <x v="2"/>
    <x v="20"/>
    <x v="1"/>
    <x v="2"/>
    <n v="3"/>
  </r>
  <r>
    <x v="18"/>
    <x v="0"/>
    <x v="2"/>
    <x v="20"/>
    <x v="0"/>
    <x v="0"/>
    <n v="1"/>
  </r>
  <r>
    <x v="18"/>
    <x v="0"/>
    <x v="2"/>
    <x v="20"/>
    <x v="4"/>
    <x v="5"/>
    <n v="3336"/>
  </r>
  <r>
    <x v="18"/>
    <x v="0"/>
    <x v="2"/>
    <x v="20"/>
    <x v="0"/>
    <x v="3"/>
    <n v="1"/>
  </r>
  <r>
    <x v="18"/>
    <x v="0"/>
    <x v="2"/>
    <x v="20"/>
    <x v="4"/>
    <x v="1"/>
    <n v="57"/>
  </r>
  <r>
    <x v="18"/>
    <x v="0"/>
    <x v="2"/>
    <x v="20"/>
    <x v="4"/>
    <x v="0"/>
    <n v="36"/>
  </r>
  <r>
    <x v="18"/>
    <x v="0"/>
    <x v="2"/>
    <x v="20"/>
    <x v="4"/>
    <x v="3"/>
    <n v="315"/>
  </r>
  <r>
    <x v="18"/>
    <x v="0"/>
    <x v="2"/>
    <x v="20"/>
    <x v="0"/>
    <x v="1"/>
    <n v="11"/>
  </r>
  <r>
    <x v="18"/>
    <x v="0"/>
    <x v="2"/>
    <x v="21"/>
    <x v="0"/>
    <x v="1"/>
    <n v="15"/>
  </r>
  <r>
    <x v="18"/>
    <x v="0"/>
    <x v="2"/>
    <x v="21"/>
    <x v="4"/>
    <x v="0"/>
    <n v="13"/>
  </r>
  <r>
    <x v="18"/>
    <x v="0"/>
    <x v="2"/>
    <x v="21"/>
    <x v="4"/>
    <x v="1"/>
    <n v="11"/>
  </r>
  <r>
    <x v="18"/>
    <x v="0"/>
    <x v="2"/>
    <x v="21"/>
    <x v="4"/>
    <x v="3"/>
    <n v="53"/>
  </r>
  <r>
    <x v="18"/>
    <x v="0"/>
    <x v="2"/>
    <x v="21"/>
    <x v="3"/>
    <x v="1"/>
    <n v="31"/>
  </r>
  <r>
    <x v="18"/>
    <x v="0"/>
    <x v="2"/>
    <x v="22"/>
    <x v="4"/>
    <x v="0"/>
    <n v="10"/>
  </r>
  <r>
    <x v="18"/>
    <x v="0"/>
    <x v="2"/>
    <x v="22"/>
    <x v="0"/>
    <x v="3"/>
    <n v="1"/>
  </r>
  <r>
    <x v="18"/>
    <x v="0"/>
    <x v="2"/>
    <x v="22"/>
    <x v="4"/>
    <x v="3"/>
    <n v="62"/>
  </r>
  <r>
    <x v="18"/>
    <x v="0"/>
    <x v="2"/>
    <x v="22"/>
    <x v="4"/>
    <x v="1"/>
    <n v="5"/>
  </r>
  <r>
    <x v="18"/>
    <x v="0"/>
    <x v="2"/>
    <x v="22"/>
    <x v="0"/>
    <x v="0"/>
    <n v="2"/>
  </r>
  <r>
    <x v="18"/>
    <x v="0"/>
    <x v="2"/>
    <x v="23"/>
    <x v="0"/>
    <x v="0"/>
    <n v="1"/>
  </r>
  <r>
    <x v="18"/>
    <x v="0"/>
    <x v="2"/>
    <x v="23"/>
    <x v="1"/>
    <x v="2"/>
    <n v="1"/>
  </r>
  <r>
    <x v="18"/>
    <x v="0"/>
    <x v="2"/>
    <x v="23"/>
    <x v="0"/>
    <x v="1"/>
    <n v="2"/>
  </r>
  <r>
    <x v="18"/>
    <x v="0"/>
    <x v="2"/>
    <x v="23"/>
    <x v="4"/>
    <x v="1"/>
    <n v="28"/>
  </r>
  <r>
    <x v="18"/>
    <x v="0"/>
    <x v="2"/>
    <x v="23"/>
    <x v="4"/>
    <x v="3"/>
    <n v="95"/>
  </r>
  <r>
    <x v="18"/>
    <x v="0"/>
    <x v="2"/>
    <x v="23"/>
    <x v="4"/>
    <x v="0"/>
    <n v="15"/>
  </r>
  <r>
    <x v="18"/>
    <x v="0"/>
    <x v="2"/>
    <x v="23"/>
    <x v="3"/>
    <x v="1"/>
    <n v="7"/>
  </r>
  <r>
    <x v="18"/>
    <x v="0"/>
    <x v="2"/>
    <x v="24"/>
    <x v="4"/>
    <x v="0"/>
    <n v="35"/>
  </r>
  <r>
    <x v="18"/>
    <x v="0"/>
    <x v="2"/>
    <x v="24"/>
    <x v="3"/>
    <x v="1"/>
    <n v="6"/>
  </r>
  <r>
    <x v="18"/>
    <x v="0"/>
    <x v="2"/>
    <x v="24"/>
    <x v="4"/>
    <x v="3"/>
    <n v="97"/>
  </r>
  <r>
    <x v="18"/>
    <x v="0"/>
    <x v="2"/>
    <x v="24"/>
    <x v="4"/>
    <x v="1"/>
    <n v="28"/>
  </r>
  <r>
    <x v="18"/>
    <x v="0"/>
    <x v="2"/>
    <x v="24"/>
    <x v="0"/>
    <x v="1"/>
    <n v="3"/>
  </r>
  <r>
    <x v="18"/>
    <x v="0"/>
    <x v="2"/>
    <x v="24"/>
    <x v="0"/>
    <x v="0"/>
    <n v="3"/>
  </r>
  <r>
    <x v="18"/>
    <x v="0"/>
    <x v="2"/>
    <x v="25"/>
    <x v="4"/>
    <x v="3"/>
    <n v="78"/>
  </r>
  <r>
    <x v="18"/>
    <x v="0"/>
    <x v="2"/>
    <x v="25"/>
    <x v="4"/>
    <x v="0"/>
    <n v="6"/>
  </r>
  <r>
    <x v="18"/>
    <x v="0"/>
    <x v="2"/>
    <x v="25"/>
    <x v="2"/>
    <x v="1"/>
    <n v="1"/>
  </r>
  <r>
    <x v="18"/>
    <x v="0"/>
    <x v="2"/>
    <x v="25"/>
    <x v="4"/>
    <x v="1"/>
    <n v="23"/>
  </r>
  <r>
    <x v="18"/>
    <x v="0"/>
    <x v="2"/>
    <x v="25"/>
    <x v="3"/>
    <x v="1"/>
    <n v="81"/>
  </r>
  <r>
    <x v="18"/>
    <x v="0"/>
    <x v="2"/>
    <x v="26"/>
    <x v="4"/>
    <x v="3"/>
    <n v="114"/>
  </r>
  <r>
    <x v="18"/>
    <x v="0"/>
    <x v="2"/>
    <x v="26"/>
    <x v="4"/>
    <x v="0"/>
    <n v="33"/>
  </r>
  <r>
    <x v="18"/>
    <x v="0"/>
    <x v="2"/>
    <x v="26"/>
    <x v="3"/>
    <x v="1"/>
    <n v="11"/>
  </r>
  <r>
    <x v="18"/>
    <x v="0"/>
    <x v="2"/>
    <x v="26"/>
    <x v="3"/>
    <x v="5"/>
    <n v="1012"/>
  </r>
  <r>
    <x v="18"/>
    <x v="0"/>
    <x v="2"/>
    <x v="26"/>
    <x v="4"/>
    <x v="1"/>
    <n v="2"/>
  </r>
  <r>
    <x v="18"/>
    <x v="0"/>
    <x v="2"/>
    <x v="26"/>
    <x v="0"/>
    <x v="3"/>
    <n v="1"/>
  </r>
  <r>
    <x v="18"/>
    <x v="0"/>
    <x v="2"/>
    <x v="26"/>
    <x v="4"/>
    <x v="5"/>
    <n v="12"/>
  </r>
  <r>
    <x v="18"/>
    <x v="0"/>
    <x v="2"/>
    <x v="26"/>
    <x v="1"/>
    <x v="2"/>
    <n v="1"/>
  </r>
  <r>
    <x v="18"/>
    <x v="0"/>
    <x v="2"/>
    <x v="26"/>
    <x v="0"/>
    <x v="0"/>
    <n v="5"/>
  </r>
  <r>
    <x v="18"/>
    <x v="0"/>
    <x v="2"/>
    <x v="27"/>
    <x v="3"/>
    <x v="1"/>
    <n v="4"/>
  </r>
  <r>
    <x v="18"/>
    <x v="0"/>
    <x v="2"/>
    <x v="27"/>
    <x v="4"/>
    <x v="0"/>
    <n v="37"/>
  </r>
  <r>
    <x v="18"/>
    <x v="0"/>
    <x v="2"/>
    <x v="27"/>
    <x v="0"/>
    <x v="0"/>
    <n v="1"/>
  </r>
  <r>
    <x v="18"/>
    <x v="0"/>
    <x v="2"/>
    <x v="27"/>
    <x v="4"/>
    <x v="3"/>
    <n v="27"/>
  </r>
  <r>
    <x v="18"/>
    <x v="0"/>
    <x v="2"/>
    <x v="28"/>
    <x v="4"/>
    <x v="3"/>
    <n v="8"/>
  </r>
  <r>
    <x v="18"/>
    <x v="0"/>
    <x v="2"/>
    <x v="28"/>
    <x v="4"/>
    <x v="0"/>
    <n v="32"/>
  </r>
  <r>
    <x v="18"/>
    <x v="0"/>
    <x v="2"/>
    <x v="29"/>
    <x v="4"/>
    <x v="1"/>
    <n v="2"/>
  </r>
  <r>
    <x v="18"/>
    <x v="0"/>
    <x v="2"/>
    <x v="29"/>
    <x v="4"/>
    <x v="5"/>
    <n v="126"/>
  </r>
  <r>
    <x v="18"/>
    <x v="0"/>
    <x v="2"/>
    <x v="29"/>
    <x v="0"/>
    <x v="3"/>
    <n v="5"/>
  </r>
  <r>
    <x v="18"/>
    <x v="0"/>
    <x v="2"/>
    <x v="29"/>
    <x v="4"/>
    <x v="0"/>
    <n v="70"/>
  </r>
  <r>
    <x v="18"/>
    <x v="0"/>
    <x v="2"/>
    <x v="29"/>
    <x v="1"/>
    <x v="2"/>
    <n v="4"/>
  </r>
  <r>
    <x v="18"/>
    <x v="0"/>
    <x v="2"/>
    <x v="29"/>
    <x v="3"/>
    <x v="5"/>
    <n v="1041"/>
  </r>
  <r>
    <x v="18"/>
    <x v="0"/>
    <x v="2"/>
    <x v="29"/>
    <x v="3"/>
    <x v="1"/>
    <n v="1"/>
  </r>
  <r>
    <x v="18"/>
    <x v="0"/>
    <x v="2"/>
    <x v="29"/>
    <x v="4"/>
    <x v="3"/>
    <n v="190"/>
  </r>
  <r>
    <x v="18"/>
    <x v="0"/>
    <x v="2"/>
    <x v="29"/>
    <x v="0"/>
    <x v="0"/>
    <n v="1"/>
  </r>
  <r>
    <x v="18"/>
    <x v="0"/>
    <x v="2"/>
    <x v="30"/>
    <x v="4"/>
    <x v="0"/>
    <n v="52"/>
  </r>
  <r>
    <x v="18"/>
    <x v="0"/>
    <x v="2"/>
    <x v="30"/>
    <x v="4"/>
    <x v="3"/>
    <n v="149"/>
  </r>
  <r>
    <x v="18"/>
    <x v="0"/>
    <x v="2"/>
    <x v="30"/>
    <x v="0"/>
    <x v="0"/>
    <n v="1"/>
  </r>
  <r>
    <x v="18"/>
    <x v="0"/>
    <x v="2"/>
    <x v="30"/>
    <x v="1"/>
    <x v="2"/>
    <n v="8"/>
  </r>
  <r>
    <x v="18"/>
    <x v="0"/>
    <x v="2"/>
    <x v="30"/>
    <x v="3"/>
    <x v="1"/>
    <n v="4"/>
  </r>
  <r>
    <x v="18"/>
    <x v="0"/>
    <x v="2"/>
    <x v="30"/>
    <x v="3"/>
    <x v="0"/>
    <n v="3"/>
  </r>
  <r>
    <x v="18"/>
    <x v="0"/>
    <x v="2"/>
    <x v="30"/>
    <x v="4"/>
    <x v="1"/>
    <n v="8"/>
  </r>
  <r>
    <x v="18"/>
    <x v="0"/>
    <x v="2"/>
    <x v="31"/>
    <x v="4"/>
    <x v="5"/>
    <n v="2125"/>
  </r>
  <r>
    <x v="18"/>
    <x v="0"/>
    <x v="2"/>
    <x v="31"/>
    <x v="4"/>
    <x v="3"/>
    <n v="138"/>
  </r>
  <r>
    <x v="18"/>
    <x v="0"/>
    <x v="2"/>
    <x v="31"/>
    <x v="4"/>
    <x v="0"/>
    <n v="37"/>
  </r>
  <r>
    <x v="18"/>
    <x v="0"/>
    <x v="2"/>
    <x v="31"/>
    <x v="0"/>
    <x v="0"/>
    <n v="5"/>
  </r>
  <r>
    <x v="18"/>
    <x v="0"/>
    <x v="2"/>
    <x v="32"/>
    <x v="4"/>
    <x v="1"/>
    <n v="3"/>
  </r>
  <r>
    <x v="18"/>
    <x v="0"/>
    <x v="2"/>
    <x v="32"/>
    <x v="4"/>
    <x v="3"/>
    <n v="8"/>
  </r>
  <r>
    <x v="18"/>
    <x v="0"/>
    <x v="2"/>
    <x v="32"/>
    <x v="3"/>
    <x v="1"/>
    <n v="14"/>
  </r>
  <r>
    <x v="18"/>
    <x v="0"/>
    <x v="2"/>
    <x v="32"/>
    <x v="4"/>
    <x v="0"/>
    <n v="7"/>
  </r>
  <r>
    <x v="18"/>
    <x v="0"/>
    <x v="2"/>
    <x v="32"/>
    <x v="0"/>
    <x v="0"/>
    <n v="1"/>
  </r>
  <r>
    <x v="18"/>
    <x v="0"/>
    <x v="2"/>
    <x v="33"/>
    <x v="3"/>
    <x v="0"/>
    <n v="6"/>
  </r>
  <r>
    <x v="18"/>
    <x v="0"/>
    <x v="2"/>
    <x v="33"/>
    <x v="2"/>
    <x v="1"/>
    <n v="3"/>
  </r>
  <r>
    <x v="18"/>
    <x v="0"/>
    <x v="2"/>
    <x v="33"/>
    <x v="4"/>
    <x v="0"/>
    <n v="64"/>
  </r>
  <r>
    <x v="18"/>
    <x v="0"/>
    <x v="2"/>
    <x v="33"/>
    <x v="3"/>
    <x v="1"/>
    <n v="1"/>
  </r>
  <r>
    <x v="18"/>
    <x v="0"/>
    <x v="2"/>
    <x v="33"/>
    <x v="0"/>
    <x v="0"/>
    <n v="4"/>
  </r>
  <r>
    <x v="18"/>
    <x v="0"/>
    <x v="2"/>
    <x v="33"/>
    <x v="4"/>
    <x v="3"/>
    <n v="11"/>
  </r>
  <r>
    <x v="18"/>
    <x v="0"/>
    <x v="2"/>
    <x v="34"/>
    <x v="4"/>
    <x v="0"/>
    <n v="5"/>
  </r>
  <r>
    <x v="18"/>
    <x v="0"/>
    <x v="2"/>
    <x v="34"/>
    <x v="4"/>
    <x v="3"/>
    <n v="6"/>
  </r>
  <r>
    <x v="18"/>
    <x v="0"/>
    <x v="2"/>
    <x v="34"/>
    <x v="2"/>
    <x v="1"/>
    <n v="7"/>
  </r>
  <r>
    <x v="18"/>
    <x v="0"/>
    <x v="2"/>
    <x v="35"/>
    <x v="4"/>
    <x v="3"/>
    <n v="26"/>
  </r>
  <r>
    <x v="18"/>
    <x v="0"/>
    <x v="2"/>
    <x v="35"/>
    <x v="0"/>
    <x v="0"/>
    <n v="4"/>
  </r>
  <r>
    <x v="18"/>
    <x v="0"/>
    <x v="2"/>
    <x v="35"/>
    <x v="3"/>
    <x v="1"/>
    <n v="2"/>
  </r>
  <r>
    <x v="18"/>
    <x v="0"/>
    <x v="2"/>
    <x v="36"/>
    <x v="4"/>
    <x v="1"/>
    <n v="15"/>
  </r>
  <r>
    <x v="18"/>
    <x v="0"/>
    <x v="2"/>
    <x v="36"/>
    <x v="4"/>
    <x v="3"/>
    <n v="166"/>
  </r>
  <r>
    <x v="18"/>
    <x v="0"/>
    <x v="2"/>
    <x v="36"/>
    <x v="4"/>
    <x v="0"/>
    <n v="31"/>
  </r>
  <r>
    <x v="18"/>
    <x v="0"/>
    <x v="2"/>
    <x v="36"/>
    <x v="3"/>
    <x v="1"/>
    <n v="96"/>
  </r>
  <r>
    <x v="18"/>
    <x v="0"/>
    <x v="2"/>
    <x v="36"/>
    <x v="1"/>
    <x v="2"/>
    <n v="2"/>
  </r>
  <r>
    <x v="18"/>
    <x v="0"/>
    <x v="2"/>
    <x v="36"/>
    <x v="0"/>
    <x v="1"/>
    <n v="1"/>
  </r>
  <r>
    <x v="18"/>
    <x v="0"/>
    <x v="2"/>
    <x v="36"/>
    <x v="4"/>
    <x v="5"/>
    <n v="2"/>
  </r>
  <r>
    <x v="18"/>
    <x v="0"/>
    <x v="2"/>
    <x v="36"/>
    <x v="3"/>
    <x v="0"/>
    <n v="6"/>
  </r>
  <r>
    <x v="18"/>
    <x v="0"/>
    <x v="2"/>
    <x v="36"/>
    <x v="3"/>
    <x v="5"/>
    <n v="9"/>
  </r>
  <r>
    <x v="18"/>
    <x v="0"/>
    <x v="2"/>
    <x v="36"/>
    <x v="2"/>
    <x v="1"/>
    <n v="2"/>
  </r>
  <r>
    <x v="18"/>
    <x v="0"/>
    <x v="2"/>
    <x v="36"/>
    <x v="0"/>
    <x v="0"/>
    <n v="5"/>
  </r>
  <r>
    <x v="18"/>
    <x v="0"/>
    <x v="2"/>
    <x v="37"/>
    <x v="4"/>
    <x v="1"/>
    <n v="27"/>
  </r>
  <r>
    <x v="18"/>
    <x v="0"/>
    <x v="2"/>
    <x v="37"/>
    <x v="4"/>
    <x v="3"/>
    <n v="126"/>
  </r>
  <r>
    <x v="18"/>
    <x v="0"/>
    <x v="2"/>
    <x v="37"/>
    <x v="0"/>
    <x v="3"/>
    <n v="1"/>
  </r>
  <r>
    <x v="18"/>
    <x v="0"/>
    <x v="2"/>
    <x v="37"/>
    <x v="4"/>
    <x v="5"/>
    <n v="3870"/>
  </r>
  <r>
    <x v="18"/>
    <x v="0"/>
    <x v="2"/>
    <x v="37"/>
    <x v="4"/>
    <x v="0"/>
    <n v="5"/>
  </r>
  <r>
    <x v="18"/>
    <x v="0"/>
    <x v="2"/>
    <x v="37"/>
    <x v="0"/>
    <x v="1"/>
    <n v="2"/>
  </r>
  <r>
    <x v="18"/>
    <x v="0"/>
    <x v="2"/>
    <x v="37"/>
    <x v="1"/>
    <x v="2"/>
    <n v="1"/>
  </r>
  <r>
    <x v="18"/>
    <x v="0"/>
    <x v="2"/>
    <x v="37"/>
    <x v="3"/>
    <x v="1"/>
    <n v="1"/>
  </r>
  <r>
    <x v="18"/>
    <x v="0"/>
    <x v="2"/>
    <x v="37"/>
    <x v="3"/>
    <x v="5"/>
    <n v="16802"/>
  </r>
  <r>
    <x v="18"/>
    <x v="0"/>
    <x v="2"/>
    <x v="38"/>
    <x v="4"/>
    <x v="3"/>
    <n v="168"/>
  </r>
  <r>
    <x v="18"/>
    <x v="0"/>
    <x v="2"/>
    <x v="38"/>
    <x v="3"/>
    <x v="1"/>
    <n v="6"/>
  </r>
  <r>
    <x v="18"/>
    <x v="0"/>
    <x v="2"/>
    <x v="38"/>
    <x v="0"/>
    <x v="3"/>
    <n v="2"/>
  </r>
  <r>
    <x v="18"/>
    <x v="0"/>
    <x v="2"/>
    <x v="38"/>
    <x v="0"/>
    <x v="1"/>
    <n v="10"/>
  </r>
  <r>
    <x v="18"/>
    <x v="0"/>
    <x v="2"/>
    <x v="38"/>
    <x v="0"/>
    <x v="0"/>
    <n v="6"/>
  </r>
  <r>
    <x v="18"/>
    <x v="0"/>
    <x v="2"/>
    <x v="38"/>
    <x v="4"/>
    <x v="1"/>
    <n v="17"/>
  </r>
  <r>
    <x v="18"/>
    <x v="0"/>
    <x v="2"/>
    <x v="38"/>
    <x v="4"/>
    <x v="0"/>
    <n v="21"/>
  </r>
  <r>
    <x v="18"/>
    <x v="0"/>
    <x v="2"/>
    <x v="39"/>
    <x v="4"/>
    <x v="0"/>
    <n v="28"/>
  </r>
  <r>
    <x v="18"/>
    <x v="0"/>
    <x v="2"/>
    <x v="39"/>
    <x v="4"/>
    <x v="3"/>
    <n v="26"/>
  </r>
  <r>
    <x v="18"/>
    <x v="0"/>
    <x v="2"/>
    <x v="40"/>
    <x v="3"/>
    <x v="0"/>
    <n v="3"/>
  </r>
  <r>
    <x v="18"/>
    <x v="0"/>
    <x v="2"/>
    <x v="40"/>
    <x v="4"/>
    <x v="3"/>
    <n v="78"/>
  </r>
  <r>
    <x v="18"/>
    <x v="0"/>
    <x v="2"/>
    <x v="40"/>
    <x v="4"/>
    <x v="0"/>
    <n v="5"/>
  </r>
  <r>
    <x v="18"/>
    <x v="0"/>
    <x v="2"/>
    <x v="40"/>
    <x v="0"/>
    <x v="3"/>
    <n v="2"/>
  </r>
  <r>
    <x v="18"/>
    <x v="0"/>
    <x v="2"/>
    <x v="41"/>
    <x v="4"/>
    <x v="5"/>
    <n v="115"/>
  </r>
  <r>
    <x v="18"/>
    <x v="0"/>
    <x v="2"/>
    <x v="41"/>
    <x v="0"/>
    <x v="0"/>
    <n v="12"/>
  </r>
  <r>
    <x v="18"/>
    <x v="0"/>
    <x v="2"/>
    <x v="41"/>
    <x v="4"/>
    <x v="3"/>
    <n v="527"/>
  </r>
  <r>
    <x v="18"/>
    <x v="0"/>
    <x v="2"/>
    <x v="41"/>
    <x v="3"/>
    <x v="0"/>
    <n v="12"/>
  </r>
  <r>
    <x v="18"/>
    <x v="0"/>
    <x v="2"/>
    <x v="41"/>
    <x v="4"/>
    <x v="0"/>
    <n v="91"/>
  </r>
  <r>
    <x v="18"/>
    <x v="0"/>
    <x v="2"/>
    <x v="41"/>
    <x v="1"/>
    <x v="2"/>
    <n v="1"/>
  </r>
  <r>
    <x v="18"/>
    <x v="0"/>
    <x v="2"/>
    <x v="41"/>
    <x v="4"/>
    <x v="1"/>
    <n v="1"/>
  </r>
  <r>
    <x v="18"/>
    <x v="0"/>
    <x v="2"/>
    <x v="41"/>
    <x v="0"/>
    <x v="3"/>
    <n v="14"/>
  </r>
  <r>
    <x v="18"/>
    <x v="0"/>
    <x v="2"/>
    <x v="42"/>
    <x v="0"/>
    <x v="0"/>
    <n v="2"/>
  </r>
  <r>
    <x v="18"/>
    <x v="0"/>
    <x v="2"/>
    <x v="42"/>
    <x v="0"/>
    <x v="3"/>
    <n v="2"/>
  </r>
  <r>
    <x v="18"/>
    <x v="0"/>
    <x v="2"/>
    <x v="42"/>
    <x v="4"/>
    <x v="3"/>
    <n v="72"/>
  </r>
  <r>
    <x v="18"/>
    <x v="0"/>
    <x v="2"/>
    <x v="43"/>
    <x v="4"/>
    <x v="3"/>
    <n v="136"/>
  </r>
  <r>
    <x v="18"/>
    <x v="0"/>
    <x v="2"/>
    <x v="43"/>
    <x v="0"/>
    <x v="3"/>
    <n v="2"/>
  </r>
  <r>
    <x v="18"/>
    <x v="0"/>
    <x v="2"/>
    <x v="43"/>
    <x v="0"/>
    <x v="0"/>
    <n v="10"/>
  </r>
  <r>
    <x v="18"/>
    <x v="0"/>
    <x v="2"/>
    <x v="43"/>
    <x v="4"/>
    <x v="0"/>
    <n v="59"/>
  </r>
  <r>
    <x v="18"/>
    <x v="0"/>
    <x v="2"/>
    <x v="44"/>
    <x v="0"/>
    <x v="0"/>
    <n v="2"/>
  </r>
  <r>
    <x v="18"/>
    <x v="0"/>
    <x v="2"/>
    <x v="44"/>
    <x v="4"/>
    <x v="3"/>
    <n v="582"/>
  </r>
  <r>
    <x v="18"/>
    <x v="0"/>
    <x v="2"/>
    <x v="44"/>
    <x v="3"/>
    <x v="0"/>
    <n v="31"/>
  </r>
  <r>
    <x v="18"/>
    <x v="0"/>
    <x v="2"/>
    <x v="44"/>
    <x v="0"/>
    <x v="3"/>
    <n v="7"/>
  </r>
  <r>
    <x v="18"/>
    <x v="0"/>
    <x v="2"/>
    <x v="44"/>
    <x v="4"/>
    <x v="1"/>
    <n v="3"/>
  </r>
  <r>
    <x v="18"/>
    <x v="0"/>
    <x v="2"/>
    <x v="44"/>
    <x v="4"/>
    <x v="0"/>
    <n v="116"/>
  </r>
  <r>
    <x v="18"/>
    <x v="0"/>
    <x v="2"/>
    <x v="45"/>
    <x v="4"/>
    <x v="3"/>
    <n v="1034"/>
  </r>
  <r>
    <x v="18"/>
    <x v="0"/>
    <x v="2"/>
    <x v="45"/>
    <x v="0"/>
    <x v="3"/>
    <n v="2"/>
  </r>
  <r>
    <x v="18"/>
    <x v="0"/>
    <x v="2"/>
    <x v="45"/>
    <x v="3"/>
    <x v="0"/>
    <n v="8"/>
  </r>
  <r>
    <x v="18"/>
    <x v="0"/>
    <x v="2"/>
    <x v="45"/>
    <x v="4"/>
    <x v="0"/>
    <n v="266"/>
  </r>
  <r>
    <x v="18"/>
    <x v="0"/>
    <x v="2"/>
    <x v="45"/>
    <x v="4"/>
    <x v="1"/>
    <n v="2"/>
  </r>
  <r>
    <x v="18"/>
    <x v="0"/>
    <x v="2"/>
    <x v="45"/>
    <x v="0"/>
    <x v="0"/>
    <n v="5"/>
  </r>
  <r>
    <x v="18"/>
    <x v="0"/>
    <x v="2"/>
    <x v="46"/>
    <x v="4"/>
    <x v="1"/>
    <n v="8"/>
  </r>
  <r>
    <x v="18"/>
    <x v="0"/>
    <x v="2"/>
    <x v="46"/>
    <x v="4"/>
    <x v="3"/>
    <n v="167"/>
  </r>
  <r>
    <x v="18"/>
    <x v="0"/>
    <x v="2"/>
    <x v="46"/>
    <x v="0"/>
    <x v="0"/>
    <n v="5"/>
  </r>
  <r>
    <x v="18"/>
    <x v="0"/>
    <x v="2"/>
    <x v="46"/>
    <x v="4"/>
    <x v="0"/>
    <n v="32"/>
  </r>
  <r>
    <x v="18"/>
    <x v="0"/>
    <x v="2"/>
    <x v="46"/>
    <x v="3"/>
    <x v="1"/>
    <n v="1"/>
  </r>
  <r>
    <x v="18"/>
    <x v="0"/>
    <x v="2"/>
    <x v="47"/>
    <x v="0"/>
    <x v="1"/>
    <n v="1"/>
  </r>
  <r>
    <x v="18"/>
    <x v="0"/>
    <x v="2"/>
    <x v="47"/>
    <x v="4"/>
    <x v="0"/>
    <n v="67"/>
  </r>
  <r>
    <x v="18"/>
    <x v="0"/>
    <x v="2"/>
    <x v="47"/>
    <x v="4"/>
    <x v="1"/>
    <n v="3"/>
  </r>
  <r>
    <x v="18"/>
    <x v="0"/>
    <x v="2"/>
    <x v="47"/>
    <x v="4"/>
    <x v="3"/>
    <n v="49"/>
  </r>
  <r>
    <x v="18"/>
    <x v="0"/>
    <x v="2"/>
    <x v="47"/>
    <x v="3"/>
    <x v="1"/>
    <n v="15"/>
  </r>
  <r>
    <x v="18"/>
    <x v="0"/>
    <x v="2"/>
    <x v="48"/>
    <x v="4"/>
    <x v="3"/>
    <n v="206"/>
  </r>
  <r>
    <x v="18"/>
    <x v="0"/>
    <x v="2"/>
    <x v="48"/>
    <x v="4"/>
    <x v="0"/>
    <n v="19"/>
  </r>
  <r>
    <x v="18"/>
    <x v="0"/>
    <x v="2"/>
    <x v="48"/>
    <x v="3"/>
    <x v="0"/>
    <n v="3"/>
  </r>
  <r>
    <x v="18"/>
    <x v="0"/>
    <x v="2"/>
    <x v="48"/>
    <x v="0"/>
    <x v="0"/>
    <n v="4"/>
  </r>
  <r>
    <x v="18"/>
    <x v="0"/>
    <x v="2"/>
    <x v="49"/>
    <x v="4"/>
    <x v="3"/>
    <n v="47"/>
  </r>
  <r>
    <x v="18"/>
    <x v="0"/>
    <x v="2"/>
    <x v="49"/>
    <x v="4"/>
    <x v="1"/>
    <n v="1"/>
  </r>
  <r>
    <x v="18"/>
    <x v="0"/>
    <x v="2"/>
    <x v="49"/>
    <x v="0"/>
    <x v="0"/>
    <n v="1"/>
  </r>
  <r>
    <x v="18"/>
    <x v="0"/>
    <x v="2"/>
    <x v="49"/>
    <x v="4"/>
    <x v="0"/>
    <n v="12"/>
  </r>
  <r>
    <x v="18"/>
    <x v="0"/>
    <x v="2"/>
    <x v="50"/>
    <x v="3"/>
    <x v="1"/>
    <n v="7"/>
  </r>
  <r>
    <x v="18"/>
    <x v="0"/>
    <x v="2"/>
    <x v="50"/>
    <x v="4"/>
    <x v="0"/>
    <n v="6"/>
  </r>
  <r>
    <x v="18"/>
    <x v="0"/>
    <x v="2"/>
    <x v="50"/>
    <x v="4"/>
    <x v="3"/>
    <n v="27"/>
  </r>
  <r>
    <x v="18"/>
    <x v="0"/>
    <x v="2"/>
    <x v="51"/>
    <x v="0"/>
    <x v="3"/>
    <n v="1"/>
  </r>
  <r>
    <x v="18"/>
    <x v="0"/>
    <x v="2"/>
    <x v="51"/>
    <x v="4"/>
    <x v="0"/>
    <n v="2"/>
  </r>
  <r>
    <x v="18"/>
    <x v="0"/>
    <x v="2"/>
    <x v="51"/>
    <x v="0"/>
    <x v="0"/>
    <n v="3"/>
  </r>
  <r>
    <x v="18"/>
    <x v="0"/>
    <x v="2"/>
    <x v="51"/>
    <x v="4"/>
    <x v="3"/>
    <n v="66"/>
  </r>
  <r>
    <x v="18"/>
    <x v="0"/>
    <x v="2"/>
    <x v="51"/>
    <x v="3"/>
    <x v="0"/>
    <n v="1"/>
  </r>
  <r>
    <x v="18"/>
    <x v="0"/>
    <x v="2"/>
    <x v="52"/>
    <x v="4"/>
    <x v="3"/>
    <n v="123"/>
  </r>
  <r>
    <x v="18"/>
    <x v="0"/>
    <x v="2"/>
    <x v="52"/>
    <x v="3"/>
    <x v="0"/>
    <n v="7"/>
  </r>
  <r>
    <x v="18"/>
    <x v="0"/>
    <x v="2"/>
    <x v="52"/>
    <x v="4"/>
    <x v="0"/>
    <n v="39"/>
  </r>
  <r>
    <x v="18"/>
    <x v="0"/>
    <x v="2"/>
    <x v="52"/>
    <x v="0"/>
    <x v="0"/>
    <n v="3"/>
  </r>
  <r>
    <x v="18"/>
    <x v="0"/>
    <x v="2"/>
    <x v="52"/>
    <x v="4"/>
    <x v="1"/>
    <n v="1"/>
  </r>
  <r>
    <x v="18"/>
    <x v="0"/>
    <x v="2"/>
    <x v="53"/>
    <x v="0"/>
    <x v="0"/>
    <n v="17"/>
  </r>
  <r>
    <x v="18"/>
    <x v="0"/>
    <x v="2"/>
    <x v="53"/>
    <x v="4"/>
    <x v="3"/>
    <n v="493"/>
  </r>
  <r>
    <x v="18"/>
    <x v="0"/>
    <x v="2"/>
    <x v="53"/>
    <x v="4"/>
    <x v="0"/>
    <n v="127"/>
  </r>
  <r>
    <x v="18"/>
    <x v="0"/>
    <x v="2"/>
    <x v="53"/>
    <x v="4"/>
    <x v="1"/>
    <n v="1"/>
  </r>
  <r>
    <x v="18"/>
    <x v="0"/>
    <x v="2"/>
    <x v="54"/>
    <x v="4"/>
    <x v="3"/>
    <n v="180"/>
  </r>
  <r>
    <x v="18"/>
    <x v="0"/>
    <x v="2"/>
    <x v="54"/>
    <x v="4"/>
    <x v="0"/>
    <n v="5"/>
  </r>
  <r>
    <x v="18"/>
    <x v="0"/>
    <x v="2"/>
    <x v="54"/>
    <x v="0"/>
    <x v="0"/>
    <n v="1"/>
  </r>
  <r>
    <x v="18"/>
    <x v="0"/>
    <x v="2"/>
    <x v="55"/>
    <x v="0"/>
    <x v="1"/>
    <n v="10"/>
  </r>
  <r>
    <x v="18"/>
    <x v="0"/>
    <x v="2"/>
    <x v="55"/>
    <x v="4"/>
    <x v="1"/>
    <n v="16"/>
  </r>
  <r>
    <x v="18"/>
    <x v="0"/>
    <x v="2"/>
    <x v="55"/>
    <x v="4"/>
    <x v="3"/>
    <n v="501"/>
  </r>
  <r>
    <x v="18"/>
    <x v="0"/>
    <x v="2"/>
    <x v="55"/>
    <x v="3"/>
    <x v="1"/>
    <n v="4"/>
  </r>
  <r>
    <x v="18"/>
    <x v="0"/>
    <x v="2"/>
    <x v="55"/>
    <x v="3"/>
    <x v="0"/>
    <n v="1"/>
  </r>
  <r>
    <x v="18"/>
    <x v="0"/>
    <x v="2"/>
    <x v="55"/>
    <x v="0"/>
    <x v="0"/>
    <n v="17"/>
  </r>
  <r>
    <x v="18"/>
    <x v="0"/>
    <x v="2"/>
    <x v="55"/>
    <x v="4"/>
    <x v="0"/>
    <n v="141"/>
  </r>
  <r>
    <x v="18"/>
    <x v="0"/>
    <x v="2"/>
    <x v="55"/>
    <x v="0"/>
    <x v="3"/>
    <n v="7"/>
  </r>
  <r>
    <x v="18"/>
    <x v="0"/>
    <x v="2"/>
    <x v="56"/>
    <x v="4"/>
    <x v="1"/>
    <n v="2"/>
  </r>
  <r>
    <x v="18"/>
    <x v="0"/>
    <x v="2"/>
    <x v="56"/>
    <x v="4"/>
    <x v="5"/>
    <n v="1148"/>
  </r>
  <r>
    <x v="18"/>
    <x v="0"/>
    <x v="2"/>
    <x v="56"/>
    <x v="3"/>
    <x v="1"/>
    <n v="3"/>
  </r>
  <r>
    <x v="18"/>
    <x v="0"/>
    <x v="2"/>
    <x v="56"/>
    <x v="4"/>
    <x v="3"/>
    <n v="158"/>
  </r>
  <r>
    <x v="18"/>
    <x v="0"/>
    <x v="2"/>
    <x v="56"/>
    <x v="0"/>
    <x v="3"/>
    <n v="1"/>
  </r>
  <r>
    <x v="18"/>
    <x v="0"/>
    <x v="2"/>
    <x v="56"/>
    <x v="4"/>
    <x v="0"/>
    <n v="29"/>
  </r>
  <r>
    <x v="18"/>
    <x v="0"/>
    <x v="2"/>
    <x v="56"/>
    <x v="0"/>
    <x v="0"/>
    <n v="6"/>
  </r>
  <r>
    <x v="18"/>
    <x v="0"/>
    <x v="2"/>
    <x v="57"/>
    <x v="3"/>
    <x v="1"/>
    <n v="11"/>
  </r>
  <r>
    <x v="18"/>
    <x v="0"/>
    <x v="2"/>
    <x v="57"/>
    <x v="3"/>
    <x v="0"/>
    <n v="32"/>
  </r>
  <r>
    <x v="18"/>
    <x v="0"/>
    <x v="2"/>
    <x v="57"/>
    <x v="2"/>
    <x v="1"/>
    <n v="6"/>
  </r>
  <r>
    <x v="18"/>
    <x v="0"/>
    <x v="2"/>
    <x v="57"/>
    <x v="4"/>
    <x v="3"/>
    <n v="32"/>
  </r>
  <r>
    <x v="18"/>
    <x v="0"/>
    <x v="2"/>
    <x v="57"/>
    <x v="4"/>
    <x v="1"/>
    <n v="12"/>
  </r>
  <r>
    <x v="18"/>
    <x v="0"/>
    <x v="2"/>
    <x v="57"/>
    <x v="4"/>
    <x v="0"/>
    <n v="14"/>
  </r>
  <r>
    <x v="18"/>
    <x v="0"/>
    <x v="2"/>
    <x v="58"/>
    <x v="4"/>
    <x v="3"/>
    <n v="51"/>
  </r>
  <r>
    <x v="18"/>
    <x v="0"/>
    <x v="2"/>
    <x v="58"/>
    <x v="4"/>
    <x v="0"/>
    <n v="3"/>
  </r>
  <r>
    <x v="18"/>
    <x v="0"/>
    <x v="2"/>
    <x v="58"/>
    <x v="4"/>
    <x v="1"/>
    <n v="6"/>
  </r>
  <r>
    <x v="18"/>
    <x v="0"/>
    <x v="2"/>
    <x v="59"/>
    <x v="3"/>
    <x v="0"/>
    <n v="1"/>
  </r>
  <r>
    <x v="18"/>
    <x v="0"/>
    <x v="2"/>
    <x v="59"/>
    <x v="0"/>
    <x v="3"/>
    <n v="2"/>
  </r>
  <r>
    <x v="18"/>
    <x v="0"/>
    <x v="2"/>
    <x v="59"/>
    <x v="0"/>
    <x v="0"/>
    <n v="6"/>
  </r>
  <r>
    <x v="18"/>
    <x v="0"/>
    <x v="2"/>
    <x v="59"/>
    <x v="1"/>
    <x v="2"/>
    <n v="8"/>
  </r>
  <r>
    <x v="18"/>
    <x v="0"/>
    <x v="2"/>
    <x v="59"/>
    <x v="4"/>
    <x v="3"/>
    <n v="357"/>
  </r>
  <r>
    <x v="18"/>
    <x v="0"/>
    <x v="2"/>
    <x v="59"/>
    <x v="4"/>
    <x v="0"/>
    <n v="77"/>
  </r>
  <r>
    <x v="18"/>
    <x v="0"/>
    <x v="2"/>
    <x v="59"/>
    <x v="0"/>
    <x v="1"/>
    <n v="1"/>
  </r>
  <r>
    <x v="18"/>
    <x v="0"/>
    <x v="2"/>
    <x v="59"/>
    <x v="3"/>
    <x v="1"/>
    <n v="2"/>
  </r>
  <r>
    <x v="18"/>
    <x v="0"/>
    <x v="2"/>
    <x v="59"/>
    <x v="4"/>
    <x v="1"/>
    <n v="3"/>
  </r>
  <r>
    <x v="18"/>
    <x v="0"/>
    <x v="2"/>
    <x v="59"/>
    <x v="2"/>
    <x v="1"/>
    <n v="1"/>
  </r>
  <r>
    <x v="18"/>
    <x v="0"/>
    <x v="2"/>
    <x v="60"/>
    <x v="0"/>
    <x v="0"/>
    <n v="12"/>
  </r>
  <r>
    <x v="18"/>
    <x v="0"/>
    <x v="2"/>
    <x v="60"/>
    <x v="4"/>
    <x v="0"/>
    <n v="79"/>
  </r>
  <r>
    <x v="18"/>
    <x v="0"/>
    <x v="2"/>
    <x v="60"/>
    <x v="4"/>
    <x v="3"/>
    <n v="96"/>
  </r>
  <r>
    <x v="18"/>
    <x v="0"/>
    <x v="2"/>
    <x v="60"/>
    <x v="3"/>
    <x v="0"/>
    <n v="1"/>
  </r>
  <r>
    <x v="18"/>
    <x v="0"/>
    <x v="2"/>
    <x v="60"/>
    <x v="0"/>
    <x v="3"/>
    <n v="6"/>
  </r>
  <r>
    <x v="18"/>
    <x v="0"/>
    <x v="2"/>
    <x v="60"/>
    <x v="4"/>
    <x v="1"/>
    <n v="6"/>
  </r>
  <r>
    <x v="18"/>
    <x v="0"/>
    <x v="2"/>
    <x v="60"/>
    <x v="3"/>
    <x v="1"/>
    <n v="8"/>
  </r>
  <r>
    <x v="18"/>
    <x v="0"/>
    <x v="2"/>
    <x v="61"/>
    <x v="4"/>
    <x v="1"/>
    <n v="106"/>
  </r>
  <r>
    <x v="18"/>
    <x v="0"/>
    <x v="2"/>
    <x v="61"/>
    <x v="4"/>
    <x v="0"/>
    <n v="140"/>
  </r>
  <r>
    <x v="18"/>
    <x v="0"/>
    <x v="2"/>
    <x v="61"/>
    <x v="0"/>
    <x v="3"/>
    <n v="4"/>
  </r>
  <r>
    <x v="18"/>
    <x v="0"/>
    <x v="2"/>
    <x v="61"/>
    <x v="3"/>
    <x v="1"/>
    <n v="30"/>
  </r>
  <r>
    <x v="18"/>
    <x v="0"/>
    <x v="2"/>
    <x v="61"/>
    <x v="0"/>
    <x v="0"/>
    <n v="9"/>
  </r>
  <r>
    <x v="18"/>
    <x v="0"/>
    <x v="2"/>
    <x v="61"/>
    <x v="4"/>
    <x v="3"/>
    <n v="397"/>
  </r>
  <r>
    <x v="18"/>
    <x v="0"/>
    <x v="2"/>
    <x v="61"/>
    <x v="3"/>
    <x v="0"/>
    <n v="1"/>
  </r>
  <r>
    <x v="18"/>
    <x v="0"/>
    <x v="2"/>
    <x v="61"/>
    <x v="0"/>
    <x v="1"/>
    <n v="1"/>
  </r>
  <r>
    <x v="18"/>
    <x v="0"/>
    <x v="2"/>
    <x v="62"/>
    <x v="0"/>
    <x v="0"/>
    <n v="2"/>
  </r>
  <r>
    <x v="18"/>
    <x v="0"/>
    <x v="2"/>
    <x v="62"/>
    <x v="1"/>
    <x v="2"/>
    <n v="4"/>
  </r>
  <r>
    <x v="18"/>
    <x v="0"/>
    <x v="2"/>
    <x v="62"/>
    <x v="0"/>
    <x v="3"/>
    <n v="1"/>
  </r>
  <r>
    <x v="18"/>
    <x v="0"/>
    <x v="2"/>
    <x v="62"/>
    <x v="3"/>
    <x v="1"/>
    <n v="66"/>
  </r>
  <r>
    <x v="18"/>
    <x v="0"/>
    <x v="2"/>
    <x v="62"/>
    <x v="4"/>
    <x v="1"/>
    <n v="15"/>
  </r>
  <r>
    <x v="18"/>
    <x v="0"/>
    <x v="2"/>
    <x v="62"/>
    <x v="4"/>
    <x v="0"/>
    <n v="96"/>
  </r>
  <r>
    <x v="18"/>
    <x v="0"/>
    <x v="2"/>
    <x v="62"/>
    <x v="4"/>
    <x v="3"/>
    <n v="249"/>
  </r>
  <r>
    <x v="18"/>
    <x v="0"/>
    <x v="2"/>
    <x v="63"/>
    <x v="4"/>
    <x v="0"/>
    <n v="1"/>
  </r>
  <r>
    <x v="18"/>
    <x v="0"/>
    <x v="2"/>
    <x v="63"/>
    <x v="4"/>
    <x v="5"/>
    <n v="6"/>
  </r>
  <r>
    <x v="18"/>
    <x v="0"/>
    <x v="2"/>
    <x v="63"/>
    <x v="2"/>
    <x v="1"/>
    <n v="5"/>
  </r>
  <r>
    <x v="18"/>
    <x v="0"/>
    <x v="2"/>
    <x v="63"/>
    <x v="3"/>
    <x v="5"/>
    <n v="282"/>
  </r>
  <r>
    <x v="18"/>
    <x v="0"/>
    <x v="2"/>
    <x v="63"/>
    <x v="4"/>
    <x v="1"/>
    <n v="9"/>
  </r>
  <r>
    <x v="18"/>
    <x v="0"/>
    <x v="2"/>
    <x v="63"/>
    <x v="4"/>
    <x v="3"/>
    <n v="60"/>
  </r>
  <r>
    <x v="18"/>
    <x v="0"/>
    <x v="2"/>
    <x v="63"/>
    <x v="0"/>
    <x v="1"/>
    <n v="1"/>
  </r>
  <r>
    <x v="18"/>
    <x v="0"/>
    <x v="2"/>
    <x v="64"/>
    <x v="4"/>
    <x v="5"/>
    <n v="31"/>
  </r>
  <r>
    <x v="18"/>
    <x v="0"/>
    <x v="2"/>
    <x v="64"/>
    <x v="4"/>
    <x v="3"/>
    <n v="1"/>
  </r>
  <r>
    <x v="18"/>
    <x v="0"/>
    <x v="2"/>
    <x v="65"/>
    <x v="0"/>
    <x v="1"/>
    <n v="1"/>
  </r>
  <r>
    <x v="18"/>
    <x v="0"/>
    <x v="2"/>
    <x v="65"/>
    <x v="4"/>
    <x v="5"/>
    <n v="13174"/>
  </r>
  <r>
    <x v="18"/>
    <x v="0"/>
    <x v="2"/>
    <x v="65"/>
    <x v="4"/>
    <x v="3"/>
    <n v="209"/>
  </r>
  <r>
    <x v="18"/>
    <x v="0"/>
    <x v="2"/>
    <x v="65"/>
    <x v="4"/>
    <x v="0"/>
    <n v="12"/>
  </r>
  <r>
    <x v="18"/>
    <x v="0"/>
    <x v="2"/>
    <x v="65"/>
    <x v="3"/>
    <x v="1"/>
    <n v="5"/>
  </r>
  <r>
    <x v="18"/>
    <x v="0"/>
    <x v="2"/>
    <x v="65"/>
    <x v="4"/>
    <x v="1"/>
    <n v="22"/>
  </r>
  <r>
    <x v="18"/>
    <x v="0"/>
    <x v="2"/>
    <x v="65"/>
    <x v="3"/>
    <x v="5"/>
    <n v="28600"/>
  </r>
  <r>
    <x v="18"/>
    <x v="0"/>
    <x v="2"/>
    <x v="66"/>
    <x v="4"/>
    <x v="0"/>
    <n v="19"/>
  </r>
  <r>
    <x v="18"/>
    <x v="0"/>
    <x v="2"/>
    <x v="66"/>
    <x v="4"/>
    <x v="3"/>
    <n v="84"/>
  </r>
  <r>
    <x v="18"/>
    <x v="0"/>
    <x v="2"/>
    <x v="66"/>
    <x v="3"/>
    <x v="1"/>
    <n v="6"/>
  </r>
  <r>
    <x v="18"/>
    <x v="0"/>
    <x v="2"/>
    <x v="66"/>
    <x v="0"/>
    <x v="0"/>
    <n v="2"/>
  </r>
  <r>
    <x v="18"/>
    <x v="0"/>
    <x v="2"/>
    <x v="66"/>
    <x v="4"/>
    <x v="1"/>
    <n v="11"/>
  </r>
  <r>
    <x v="18"/>
    <x v="0"/>
    <x v="2"/>
    <x v="66"/>
    <x v="0"/>
    <x v="1"/>
    <n v="2"/>
  </r>
  <r>
    <x v="18"/>
    <x v="0"/>
    <x v="2"/>
    <x v="67"/>
    <x v="4"/>
    <x v="0"/>
    <n v="9"/>
  </r>
  <r>
    <x v="18"/>
    <x v="0"/>
    <x v="2"/>
    <x v="68"/>
    <x v="0"/>
    <x v="0"/>
    <n v="2"/>
  </r>
  <r>
    <x v="18"/>
    <x v="0"/>
    <x v="2"/>
    <x v="68"/>
    <x v="4"/>
    <x v="1"/>
    <n v="2"/>
  </r>
  <r>
    <x v="18"/>
    <x v="0"/>
    <x v="2"/>
    <x v="68"/>
    <x v="4"/>
    <x v="0"/>
    <n v="38"/>
  </r>
  <r>
    <x v="18"/>
    <x v="0"/>
    <x v="2"/>
    <x v="68"/>
    <x v="4"/>
    <x v="3"/>
    <n v="15"/>
  </r>
  <r>
    <x v="18"/>
    <x v="0"/>
    <x v="2"/>
    <x v="69"/>
    <x v="4"/>
    <x v="3"/>
    <n v="13"/>
  </r>
  <r>
    <x v="18"/>
    <x v="0"/>
    <x v="2"/>
    <x v="69"/>
    <x v="4"/>
    <x v="0"/>
    <n v="49"/>
  </r>
  <r>
    <x v="18"/>
    <x v="0"/>
    <x v="2"/>
    <x v="70"/>
    <x v="4"/>
    <x v="0"/>
    <n v="23"/>
  </r>
  <r>
    <x v="18"/>
    <x v="0"/>
    <x v="2"/>
    <x v="70"/>
    <x v="4"/>
    <x v="3"/>
    <n v="14"/>
  </r>
  <r>
    <x v="18"/>
    <x v="0"/>
    <x v="2"/>
    <x v="71"/>
    <x v="4"/>
    <x v="0"/>
    <n v="12"/>
  </r>
  <r>
    <x v="18"/>
    <x v="0"/>
    <x v="2"/>
    <x v="71"/>
    <x v="4"/>
    <x v="3"/>
    <n v="14"/>
  </r>
  <r>
    <x v="18"/>
    <x v="0"/>
    <x v="2"/>
    <x v="72"/>
    <x v="4"/>
    <x v="3"/>
    <n v="15"/>
  </r>
  <r>
    <x v="18"/>
    <x v="0"/>
    <x v="2"/>
    <x v="72"/>
    <x v="0"/>
    <x v="0"/>
    <n v="2"/>
  </r>
  <r>
    <x v="18"/>
    <x v="0"/>
    <x v="2"/>
    <x v="72"/>
    <x v="3"/>
    <x v="1"/>
    <n v="1"/>
  </r>
  <r>
    <x v="18"/>
    <x v="0"/>
    <x v="2"/>
    <x v="72"/>
    <x v="3"/>
    <x v="0"/>
    <n v="3"/>
  </r>
  <r>
    <x v="18"/>
    <x v="0"/>
    <x v="2"/>
    <x v="72"/>
    <x v="4"/>
    <x v="0"/>
    <n v="30"/>
  </r>
  <r>
    <x v="18"/>
    <x v="0"/>
    <x v="2"/>
    <x v="73"/>
    <x v="4"/>
    <x v="0"/>
    <n v="19"/>
  </r>
  <r>
    <x v="18"/>
    <x v="0"/>
    <x v="2"/>
    <x v="73"/>
    <x v="4"/>
    <x v="3"/>
    <n v="12"/>
  </r>
  <r>
    <x v="18"/>
    <x v="0"/>
    <x v="2"/>
    <x v="74"/>
    <x v="4"/>
    <x v="3"/>
    <n v="15"/>
  </r>
  <r>
    <x v="18"/>
    <x v="0"/>
    <x v="2"/>
    <x v="74"/>
    <x v="4"/>
    <x v="0"/>
    <n v="24"/>
  </r>
  <r>
    <x v="18"/>
    <x v="0"/>
    <x v="2"/>
    <x v="75"/>
    <x v="2"/>
    <x v="1"/>
    <n v="2"/>
  </r>
  <r>
    <x v="18"/>
    <x v="0"/>
    <x v="2"/>
    <x v="75"/>
    <x v="4"/>
    <x v="3"/>
    <n v="20"/>
  </r>
  <r>
    <x v="18"/>
    <x v="0"/>
    <x v="2"/>
    <x v="75"/>
    <x v="4"/>
    <x v="0"/>
    <n v="3"/>
  </r>
  <r>
    <x v="18"/>
    <x v="0"/>
    <x v="2"/>
    <x v="76"/>
    <x v="4"/>
    <x v="3"/>
    <n v="15"/>
  </r>
  <r>
    <x v="18"/>
    <x v="0"/>
    <x v="2"/>
    <x v="76"/>
    <x v="4"/>
    <x v="0"/>
    <n v="16"/>
  </r>
  <r>
    <x v="18"/>
    <x v="0"/>
    <x v="2"/>
    <x v="1"/>
    <x v="4"/>
    <x v="1"/>
    <n v="4"/>
  </r>
  <r>
    <x v="18"/>
    <x v="0"/>
    <x v="2"/>
    <x v="1"/>
    <x v="4"/>
    <x v="4"/>
    <n v="127"/>
  </r>
  <r>
    <x v="18"/>
    <x v="0"/>
    <x v="2"/>
    <x v="1"/>
    <x v="0"/>
    <x v="4"/>
    <n v="5"/>
  </r>
  <r>
    <x v="18"/>
    <x v="0"/>
    <x v="2"/>
    <x v="1"/>
    <x v="3"/>
    <x v="4"/>
    <n v="331"/>
  </r>
  <r>
    <x v="18"/>
    <x v="0"/>
    <x v="2"/>
    <x v="1"/>
    <x v="1"/>
    <x v="2"/>
    <n v="3076"/>
  </r>
  <r>
    <x v="18"/>
    <x v="0"/>
    <x v="2"/>
    <x v="1"/>
    <x v="0"/>
    <x v="1"/>
    <n v="8"/>
  </r>
  <r>
    <x v="19"/>
    <x v="0"/>
    <x v="2"/>
    <x v="77"/>
    <x v="4"/>
    <x v="0"/>
    <n v="30"/>
  </r>
  <r>
    <x v="19"/>
    <x v="0"/>
    <x v="2"/>
    <x v="77"/>
    <x v="0"/>
    <x v="2"/>
    <n v="1"/>
  </r>
  <r>
    <x v="19"/>
    <x v="0"/>
    <x v="2"/>
    <x v="77"/>
    <x v="1"/>
    <x v="2"/>
    <n v="1"/>
  </r>
  <r>
    <x v="19"/>
    <x v="0"/>
    <x v="2"/>
    <x v="77"/>
    <x v="4"/>
    <x v="3"/>
    <n v="6"/>
  </r>
  <r>
    <x v="19"/>
    <x v="0"/>
    <x v="2"/>
    <x v="77"/>
    <x v="3"/>
    <x v="0"/>
    <n v="9"/>
  </r>
  <r>
    <x v="19"/>
    <x v="0"/>
    <x v="2"/>
    <x v="77"/>
    <x v="0"/>
    <x v="1"/>
    <n v="1"/>
  </r>
  <r>
    <x v="20"/>
    <x v="0"/>
    <x v="2"/>
    <x v="78"/>
    <x v="4"/>
    <x v="1"/>
    <n v="5"/>
  </r>
  <r>
    <x v="20"/>
    <x v="0"/>
    <x v="2"/>
    <x v="78"/>
    <x v="4"/>
    <x v="0"/>
    <n v="10"/>
  </r>
  <r>
    <x v="20"/>
    <x v="0"/>
    <x v="2"/>
    <x v="78"/>
    <x v="3"/>
    <x v="0"/>
    <n v="1"/>
  </r>
  <r>
    <x v="20"/>
    <x v="0"/>
    <x v="2"/>
    <x v="78"/>
    <x v="0"/>
    <x v="0"/>
    <n v="2"/>
  </r>
  <r>
    <x v="20"/>
    <x v="0"/>
    <x v="2"/>
    <x v="78"/>
    <x v="0"/>
    <x v="2"/>
    <n v="1"/>
  </r>
  <r>
    <x v="20"/>
    <x v="0"/>
    <x v="2"/>
    <x v="78"/>
    <x v="1"/>
    <x v="2"/>
    <n v="4"/>
  </r>
  <r>
    <x v="20"/>
    <x v="0"/>
    <x v="2"/>
    <x v="78"/>
    <x v="4"/>
    <x v="3"/>
    <n v="12"/>
  </r>
  <r>
    <x v="20"/>
    <x v="0"/>
    <x v="2"/>
    <x v="1"/>
    <x v="3"/>
    <x v="4"/>
    <n v="1"/>
  </r>
  <r>
    <x v="21"/>
    <x v="0"/>
    <x v="2"/>
    <x v="79"/>
    <x v="4"/>
    <x v="3"/>
    <n v="45"/>
  </r>
  <r>
    <x v="21"/>
    <x v="0"/>
    <x v="2"/>
    <x v="79"/>
    <x v="3"/>
    <x v="5"/>
    <n v="52"/>
  </r>
  <r>
    <x v="21"/>
    <x v="0"/>
    <x v="2"/>
    <x v="79"/>
    <x v="3"/>
    <x v="1"/>
    <n v="4"/>
  </r>
  <r>
    <x v="21"/>
    <x v="0"/>
    <x v="2"/>
    <x v="79"/>
    <x v="4"/>
    <x v="5"/>
    <n v="16"/>
  </r>
  <r>
    <x v="21"/>
    <x v="0"/>
    <x v="2"/>
    <x v="79"/>
    <x v="4"/>
    <x v="1"/>
    <n v="10"/>
  </r>
  <r>
    <x v="21"/>
    <x v="0"/>
    <x v="2"/>
    <x v="79"/>
    <x v="2"/>
    <x v="1"/>
    <n v="1"/>
  </r>
  <r>
    <x v="21"/>
    <x v="0"/>
    <x v="2"/>
    <x v="1"/>
    <x v="4"/>
    <x v="1"/>
    <n v="5"/>
  </r>
  <r>
    <x v="0"/>
    <x v="0"/>
    <x v="3"/>
    <x v="0"/>
    <x v="0"/>
    <x v="0"/>
    <n v="23"/>
  </r>
  <r>
    <x v="0"/>
    <x v="0"/>
    <x v="3"/>
    <x v="0"/>
    <x v="1"/>
    <x v="1"/>
    <n v="1"/>
  </r>
  <r>
    <x v="0"/>
    <x v="0"/>
    <x v="3"/>
    <x v="0"/>
    <x v="4"/>
    <x v="1"/>
    <n v="15"/>
  </r>
  <r>
    <x v="0"/>
    <x v="0"/>
    <x v="3"/>
    <x v="0"/>
    <x v="2"/>
    <x v="1"/>
    <n v="15"/>
  </r>
  <r>
    <x v="0"/>
    <x v="0"/>
    <x v="3"/>
    <x v="0"/>
    <x v="4"/>
    <x v="3"/>
    <n v="38"/>
  </r>
  <r>
    <x v="0"/>
    <x v="0"/>
    <x v="3"/>
    <x v="0"/>
    <x v="1"/>
    <x v="2"/>
    <n v="11"/>
  </r>
  <r>
    <x v="0"/>
    <x v="0"/>
    <x v="3"/>
    <x v="0"/>
    <x v="0"/>
    <x v="1"/>
    <n v="1"/>
  </r>
  <r>
    <x v="0"/>
    <x v="0"/>
    <x v="3"/>
    <x v="0"/>
    <x v="3"/>
    <x v="1"/>
    <n v="22"/>
  </r>
  <r>
    <x v="0"/>
    <x v="0"/>
    <x v="3"/>
    <x v="0"/>
    <x v="4"/>
    <x v="0"/>
    <n v="106"/>
  </r>
  <r>
    <x v="0"/>
    <x v="0"/>
    <x v="3"/>
    <x v="1"/>
    <x v="3"/>
    <x v="4"/>
    <n v="5"/>
  </r>
  <r>
    <x v="1"/>
    <x v="0"/>
    <x v="3"/>
    <x v="2"/>
    <x v="4"/>
    <x v="0"/>
    <n v="25"/>
  </r>
  <r>
    <x v="1"/>
    <x v="0"/>
    <x v="3"/>
    <x v="2"/>
    <x v="4"/>
    <x v="1"/>
    <n v="1"/>
  </r>
  <r>
    <x v="1"/>
    <x v="0"/>
    <x v="3"/>
    <x v="2"/>
    <x v="4"/>
    <x v="3"/>
    <n v="13"/>
  </r>
  <r>
    <x v="1"/>
    <x v="0"/>
    <x v="3"/>
    <x v="2"/>
    <x v="0"/>
    <x v="0"/>
    <n v="1"/>
  </r>
  <r>
    <x v="1"/>
    <x v="0"/>
    <x v="3"/>
    <x v="1"/>
    <x v="4"/>
    <x v="4"/>
    <n v="2"/>
  </r>
  <r>
    <x v="2"/>
    <x v="0"/>
    <x v="3"/>
    <x v="3"/>
    <x v="4"/>
    <x v="0"/>
    <n v="8"/>
  </r>
  <r>
    <x v="2"/>
    <x v="0"/>
    <x v="3"/>
    <x v="3"/>
    <x v="0"/>
    <x v="0"/>
    <n v="1"/>
  </r>
  <r>
    <x v="2"/>
    <x v="0"/>
    <x v="3"/>
    <x v="3"/>
    <x v="4"/>
    <x v="3"/>
    <n v="160"/>
  </r>
  <r>
    <x v="2"/>
    <x v="0"/>
    <x v="3"/>
    <x v="3"/>
    <x v="0"/>
    <x v="3"/>
    <n v="4"/>
  </r>
  <r>
    <x v="2"/>
    <x v="0"/>
    <x v="3"/>
    <x v="1"/>
    <x v="0"/>
    <x v="4"/>
    <n v="1"/>
  </r>
  <r>
    <x v="2"/>
    <x v="0"/>
    <x v="3"/>
    <x v="1"/>
    <x v="4"/>
    <x v="4"/>
    <n v="33"/>
  </r>
  <r>
    <x v="3"/>
    <x v="0"/>
    <x v="3"/>
    <x v="4"/>
    <x v="4"/>
    <x v="3"/>
    <n v="38"/>
  </r>
  <r>
    <x v="3"/>
    <x v="0"/>
    <x v="3"/>
    <x v="4"/>
    <x v="4"/>
    <x v="0"/>
    <n v="10"/>
  </r>
  <r>
    <x v="3"/>
    <x v="0"/>
    <x v="3"/>
    <x v="4"/>
    <x v="4"/>
    <x v="1"/>
    <n v="7"/>
  </r>
  <r>
    <x v="4"/>
    <x v="0"/>
    <x v="3"/>
    <x v="5"/>
    <x v="4"/>
    <x v="0"/>
    <n v="266"/>
  </r>
  <r>
    <x v="4"/>
    <x v="0"/>
    <x v="3"/>
    <x v="5"/>
    <x v="2"/>
    <x v="1"/>
    <n v="3"/>
  </r>
  <r>
    <x v="4"/>
    <x v="0"/>
    <x v="3"/>
    <x v="5"/>
    <x v="3"/>
    <x v="0"/>
    <n v="36"/>
  </r>
  <r>
    <x v="4"/>
    <x v="0"/>
    <x v="3"/>
    <x v="5"/>
    <x v="3"/>
    <x v="1"/>
    <n v="13"/>
  </r>
  <r>
    <x v="4"/>
    <x v="0"/>
    <x v="3"/>
    <x v="5"/>
    <x v="4"/>
    <x v="3"/>
    <n v="192"/>
  </r>
  <r>
    <x v="4"/>
    <x v="0"/>
    <x v="3"/>
    <x v="5"/>
    <x v="0"/>
    <x v="0"/>
    <n v="7"/>
  </r>
  <r>
    <x v="4"/>
    <x v="0"/>
    <x v="3"/>
    <x v="5"/>
    <x v="4"/>
    <x v="1"/>
    <n v="55"/>
  </r>
  <r>
    <x v="4"/>
    <x v="0"/>
    <x v="3"/>
    <x v="5"/>
    <x v="4"/>
    <x v="5"/>
    <n v="754"/>
  </r>
  <r>
    <x v="4"/>
    <x v="0"/>
    <x v="3"/>
    <x v="1"/>
    <x v="3"/>
    <x v="4"/>
    <n v="2"/>
  </r>
  <r>
    <x v="4"/>
    <x v="0"/>
    <x v="3"/>
    <x v="1"/>
    <x v="0"/>
    <x v="4"/>
    <n v="1"/>
  </r>
  <r>
    <x v="4"/>
    <x v="0"/>
    <x v="3"/>
    <x v="1"/>
    <x v="4"/>
    <x v="4"/>
    <n v="11"/>
  </r>
  <r>
    <x v="5"/>
    <x v="0"/>
    <x v="3"/>
    <x v="6"/>
    <x v="4"/>
    <x v="3"/>
    <n v="36"/>
  </r>
  <r>
    <x v="5"/>
    <x v="0"/>
    <x v="3"/>
    <x v="6"/>
    <x v="4"/>
    <x v="5"/>
    <n v="4303"/>
  </r>
  <r>
    <x v="5"/>
    <x v="0"/>
    <x v="3"/>
    <x v="6"/>
    <x v="3"/>
    <x v="5"/>
    <n v="132"/>
  </r>
  <r>
    <x v="5"/>
    <x v="0"/>
    <x v="3"/>
    <x v="6"/>
    <x v="0"/>
    <x v="5"/>
    <n v="4"/>
  </r>
  <r>
    <x v="5"/>
    <x v="0"/>
    <x v="3"/>
    <x v="6"/>
    <x v="4"/>
    <x v="0"/>
    <n v="3"/>
  </r>
  <r>
    <x v="5"/>
    <x v="0"/>
    <x v="3"/>
    <x v="1"/>
    <x v="4"/>
    <x v="4"/>
    <n v="17"/>
  </r>
  <r>
    <x v="6"/>
    <x v="0"/>
    <x v="3"/>
    <x v="7"/>
    <x v="1"/>
    <x v="2"/>
    <n v="8"/>
  </r>
  <r>
    <x v="6"/>
    <x v="0"/>
    <x v="3"/>
    <x v="7"/>
    <x v="0"/>
    <x v="0"/>
    <n v="19"/>
  </r>
  <r>
    <x v="6"/>
    <x v="0"/>
    <x v="3"/>
    <x v="7"/>
    <x v="4"/>
    <x v="0"/>
    <n v="66"/>
  </r>
  <r>
    <x v="6"/>
    <x v="0"/>
    <x v="3"/>
    <x v="7"/>
    <x v="2"/>
    <x v="0"/>
    <n v="7"/>
  </r>
  <r>
    <x v="6"/>
    <x v="0"/>
    <x v="3"/>
    <x v="7"/>
    <x v="4"/>
    <x v="3"/>
    <n v="6"/>
  </r>
  <r>
    <x v="6"/>
    <x v="0"/>
    <x v="3"/>
    <x v="7"/>
    <x v="3"/>
    <x v="0"/>
    <n v="4"/>
  </r>
  <r>
    <x v="6"/>
    <x v="0"/>
    <x v="3"/>
    <x v="7"/>
    <x v="0"/>
    <x v="3"/>
    <n v="1"/>
  </r>
  <r>
    <x v="6"/>
    <x v="0"/>
    <x v="3"/>
    <x v="1"/>
    <x v="0"/>
    <x v="4"/>
    <n v="1"/>
  </r>
  <r>
    <x v="7"/>
    <x v="0"/>
    <x v="3"/>
    <x v="8"/>
    <x v="4"/>
    <x v="1"/>
    <n v="1"/>
  </r>
  <r>
    <x v="8"/>
    <x v="0"/>
    <x v="3"/>
    <x v="9"/>
    <x v="4"/>
    <x v="1"/>
    <n v="10"/>
  </r>
  <r>
    <x v="9"/>
    <x v="0"/>
    <x v="3"/>
    <x v="10"/>
    <x v="3"/>
    <x v="0"/>
    <n v="31"/>
  </r>
  <r>
    <x v="9"/>
    <x v="0"/>
    <x v="3"/>
    <x v="10"/>
    <x v="4"/>
    <x v="0"/>
    <n v="498"/>
  </r>
  <r>
    <x v="9"/>
    <x v="0"/>
    <x v="3"/>
    <x v="10"/>
    <x v="1"/>
    <x v="2"/>
    <n v="83"/>
  </r>
  <r>
    <x v="9"/>
    <x v="0"/>
    <x v="3"/>
    <x v="10"/>
    <x v="0"/>
    <x v="2"/>
    <n v="1"/>
  </r>
  <r>
    <x v="9"/>
    <x v="0"/>
    <x v="3"/>
    <x v="10"/>
    <x v="0"/>
    <x v="1"/>
    <n v="2"/>
  </r>
  <r>
    <x v="9"/>
    <x v="0"/>
    <x v="3"/>
    <x v="10"/>
    <x v="2"/>
    <x v="1"/>
    <n v="21"/>
  </r>
  <r>
    <x v="9"/>
    <x v="0"/>
    <x v="3"/>
    <x v="10"/>
    <x v="0"/>
    <x v="0"/>
    <n v="17"/>
  </r>
  <r>
    <x v="9"/>
    <x v="0"/>
    <x v="3"/>
    <x v="10"/>
    <x v="4"/>
    <x v="3"/>
    <n v="334"/>
  </r>
  <r>
    <x v="9"/>
    <x v="0"/>
    <x v="3"/>
    <x v="10"/>
    <x v="4"/>
    <x v="1"/>
    <n v="1"/>
  </r>
  <r>
    <x v="9"/>
    <x v="0"/>
    <x v="3"/>
    <x v="1"/>
    <x v="4"/>
    <x v="4"/>
    <n v="18"/>
  </r>
  <r>
    <x v="9"/>
    <x v="0"/>
    <x v="3"/>
    <x v="1"/>
    <x v="3"/>
    <x v="4"/>
    <n v="147"/>
  </r>
  <r>
    <x v="10"/>
    <x v="0"/>
    <x v="3"/>
    <x v="11"/>
    <x v="1"/>
    <x v="2"/>
    <n v="28"/>
  </r>
  <r>
    <x v="10"/>
    <x v="0"/>
    <x v="3"/>
    <x v="11"/>
    <x v="4"/>
    <x v="1"/>
    <n v="1"/>
  </r>
  <r>
    <x v="10"/>
    <x v="0"/>
    <x v="3"/>
    <x v="11"/>
    <x v="3"/>
    <x v="0"/>
    <n v="4"/>
  </r>
  <r>
    <x v="10"/>
    <x v="0"/>
    <x v="3"/>
    <x v="11"/>
    <x v="4"/>
    <x v="3"/>
    <n v="42"/>
  </r>
  <r>
    <x v="10"/>
    <x v="0"/>
    <x v="3"/>
    <x v="11"/>
    <x v="4"/>
    <x v="0"/>
    <n v="60"/>
  </r>
  <r>
    <x v="10"/>
    <x v="0"/>
    <x v="3"/>
    <x v="11"/>
    <x v="0"/>
    <x v="3"/>
    <n v="1"/>
  </r>
  <r>
    <x v="11"/>
    <x v="0"/>
    <x v="3"/>
    <x v="12"/>
    <x v="0"/>
    <x v="2"/>
    <n v="1"/>
  </r>
  <r>
    <x v="11"/>
    <x v="0"/>
    <x v="3"/>
    <x v="12"/>
    <x v="1"/>
    <x v="2"/>
    <n v="33"/>
  </r>
  <r>
    <x v="11"/>
    <x v="0"/>
    <x v="3"/>
    <x v="12"/>
    <x v="0"/>
    <x v="0"/>
    <n v="17"/>
  </r>
  <r>
    <x v="11"/>
    <x v="0"/>
    <x v="3"/>
    <x v="12"/>
    <x v="3"/>
    <x v="1"/>
    <n v="1"/>
  </r>
  <r>
    <x v="11"/>
    <x v="0"/>
    <x v="3"/>
    <x v="12"/>
    <x v="4"/>
    <x v="1"/>
    <n v="9"/>
  </r>
  <r>
    <x v="11"/>
    <x v="0"/>
    <x v="3"/>
    <x v="12"/>
    <x v="4"/>
    <x v="0"/>
    <n v="153"/>
  </r>
  <r>
    <x v="11"/>
    <x v="0"/>
    <x v="3"/>
    <x v="12"/>
    <x v="4"/>
    <x v="3"/>
    <n v="89"/>
  </r>
  <r>
    <x v="11"/>
    <x v="0"/>
    <x v="3"/>
    <x v="1"/>
    <x v="4"/>
    <x v="4"/>
    <n v="1"/>
  </r>
  <r>
    <x v="12"/>
    <x v="0"/>
    <x v="3"/>
    <x v="13"/>
    <x v="4"/>
    <x v="1"/>
    <n v="18"/>
  </r>
  <r>
    <x v="12"/>
    <x v="0"/>
    <x v="3"/>
    <x v="13"/>
    <x v="1"/>
    <x v="2"/>
    <n v="21"/>
  </r>
  <r>
    <x v="12"/>
    <x v="0"/>
    <x v="3"/>
    <x v="13"/>
    <x v="4"/>
    <x v="3"/>
    <n v="41"/>
  </r>
  <r>
    <x v="12"/>
    <x v="0"/>
    <x v="3"/>
    <x v="13"/>
    <x v="3"/>
    <x v="1"/>
    <n v="3"/>
  </r>
  <r>
    <x v="12"/>
    <x v="0"/>
    <x v="3"/>
    <x v="13"/>
    <x v="4"/>
    <x v="0"/>
    <n v="50"/>
  </r>
  <r>
    <x v="12"/>
    <x v="0"/>
    <x v="3"/>
    <x v="1"/>
    <x v="4"/>
    <x v="4"/>
    <n v="1"/>
  </r>
  <r>
    <x v="13"/>
    <x v="0"/>
    <x v="3"/>
    <x v="14"/>
    <x v="4"/>
    <x v="1"/>
    <n v="9"/>
  </r>
  <r>
    <x v="13"/>
    <x v="0"/>
    <x v="3"/>
    <x v="14"/>
    <x v="4"/>
    <x v="3"/>
    <n v="25"/>
  </r>
  <r>
    <x v="13"/>
    <x v="0"/>
    <x v="3"/>
    <x v="14"/>
    <x v="0"/>
    <x v="1"/>
    <n v="1"/>
  </r>
  <r>
    <x v="13"/>
    <x v="0"/>
    <x v="3"/>
    <x v="14"/>
    <x v="4"/>
    <x v="0"/>
    <n v="60"/>
  </r>
  <r>
    <x v="13"/>
    <x v="0"/>
    <x v="3"/>
    <x v="14"/>
    <x v="1"/>
    <x v="2"/>
    <n v="29"/>
  </r>
  <r>
    <x v="13"/>
    <x v="0"/>
    <x v="3"/>
    <x v="14"/>
    <x v="1"/>
    <x v="1"/>
    <n v="1"/>
  </r>
  <r>
    <x v="13"/>
    <x v="0"/>
    <x v="3"/>
    <x v="14"/>
    <x v="0"/>
    <x v="0"/>
    <n v="10"/>
  </r>
  <r>
    <x v="13"/>
    <x v="0"/>
    <x v="3"/>
    <x v="14"/>
    <x v="3"/>
    <x v="1"/>
    <n v="56"/>
  </r>
  <r>
    <x v="13"/>
    <x v="0"/>
    <x v="3"/>
    <x v="1"/>
    <x v="4"/>
    <x v="4"/>
    <n v="4"/>
  </r>
  <r>
    <x v="14"/>
    <x v="0"/>
    <x v="3"/>
    <x v="15"/>
    <x v="3"/>
    <x v="5"/>
    <n v="19225"/>
  </r>
  <r>
    <x v="14"/>
    <x v="0"/>
    <x v="3"/>
    <x v="15"/>
    <x v="4"/>
    <x v="0"/>
    <n v="69"/>
  </r>
  <r>
    <x v="14"/>
    <x v="0"/>
    <x v="3"/>
    <x v="15"/>
    <x v="4"/>
    <x v="1"/>
    <n v="1"/>
  </r>
  <r>
    <x v="14"/>
    <x v="0"/>
    <x v="3"/>
    <x v="15"/>
    <x v="0"/>
    <x v="0"/>
    <n v="5"/>
  </r>
  <r>
    <x v="14"/>
    <x v="0"/>
    <x v="3"/>
    <x v="15"/>
    <x v="4"/>
    <x v="3"/>
    <n v="41"/>
  </r>
  <r>
    <x v="14"/>
    <x v="0"/>
    <x v="3"/>
    <x v="15"/>
    <x v="4"/>
    <x v="5"/>
    <n v="1484"/>
  </r>
  <r>
    <x v="14"/>
    <x v="0"/>
    <x v="3"/>
    <x v="15"/>
    <x v="3"/>
    <x v="0"/>
    <n v="18"/>
  </r>
  <r>
    <x v="14"/>
    <x v="0"/>
    <x v="3"/>
    <x v="15"/>
    <x v="1"/>
    <x v="2"/>
    <n v="6"/>
  </r>
  <r>
    <x v="14"/>
    <x v="0"/>
    <x v="3"/>
    <x v="1"/>
    <x v="3"/>
    <x v="4"/>
    <n v="9"/>
  </r>
  <r>
    <x v="16"/>
    <x v="0"/>
    <x v="3"/>
    <x v="17"/>
    <x v="4"/>
    <x v="5"/>
    <n v="60"/>
  </r>
  <r>
    <x v="16"/>
    <x v="0"/>
    <x v="3"/>
    <x v="1"/>
    <x v="4"/>
    <x v="4"/>
    <n v="2"/>
  </r>
  <r>
    <x v="18"/>
    <x v="0"/>
    <x v="3"/>
    <x v="19"/>
    <x v="2"/>
    <x v="1"/>
    <n v="2"/>
  </r>
  <r>
    <x v="18"/>
    <x v="0"/>
    <x v="3"/>
    <x v="19"/>
    <x v="4"/>
    <x v="5"/>
    <n v="333"/>
  </r>
  <r>
    <x v="18"/>
    <x v="0"/>
    <x v="3"/>
    <x v="19"/>
    <x v="4"/>
    <x v="3"/>
    <n v="51"/>
  </r>
  <r>
    <x v="18"/>
    <x v="0"/>
    <x v="3"/>
    <x v="19"/>
    <x v="3"/>
    <x v="1"/>
    <n v="39"/>
  </r>
  <r>
    <x v="18"/>
    <x v="0"/>
    <x v="3"/>
    <x v="19"/>
    <x v="3"/>
    <x v="5"/>
    <n v="269"/>
  </r>
  <r>
    <x v="18"/>
    <x v="0"/>
    <x v="3"/>
    <x v="19"/>
    <x v="4"/>
    <x v="1"/>
    <n v="53"/>
  </r>
  <r>
    <x v="18"/>
    <x v="0"/>
    <x v="3"/>
    <x v="19"/>
    <x v="0"/>
    <x v="2"/>
    <n v="2"/>
  </r>
  <r>
    <x v="18"/>
    <x v="0"/>
    <x v="3"/>
    <x v="19"/>
    <x v="0"/>
    <x v="0"/>
    <n v="1"/>
  </r>
  <r>
    <x v="18"/>
    <x v="0"/>
    <x v="3"/>
    <x v="19"/>
    <x v="4"/>
    <x v="0"/>
    <n v="43"/>
  </r>
  <r>
    <x v="18"/>
    <x v="0"/>
    <x v="3"/>
    <x v="20"/>
    <x v="4"/>
    <x v="3"/>
    <n v="244"/>
  </r>
  <r>
    <x v="18"/>
    <x v="0"/>
    <x v="3"/>
    <x v="20"/>
    <x v="2"/>
    <x v="1"/>
    <n v="23"/>
  </r>
  <r>
    <x v="18"/>
    <x v="0"/>
    <x v="3"/>
    <x v="20"/>
    <x v="0"/>
    <x v="0"/>
    <n v="2"/>
  </r>
  <r>
    <x v="18"/>
    <x v="0"/>
    <x v="3"/>
    <x v="20"/>
    <x v="4"/>
    <x v="5"/>
    <n v="1588"/>
  </r>
  <r>
    <x v="18"/>
    <x v="0"/>
    <x v="3"/>
    <x v="20"/>
    <x v="4"/>
    <x v="0"/>
    <n v="60"/>
  </r>
  <r>
    <x v="18"/>
    <x v="0"/>
    <x v="3"/>
    <x v="20"/>
    <x v="4"/>
    <x v="1"/>
    <n v="12"/>
  </r>
  <r>
    <x v="18"/>
    <x v="0"/>
    <x v="3"/>
    <x v="20"/>
    <x v="0"/>
    <x v="1"/>
    <n v="9"/>
  </r>
  <r>
    <x v="18"/>
    <x v="0"/>
    <x v="3"/>
    <x v="20"/>
    <x v="0"/>
    <x v="3"/>
    <n v="1"/>
  </r>
  <r>
    <x v="18"/>
    <x v="0"/>
    <x v="3"/>
    <x v="20"/>
    <x v="3"/>
    <x v="1"/>
    <n v="1"/>
  </r>
  <r>
    <x v="18"/>
    <x v="0"/>
    <x v="3"/>
    <x v="20"/>
    <x v="1"/>
    <x v="2"/>
    <n v="5"/>
  </r>
  <r>
    <x v="18"/>
    <x v="0"/>
    <x v="3"/>
    <x v="21"/>
    <x v="4"/>
    <x v="3"/>
    <n v="28"/>
  </r>
  <r>
    <x v="18"/>
    <x v="0"/>
    <x v="3"/>
    <x v="21"/>
    <x v="3"/>
    <x v="1"/>
    <n v="37"/>
  </r>
  <r>
    <x v="18"/>
    <x v="0"/>
    <x v="3"/>
    <x v="21"/>
    <x v="4"/>
    <x v="0"/>
    <n v="16"/>
  </r>
  <r>
    <x v="18"/>
    <x v="0"/>
    <x v="3"/>
    <x v="21"/>
    <x v="0"/>
    <x v="0"/>
    <n v="1"/>
  </r>
  <r>
    <x v="18"/>
    <x v="0"/>
    <x v="3"/>
    <x v="21"/>
    <x v="0"/>
    <x v="1"/>
    <n v="18"/>
  </r>
  <r>
    <x v="18"/>
    <x v="0"/>
    <x v="3"/>
    <x v="21"/>
    <x v="4"/>
    <x v="1"/>
    <n v="9"/>
  </r>
  <r>
    <x v="18"/>
    <x v="0"/>
    <x v="3"/>
    <x v="22"/>
    <x v="4"/>
    <x v="3"/>
    <n v="40"/>
  </r>
  <r>
    <x v="18"/>
    <x v="0"/>
    <x v="3"/>
    <x v="22"/>
    <x v="3"/>
    <x v="1"/>
    <n v="2"/>
  </r>
  <r>
    <x v="18"/>
    <x v="0"/>
    <x v="3"/>
    <x v="22"/>
    <x v="0"/>
    <x v="1"/>
    <n v="1"/>
  </r>
  <r>
    <x v="18"/>
    <x v="0"/>
    <x v="3"/>
    <x v="22"/>
    <x v="4"/>
    <x v="0"/>
    <n v="10"/>
  </r>
  <r>
    <x v="18"/>
    <x v="0"/>
    <x v="3"/>
    <x v="23"/>
    <x v="0"/>
    <x v="1"/>
    <n v="4"/>
  </r>
  <r>
    <x v="18"/>
    <x v="0"/>
    <x v="3"/>
    <x v="23"/>
    <x v="0"/>
    <x v="0"/>
    <n v="1"/>
  </r>
  <r>
    <x v="18"/>
    <x v="0"/>
    <x v="3"/>
    <x v="23"/>
    <x v="3"/>
    <x v="1"/>
    <n v="7"/>
  </r>
  <r>
    <x v="18"/>
    <x v="0"/>
    <x v="3"/>
    <x v="23"/>
    <x v="4"/>
    <x v="3"/>
    <n v="75"/>
  </r>
  <r>
    <x v="18"/>
    <x v="0"/>
    <x v="3"/>
    <x v="23"/>
    <x v="4"/>
    <x v="0"/>
    <n v="12"/>
  </r>
  <r>
    <x v="18"/>
    <x v="0"/>
    <x v="3"/>
    <x v="23"/>
    <x v="2"/>
    <x v="1"/>
    <n v="1"/>
  </r>
  <r>
    <x v="18"/>
    <x v="0"/>
    <x v="3"/>
    <x v="23"/>
    <x v="4"/>
    <x v="1"/>
    <n v="21"/>
  </r>
  <r>
    <x v="18"/>
    <x v="0"/>
    <x v="3"/>
    <x v="24"/>
    <x v="4"/>
    <x v="3"/>
    <n v="96"/>
  </r>
  <r>
    <x v="18"/>
    <x v="0"/>
    <x v="3"/>
    <x v="24"/>
    <x v="4"/>
    <x v="1"/>
    <n v="3"/>
  </r>
  <r>
    <x v="18"/>
    <x v="0"/>
    <x v="3"/>
    <x v="24"/>
    <x v="4"/>
    <x v="0"/>
    <n v="30"/>
  </r>
  <r>
    <x v="18"/>
    <x v="0"/>
    <x v="3"/>
    <x v="24"/>
    <x v="0"/>
    <x v="1"/>
    <n v="2"/>
  </r>
  <r>
    <x v="18"/>
    <x v="0"/>
    <x v="3"/>
    <x v="24"/>
    <x v="3"/>
    <x v="1"/>
    <n v="7"/>
  </r>
  <r>
    <x v="18"/>
    <x v="0"/>
    <x v="3"/>
    <x v="25"/>
    <x v="0"/>
    <x v="1"/>
    <n v="3"/>
  </r>
  <r>
    <x v="18"/>
    <x v="0"/>
    <x v="3"/>
    <x v="25"/>
    <x v="0"/>
    <x v="0"/>
    <n v="1"/>
  </r>
  <r>
    <x v="18"/>
    <x v="0"/>
    <x v="3"/>
    <x v="25"/>
    <x v="4"/>
    <x v="3"/>
    <n v="83"/>
  </r>
  <r>
    <x v="18"/>
    <x v="0"/>
    <x v="3"/>
    <x v="25"/>
    <x v="2"/>
    <x v="1"/>
    <n v="1"/>
  </r>
  <r>
    <x v="18"/>
    <x v="0"/>
    <x v="3"/>
    <x v="25"/>
    <x v="4"/>
    <x v="0"/>
    <n v="15"/>
  </r>
  <r>
    <x v="18"/>
    <x v="0"/>
    <x v="3"/>
    <x v="25"/>
    <x v="4"/>
    <x v="1"/>
    <n v="30"/>
  </r>
  <r>
    <x v="18"/>
    <x v="0"/>
    <x v="3"/>
    <x v="25"/>
    <x v="3"/>
    <x v="1"/>
    <n v="80"/>
  </r>
  <r>
    <x v="18"/>
    <x v="0"/>
    <x v="3"/>
    <x v="26"/>
    <x v="3"/>
    <x v="1"/>
    <n v="58"/>
  </r>
  <r>
    <x v="18"/>
    <x v="0"/>
    <x v="3"/>
    <x v="26"/>
    <x v="4"/>
    <x v="1"/>
    <n v="17"/>
  </r>
  <r>
    <x v="18"/>
    <x v="0"/>
    <x v="3"/>
    <x v="26"/>
    <x v="0"/>
    <x v="3"/>
    <n v="1"/>
  </r>
  <r>
    <x v="18"/>
    <x v="0"/>
    <x v="3"/>
    <x v="26"/>
    <x v="4"/>
    <x v="3"/>
    <n v="107"/>
  </r>
  <r>
    <x v="18"/>
    <x v="0"/>
    <x v="3"/>
    <x v="26"/>
    <x v="4"/>
    <x v="0"/>
    <n v="32"/>
  </r>
  <r>
    <x v="18"/>
    <x v="0"/>
    <x v="3"/>
    <x v="26"/>
    <x v="0"/>
    <x v="0"/>
    <n v="6"/>
  </r>
  <r>
    <x v="18"/>
    <x v="0"/>
    <x v="3"/>
    <x v="26"/>
    <x v="3"/>
    <x v="5"/>
    <n v="211"/>
  </r>
  <r>
    <x v="18"/>
    <x v="0"/>
    <x v="3"/>
    <x v="27"/>
    <x v="0"/>
    <x v="0"/>
    <n v="2"/>
  </r>
  <r>
    <x v="18"/>
    <x v="0"/>
    <x v="3"/>
    <x v="27"/>
    <x v="4"/>
    <x v="3"/>
    <n v="28"/>
  </r>
  <r>
    <x v="18"/>
    <x v="0"/>
    <x v="3"/>
    <x v="27"/>
    <x v="3"/>
    <x v="1"/>
    <n v="3"/>
  </r>
  <r>
    <x v="18"/>
    <x v="0"/>
    <x v="3"/>
    <x v="27"/>
    <x v="0"/>
    <x v="1"/>
    <n v="1"/>
  </r>
  <r>
    <x v="18"/>
    <x v="0"/>
    <x v="3"/>
    <x v="27"/>
    <x v="4"/>
    <x v="0"/>
    <n v="9"/>
  </r>
  <r>
    <x v="18"/>
    <x v="0"/>
    <x v="3"/>
    <x v="28"/>
    <x v="4"/>
    <x v="0"/>
    <n v="5"/>
  </r>
  <r>
    <x v="18"/>
    <x v="0"/>
    <x v="3"/>
    <x v="28"/>
    <x v="4"/>
    <x v="3"/>
    <n v="6"/>
  </r>
  <r>
    <x v="18"/>
    <x v="0"/>
    <x v="3"/>
    <x v="29"/>
    <x v="4"/>
    <x v="0"/>
    <n v="79"/>
  </r>
  <r>
    <x v="18"/>
    <x v="0"/>
    <x v="3"/>
    <x v="29"/>
    <x v="1"/>
    <x v="2"/>
    <n v="1"/>
  </r>
  <r>
    <x v="18"/>
    <x v="0"/>
    <x v="3"/>
    <x v="29"/>
    <x v="3"/>
    <x v="5"/>
    <n v="736"/>
  </r>
  <r>
    <x v="18"/>
    <x v="0"/>
    <x v="3"/>
    <x v="29"/>
    <x v="3"/>
    <x v="0"/>
    <n v="8"/>
  </r>
  <r>
    <x v="18"/>
    <x v="0"/>
    <x v="3"/>
    <x v="29"/>
    <x v="4"/>
    <x v="3"/>
    <n v="148"/>
  </r>
  <r>
    <x v="18"/>
    <x v="0"/>
    <x v="3"/>
    <x v="29"/>
    <x v="3"/>
    <x v="1"/>
    <n v="1"/>
  </r>
  <r>
    <x v="18"/>
    <x v="0"/>
    <x v="3"/>
    <x v="29"/>
    <x v="4"/>
    <x v="1"/>
    <n v="4"/>
  </r>
  <r>
    <x v="18"/>
    <x v="0"/>
    <x v="3"/>
    <x v="29"/>
    <x v="0"/>
    <x v="0"/>
    <n v="1"/>
  </r>
  <r>
    <x v="18"/>
    <x v="0"/>
    <x v="3"/>
    <x v="29"/>
    <x v="0"/>
    <x v="3"/>
    <n v="3"/>
  </r>
  <r>
    <x v="18"/>
    <x v="0"/>
    <x v="3"/>
    <x v="30"/>
    <x v="4"/>
    <x v="3"/>
    <n v="107"/>
  </r>
  <r>
    <x v="18"/>
    <x v="0"/>
    <x v="3"/>
    <x v="30"/>
    <x v="4"/>
    <x v="0"/>
    <n v="62"/>
  </r>
  <r>
    <x v="18"/>
    <x v="0"/>
    <x v="3"/>
    <x v="30"/>
    <x v="0"/>
    <x v="3"/>
    <n v="1"/>
  </r>
  <r>
    <x v="18"/>
    <x v="0"/>
    <x v="3"/>
    <x v="30"/>
    <x v="1"/>
    <x v="2"/>
    <n v="4"/>
  </r>
  <r>
    <x v="18"/>
    <x v="0"/>
    <x v="3"/>
    <x v="30"/>
    <x v="3"/>
    <x v="1"/>
    <n v="4"/>
  </r>
  <r>
    <x v="18"/>
    <x v="0"/>
    <x v="3"/>
    <x v="30"/>
    <x v="4"/>
    <x v="1"/>
    <n v="3"/>
  </r>
  <r>
    <x v="18"/>
    <x v="0"/>
    <x v="3"/>
    <x v="30"/>
    <x v="0"/>
    <x v="0"/>
    <n v="4"/>
  </r>
  <r>
    <x v="18"/>
    <x v="0"/>
    <x v="3"/>
    <x v="31"/>
    <x v="4"/>
    <x v="5"/>
    <n v="1868"/>
  </r>
  <r>
    <x v="18"/>
    <x v="0"/>
    <x v="3"/>
    <x v="31"/>
    <x v="0"/>
    <x v="3"/>
    <n v="1"/>
  </r>
  <r>
    <x v="18"/>
    <x v="0"/>
    <x v="3"/>
    <x v="31"/>
    <x v="0"/>
    <x v="0"/>
    <n v="3"/>
  </r>
  <r>
    <x v="18"/>
    <x v="0"/>
    <x v="3"/>
    <x v="31"/>
    <x v="3"/>
    <x v="0"/>
    <n v="1"/>
  </r>
  <r>
    <x v="18"/>
    <x v="0"/>
    <x v="3"/>
    <x v="31"/>
    <x v="4"/>
    <x v="0"/>
    <n v="45"/>
  </r>
  <r>
    <x v="18"/>
    <x v="0"/>
    <x v="3"/>
    <x v="31"/>
    <x v="4"/>
    <x v="3"/>
    <n v="119"/>
  </r>
  <r>
    <x v="18"/>
    <x v="0"/>
    <x v="3"/>
    <x v="32"/>
    <x v="4"/>
    <x v="1"/>
    <n v="2"/>
  </r>
  <r>
    <x v="18"/>
    <x v="0"/>
    <x v="3"/>
    <x v="32"/>
    <x v="4"/>
    <x v="0"/>
    <n v="15"/>
  </r>
  <r>
    <x v="18"/>
    <x v="0"/>
    <x v="3"/>
    <x v="32"/>
    <x v="0"/>
    <x v="0"/>
    <n v="1"/>
  </r>
  <r>
    <x v="18"/>
    <x v="0"/>
    <x v="3"/>
    <x v="32"/>
    <x v="0"/>
    <x v="1"/>
    <n v="2"/>
  </r>
  <r>
    <x v="18"/>
    <x v="0"/>
    <x v="3"/>
    <x v="32"/>
    <x v="4"/>
    <x v="3"/>
    <n v="17"/>
  </r>
  <r>
    <x v="18"/>
    <x v="0"/>
    <x v="3"/>
    <x v="32"/>
    <x v="3"/>
    <x v="1"/>
    <n v="2"/>
  </r>
  <r>
    <x v="18"/>
    <x v="0"/>
    <x v="3"/>
    <x v="33"/>
    <x v="3"/>
    <x v="0"/>
    <n v="6"/>
  </r>
  <r>
    <x v="18"/>
    <x v="0"/>
    <x v="3"/>
    <x v="33"/>
    <x v="4"/>
    <x v="3"/>
    <n v="10"/>
  </r>
  <r>
    <x v="18"/>
    <x v="0"/>
    <x v="3"/>
    <x v="33"/>
    <x v="2"/>
    <x v="1"/>
    <n v="2"/>
  </r>
  <r>
    <x v="18"/>
    <x v="0"/>
    <x v="3"/>
    <x v="33"/>
    <x v="4"/>
    <x v="0"/>
    <n v="44"/>
  </r>
  <r>
    <x v="18"/>
    <x v="0"/>
    <x v="3"/>
    <x v="34"/>
    <x v="2"/>
    <x v="1"/>
    <n v="3"/>
  </r>
  <r>
    <x v="18"/>
    <x v="0"/>
    <x v="3"/>
    <x v="34"/>
    <x v="4"/>
    <x v="3"/>
    <n v="7"/>
  </r>
  <r>
    <x v="18"/>
    <x v="0"/>
    <x v="3"/>
    <x v="34"/>
    <x v="4"/>
    <x v="0"/>
    <n v="4"/>
  </r>
  <r>
    <x v="18"/>
    <x v="0"/>
    <x v="3"/>
    <x v="35"/>
    <x v="0"/>
    <x v="0"/>
    <n v="3"/>
  </r>
  <r>
    <x v="18"/>
    <x v="0"/>
    <x v="3"/>
    <x v="35"/>
    <x v="0"/>
    <x v="3"/>
    <n v="1"/>
  </r>
  <r>
    <x v="18"/>
    <x v="0"/>
    <x v="3"/>
    <x v="35"/>
    <x v="3"/>
    <x v="1"/>
    <n v="3"/>
  </r>
  <r>
    <x v="18"/>
    <x v="0"/>
    <x v="3"/>
    <x v="35"/>
    <x v="4"/>
    <x v="0"/>
    <n v="3"/>
  </r>
  <r>
    <x v="18"/>
    <x v="0"/>
    <x v="3"/>
    <x v="35"/>
    <x v="4"/>
    <x v="3"/>
    <n v="33"/>
  </r>
  <r>
    <x v="18"/>
    <x v="0"/>
    <x v="3"/>
    <x v="36"/>
    <x v="4"/>
    <x v="0"/>
    <n v="24"/>
  </r>
  <r>
    <x v="18"/>
    <x v="0"/>
    <x v="3"/>
    <x v="36"/>
    <x v="0"/>
    <x v="0"/>
    <n v="5"/>
  </r>
  <r>
    <x v="18"/>
    <x v="0"/>
    <x v="3"/>
    <x v="36"/>
    <x v="3"/>
    <x v="0"/>
    <n v="5"/>
  </r>
  <r>
    <x v="18"/>
    <x v="0"/>
    <x v="3"/>
    <x v="36"/>
    <x v="3"/>
    <x v="5"/>
    <n v="1685"/>
  </r>
  <r>
    <x v="18"/>
    <x v="0"/>
    <x v="3"/>
    <x v="36"/>
    <x v="4"/>
    <x v="5"/>
    <n v="395"/>
  </r>
  <r>
    <x v="18"/>
    <x v="0"/>
    <x v="3"/>
    <x v="36"/>
    <x v="2"/>
    <x v="1"/>
    <n v="4"/>
  </r>
  <r>
    <x v="18"/>
    <x v="0"/>
    <x v="3"/>
    <x v="36"/>
    <x v="4"/>
    <x v="3"/>
    <n v="119"/>
  </r>
  <r>
    <x v="18"/>
    <x v="0"/>
    <x v="3"/>
    <x v="36"/>
    <x v="0"/>
    <x v="3"/>
    <n v="3"/>
  </r>
  <r>
    <x v="18"/>
    <x v="0"/>
    <x v="3"/>
    <x v="36"/>
    <x v="3"/>
    <x v="1"/>
    <n v="112"/>
  </r>
  <r>
    <x v="18"/>
    <x v="0"/>
    <x v="3"/>
    <x v="36"/>
    <x v="4"/>
    <x v="1"/>
    <n v="9"/>
  </r>
  <r>
    <x v="18"/>
    <x v="0"/>
    <x v="3"/>
    <x v="36"/>
    <x v="0"/>
    <x v="1"/>
    <n v="4"/>
  </r>
  <r>
    <x v="18"/>
    <x v="0"/>
    <x v="3"/>
    <x v="37"/>
    <x v="0"/>
    <x v="3"/>
    <n v="1"/>
  </r>
  <r>
    <x v="18"/>
    <x v="0"/>
    <x v="3"/>
    <x v="37"/>
    <x v="0"/>
    <x v="1"/>
    <n v="1"/>
  </r>
  <r>
    <x v="18"/>
    <x v="0"/>
    <x v="3"/>
    <x v="37"/>
    <x v="3"/>
    <x v="5"/>
    <n v="8314"/>
  </r>
  <r>
    <x v="18"/>
    <x v="0"/>
    <x v="3"/>
    <x v="37"/>
    <x v="4"/>
    <x v="3"/>
    <n v="95"/>
  </r>
  <r>
    <x v="18"/>
    <x v="0"/>
    <x v="3"/>
    <x v="37"/>
    <x v="4"/>
    <x v="0"/>
    <n v="12"/>
  </r>
  <r>
    <x v="18"/>
    <x v="0"/>
    <x v="3"/>
    <x v="37"/>
    <x v="4"/>
    <x v="5"/>
    <n v="12176"/>
  </r>
  <r>
    <x v="18"/>
    <x v="0"/>
    <x v="3"/>
    <x v="37"/>
    <x v="4"/>
    <x v="1"/>
    <n v="28"/>
  </r>
  <r>
    <x v="18"/>
    <x v="0"/>
    <x v="3"/>
    <x v="38"/>
    <x v="0"/>
    <x v="0"/>
    <n v="4"/>
  </r>
  <r>
    <x v="18"/>
    <x v="0"/>
    <x v="3"/>
    <x v="38"/>
    <x v="4"/>
    <x v="3"/>
    <n v="165"/>
  </r>
  <r>
    <x v="18"/>
    <x v="0"/>
    <x v="3"/>
    <x v="38"/>
    <x v="1"/>
    <x v="2"/>
    <n v="1"/>
  </r>
  <r>
    <x v="18"/>
    <x v="0"/>
    <x v="3"/>
    <x v="38"/>
    <x v="0"/>
    <x v="3"/>
    <n v="1"/>
  </r>
  <r>
    <x v="18"/>
    <x v="0"/>
    <x v="3"/>
    <x v="38"/>
    <x v="0"/>
    <x v="1"/>
    <n v="6"/>
  </r>
  <r>
    <x v="18"/>
    <x v="0"/>
    <x v="3"/>
    <x v="38"/>
    <x v="4"/>
    <x v="0"/>
    <n v="16"/>
  </r>
  <r>
    <x v="18"/>
    <x v="0"/>
    <x v="3"/>
    <x v="38"/>
    <x v="4"/>
    <x v="1"/>
    <n v="22"/>
  </r>
  <r>
    <x v="18"/>
    <x v="0"/>
    <x v="3"/>
    <x v="39"/>
    <x v="0"/>
    <x v="0"/>
    <n v="2"/>
  </r>
  <r>
    <x v="18"/>
    <x v="0"/>
    <x v="3"/>
    <x v="39"/>
    <x v="4"/>
    <x v="3"/>
    <n v="12"/>
  </r>
  <r>
    <x v="18"/>
    <x v="0"/>
    <x v="3"/>
    <x v="39"/>
    <x v="4"/>
    <x v="0"/>
    <n v="30"/>
  </r>
  <r>
    <x v="18"/>
    <x v="0"/>
    <x v="3"/>
    <x v="40"/>
    <x v="0"/>
    <x v="0"/>
    <n v="1"/>
  </r>
  <r>
    <x v="18"/>
    <x v="0"/>
    <x v="3"/>
    <x v="40"/>
    <x v="4"/>
    <x v="3"/>
    <n v="64"/>
  </r>
  <r>
    <x v="18"/>
    <x v="0"/>
    <x v="3"/>
    <x v="40"/>
    <x v="4"/>
    <x v="0"/>
    <n v="5"/>
  </r>
  <r>
    <x v="18"/>
    <x v="0"/>
    <x v="3"/>
    <x v="40"/>
    <x v="3"/>
    <x v="0"/>
    <n v="1"/>
  </r>
  <r>
    <x v="18"/>
    <x v="0"/>
    <x v="3"/>
    <x v="40"/>
    <x v="0"/>
    <x v="3"/>
    <n v="1"/>
  </r>
  <r>
    <x v="18"/>
    <x v="0"/>
    <x v="3"/>
    <x v="41"/>
    <x v="4"/>
    <x v="3"/>
    <n v="455"/>
  </r>
  <r>
    <x v="18"/>
    <x v="0"/>
    <x v="3"/>
    <x v="41"/>
    <x v="0"/>
    <x v="3"/>
    <n v="10"/>
  </r>
  <r>
    <x v="18"/>
    <x v="0"/>
    <x v="3"/>
    <x v="41"/>
    <x v="0"/>
    <x v="0"/>
    <n v="10"/>
  </r>
  <r>
    <x v="18"/>
    <x v="0"/>
    <x v="3"/>
    <x v="41"/>
    <x v="4"/>
    <x v="0"/>
    <n v="81"/>
  </r>
  <r>
    <x v="18"/>
    <x v="0"/>
    <x v="3"/>
    <x v="41"/>
    <x v="4"/>
    <x v="1"/>
    <n v="1"/>
  </r>
  <r>
    <x v="18"/>
    <x v="0"/>
    <x v="3"/>
    <x v="41"/>
    <x v="4"/>
    <x v="5"/>
    <n v="117"/>
  </r>
  <r>
    <x v="18"/>
    <x v="0"/>
    <x v="3"/>
    <x v="42"/>
    <x v="0"/>
    <x v="3"/>
    <n v="2"/>
  </r>
  <r>
    <x v="18"/>
    <x v="0"/>
    <x v="3"/>
    <x v="42"/>
    <x v="4"/>
    <x v="0"/>
    <n v="4"/>
  </r>
  <r>
    <x v="18"/>
    <x v="0"/>
    <x v="3"/>
    <x v="42"/>
    <x v="4"/>
    <x v="3"/>
    <n v="46"/>
  </r>
  <r>
    <x v="18"/>
    <x v="0"/>
    <x v="3"/>
    <x v="43"/>
    <x v="4"/>
    <x v="1"/>
    <n v="1"/>
  </r>
  <r>
    <x v="18"/>
    <x v="0"/>
    <x v="3"/>
    <x v="43"/>
    <x v="4"/>
    <x v="3"/>
    <n v="123"/>
  </r>
  <r>
    <x v="18"/>
    <x v="0"/>
    <x v="3"/>
    <x v="43"/>
    <x v="0"/>
    <x v="0"/>
    <n v="5"/>
  </r>
  <r>
    <x v="18"/>
    <x v="0"/>
    <x v="3"/>
    <x v="43"/>
    <x v="4"/>
    <x v="0"/>
    <n v="16"/>
  </r>
  <r>
    <x v="18"/>
    <x v="0"/>
    <x v="3"/>
    <x v="44"/>
    <x v="4"/>
    <x v="3"/>
    <n v="726"/>
  </r>
  <r>
    <x v="18"/>
    <x v="0"/>
    <x v="3"/>
    <x v="44"/>
    <x v="4"/>
    <x v="0"/>
    <n v="107"/>
  </r>
  <r>
    <x v="18"/>
    <x v="0"/>
    <x v="3"/>
    <x v="44"/>
    <x v="3"/>
    <x v="0"/>
    <n v="69"/>
  </r>
  <r>
    <x v="18"/>
    <x v="0"/>
    <x v="3"/>
    <x v="44"/>
    <x v="2"/>
    <x v="0"/>
    <n v="1"/>
  </r>
  <r>
    <x v="18"/>
    <x v="0"/>
    <x v="3"/>
    <x v="44"/>
    <x v="4"/>
    <x v="1"/>
    <n v="1"/>
  </r>
  <r>
    <x v="18"/>
    <x v="0"/>
    <x v="3"/>
    <x v="44"/>
    <x v="0"/>
    <x v="3"/>
    <n v="9"/>
  </r>
  <r>
    <x v="18"/>
    <x v="0"/>
    <x v="3"/>
    <x v="44"/>
    <x v="3"/>
    <x v="1"/>
    <n v="4"/>
  </r>
  <r>
    <x v="18"/>
    <x v="0"/>
    <x v="3"/>
    <x v="45"/>
    <x v="4"/>
    <x v="0"/>
    <n v="253"/>
  </r>
  <r>
    <x v="18"/>
    <x v="0"/>
    <x v="3"/>
    <x v="45"/>
    <x v="0"/>
    <x v="3"/>
    <n v="5"/>
  </r>
  <r>
    <x v="18"/>
    <x v="0"/>
    <x v="3"/>
    <x v="45"/>
    <x v="0"/>
    <x v="0"/>
    <n v="4"/>
  </r>
  <r>
    <x v="18"/>
    <x v="0"/>
    <x v="3"/>
    <x v="45"/>
    <x v="1"/>
    <x v="2"/>
    <n v="2"/>
  </r>
  <r>
    <x v="18"/>
    <x v="0"/>
    <x v="3"/>
    <x v="45"/>
    <x v="4"/>
    <x v="3"/>
    <n v="882"/>
  </r>
  <r>
    <x v="18"/>
    <x v="0"/>
    <x v="3"/>
    <x v="45"/>
    <x v="3"/>
    <x v="0"/>
    <n v="7"/>
  </r>
  <r>
    <x v="18"/>
    <x v="0"/>
    <x v="3"/>
    <x v="45"/>
    <x v="4"/>
    <x v="1"/>
    <n v="1"/>
  </r>
  <r>
    <x v="18"/>
    <x v="0"/>
    <x v="3"/>
    <x v="46"/>
    <x v="4"/>
    <x v="0"/>
    <n v="29"/>
  </r>
  <r>
    <x v="18"/>
    <x v="0"/>
    <x v="3"/>
    <x v="46"/>
    <x v="4"/>
    <x v="1"/>
    <n v="6"/>
  </r>
  <r>
    <x v="18"/>
    <x v="0"/>
    <x v="3"/>
    <x v="46"/>
    <x v="2"/>
    <x v="1"/>
    <n v="1"/>
  </r>
  <r>
    <x v="18"/>
    <x v="0"/>
    <x v="3"/>
    <x v="46"/>
    <x v="3"/>
    <x v="1"/>
    <n v="2"/>
  </r>
  <r>
    <x v="18"/>
    <x v="0"/>
    <x v="3"/>
    <x v="46"/>
    <x v="4"/>
    <x v="3"/>
    <n v="107"/>
  </r>
  <r>
    <x v="18"/>
    <x v="0"/>
    <x v="3"/>
    <x v="46"/>
    <x v="0"/>
    <x v="0"/>
    <n v="4"/>
  </r>
  <r>
    <x v="18"/>
    <x v="0"/>
    <x v="3"/>
    <x v="47"/>
    <x v="0"/>
    <x v="0"/>
    <n v="4"/>
  </r>
  <r>
    <x v="18"/>
    <x v="0"/>
    <x v="3"/>
    <x v="47"/>
    <x v="4"/>
    <x v="1"/>
    <n v="2"/>
  </r>
  <r>
    <x v="18"/>
    <x v="0"/>
    <x v="3"/>
    <x v="47"/>
    <x v="3"/>
    <x v="1"/>
    <n v="13"/>
  </r>
  <r>
    <x v="18"/>
    <x v="0"/>
    <x v="3"/>
    <x v="47"/>
    <x v="2"/>
    <x v="1"/>
    <n v="2"/>
  </r>
  <r>
    <x v="18"/>
    <x v="0"/>
    <x v="3"/>
    <x v="47"/>
    <x v="3"/>
    <x v="0"/>
    <n v="1"/>
  </r>
  <r>
    <x v="18"/>
    <x v="0"/>
    <x v="3"/>
    <x v="47"/>
    <x v="4"/>
    <x v="3"/>
    <n v="30"/>
  </r>
  <r>
    <x v="18"/>
    <x v="0"/>
    <x v="3"/>
    <x v="47"/>
    <x v="4"/>
    <x v="0"/>
    <n v="57"/>
  </r>
  <r>
    <x v="18"/>
    <x v="0"/>
    <x v="3"/>
    <x v="48"/>
    <x v="4"/>
    <x v="3"/>
    <n v="212"/>
  </r>
  <r>
    <x v="18"/>
    <x v="0"/>
    <x v="3"/>
    <x v="48"/>
    <x v="3"/>
    <x v="0"/>
    <n v="4"/>
  </r>
  <r>
    <x v="18"/>
    <x v="0"/>
    <x v="3"/>
    <x v="48"/>
    <x v="0"/>
    <x v="0"/>
    <n v="1"/>
  </r>
  <r>
    <x v="18"/>
    <x v="0"/>
    <x v="3"/>
    <x v="48"/>
    <x v="4"/>
    <x v="0"/>
    <n v="10"/>
  </r>
  <r>
    <x v="18"/>
    <x v="0"/>
    <x v="3"/>
    <x v="49"/>
    <x v="4"/>
    <x v="3"/>
    <n v="16"/>
  </r>
  <r>
    <x v="18"/>
    <x v="0"/>
    <x v="3"/>
    <x v="49"/>
    <x v="4"/>
    <x v="0"/>
    <n v="1"/>
  </r>
  <r>
    <x v="18"/>
    <x v="0"/>
    <x v="3"/>
    <x v="49"/>
    <x v="0"/>
    <x v="0"/>
    <n v="1"/>
  </r>
  <r>
    <x v="18"/>
    <x v="0"/>
    <x v="3"/>
    <x v="50"/>
    <x v="1"/>
    <x v="2"/>
    <n v="1"/>
  </r>
  <r>
    <x v="18"/>
    <x v="0"/>
    <x v="3"/>
    <x v="50"/>
    <x v="4"/>
    <x v="3"/>
    <n v="15"/>
  </r>
  <r>
    <x v="18"/>
    <x v="0"/>
    <x v="3"/>
    <x v="50"/>
    <x v="0"/>
    <x v="0"/>
    <n v="1"/>
  </r>
  <r>
    <x v="18"/>
    <x v="0"/>
    <x v="3"/>
    <x v="50"/>
    <x v="4"/>
    <x v="0"/>
    <n v="6"/>
  </r>
  <r>
    <x v="18"/>
    <x v="0"/>
    <x v="3"/>
    <x v="51"/>
    <x v="4"/>
    <x v="0"/>
    <n v="6"/>
  </r>
  <r>
    <x v="18"/>
    <x v="0"/>
    <x v="3"/>
    <x v="51"/>
    <x v="0"/>
    <x v="3"/>
    <n v="1"/>
  </r>
  <r>
    <x v="18"/>
    <x v="0"/>
    <x v="3"/>
    <x v="51"/>
    <x v="0"/>
    <x v="0"/>
    <n v="3"/>
  </r>
  <r>
    <x v="18"/>
    <x v="0"/>
    <x v="3"/>
    <x v="51"/>
    <x v="4"/>
    <x v="3"/>
    <n v="39"/>
  </r>
  <r>
    <x v="18"/>
    <x v="0"/>
    <x v="3"/>
    <x v="51"/>
    <x v="3"/>
    <x v="0"/>
    <n v="1"/>
  </r>
  <r>
    <x v="18"/>
    <x v="0"/>
    <x v="3"/>
    <x v="52"/>
    <x v="0"/>
    <x v="3"/>
    <n v="2"/>
  </r>
  <r>
    <x v="18"/>
    <x v="0"/>
    <x v="3"/>
    <x v="52"/>
    <x v="4"/>
    <x v="0"/>
    <n v="36"/>
  </r>
  <r>
    <x v="18"/>
    <x v="0"/>
    <x v="3"/>
    <x v="52"/>
    <x v="3"/>
    <x v="0"/>
    <n v="12"/>
  </r>
  <r>
    <x v="18"/>
    <x v="0"/>
    <x v="3"/>
    <x v="52"/>
    <x v="0"/>
    <x v="0"/>
    <n v="2"/>
  </r>
  <r>
    <x v="18"/>
    <x v="0"/>
    <x v="3"/>
    <x v="52"/>
    <x v="4"/>
    <x v="3"/>
    <n v="89"/>
  </r>
  <r>
    <x v="18"/>
    <x v="0"/>
    <x v="3"/>
    <x v="53"/>
    <x v="4"/>
    <x v="3"/>
    <n v="415"/>
  </r>
  <r>
    <x v="18"/>
    <x v="0"/>
    <x v="3"/>
    <x v="53"/>
    <x v="4"/>
    <x v="1"/>
    <n v="1"/>
  </r>
  <r>
    <x v="18"/>
    <x v="0"/>
    <x v="3"/>
    <x v="53"/>
    <x v="4"/>
    <x v="0"/>
    <n v="71"/>
  </r>
  <r>
    <x v="18"/>
    <x v="0"/>
    <x v="3"/>
    <x v="53"/>
    <x v="0"/>
    <x v="0"/>
    <n v="9"/>
  </r>
  <r>
    <x v="18"/>
    <x v="0"/>
    <x v="3"/>
    <x v="54"/>
    <x v="4"/>
    <x v="0"/>
    <n v="6"/>
  </r>
  <r>
    <x v="18"/>
    <x v="0"/>
    <x v="3"/>
    <x v="54"/>
    <x v="4"/>
    <x v="3"/>
    <n v="118"/>
  </r>
  <r>
    <x v="18"/>
    <x v="0"/>
    <x v="3"/>
    <x v="55"/>
    <x v="0"/>
    <x v="0"/>
    <n v="15"/>
  </r>
  <r>
    <x v="18"/>
    <x v="0"/>
    <x v="3"/>
    <x v="55"/>
    <x v="4"/>
    <x v="0"/>
    <n v="129"/>
  </r>
  <r>
    <x v="18"/>
    <x v="0"/>
    <x v="3"/>
    <x v="55"/>
    <x v="4"/>
    <x v="3"/>
    <n v="449"/>
  </r>
  <r>
    <x v="18"/>
    <x v="0"/>
    <x v="3"/>
    <x v="55"/>
    <x v="0"/>
    <x v="3"/>
    <n v="4"/>
  </r>
  <r>
    <x v="18"/>
    <x v="0"/>
    <x v="3"/>
    <x v="55"/>
    <x v="1"/>
    <x v="2"/>
    <n v="2"/>
  </r>
  <r>
    <x v="18"/>
    <x v="0"/>
    <x v="3"/>
    <x v="55"/>
    <x v="4"/>
    <x v="1"/>
    <n v="44"/>
  </r>
  <r>
    <x v="18"/>
    <x v="0"/>
    <x v="3"/>
    <x v="55"/>
    <x v="3"/>
    <x v="1"/>
    <n v="3"/>
  </r>
  <r>
    <x v="18"/>
    <x v="0"/>
    <x v="3"/>
    <x v="55"/>
    <x v="0"/>
    <x v="1"/>
    <n v="7"/>
  </r>
  <r>
    <x v="18"/>
    <x v="0"/>
    <x v="3"/>
    <x v="56"/>
    <x v="0"/>
    <x v="3"/>
    <n v="1"/>
  </r>
  <r>
    <x v="18"/>
    <x v="0"/>
    <x v="3"/>
    <x v="56"/>
    <x v="4"/>
    <x v="3"/>
    <n v="72"/>
  </r>
  <r>
    <x v="18"/>
    <x v="0"/>
    <x v="3"/>
    <x v="56"/>
    <x v="4"/>
    <x v="0"/>
    <n v="14"/>
  </r>
  <r>
    <x v="18"/>
    <x v="0"/>
    <x v="3"/>
    <x v="56"/>
    <x v="3"/>
    <x v="1"/>
    <n v="1"/>
  </r>
  <r>
    <x v="18"/>
    <x v="0"/>
    <x v="3"/>
    <x v="56"/>
    <x v="3"/>
    <x v="0"/>
    <n v="1"/>
  </r>
  <r>
    <x v="18"/>
    <x v="0"/>
    <x v="3"/>
    <x v="56"/>
    <x v="4"/>
    <x v="1"/>
    <n v="1"/>
  </r>
  <r>
    <x v="18"/>
    <x v="0"/>
    <x v="3"/>
    <x v="56"/>
    <x v="0"/>
    <x v="0"/>
    <n v="1"/>
  </r>
  <r>
    <x v="18"/>
    <x v="0"/>
    <x v="3"/>
    <x v="57"/>
    <x v="3"/>
    <x v="1"/>
    <n v="20"/>
  </r>
  <r>
    <x v="18"/>
    <x v="0"/>
    <x v="3"/>
    <x v="57"/>
    <x v="4"/>
    <x v="0"/>
    <n v="7"/>
  </r>
  <r>
    <x v="18"/>
    <x v="0"/>
    <x v="3"/>
    <x v="57"/>
    <x v="4"/>
    <x v="1"/>
    <n v="13"/>
  </r>
  <r>
    <x v="18"/>
    <x v="0"/>
    <x v="3"/>
    <x v="57"/>
    <x v="3"/>
    <x v="0"/>
    <n v="4"/>
  </r>
  <r>
    <x v="18"/>
    <x v="0"/>
    <x v="3"/>
    <x v="57"/>
    <x v="2"/>
    <x v="1"/>
    <n v="10"/>
  </r>
  <r>
    <x v="18"/>
    <x v="0"/>
    <x v="3"/>
    <x v="57"/>
    <x v="4"/>
    <x v="3"/>
    <n v="69"/>
  </r>
  <r>
    <x v="18"/>
    <x v="0"/>
    <x v="3"/>
    <x v="58"/>
    <x v="4"/>
    <x v="0"/>
    <n v="4"/>
  </r>
  <r>
    <x v="18"/>
    <x v="0"/>
    <x v="3"/>
    <x v="58"/>
    <x v="4"/>
    <x v="3"/>
    <n v="52"/>
  </r>
  <r>
    <x v="18"/>
    <x v="0"/>
    <x v="3"/>
    <x v="58"/>
    <x v="3"/>
    <x v="1"/>
    <n v="1"/>
  </r>
  <r>
    <x v="18"/>
    <x v="0"/>
    <x v="3"/>
    <x v="58"/>
    <x v="4"/>
    <x v="1"/>
    <n v="7"/>
  </r>
  <r>
    <x v="18"/>
    <x v="0"/>
    <x v="3"/>
    <x v="59"/>
    <x v="1"/>
    <x v="2"/>
    <n v="1"/>
  </r>
  <r>
    <x v="18"/>
    <x v="0"/>
    <x v="3"/>
    <x v="59"/>
    <x v="4"/>
    <x v="3"/>
    <n v="324"/>
  </r>
  <r>
    <x v="18"/>
    <x v="0"/>
    <x v="3"/>
    <x v="59"/>
    <x v="3"/>
    <x v="1"/>
    <n v="16"/>
  </r>
  <r>
    <x v="18"/>
    <x v="0"/>
    <x v="3"/>
    <x v="59"/>
    <x v="2"/>
    <x v="1"/>
    <n v="1"/>
  </r>
  <r>
    <x v="18"/>
    <x v="0"/>
    <x v="3"/>
    <x v="59"/>
    <x v="3"/>
    <x v="0"/>
    <n v="1"/>
  </r>
  <r>
    <x v="18"/>
    <x v="0"/>
    <x v="3"/>
    <x v="59"/>
    <x v="4"/>
    <x v="1"/>
    <n v="3"/>
  </r>
  <r>
    <x v="18"/>
    <x v="0"/>
    <x v="3"/>
    <x v="59"/>
    <x v="4"/>
    <x v="0"/>
    <n v="71"/>
  </r>
  <r>
    <x v="18"/>
    <x v="0"/>
    <x v="3"/>
    <x v="59"/>
    <x v="0"/>
    <x v="0"/>
    <n v="4"/>
  </r>
  <r>
    <x v="18"/>
    <x v="0"/>
    <x v="3"/>
    <x v="60"/>
    <x v="0"/>
    <x v="3"/>
    <n v="3"/>
  </r>
  <r>
    <x v="18"/>
    <x v="0"/>
    <x v="3"/>
    <x v="60"/>
    <x v="4"/>
    <x v="0"/>
    <n v="56"/>
  </r>
  <r>
    <x v="18"/>
    <x v="0"/>
    <x v="3"/>
    <x v="60"/>
    <x v="1"/>
    <x v="2"/>
    <n v="1"/>
  </r>
  <r>
    <x v="18"/>
    <x v="0"/>
    <x v="3"/>
    <x v="60"/>
    <x v="0"/>
    <x v="0"/>
    <n v="10"/>
  </r>
  <r>
    <x v="18"/>
    <x v="0"/>
    <x v="3"/>
    <x v="60"/>
    <x v="4"/>
    <x v="1"/>
    <n v="1"/>
  </r>
  <r>
    <x v="18"/>
    <x v="0"/>
    <x v="3"/>
    <x v="60"/>
    <x v="3"/>
    <x v="1"/>
    <n v="3"/>
  </r>
  <r>
    <x v="18"/>
    <x v="0"/>
    <x v="3"/>
    <x v="60"/>
    <x v="4"/>
    <x v="3"/>
    <n v="74"/>
  </r>
  <r>
    <x v="18"/>
    <x v="0"/>
    <x v="3"/>
    <x v="61"/>
    <x v="3"/>
    <x v="0"/>
    <n v="1"/>
  </r>
  <r>
    <x v="18"/>
    <x v="0"/>
    <x v="3"/>
    <x v="61"/>
    <x v="4"/>
    <x v="0"/>
    <n v="112"/>
  </r>
  <r>
    <x v="18"/>
    <x v="0"/>
    <x v="3"/>
    <x v="61"/>
    <x v="4"/>
    <x v="3"/>
    <n v="388"/>
  </r>
  <r>
    <x v="18"/>
    <x v="0"/>
    <x v="3"/>
    <x v="61"/>
    <x v="4"/>
    <x v="1"/>
    <n v="56"/>
  </r>
  <r>
    <x v="18"/>
    <x v="0"/>
    <x v="3"/>
    <x v="61"/>
    <x v="0"/>
    <x v="1"/>
    <n v="1"/>
  </r>
  <r>
    <x v="18"/>
    <x v="0"/>
    <x v="3"/>
    <x v="61"/>
    <x v="0"/>
    <x v="0"/>
    <n v="3"/>
  </r>
  <r>
    <x v="18"/>
    <x v="0"/>
    <x v="3"/>
    <x v="61"/>
    <x v="3"/>
    <x v="1"/>
    <n v="41"/>
  </r>
  <r>
    <x v="18"/>
    <x v="0"/>
    <x v="3"/>
    <x v="62"/>
    <x v="0"/>
    <x v="1"/>
    <n v="1"/>
  </r>
  <r>
    <x v="18"/>
    <x v="0"/>
    <x v="3"/>
    <x v="62"/>
    <x v="1"/>
    <x v="2"/>
    <n v="1"/>
  </r>
  <r>
    <x v="18"/>
    <x v="0"/>
    <x v="3"/>
    <x v="62"/>
    <x v="4"/>
    <x v="3"/>
    <n v="226"/>
  </r>
  <r>
    <x v="18"/>
    <x v="0"/>
    <x v="3"/>
    <x v="62"/>
    <x v="4"/>
    <x v="1"/>
    <n v="21"/>
  </r>
  <r>
    <x v="18"/>
    <x v="0"/>
    <x v="3"/>
    <x v="62"/>
    <x v="0"/>
    <x v="0"/>
    <n v="3"/>
  </r>
  <r>
    <x v="18"/>
    <x v="0"/>
    <x v="3"/>
    <x v="62"/>
    <x v="3"/>
    <x v="1"/>
    <n v="53"/>
  </r>
  <r>
    <x v="18"/>
    <x v="0"/>
    <x v="3"/>
    <x v="62"/>
    <x v="4"/>
    <x v="0"/>
    <n v="51"/>
  </r>
  <r>
    <x v="18"/>
    <x v="0"/>
    <x v="3"/>
    <x v="63"/>
    <x v="4"/>
    <x v="1"/>
    <n v="1"/>
  </r>
  <r>
    <x v="18"/>
    <x v="0"/>
    <x v="3"/>
    <x v="63"/>
    <x v="2"/>
    <x v="1"/>
    <n v="16"/>
  </r>
  <r>
    <x v="18"/>
    <x v="0"/>
    <x v="3"/>
    <x v="63"/>
    <x v="4"/>
    <x v="0"/>
    <n v="2"/>
  </r>
  <r>
    <x v="18"/>
    <x v="0"/>
    <x v="3"/>
    <x v="63"/>
    <x v="4"/>
    <x v="3"/>
    <n v="59"/>
  </r>
  <r>
    <x v="18"/>
    <x v="0"/>
    <x v="3"/>
    <x v="63"/>
    <x v="3"/>
    <x v="5"/>
    <n v="13"/>
  </r>
  <r>
    <x v="18"/>
    <x v="0"/>
    <x v="3"/>
    <x v="64"/>
    <x v="4"/>
    <x v="5"/>
    <n v="16"/>
  </r>
  <r>
    <x v="18"/>
    <x v="0"/>
    <x v="3"/>
    <x v="64"/>
    <x v="4"/>
    <x v="3"/>
    <n v="2"/>
  </r>
  <r>
    <x v="18"/>
    <x v="0"/>
    <x v="3"/>
    <x v="64"/>
    <x v="4"/>
    <x v="1"/>
    <n v="1"/>
  </r>
  <r>
    <x v="18"/>
    <x v="0"/>
    <x v="3"/>
    <x v="64"/>
    <x v="3"/>
    <x v="1"/>
    <n v="3"/>
  </r>
  <r>
    <x v="18"/>
    <x v="0"/>
    <x v="3"/>
    <x v="64"/>
    <x v="3"/>
    <x v="5"/>
    <n v="489"/>
  </r>
  <r>
    <x v="18"/>
    <x v="0"/>
    <x v="3"/>
    <x v="65"/>
    <x v="0"/>
    <x v="0"/>
    <n v="1"/>
  </r>
  <r>
    <x v="18"/>
    <x v="0"/>
    <x v="3"/>
    <x v="65"/>
    <x v="4"/>
    <x v="3"/>
    <n v="127"/>
  </r>
  <r>
    <x v="18"/>
    <x v="0"/>
    <x v="3"/>
    <x v="65"/>
    <x v="1"/>
    <x v="2"/>
    <n v="1"/>
  </r>
  <r>
    <x v="18"/>
    <x v="0"/>
    <x v="3"/>
    <x v="65"/>
    <x v="3"/>
    <x v="5"/>
    <n v="27252"/>
  </r>
  <r>
    <x v="18"/>
    <x v="0"/>
    <x v="3"/>
    <x v="65"/>
    <x v="3"/>
    <x v="1"/>
    <n v="15"/>
  </r>
  <r>
    <x v="18"/>
    <x v="0"/>
    <x v="3"/>
    <x v="65"/>
    <x v="4"/>
    <x v="0"/>
    <n v="6"/>
  </r>
  <r>
    <x v="18"/>
    <x v="0"/>
    <x v="3"/>
    <x v="65"/>
    <x v="4"/>
    <x v="5"/>
    <n v="9883"/>
  </r>
  <r>
    <x v="18"/>
    <x v="0"/>
    <x v="3"/>
    <x v="65"/>
    <x v="4"/>
    <x v="1"/>
    <n v="14"/>
  </r>
  <r>
    <x v="18"/>
    <x v="0"/>
    <x v="3"/>
    <x v="66"/>
    <x v="4"/>
    <x v="0"/>
    <n v="13"/>
  </r>
  <r>
    <x v="18"/>
    <x v="0"/>
    <x v="3"/>
    <x v="66"/>
    <x v="3"/>
    <x v="1"/>
    <n v="5"/>
  </r>
  <r>
    <x v="18"/>
    <x v="0"/>
    <x v="3"/>
    <x v="66"/>
    <x v="4"/>
    <x v="3"/>
    <n v="64"/>
  </r>
  <r>
    <x v="18"/>
    <x v="0"/>
    <x v="3"/>
    <x v="66"/>
    <x v="0"/>
    <x v="3"/>
    <n v="1"/>
  </r>
  <r>
    <x v="18"/>
    <x v="0"/>
    <x v="3"/>
    <x v="66"/>
    <x v="4"/>
    <x v="1"/>
    <n v="3"/>
  </r>
  <r>
    <x v="18"/>
    <x v="0"/>
    <x v="3"/>
    <x v="67"/>
    <x v="4"/>
    <x v="0"/>
    <n v="5"/>
  </r>
  <r>
    <x v="18"/>
    <x v="0"/>
    <x v="3"/>
    <x v="68"/>
    <x v="4"/>
    <x v="0"/>
    <n v="19"/>
  </r>
  <r>
    <x v="18"/>
    <x v="0"/>
    <x v="3"/>
    <x v="68"/>
    <x v="4"/>
    <x v="3"/>
    <n v="11"/>
  </r>
  <r>
    <x v="18"/>
    <x v="0"/>
    <x v="3"/>
    <x v="68"/>
    <x v="4"/>
    <x v="1"/>
    <n v="2"/>
  </r>
  <r>
    <x v="18"/>
    <x v="0"/>
    <x v="3"/>
    <x v="68"/>
    <x v="0"/>
    <x v="0"/>
    <n v="3"/>
  </r>
  <r>
    <x v="18"/>
    <x v="0"/>
    <x v="3"/>
    <x v="69"/>
    <x v="4"/>
    <x v="3"/>
    <n v="9"/>
  </r>
  <r>
    <x v="18"/>
    <x v="0"/>
    <x v="3"/>
    <x v="69"/>
    <x v="4"/>
    <x v="0"/>
    <n v="37"/>
  </r>
  <r>
    <x v="18"/>
    <x v="0"/>
    <x v="3"/>
    <x v="69"/>
    <x v="2"/>
    <x v="1"/>
    <n v="1"/>
  </r>
  <r>
    <x v="18"/>
    <x v="0"/>
    <x v="3"/>
    <x v="70"/>
    <x v="4"/>
    <x v="0"/>
    <n v="17"/>
  </r>
  <r>
    <x v="18"/>
    <x v="0"/>
    <x v="3"/>
    <x v="70"/>
    <x v="4"/>
    <x v="3"/>
    <n v="14"/>
  </r>
  <r>
    <x v="18"/>
    <x v="0"/>
    <x v="3"/>
    <x v="70"/>
    <x v="4"/>
    <x v="1"/>
    <n v="2"/>
  </r>
  <r>
    <x v="18"/>
    <x v="0"/>
    <x v="3"/>
    <x v="70"/>
    <x v="1"/>
    <x v="2"/>
    <n v="1"/>
  </r>
  <r>
    <x v="18"/>
    <x v="0"/>
    <x v="3"/>
    <x v="70"/>
    <x v="2"/>
    <x v="1"/>
    <n v="2"/>
  </r>
  <r>
    <x v="18"/>
    <x v="0"/>
    <x v="3"/>
    <x v="71"/>
    <x v="0"/>
    <x v="1"/>
    <n v="1"/>
  </r>
  <r>
    <x v="18"/>
    <x v="0"/>
    <x v="3"/>
    <x v="71"/>
    <x v="4"/>
    <x v="0"/>
    <n v="6"/>
  </r>
  <r>
    <x v="18"/>
    <x v="0"/>
    <x v="3"/>
    <x v="71"/>
    <x v="4"/>
    <x v="3"/>
    <n v="15"/>
  </r>
  <r>
    <x v="18"/>
    <x v="0"/>
    <x v="3"/>
    <x v="72"/>
    <x v="4"/>
    <x v="3"/>
    <n v="13"/>
  </r>
  <r>
    <x v="18"/>
    <x v="0"/>
    <x v="3"/>
    <x v="72"/>
    <x v="2"/>
    <x v="1"/>
    <n v="1"/>
  </r>
  <r>
    <x v="18"/>
    <x v="0"/>
    <x v="3"/>
    <x v="72"/>
    <x v="3"/>
    <x v="0"/>
    <n v="4"/>
  </r>
  <r>
    <x v="18"/>
    <x v="0"/>
    <x v="3"/>
    <x v="72"/>
    <x v="4"/>
    <x v="0"/>
    <n v="43"/>
  </r>
  <r>
    <x v="18"/>
    <x v="0"/>
    <x v="3"/>
    <x v="73"/>
    <x v="2"/>
    <x v="1"/>
    <n v="3"/>
  </r>
  <r>
    <x v="18"/>
    <x v="0"/>
    <x v="3"/>
    <x v="73"/>
    <x v="4"/>
    <x v="0"/>
    <n v="16"/>
  </r>
  <r>
    <x v="18"/>
    <x v="0"/>
    <x v="3"/>
    <x v="73"/>
    <x v="4"/>
    <x v="1"/>
    <n v="2"/>
  </r>
  <r>
    <x v="18"/>
    <x v="0"/>
    <x v="3"/>
    <x v="73"/>
    <x v="4"/>
    <x v="3"/>
    <n v="8"/>
  </r>
  <r>
    <x v="18"/>
    <x v="0"/>
    <x v="3"/>
    <x v="73"/>
    <x v="0"/>
    <x v="0"/>
    <n v="1"/>
  </r>
  <r>
    <x v="18"/>
    <x v="0"/>
    <x v="3"/>
    <x v="74"/>
    <x v="2"/>
    <x v="1"/>
    <n v="1"/>
  </r>
  <r>
    <x v="18"/>
    <x v="0"/>
    <x v="3"/>
    <x v="74"/>
    <x v="4"/>
    <x v="3"/>
    <n v="17"/>
  </r>
  <r>
    <x v="18"/>
    <x v="0"/>
    <x v="3"/>
    <x v="74"/>
    <x v="4"/>
    <x v="0"/>
    <n v="22"/>
  </r>
  <r>
    <x v="18"/>
    <x v="0"/>
    <x v="3"/>
    <x v="75"/>
    <x v="4"/>
    <x v="3"/>
    <n v="14"/>
  </r>
  <r>
    <x v="18"/>
    <x v="0"/>
    <x v="3"/>
    <x v="75"/>
    <x v="4"/>
    <x v="0"/>
    <n v="17"/>
  </r>
  <r>
    <x v="18"/>
    <x v="0"/>
    <x v="3"/>
    <x v="76"/>
    <x v="1"/>
    <x v="2"/>
    <n v="1"/>
  </r>
  <r>
    <x v="18"/>
    <x v="0"/>
    <x v="3"/>
    <x v="76"/>
    <x v="4"/>
    <x v="0"/>
    <n v="16"/>
  </r>
  <r>
    <x v="18"/>
    <x v="0"/>
    <x v="3"/>
    <x v="76"/>
    <x v="4"/>
    <x v="3"/>
    <n v="12"/>
  </r>
  <r>
    <x v="18"/>
    <x v="0"/>
    <x v="3"/>
    <x v="1"/>
    <x v="1"/>
    <x v="2"/>
    <n v="2371"/>
  </r>
  <r>
    <x v="18"/>
    <x v="0"/>
    <x v="3"/>
    <x v="1"/>
    <x v="3"/>
    <x v="4"/>
    <n v="297"/>
  </r>
  <r>
    <x v="18"/>
    <x v="0"/>
    <x v="3"/>
    <x v="1"/>
    <x v="0"/>
    <x v="1"/>
    <n v="2"/>
  </r>
  <r>
    <x v="18"/>
    <x v="0"/>
    <x v="3"/>
    <x v="1"/>
    <x v="4"/>
    <x v="1"/>
    <n v="3"/>
  </r>
  <r>
    <x v="18"/>
    <x v="0"/>
    <x v="3"/>
    <x v="1"/>
    <x v="0"/>
    <x v="4"/>
    <n v="3"/>
  </r>
  <r>
    <x v="18"/>
    <x v="0"/>
    <x v="3"/>
    <x v="1"/>
    <x v="4"/>
    <x v="4"/>
    <n v="114"/>
  </r>
  <r>
    <x v="19"/>
    <x v="0"/>
    <x v="3"/>
    <x v="77"/>
    <x v="3"/>
    <x v="0"/>
    <n v="8"/>
  </r>
  <r>
    <x v="19"/>
    <x v="0"/>
    <x v="3"/>
    <x v="77"/>
    <x v="4"/>
    <x v="0"/>
    <n v="44"/>
  </r>
  <r>
    <x v="19"/>
    <x v="0"/>
    <x v="3"/>
    <x v="77"/>
    <x v="1"/>
    <x v="2"/>
    <n v="2"/>
  </r>
  <r>
    <x v="19"/>
    <x v="0"/>
    <x v="3"/>
    <x v="77"/>
    <x v="0"/>
    <x v="0"/>
    <n v="2"/>
  </r>
  <r>
    <x v="19"/>
    <x v="0"/>
    <x v="3"/>
    <x v="77"/>
    <x v="2"/>
    <x v="1"/>
    <n v="5"/>
  </r>
  <r>
    <x v="19"/>
    <x v="0"/>
    <x v="3"/>
    <x v="77"/>
    <x v="4"/>
    <x v="3"/>
    <n v="12"/>
  </r>
  <r>
    <x v="20"/>
    <x v="0"/>
    <x v="3"/>
    <x v="78"/>
    <x v="4"/>
    <x v="3"/>
    <n v="14"/>
  </r>
  <r>
    <x v="20"/>
    <x v="0"/>
    <x v="3"/>
    <x v="78"/>
    <x v="4"/>
    <x v="0"/>
    <n v="9"/>
  </r>
  <r>
    <x v="20"/>
    <x v="0"/>
    <x v="3"/>
    <x v="78"/>
    <x v="3"/>
    <x v="0"/>
    <n v="1"/>
  </r>
  <r>
    <x v="20"/>
    <x v="0"/>
    <x v="3"/>
    <x v="78"/>
    <x v="4"/>
    <x v="1"/>
    <n v="5"/>
  </r>
  <r>
    <x v="20"/>
    <x v="0"/>
    <x v="3"/>
    <x v="78"/>
    <x v="0"/>
    <x v="2"/>
    <n v="2"/>
  </r>
  <r>
    <x v="20"/>
    <x v="0"/>
    <x v="3"/>
    <x v="78"/>
    <x v="1"/>
    <x v="2"/>
    <n v="3"/>
  </r>
  <r>
    <x v="21"/>
    <x v="0"/>
    <x v="3"/>
    <x v="79"/>
    <x v="4"/>
    <x v="1"/>
    <n v="10"/>
  </r>
  <r>
    <x v="21"/>
    <x v="0"/>
    <x v="3"/>
    <x v="79"/>
    <x v="3"/>
    <x v="1"/>
    <n v="2"/>
  </r>
  <r>
    <x v="21"/>
    <x v="0"/>
    <x v="3"/>
    <x v="79"/>
    <x v="2"/>
    <x v="1"/>
    <n v="1"/>
  </r>
  <r>
    <x v="21"/>
    <x v="0"/>
    <x v="3"/>
    <x v="79"/>
    <x v="4"/>
    <x v="5"/>
    <n v="3215"/>
  </r>
  <r>
    <x v="21"/>
    <x v="0"/>
    <x v="3"/>
    <x v="79"/>
    <x v="4"/>
    <x v="3"/>
    <n v="32"/>
  </r>
  <r>
    <x v="0"/>
    <x v="0"/>
    <x v="4"/>
    <x v="0"/>
    <x v="4"/>
    <x v="3"/>
    <n v="43"/>
  </r>
  <r>
    <x v="0"/>
    <x v="0"/>
    <x v="4"/>
    <x v="0"/>
    <x v="4"/>
    <x v="1"/>
    <n v="3"/>
  </r>
  <r>
    <x v="0"/>
    <x v="0"/>
    <x v="4"/>
    <x v="0"/>
    <x v="4"/>
    <x v="0"/>
    <n v="93"/>
  </r>
  <r>
    <x v="0"/>
    <x v="0"/>
    <x v="4"/>
    <x v="0"/>
    <x v="2"/>
    <x v="1"/>
    <n v="10"/>
  </r>
  <r>
    <x v="0"/>
    <x v="0"/>
    <x v="4"/>
    <x v="0"/>
    <x v="0"/>
    <x v="0"/>
    <n v="19"/>
  </r>
  <r>
    <x v="0"/>
    <x v="0"/>
    <x v="4"/>
    <x v="0"/>
    <x v="3"/>
    <x v="1"/>
    <n v="47"/>
  </r>
  <r>
    <x v="0"/>
    <x v="0"/>
    <x v="4"/>
    <x v="0"/>
    <x v="0"/>
    <x v="1"/>
    <n v="1"/>
  </r>
  <r>
    <x v="0"/>
    <x v="0"/>
    <x v="4"/>
    <x v="1"/>
    <x v="3"/>
    <x v="4"/>
    <n v="3"/>
  </r>
  <r>
    <x v="0"/>
    <x v="0"/>
    <x v="4"/>
    <x v="1"/>
    <x v="1"/>
    <x v="2"/>
    <n v="7"/>
  </r>
  <r>
    <x v="1"/>
    <x v="0"/>
    <x v="4"/>
    <x v="2"/>
    <x v="4"/>
    <x v="3"/>
    <n v="8"/>
  </r>
  <r>
    <x v="1"/>
    <x v="0"/>
    <x v="4"/>
    <x v="2"/>
    <x v="4"/>
    <x v="5"/>
    <n v="193"/>
  </r>
  <r>
    <x v="1"/>
    <x v="0"/>
    <x v="4"/>
    <x v="2"/>
    <x v="4"/>
    <x v="0"/>
    <n v="19"/>
  </r>
  <r>
    <x v="2"/>
    <x v="0"/>
    <x v="4"/>
    <x v="3"/>
    <x v="4"/>
    <x v="0"/>
    <n v="6"/>
  </r>
  <r>
    <x v="2"/>
    <x v="0"/>
    <x v="4"/>
    <x v="3"/>
    <x v="0"/>
    <x v="3"/>
    <n v="6"/>
  </r>
  <r>
    <x v="2"/>
    <x v="0"/>
    <x v="4"/>
    <x v="3"/>
    <x v="4"/>
    <x v="3"/>
    <n v="136"/>
  </r>
  <r>
    <x v="3"/>
    <x v="0"/>
    <x v="4"/>
    <x v="4"/>
    <x v="4"/>
    <x v="1"/>
    <n v="4"/>
  </r>
  <r>
    <x v="3"/>
    <x v="0"/>
    <x v="4"/>
    <x v="4"/>
    <x v="4"/>
    <x v="3"/>
    <n v="63"/>
  </r>
  <r>
    <x v="3"/>
    <x v="0"/>
    <x v="4"/>
    <x v="4"/>
    <x v="4"/>
    <x v="0"/>
    <n v="17"/>
  </r>
  <r>
    <x v="4"/>
    <x v="0"/>
    <x v="4"/>
    <x v="5"/>
    <x v="4"/>
    <x v="1"/>
    <n v="9"/>
  </r>
  <r>
    <x v="4"/>
    <x v="0"/>
    <x v="4"/>
    <x v="5"/>
    <x v="2"/>
    <x v="1"/>
    <n v="5"/>
  </r>
  <r>
    <x v="4"/>
    <x v="0"/>
    <x v="4"/>
    <x v="5"/>
    <x v="4"/>
    <x v="5"/>
    <n v="553"/>
  </r>
  <r>
    <x v="4"/>
    <x v="0"/>
    <x v="4"/>
    <x v="5"/>
    <x v="0"/>
    <x v="0"/>
    <n v="4"/>
  </r>
  <r>
    <x v="4"/>
    <x v="0"/>
    <x v="4"/>
    <x v="5"/>
    <x v="4"/>
    <x v="0"/>
    <n v="394"/>
  </r>
  <r>
    <x v="4"/>
    <x v="0"/>
    <x v="4"/>
    <x v="5"/>
    <x v="3"/>
    <x v="0"/>
    <n v="48"/>
  </r>
  <r>
    <x v="4"/>
    <x v="0"/>
    <x v="4"/>
    <x v="5"/>
    <x v="3"/>
    <x v="1"/>
    <n v="38"/>
  </r>
  <r>
    <x v="4"/>
    <x v="0"/>
    <x v="4"/>
    <x v="5"/>
    <x v="4"/>
    <x v="3"/>
    <n v="230"/>
  </r>
  <r>
    <x v="4"/>
    <x v="0"/>
    <x v="4"/>
    <x v="1"/>
    <x v="4"/>
    <x v="4"/>
    <n v="10"/>
  </r>
  <r>
    <x v="5"/>
    <x v="0"/>
    <x v="4"/>
    <x v="6"/>
    <x v="3"/>
    <x v="5"/>
    <n v="14"/>
  </r>
  <r>
    <x v="5"/>
    <x v="0"/>
    <x v="4"/>
    <x v="6"/>
    <x v="4"/>
    <x v="5"/>
    <n v="20787"/>
  </r>
  <r>
    <x v="5"/>
    <x v="0"/>
    <x v="4"/>
    <x v="6"/>
    <x v="0"/>
    <x v="5"/>
    <n v="2"/>
  </r>
  <r>
    <x v="5"/>
    <x v="0"/>
    <x v="4"/>
    <x v="6"/>
    <x v="4"/>
    <x v="3"/>
    <n v="9"/>
  </r>
  <r>
    <x v="5"/>
    <x v="0"/>
    <x v="4"/>
    <x v="1"/>
    <x v="4"/>
    <x v="4"/>
    <n v="63"/>
  </r>
  <r>
    <x v="6"/>
    <x v="0"/>
    <x v="4"/>
    <x v="7"/>
    <x v="0"/>
    <x v="0"/>
    <n v="5"/>
  </r>
  <r>
    <x v="6"/>
    <x v="0"/>
    <x v="4"/>
    <x v="7"/>
    <x v="4"/>
    <x v="0"/>
    <n v="45"/>
  </r>
  <r>
    <x v="6"/>
    <x v="0"/>
    <x v="4"/>
    <x v="7"/>
    <x v="3"/>
    <x v="0"/>
    <n v="2"/>
  </r>
  <r>
    <x v="6"/>
    <x v="0"/>
    <x v="4"/>
    <x v="7"/>
    <x v="1"/>
    <x v="2"/>
    <n v="4"/>
  </r>
  <r>
    <x v="6"/>
    <x v="0"/>
    <x v="4"/>
    <x v="7"/>
    <x v="4"/>
    <x v="3"/>
    <n v="15"/>
  </r>
  <r>
    <x v="8"/>
    <x v="0"/>
    <x v="4"/>
    <x v="9"/>
    <x v="4"/>
    <x v="1"/>
    <n v="7"/>
  </r>
  <r>
    <x v="9"/>
    <x v="0"/>
    <x v="4"/>
    <x v="10"/>
    <x v="3"/>
    <x v="0"/>
    <n v="17"/>
  </r>
  <r>
    <x v="9"/>
    <x v="0"/>
    <x v="4"/>
    <x v="10"/>
    <x v="4"/>
    <x v="3"/>
    <n v="282"/>
  </r>
  <r>
    <x v="9"/>
    <x v="0"/>
    <x v="4"/>
    <x v="10"/>
    <x v="0"/>
    <x v="2"/>
    <n v="1"/>
  </r>
  <r>
    <x v="9"/>
    <x v="0"/>
    <x v="4"/>
    <x v="10"/>
    <x v="4"/>
    <x v="1"/>
    <n v="2"/>
  </r>
  <r>
    <x v="9"/>
    <x v="0"/>
    <x v="4"/>
    <x v="10"/>
    <x v="1"/>
    <x v="2"/>
    <n v="60"/>
  </r>
  <r>
    <x v="9"/>
    <x v="0"/>
    <x v="4"/>
    <x v="10"/>
    <x v="4"/>
    <x v="0"/>
    <n v="575"/>
  </r>
  <r>
    <x v="9"/>
    <x v="0"/>
    <x v="4"/>
    <x v="10"/>
    <x v="2"/>
    <x v="1"/>
    <n v="5"/>
  </r>
  <r>
    <x v="9"/>
    <x v="0"/>
    <x v="4"/>
    <x v="10"/>
    <x v="0"/>
    <x v="0"/>
    <n v="17"/>
  </r>
  <r>
    <x v="9"/>
    <x v="0"/>
    <x v="4"/>
    <x v="1"/>
    <x v="3"/>
    <x v="4"/>
    <n v="330"/>
  </r>
  <r>
    <x v="9"/>
    <x v="0"/>
    <x v="4"/>
    <x v="1"/>
    <x v="4"/>
    <x v="4"/>
    <n v="38"/>
  </r>
  <r>
    <x v="9"/>
    <x v="0"/>
    <x v="4"/>
    <x v="1"/>
    <x v="0"/>
    <x v="4"/>
    <n v="1"/>
  </r>
  <r>
    <x v="10"/>
    <x v="0"/>
    <x v="4"/>
    <x v="11"/>
    <x v="4"/>
    <x v="1"/>
    <n v="1"/>
  </r>
  <r>
    <x v="10"/>
    <x v="0"/>
    <x v="4"/>
    <x v="11"/>
    <x v="4"/>
    <x v="3"/>
    <n v="44"/>
  </r>
  <r>
    <x v="10"/>
    <x v="0"/>
    <x v="4"/>
    <x v="11"/>
    <x v="0"/>
    <x v="0"/>
    <n v="1"/>
  </r>
  <r>
    <x v="10"/>
    <x v="0"/>
    <x v="4"/>
    <x v="11"/>
    <x v="4"/>
    <x v="0"/>
    <n v="106"/>
  </r>
  <r>
    <x v="10"/>
    <x v="0"/>
    <x v="4"/>
    <x v="11"/>
    <x v="1"/>
    <x v="2"/>
    <n v="38"/>
  </r>
  <r>
    <x v="10"/>
    <x v="0"/>
    <x v="4"/>
    <x v="11"/>
    <x v="3"/>
    <x v="0"/>
    <n v="5"/>
  </r>
  <r>
    <x v="11"/>
    <x v="0"/>
    <x v="4"/>
    <x v="12"/>
    <x v="0"/>
    <x v="0"/>
    <n v="16"/>
  </r>
  <r>
    <x v="11"/>
    <x v="0"/>
    <x v="4"/>
    <x v="12"/>
    <x v="4"/>
    <x v="5"/>
    <n v="9"/>
  </r>
  <r>
    <x v="11"/>
    <x v="0"/>
    <x v="4"/>
    <x v="12"/>
    <x v="0"/>
    <x v="2"/>
    <n v="1"/>
  </r>
  <r>
    <x v="11"/>
    <x v="0"/>
    <x v="4"/>
    <x v="12"/>
    <x v="0"/>
    <x v="5"/>
    <n v="236"/>
  </r>
  <r>
    <x v="11"/>
    <x v="0"/>
    <x v="4"/>
    <x v="12"/>
    <x v="3"/>
    <x v="5"/>
    <n v="102"/>
  </r>
  <r>
    <x v="11"/>
    <x v="0"/>
    <x v="4"/>
    <x v="12"/>
    <x v="4"/>
    <x v="1"/>
    <n v="7"/>
  </r>
  <r>
    <x v="11"/>
    <x v="0"/>
    <x v="4"/>
    <x v="12"/>
    <x v="3"/>
    <x v="1"/>
    <n v="5"/>
  </r>
  <r>
    <x v="11"/>
    <x v="0"/>
    <x v="4"/>
    <x v="12"/>
    <x v="4"/>
    <x v="0"/>
    <n v="126"/>
  </r>
  <r>
    <x v="11"/>
    <x v="0"/>
    <x v="4"/>
    <x v="12"/>
    <x v="4"/>
    <x v="3"/>
    <n v="106"/>
  </r>
  <r>
    <x v="11"/>
    <x v="0"/>
    <x v="4"/>
    <x v="12"/>
    <x v="3"/>
    <x v="0"/>
    <n v="3"/>
  </r>
  <r>
    <x v="11"/>
    <x v="0"/>
    <x v="4"/>
    <x v="12"/>
    <x v="1"/>
    <x v="2"/>
    <n v="22"/>
  </r>
  <r>
    <x v="11"/>
    <x v="0"/>
    <x v="4"/>
    <x v="1"/>
    <x v="4"/>
    <x v="4"/>
    <n v="1"/>
  </r>
  <r>
    <x v="22"/>
    <x v="0"/>
    <x v="4"/>
    <x v="80"/>
    <x v="4"/>
    <x v="0"/>
    <n v="1"/>
  </r>
  <r>
    <x v="12"/>
    <x v="0"/>
    <x v="4"/>
    <x v="13"/>
    <x v="1"/>
    <x v="2"/>
    <n v="19"/>
  </r>
  <r>
    <x v="12"/>
    <x v="0"/>
    <x v="4"/>
    <x v="13"/>
    <x v="2"/>
    <x v="1"/>
    <n v="1"/>
  </r>
  <r>
    <x v="12"/>
    <x v="0"/>
    <x v="4"/>
    <x v="13"/>
    <x v="4"/>
    <x v="1"/>
    <n v="14"/>
  </r>
  <r>
    <x v="12"/>
    <x v="0"/>
    <x v="4"/>
    <x v="13"/>
    <x v="4"/>
    <x v="3"/>
    <n v="26"/>
  </r>
  <r>
    <x v="12"/>
    <x v="0"/>
    <x v="4"/>
    <x v="13"/>
    <x v="4"/>
    <x v="0"/>
    <n v="46"/>
  </r>
  <r>
    <x v="12"/>
    <x v="0"/>
    <x v="4"/>
    <x v="1"/>
    <x v="4"/>
    <x v="4"/>
    <n v="1"/>
  </r>
  <r>
    <x v="13"/>
    <x v="0"/>
    <x v="4"/>
    <x v="14"/>
    <x v="4"/>
    <x v="1"/>
    <n v="8"/>
  </r>
  <r>
    <x v="13"/>
    <x v="0"/>
    <x v="4"/>
    <x v="14"/>
    <x v="4"/>
    <x v="3"/>
    <n v="79"/>
  </r>
  <r>
    <x v="13"/>
    <x v="0"/>
    <x v="4"/>
    <x v="14"/>
    <x v="1"/>
    <x v="2"/>
    <n v="140"/>
  </r>
  <r>
    <x v="13"/>
    <x v="0"/>
    <x v="4"/>
    <x v="14"/>
    <x v="0"/>
    <x v="0"/>
    <n v="18"/>
  </r>
  <r>
    <x v="13"/>
    <x v="0"/>
    <x v="4"/>
    <x v="14"/>
    <x v="4"/>
    <x v="0"/>
    <n v="69"/>
  </r>
  <r>
    <x v="13"/>
    <x v="0"/>
    <x v="4"/>
    <x v="14"/>
    <x v="3"/>
    <x v="1"/>
    <n v="55"/>
  </r>
  <r>
    <x v="13"/>
    <x v="0"/>
    <x v="4"/>
    <x v="1"/>
    <x v="4"/>
    <x v="4"/>
    <n v="21"/>
  </r>
  <r>
    <x v="14"/>
    <x v="0"/>
    <x v="4"/>
    <x v="15"/>
    <x v="4"/>
    <x v="3"/>
    <n v="21"/>
  </r>
  <r>
    <x v="14"/>
    <x v="0"/>
    <x v="4"/>
    <x v="15"/>
    <x v="4"/>
    <x v="1"/>
    <n v="1"/>
  </r>
  <r>
    <x v="14"/>
    <x v="0"/>
    <x v="4"/>
    <x v="15"/>
    <x v="0"/>
    <x v="0"/>
    <n v="1"/>
  </r>
  <r>
    <x v="14"/>
    <x v="0"/>
    <x v="4"/>
    <x v="15"/>
    <x v="3"/>
    <x v="0"/>
    <n v="12"/>
  </r>
  <r>
    <x v="14"/>
    <x v="0"/>
    <x v="4"/>
    <x v="15"/>
    <x v="4"/>
    <x v="0"/>
    <n v="84"/>
  </r>
  <r>
    <x v="14"/>
    <x v="0"/>
    <x v="4"/>
    <x v="15"/>
    <x v="3"/>
    <x v="5"/>
    <n v="14882"/>
  </r>
  <r>
    <x v="14"/>
    <x v="0"/>
    <x v="4"/>
    <x v="15"/>
    <x v="1"/>
    <x v="2"/>
    <n v="9"/>
  </r>
  <r>
    <x v="14"/>
    <x v="0"/>
    <x v="4"/>
    <x v="15"/>
    <x v="4"/>
    <x v="5"/>
    <n v="1197"/>
  </r>
  <r>
    <x v="14"/>
    <x v="0"/>
    <x v="4"/>
    <x v="15"/>
    <x v="0"/>
    <x v="5"/>
    <n v="3"/>
  </r>
  <r>
    <x v="14"/>
    <x v="0"/>
    <x v="4"/>
    <x v="1"/>
    <x v="4"/>
    <x v="4"/>
    <n v="1"/>
  </r>
  <r>
    <x v="14"/>
    <x v="0"/>
    <x v="4"/>
    <x v="1"/>
    <x v="3"/>
    <x v="4"/>
    <n v="21"/>
  </r>
  <r>
    <x v="16"/>
    <x v="0"/>
    <x v="4"/>
    <x v="17"/>
    <x v="4"/>
    <x v="5"/>
    <n v="1"/>
  </r>
  <r>
    <x v="16"/>
    <x v="0"/>
    <x v="4"/>
    <x v="1"/>
    <x v="4"/>
    <x v="4"/>
    <n v="9"/>
  </r>
  <r>
    <x v="17"/>
    <x v="0"/>
    <x v="4"/>
    <x v="18"/>
    <x v="4"/>
    <x v="3"/>
    <n v="1"/>
  </r>
  <r>
    <x v="17"/>
    <x v="0"/>
    <x v="4"/>
    <x v="18"/>
    <x v="4"/>
    <x v="0"/>
    <n v="3"/>
  </r>
  <r>
    <x v="17"/>
    <x v="0"/>
    <x v="4"/>
    <x v="1"/>
    <x v="4"/>
    <x v="4"/>
    <n v="2"/>
  </r>
  <r>
    <x v="18"/>
    <x v="0"/>
    <x v="4"/>
    <x v="19"/>
    <x v="4"/>
    <x v="5"/>
    <n v="303"/>
  </r>
  <r>
    <x v="18"/>
    <x v="0"/>
    <x v="4"/>
    <x v="19"/>
    <x v="3"/>
    <x v="1"/>
    <n v="16"/>
  </r>
  <r>
    <x v="18"/>
    <x v="0"/>
    <x v="4"/>
    <x v="19"/>
    <x v="0"/>
    <x v="2"/>
    <n v="1"/>
  </r>
  <r>
    <x v="18"/>
    <x v="0"/>
    <x v="4"/>
    <x v="19"/>
    <x v="0"/>
    <x v="0"/>
    <n v="5"/>
  </r>
  <r>
    <x v="18"/>
    <x v="0"/>
    <x v="4"/>
    <x v="19"/>
    <x v="4"/>
    <x v="1"/>
    <n v="34"/>
  </r>
  <r>
    <x v="18"/>
    <x v="0"/>
    <x v="4"/>
    <x v="19"/>
    <x v="4"/>
    <x v="3"/>
    <n v="62"/>
  </r>
  <r>
    <x v="18"/>
    <x v="0"/>
    <x v="4"/>
    <x v="19"/>
    <x v="3"/>
    <x v="5"/>
    <n v="289"/>
  </r>
  <r>
    <x v="18"/>
    <x v="0"/>
    <x v="4"/>
    <x v="19"/>
    <x v="2"/>
    <x v="1"/>
    <n v="1"/>
  </r>
  <r>
    <x v="18"/>
    <x v="0"/>
    <x v="4"/>
    <x v="19"/>
    <x v="4"/>
    <x v="0"/>
    <n v="49"/>
  </r>
  <r>
    <x v="18"/>
    <x v="0"/>
    <x v="4"/>
    <x v="20"/>
    <x v="0"/>
    <x v="0"/>
    <n v="3"/>
  </r>
  <r>
    <x v="18"/>
    <x v="0"/>
    <x v="4"/>
    <x v="20"/>
    <x v="4"/>
    <x v="5"/>
    <n v="1063"/>
  </r>
  <r>
    <x v="18"/>
    <x v="0"/>
    <x v="4"/>
    <x v="20"/>
    <x v="1"/>
    <x v="2"/>
    <n v="1"/>
  </r>
  <r>
    <x v="18"/>
    <x v="0"/>
    <x v="4"/>
    <x v="20"/>
    <x v="4"/>
    <x v="1"/>
    <n v="22"/>
  </r>
  <r>
    <x v="18"/>
    <x v="0"/>
    <x v="4"/>
    <x v="20"/>
    <x v="2"/>
    <x v="1"/>
    <n v="22"/>
  </r>
  <r>
    <x v="18"/>
    <x v="0"/>
    <x v="4"/>
    <x v="20"/>
    <x v="0"/>
    <x v="1"/>
    <n v="7"/>
  </r>
  <r>
    <x v="18"/>
    <x v="0"/>
    <x v="4"/>
    <x v="20"/>
    <x v="4"/>
    <x v="0"/>
    <n v="40"/>
  </r>
  <r>
    <x v="18"/>
    <x v="0"/>
    <x v="4"/>
    <x v="20"/>
    <x v="4"/>
    <x v="3"/>
    <n v="272"/>
  </r>
  <r>
    <x v="18"/>
    <x v="0"/>
    <x v="4"/>
    <x v="21"/>
    <x v="0"/>
    <x v="0"/>
    <n v="1"/>
  </r>
  <r>
    <x v="18"/>
    <x v="0"/>
    <x v="4"/>
    <x v="21"/>
    <x v="0"/>
    <x v="1"/>
    <n v="20"/>
  </r>
  <r>
    <x v="18"/>
    <x v="0"/>
    <x v="4"/>
    <x v="21"/>
    <x v="4"/>
    <x v="0"/>
    <n v="9"/>
  </r>
  <r>
    <x v="18"/>
    <x v="0"/>
    <x v="4"/>
    <x v="21"/>
    <x v="4"/>
    <x v="3"/>
    <n v="43"/>
  </r>
  <r>
    <x v="18"/>
    <x v="0"/>
    <x v="4"/>
    <x v="21"/>
    <x v="4"/>
    <x v="1"/>
    <n v="5"/>
  </r>
  <r>
    <x v="18"/>
    <x v="0"/>
    <x v="4"/>
    <x v="21"/>
    <x v="3"/>
    <x v="1"/>
    <n v="40"/>
  </r>
  <r>
    <x v="18"/>
    <x v="0"/>
    <x v="4"/>
    <x v="21"/>
    <x v="1"/>
    <x v="2"/>
    <n v="1"/>
  </r>
  <r>
    <x v="18"/>
    <x v="0"/>
    <x v="4"/>
    <x v="22"/>
    <x v="4"/>
    <x v="0"/>
    <n v="17"/>
  </r>
  <r>
    <x v="18"/>
    <x v="0"/>
    <x v="4"/>
    <x v="22"/>
    <x v="4"/>
    <x v="3"/>
    <n v="46"/>
  </r>
  <r>
    <x v="18"/>
    <x v="0"/>
    <x v="4"/>
    <x v="22"/>
    <x v="1"/>
    <x v="2"/>
    <n v="1"/>
  </r>
  <r>
    <x v="18"/>
    <x v="0"/>
    <x v="4"/>
    <x v="23"/>
    <x v="4"/>
    <x v="1"/>
    <n v="21"/>
  </r>
  <r>
    <x v="18"/>
    <x v="0"/>
    <x v="4"/>
    <x v="23"/>
    <x v="1"/>
    <x v="2"/>
    <n v="2"/>
  </r>
  <r>
    <x v="18"/>
    <x v="0"/>
    <x v="4"/>
    <x v="23"/>
    <x v="0"/>
    <x v="1"/>
    <n v="1"/>
  </r>
  <r>
    <x v="18"/>
    <x v="0"/>
    <x v="4"/>
    <x v="23"/>
    <x v="4"/>
    <x v="0"/>
    <n v="9"/>
  </r>
  <r>
    <x v="18"/>
    <x v="0"/>
    <x v="4"/>
    <x v="23"/>
    <x v="4"/>
    <x v="3"/>
    <n v="87"/>
  </r>
  <r>
    <x v="18"/>
    <x v="0"/>
    <x v="4"/>
    <x v="23"/>
    <x v="0"/>
    <x v="0"/>
    <n v="2"/>
  </r>
  <r>
    <x v="18"/>
    <x v="0"/>
    <x v="4"/>
    <x v="24"/>
    <x v="4"/>
    <x v="0"/>
    <n v="17"/>
  </r>
  <r>
    <x v="18"/>
    <x v="0"/>
    <x v="4"/>
    <x v="24"/>
    <x v="4"/>
    <x v="3"/>
    <n v="59"/>
  </r>
  <r>
    <x v="18"/>
    <x v="0"/>
    <x v="4"/>
    <x v="24"/>
    <x v="4"/>
    <x v="1"/>
    <n v="1"/>
  </r>
  <r>
    <x v="18"/>
    <x v="0"/>
    <x v="4"/>
    <x v="24"/>
    <x v="1"/>
    <x v="2"/>
    <n v="1"/>
  </r>
  <r>
    <x v="18"/>
    <x v="0"/>
    <x v="4"/>
    <x v="24"/>
    <x v="0"/>
    <x v="0"/>
    <n v="9"/>
  </r>
  <r>
    <x v="18"/>
    <x v="0"/>
    <x v="4"/>
    <x v="25"/>
    <x v="4"/>
    <x v="3"/>
    <n v="73"/>
  </r>
  <r>
    <x v="18"/>
    <x v="0"/>
    <x v="4"/>
    <x v="25"/>
    <x v="3"/>
    <x v="0"/>
    <n v="1"/>
  </r>
  <r>
    <x v="18"/>
    <x v="0"/>
    <x v="4"/>
    <x v="25"/>
    <x v="4"/>
    <x v="0"/>
    <n v="2"/>
  </r>
  <r>
    <x v="18"/>
    <x v="0"/>
    <x v="4"/>
    <x v="25"/>
    <x v="4"/>
    <x v="1"/>
    <n v="36"/>
  </r>
  <r>
    <x v="18"/>
    <x v="0"/>
    <x v="4"/>
    <x v="25"/>
    <x v="3"/>
    <x v="1"/>
    <n v="17"/>
  </r>
  <r>
    <x v="18"/>
    <x v="0"/>
    <x v="4"/>
    <x v="25"/>
    <x v="2"/>
    <x v="1"/>
    <n v="2"/>
  </r>
  <r>
    <x v="18"/>
    <x v="0"/>
    <x v="4"/>
    <x v="26"/>
    <x v="0"/>
    <x v="3"/>
    <n v="1"/>
  </r>
  <r>
    <x v="18"/>
    <x v="0"/>
    <x v="4"/>
    <x v="26"/>
    <x v="3"/>
    <x v="5"/>
    <n v="1431"/>
  </r>
  <r>
    <x v="18"/>
    <x v="0"/>
    <x v="4"/>
    <x v="26"/>
    <x v="4"/>
    <x v="5"/>
    <n v="6"/>
  </r>
  <r>
    <x v="18"/>
    <x v="0"/>
    <x v="4"/>
    <x v="26"/>
    <x v="4"/>
    <x v="0"/>
    <n v="20"/>
  </r>
  <r>
    <x v="18"/>
    <x v="0"/>
    <x v="4"/>
    <x v="26"/>
    <x v="4"/>
    <x v="1"/>
    <n v="28"/>
  </r>
  <r>
    <x v="18"/>
    <x v="0"/>
    <x v="4"/>
    <x v="26"/>
    <x v="3"/>
    <x v="1"/>
    <n v="13"/>
  </r>
  <r>
    <x v="18"/>
    <x v="0"/>
    <x v="4"/>
    <x v="26"/>
    <x v="4"/>
    <x v="3"/>
    <n v="94"/>
  </r>
  <r>
    <x v="18"/>
    <x v="0"/>
    <x v="4"/>
    <x v="27"/>
    <x v="4"/>
    <x v="0"/>
    <n v="2"/>
  </r>
  <r>
    <x v="18"/>
    <x v="0"/>
    <x v="4"/>
    <x v="27"/>
    <x v="4"/>
    <x v="3"/>
    <n v="4"/>
  </r>
  <r>
    <x v="18"/>
    <x v="0"/>
    <x v="4"/>
    <x v="28"/>
    <x v="4"/>
    <x v="0"/>
    <n v="5"/>
  </r>
  <r>
    <x v="18"/>
    <x v="0"/>
    <x v="4"/>
    <x v="28"/>
    <x v="4"/>
    <x v="3"/>
    <n v="4"/>
  </r>
  <r>
    <x v="18"/>
    <x v="0"/>
    <x v="4"/>
    <x v="29"/>
    <x v="3"/>
    <x v="1"/>
    <n v="1"/>
  </r>
  <r>
    <x v="18"/>
    <x v="0"/>
    <x v="4"/>
    <x v="29"/>
    <x v="4"/>
    <x v="3"/>
    <n v="161"/>
  </r>
  <r>
    <x v="18"/>
    <x v="0"/>
    <x v="4"/>
    <x v="29"/>
    <x v="3"/>
    <x v="5"/>
    <n v="772"/>
  </r>
  <r>
    <x v="18"/>
    <x v="0"/>
    <x v="4"/>
    <x v="29"/>
    <x v="1"/>
    <x v="2"/>
    <n v="2"/>
  </r>
  <r>
    <x v="18"/>
    <x v="0"/>
    <x v="4"/>
    <x v="29"/>
    <x v="4"/>
    <x v="1"/>
    <n v="4"/>
  </r>
  <r>
    <x v="18"/>
    <x v="0"/>
    <x v="4"/>
    <x v="29"/>
    <x v="4"/>
    <x v="0"/>
    <n v="88"/>
  </r>
  <r>
    <x v="18"/>
    <x v="0"/>
    <x v="4"/>
    <x v="29"/>
    <x v="0"/>
    <x v="0"/>
    <n v="3"/>
  </r>
  <r>
    <x v="18"/>
    <x v="0"/>
    <x v="4"/>
    <x v="29"/>
    <x v="0"/>
    <x v="3"/>
    <n v="8"/>
  </r>
  <r>
    <x v="18"/>
    <x v="0"/>
    <x v="4"/>
    <x v="30"/>
    <x v="3"/>
    <x v="0"/>
    <n v="4"/>
  </r>
  <r>
    <x v="18"/>
    <x v="0"/>
    <x v="4"/>
    <x v="30"/>
    <x v="3"/>
    <x v="1"/>
    <n v="1"/>
  </r>
  <r>
    <x v="18"/>
    <x v="0"/>
    <x v="4"/>
    <x v="30"/>
    <x v="4"/>
    <x v="0"/>
    <n v="58"/>
  </r>
  <r>
    <x v="18"/>
    <x v="0"/>
    <x v="4"/>
    <x v="30"/>
    <x v="1"/>
    <x v="2"/>
    <n v="2"/>
  </r>
  <r>
    <x v="18"/>
    <x v="0"/>
    <x v="4"/>
    <x v="30"/>
    <x v="4"/>
    <x v="3"/>
    <n v="159"/>
  </r>
  <r>
    <x v="18"/>
    <x v="0"/>
    <x v="4"/>
    <x v="30"/>
    <x v="4"/>
    <x v="1"/>
    <n v="2"/>
  </r>
  <r>
    <x v="18"/>
    <x v="0"/>
    <x v="4"/>
    <x v="31"/>
    <x v="3"/>
    <x v="0"/>
    <n v="1"/>
  </r>
  <r>
    <x v="18"/>
    <x v="0"/>
    <x v="4"/>
    <x v="31"/>
    <x v="4"/>
    <x v="3"/>
    <n v="78"/>
  </r>
  <r>
    <x v="18"/>
    <x v="0"/>
    <x v="4"/>
    <x v="31"/>
    <x v="4"/>
    <x v="5"/>
    <n v="180"/>
  </r>
  <r>
    <x v="18"/>
    <x v="0"/>
    <x v="4"/>
    <x v="31"/>
    <x v="0"/>
    <x v="0"/>
    <n v="5"/>
  </r>
  <r>
    <x v="18"/>
    <x v="0"/>
    <x v="4"/>
    <x v="31"/>
    <x v="4"/>
    <x v="0"/>
    <n v="22"/>
  </r>
  <r>
    <x v="18"/>
    <x v="0"/>
    <x v="4"/>
    <x v="32"/>
    <x v="4"/>
    <x v="3"/>
    <n v="19"/>
  </r>
  <r>
    <x v="18"/>
    <x v="0"/>
    <x v="4"/>
    <x v="32"/>
    <x v="4"/>
    <x v="0"/>
    <n v="19"/>
  </r>
  <r>
    <x v="18"/>
    <x v="0"/>
    <x v="4"/>
    <x v="32"/>
    <x v="0"/>
    <x v="3"/>
    <n v="1"/>
  </r>
  <r>
    <x v="18"/>
    <x v="0"/>
    <x v="4"/>
    <x v="32"/>
    <x v="3"/>
    <x v="1"/>
    <n v="7"/>
  </r>
  <r>
    <x v="18"/>
    <x v="0"/>
    <x v="4"/>
    <x v="32"/>
    <x v="4"/>
    <x v="1"/>
    <n v="4"/>
  </r>
  <r>
    <x v="18"/>
    <x v="0"/>
    <x v="4"/>
    <x v="33"/>
    <x v="4"/>
    <x v="0"/>
    <n v="68"/>
  </r>
  <r>
    <x v="18"/>
    <x v="0"/>
    <x v="4"/>
    <x v="33"/>
    <x v="4"/>
    <x v="1"/>
    <n v="1"/>
  </r>
  <r>
    <x v="18"/>
    <x v="0"/>
    <x v="4"/>
    <x v="33"/>
    <x v="2"/>
    <x v="1"/>
    <n v="2"/>
  </r>
  <r>
    <x v="18"/>
    <x v="0"/>
    <x v="4"/>
    <x v="33"/>
    <x v="0"/>
    <x v="0"/>
    <n v="3"/>
  </r>
  <r>
    <x v="18"/>
    <x v="0"/>
    <x v="4"/>
    <x v="33"/>
    <x v="3"/>
    <x v="0"/>
    <n v="7"/>
  </r>
  <r>
    <x v="18"/>
    <x v="0"/>
    <x v="4"/>
    <x v="33"/>
    <x v="4"/>
    <x v="3"/>
    <n v="8"/>
  </r>
  <r>
    <x v="18"/>
    <x v="0"/>
    <x v="4"/>
    <x v="34"/>
    <x v="4"/>
    <x v="0"/>
    <n v="1"/>
  </r>
  <r>
    <x v="18"/>
    <x v="0"/>
    <x v="4"/>
    <x v="34"/>
    <x v="4"/>
    <x v="3"/>
    <n v="3"/>
  </r>
  <r>
    <x v="18"/>
    <x v="0"/>
    <x v="4"/>
    <x v="35"/>
    <x v="1"/>
    <x v="2"/>
    <n v="1"/>
  </r>
  <r>
    <x v="18"/>
    <x v="0"/>
    <x v="4"/>
    <x v="35"/>
    <x v="0"/>
    <x v="3"/>
    <n v="1"/>
  </r>
  <r>
    <x v="18"/>
    <x v="0"/>
    <x v="4"/>
    <x v="35"/>
    <x v="3"/>
    <x v="1"/>
    <n v="2"/>
  </r>
  <r>
    <x v="18"/>
    <x v="0"/>
    <x v="4"/>
    <x v="35"/>
    <x v="0"/>
    <x v="0"/>
    <n v="1"/>
  </r>
  <r>
    <x v="18"/>
    <x v="0"/>
    <x v="4"/>
    <x v="35"/>
    <x v="4"/>
    <x v="3"/>
    <n v="28"/>
  </r>
  <r>
    <x v="18"/>
    <x v="0"/>
    <x v="4"/>
    <x v="36"/>
    <x v="3"/>
    <x v="1"/>
    <n v="84"/>
  </r>
  <r>
    <x v="18"/>
    <x v="0"/>
    <x v="4"/>
    <x v="36"/>
    <x v="0"/>
    <x v="0"/>
    <n v="4"/>
  </r>
  <r>
    <x v="18"/>
    <x v="0"/>
    <x v="4"/>
    <x v="36"/>
    <x v="0"/>
    <x v="3"/>
    <n v="1"/>
  </r>
  <r>
    <x v="18"/>
    <x v="0"/>
    <x v="4"/>
    <x v="36"/>
    <x v="4"/>
    <x v="3"/>
    <n v="93"/>
  </r>
  <r>
    <x v="18"/>
    <x v="0"/>
    <x v="4"/>
    <x v="36"/>
    <x v="4"/>
    <x v="1"/>
    <n v="14"/>
  </r>
  <r>
    <x v="18"/>
    <x v="0"/>
    <x v="4"/>
    <x v="36"/>
    <x v="4"/>
    <x v="0"/>
    <n v="25"/>
  </r>
  <r>
    <x v="18"/>
    <x v="0"/>
    <x v="4"/>
    <x v="36"/>
    <x v="3"/>
    <x v="0"/>
    <n v="2"/>
  </r>
  <r>
    <x v="18"/>
    <x v="0"/>
    <x v="4"/>
    <x v="36"/>
    <x v="2"/>
    <x v="1"/>
    <n v="14"/>
  </r>
  <r>
    <x v="18"/>
    <x v="0"/>
    <x v="4"/>
    <x v="37"/>
    <x v="4"/>
    <x v="0"/>
    <n v="8"/>
  </r>
  <r>
    <x v="18"/>
    <x v="0"/>
    <x v="4"/>
    <x v="37"/>
    <x v="3"/>
    <x v="5"/>
    <n v="9154"/>
  </r>
  <r>
    <x v="18"/>
    <x v="0"/>
    <x v="4"/>
    <x v="37"/>
    <x v="4"/>
    <x v="1"/>
    <n v="20"/>
  </r>
  <r>
    <x v="18"/>
    <x v="0"/>
    <x v="4"/>
    <x v="37"/>
    <x v="4"/>
    <x v="5"/>
    <n v="1838"/>
  </r>
  <r>
    <x v="18"/>
    <x v="0"/>
    <x v="4"/>
    <x v="37"/>
    <x v="4"/>
    <x v="3"/>
    <n v="132"/>
  </r>
  <r>
    <x v="18"/>
    <x v="0"/>
    <x v="4"/>
    <x v="37"/>
    <x v="0"/>
    <x v="1"/>
    <n v="1"/>
  </r>
  <r>
    <x v="18"/>
    <x v="0"/>
    <x v="4"/>
    <x v="38"/>
    <x v="0"/>
    <x v="1"/>
    <n v="4"/>
  </r>
  <r>
    <x v="18"/>
    <x v="0"/>
    <x v="4"/>
    <x v="38"/>
    <x v="4"/>
    <x v="0"/>
    <n v="23"/>
  </r>
  <r>
    <x v="18"/>
    <x v="0"/>
    <x v="4"/>
    <x v="38"/>
    <x v="0"/>
    <x v="0"/>
    <n v="2"/>
  </r>
  <r>
    <x v="18"/>
    <x v="0"/>
    <x v="4"/>
    <x v="38"/>
    <x v="3"/>
    <x v="1"/>
    <n v="5"/>
  </r>
  <r>
    <x v="18"/>
    <x v="0"/>
    <x v="4"/>
    <x v="38"/>
    <x v="4"/>
    <x v="3"/>
    <n v="174"/>
  </r>
  <r>
    <x v="18"/>
    <x v="0"/>
    <x v="4"/>
    <x v="38"/>
    <x v="0"/>
    <x v="3"/>
    <n v="1"/>
  </r>
  <r>
    <x v="18"/>
    <x v="0"/>
    <x v="4"/>
    <x v="38"/>
    <x v="4"/>
    <x v="1"/>
    <n v="6"/>
  </r>
  <r>
    <x v="18"/>
    <x v="0"/>
    <x v="4"/>
    <x v="39"/>
    <x v="4"/>
    <x v="0"/>
    <n v="11"/>
  </r>
  <r>
    <x v="18"/>
    <x v="0"/>
    <x v="4"/>
    <x v="39"/>
    <x v="4"/>
    <x v="3"/>
    <n v="16"/>
  </r>
  <r>
    <x v="18"/>
    <x v="0"/>
    <x v="4"/>
    <x v="39"/>
    <x v="0"/>
    <x v="0"/>
    <n v="1"/>
  </r>
  <r>
    <x v="18"/>
    <x v="0"/>
    <x v="4"/>
    <x v="40"/>
    <x v="0"/>
    <x v="0"/>
    <n v="1"/>
  </r>
  <r>
    <x v="18"/>
    <x v="0"/>
    <x v="4"/>
    <x v="40"/>
    <x v="4"/>
    <x v="0"/>
    <n v="3"/>
  </r>
  <r>
    <x v="18"/>
    <x v="0"/>
    <x v="4"/>
    <x v="40"/>
    <x v="4"/>
    <x v="3"/>
    <n v="56"/>
  </r>
  <r>
    <x v="18"/>
    <x v="0"/>
    <x v="4"/>
    <x v="40"/>
    <x v="0"/>
    <x v="3"/>
    <n v="3"/>
  </r>
  <r>
    <x v="18"/>
    <x v="0"/>
    <x v="4"/>
    <x v="40"/>
    <x v="3"/>
    <x v="0"/>
    <n v="3"/>
  </r>
  <r>
    <x v="18"/>
    <x v="0"/>
    <x v="4"/>
    <x v="41"/>
    <x v="4"/>
    <x v="0"/>
    <n v="92"/>
  </r>
  <r>
    <x v="18"/>
    <x v="0"/>
    <x v="4"/>
    <x v="41"/>
    <x v="4"/>
    <x v="3"/>
    <n v="377"/>
  </r>
  <r>
    <x v="18"/>
    <x v="0"/>
    <x v="4"/>
    <x v="41"/>
    <x v="0"/>
    <x v="3"/>
    <n v="6"/>
  </r>
  <r>
    <x v="18"/>
    <x v="0"/>
    <x v="4"/>
    <x v="41"/>
    <x v="0"/>
    <x v="0"/>
    <n v="10"/>
  </r>
  <r>
    <x v="18"/>
    <x v="0"/>
    <x v="4"/>
    <x v="41"/>
    <x v="1"/>
    <x v="2"/>
    <n v="1"/>
  </r>
  <r>
    <x v="18"/>
    <x v="0"/>
    <x v="4"/>
    <x v="41"/>
    <x v="3"/>
    <x v="0"/>
    <n v="2"/>
  </r>
  <r>
    <x v="18"/>
    <x v="0"/>
    <x v="4"/>
    <x v="41"/>
    <x v="4"/>
    <x v="5"/>
    <n v="177"/>
  </r>
  <r>
    <x v="18"/>
    <x v="0"/>
    <x v="4"/>
    <x v="42"/>
    <x v="0"/>
    <x v="0"/>
    <n v="1"/>
  </r>
  <r>
    <x v="18"/>
    <x v="0"/>
    <x v="4"/>
    <x v="42"/>
    <x v="4"/>
    <x v="0"/>
    <n v="2"/>
  </r>
  <r>
    <x v="18"/>
    <x v="0"/>
    <x v="4"/>
    <x v="42"/>
    <x v="4"/>
    <x v="3"/>
    <n v="60"/>
  </r>
  <r>
    <x v="18"/>
    <x v="0"/>
    <x v="4"/>
    <x v="43"/>
    <x v="0"/>
    <x v="0"/>
    <n v="8"/>
  </r>
  <r>
    <x v="18"/>
    <x v="0"/>
    <x v="4"/>
    <x v="43"/>
    <x v="4"/>
    <x v="3"/>
    <n v="113"/>
  </r>
  <r>
    <x v="18"/>
    <x v="0"/>
    <x v="4"/>
    <x v="43"/>
    <x v="4"/>
    <x v="0"/>
    <n v="32"/>
  </r>
  <r>
    <x v="18"/>
    <x v="0"/>
    <x v="4"/>
    <x v="43"/>
    <x v="0"/>
    <x v="3"/>
    <n v="1"/>
  </r>
  <r>
    <x v="18"/>
    <x v="0"/>
    <x v="4"/>
    <x v="44"/>
    <x v="0"/>
    <x v="0"/>
    <n v="1"/>
  </r>
  <r>
    <x v="18"/>
    <x v="0"/>
    <x v="4"/>
    <x v="44"/>
    <x v="4"/>
    <x v="3"/>
    <n v="486"/>
  </r>
  <r>
    <x v="18"/>
    <x v="0"/>
    <x v="4"/>
    <x v="44"/>
    <x v="4"/>
    <x v="0"/>
    <n v="95"/>
  </r>
  <r>
    <x v="18"/>
    <x v="0"/>
    <x v="4"/>
    <x v="44"/>
    <x v="3"/>
    <x v="0"/>
    <n v="24"/>
  </r>
  <r>
    <x v="18"/>
    <x v="0"/>
    <x v="4"/>
    <x v="44"/>
    <x v="0"/>
    <x v="3"/>
    <n v="6"/>
  </r>
  <r>
    <x v="18"/>
    <x v="0"/>
    <x v="4"/>
    <x v="44"/>
    <x v="2"/>
    <x v="0"/>
    <n v="1"/>
  </r>
  <r>
    <x v="18"/>
    <x v="0"/>
    <x v="4"/>
    <x v="45"/>
    <x v="0"/>
    <x v="3"/>
    <n v="1"/>
  </r>
  <r>
    <x v="18"/>
    <x v="0"/>
    <x v="4"/>
    <x v="45"/>
    <x v="3"/>
    <x v="0"/>
    <n v="10"/>
  </r>
  <r>
    <x v="18"/>
    <x v="0"/>
    <x v="4"/>
    <x v="45"/>
    <x v="0"/>
    <x v="0"/>
    <n v="4"/>
  </r>
  <r>
    <x v="18"/>
    <x v="0"/>
    <x v="4"/>
    <x v="45"/>
    <x v="4"/>
    <x v="3"/>
    <n v="977"/>
  </r>
  <r>
    <x v="18"/>
    <x v="0"/>
    <x v="4"/>
    <x v="45"/>
    <x v="1"/>
    <x v="2"/>
    <n v="1"/>
  </r>
  <r>
    <x v="18"/>
    <x v="0"/>
    <x v="4"/>
    <x v="45"/>
    <x v="4"/>
    <x v="0"/>
    <n v="321"/>
  </r>
  <r>
    <x v="18"/>
    <x v="0"/>
    <x v="4"/>
    <x v="46"/>
    <x v="4"/>
    <x v="0"/>
    <n v="32"/>
  </r>
  <r>
    <x v="18"/>
    <x v="0"/>
    <x v="4"/>
    <x v="46"/>
    <x v="4"/>
    <x v="1"/>
    <n v="2"/>
  </r>
  <r>
    <x v="18"/>
    <x v="0"/>
    <x v="4"/>
    <x v="46"/>
    <x v="4"/>
    <x v="3"/>
    <n v="152"/>
  </r>
  <r>
    <x v="18"/>
    <x v="0"/>
    <x v="4"/>
    <x v="46"/>
    <x v="3"/>
    <x v="1"/>
    <n v="8"/>
  </r>
  <r>
    <x v="18"/>
    <x v="0"/>
    <x v="4"/>
    <x v="46"/>
    <x v="0"/>
    <x v="0"/>
    <n v="7"/>
  </r>
  <r>
    <x v="18"/>
    <x v="0"/>
    <x v="4"/>
    <x v="47"/>
    <x v="4"/>
    <x v="0"/>
    <n v="44"/>
  </r>
  <r>
    <x v="18"/>
    <x v="0"/>
    <x v="4"/>
    <x v="47"/>
    <x v="0"/>
    <x v="0"/>
    <n v="1"/>
  </r>
  <r>
    <x v="18"/>
    <x v="0"/>
    <x v="4"/>
    <x v="47"/>
    <x v="3"/>
    <x v="1"/>
    <n v="6"/>
  </r>
  <r>
    <x v="18"/>
    <x v="0"/>
    <x v="4"/>
    <x v="47"/>
    <x v="4"/>
    <x v="3"/>
    <n v="41"/>
  </r>
  <r>
    <x v="18"/>
    <x v="0"/>
    <x v="4"/>
    <x v="48"/>
    <x v="0"/>
    <x v="0"/>
    <n v="1"/>
  </r>
  <r>
    <x v="18"/>
    <x v="0"/>
    <x v="4"/>
    <x v="48"/>
    <x v="3"/>
    <x v="0"/>
    <n v="4"/>
  </r>
  <r>
    <x v="18"/>
    <x v="0"/>
    <x v="4"/>
    <x v="48"/>
    <x v="1"/>
    <x v="2"/>
    <n v="1"/>
  </r>
  <r>
    <x v="18"/>
    <x v="0"/>
    <x v="4"/>
    <x v="48"/>
    <x v="4"/>
    <x v="0"/>
    <n v="23"/>
  </r>
  <r>
    <x v="18"/>
    <x v="0"/>
    <x v="4"/>
    <x v="48"/>
    <x v="4"/>
    <x v="3"/>
    <n v="163"/>
  </r>
  <r>
    <x v="18"/>
    <x v="0"/>
    <x v="4"/>
    <x v="49"/>
    <x v="4"/>
    <x v="3"/>
    <n v="30"/>
  </r>
  <r>
    <x v="18"/>
    <x v="0"/>
    <x v="4"/>
    <x v="49"/>
    <x v="4"/>
    <x v="0"/>
    <n v="3"/>
  </r>
  <r>
    <x v="18"/>
    <x v="0"/>
    <x v="4"/>
    <x v="49"/>
    <x v="0"/>
    <x v="1"/>
    <n v="1"/>
  </r>
  <r>
    <x v="18"/>
    <x v="0"/>
    <x v="4"/>
    <x v="50"/>
    <x v="4"/>
    <x v="3"/>
    <n v="25"/>
  </r>
  <r>
    <x v="18"/>
    <x v="0"/>
    <x v="4"/>
    <x v="50"/>
    <x v="0"/>
    <x v="0"/>
    <n v="2"/>
  </r>
  <r>
    <x v="18"/>
    <x v="0"/>
    <x v="4"/>
    <x v="50"/>
    <x v="1"/>
    <x v="2"/>
    <n v="1"/>
  </r>
  <r>
    <x v="18"/>
    <x v="0"/>
    <x v="4"/>
    <x v="50"/>
    <x v="4"/>
    <x v="0"/>
    <n v="9"/>
  </r>
  <r>
    <x v="18"/>
    <x v="0"/>
    <x v="4"/>
    <x v="51"/>
    <x v="4"/>
    <x v="3"/>
    <n v="34"/>
  </r>
  <r>
    <x v="18"/>
    <x v="0"/>
    <x v="4"/>
    <x v="51"/>
    <x v="4"/>
    <x v="0"/>
    <n v="6"/>
  </r>
  <r>
    <x v="18"/>
    <x v="0"/>
    <x v="4"/>
    <x v="51"/>
    <x v="0"/>
    <x v="0"/>
    <n v="1"/>
  </r>
  <r>
    <x v="18"/>
    <x v="0"/>
    <x v="4"/>
    <x v="51"/>
    <x v="0"/>
    <x v="3"/>
    <n v="1"/>
  </r>
  <r>
    <x v="18"/>
    <x v="0"/>
    <x v="4"/>
    <x v="52"/>
    <x v="4"/>
    <x v="3"/>
    <n v="73"/>
  </r>
  <r>
    <x v="18"/>
    <x v="0"/>
    <x v="4"/>
    <x v="52"/>
    <x v="0"/>
    <x v="0"/>
    <n v="1"/>
  </r>
  <r>
    <x v="18"/>
    <x v="0"/>
    <x v="4"/>
    <x v="52"/>
    <x v="0"/>
    <x v="1"/>
    <n v="1"/>
  </r>
  <r>
    <x v="18"/>
    <x v="0"/>
    <x v="4"/>
    <x v="52"/>
    <x v="3"/>
    <x v="0"/>
    <n v="52"/>
  </r>
  <r>
    <x v="18"/>
    <x v="0"/>
    <x v="4"/>
    <x v="52"/>
    <x v="4"/>
    <x v="0"/>
    <n v="32"/>
  </r>
  <r>
    <x v="18"/>
    <x v="0"/>
    <x v="4"/>
    <x v="53"/>
    <x v="4"/>
    <x v="3"/>
    <n v="423"/>
  </r>
  <r>
    <x v="18"/>
    <x v="0"/>
    <x v="4"/>
    <x v="53"/>
    <x v="4"/>
    <x v="0"/>
    <n v="62"/>
  </r>
  <r>
    <x v="18"/>
    <x v="0"/>
    <x v="4"/>
    <x v="53"/>
    <x v="0"/>
    <x v="0"/>
    <n v="14"/>
  </r>
  <r>
    <x v="18"/>
    <x v="0"/>
    <x v="4"/>
    <x v="54"/>
    <x v="0"/>
    <x v="0"/>
    <n v="1"/>
  </r>
  <r>
    <x v="18"/>
    <x v="0"/>
    <x v="4"/>
    <x v="54"/>
    <x v="4"/>
    <x v="3"/>
    <n v="109"/>
  </r>
  <r>
    <x v="18"/>
    <x v="0"/>
    <x v="4"/>
    <x v="54"/>
    <x v="4"/>
    <x v="0"/>
    <n v="3"/>
  </r>
  <r>
    <x v="18"/>
    <x v="0"/>
    <x v="4"/>
    <x v="55"/>
    <x v="4"/>
    <x v="1"/>
    <n v="12"/>
  </r>
  <r>
    <x v="18"/>
    <x v="0"/>
    <x v="4"/>
    <x v="55"/>
    <x v="3"/>
    <x v="1"/>
    <n v="1"/>
  </r>
  <r>
    <x v="18"/>
    <x v="0"/>
    <x v="4"/>
    <x v="55"/>
    <x v="0"/>
    <x v="1"/>
    <n v="2"/>
  </r>
  <r>
    <x v="18"/>
    <x v="0"/>
    <x v="4"/>
    <x v="55"/>
    <x v="4"/>
    <x v="0"/>
    <n v="106"/>
  </r>
  <r>
    <x v="18"/>
    <x v="0"/>
    <x v="4"/>
    <x v="55"/>
    <x v="0"/>
    <x v="0"/>
    <n v="7"/>
  </r>
  <r>
    <x v="18"/>
    <x v="0"/>
    <x v="4"/>
    <x v="55"/>
    <x v="0"/>
    <x v="3"/>
    <n v="3"/>
  </r>
  <r>
    <x v="18"/>
    <x v="0"/>
    <x v="4"/>
    <x v="55"/>
    <x v="4"/>
    <x v="3"/>
    <n v="415"/>
  </r>
  <r>
    <x v="18"/>
    <x v="0"/>
    <x v="4"/>
    <x v="56"/>
    <x v="3"/>
    <x v="1"/>
    <n v="3"/>
  </r>
  <r>
    <x v="18"/>
    <x v="0"/>
    <x v="4"/>
    <x v="56"/>
    <x v="4"/>
    <x v="0"/>
    <n v="54"/>
  </r>
  <r>
    <x v="18"/>
    <x v="0"/>
    <x v="4"/>
    <x v="56"/>
    <x v="0"/>
    <x v="0"/>
    <n v="3"/>
  </r>
  <r>
    <x v="18"/>
    <x v="0"/>
    <x v="4"/>
    <x v="56"/>
    <x v="0"/>
    <x v="1"/>
    <n v="1"/>
  </r>
  <r>
    <x v="18"/>
    <x v="0"/>
    <x v="4"/>
    <x v="56"/>
    <x v="4"/>
    <x v="3"/>
    <n v="112"/>
  </r>
  <r>
    <x v="18"/>
    <x v="0"/>
    <x v="4"/>
    <x v="56"/>
    <x v="4"/>
    <x v="1"/>
    <n v="5"/>
  </r>
  <r>
    <x v="18"/>
    <x v="0"/>
    <x v="4"/>
    <x v="57"/>
    <x v="4"/>
    <x v="1"/>
    <n v="2"/>
  </r>
  <r>
    <x v="18"/>
    <x v="0"/>
    <x v="4"/>
    <x v="57"/>
    <x v="0"/>
    <x v="3"/>
    <n v="1"/>
  </r>
  <r>
    <x v="18"/>
    <x v="0"/>
    <x v="4"/>
    <x v="57"/>
    <x v="3"/>
    <x v="1"/>
    <n v="22"/>
  </r>
  <r>
    <x v="18"/>
    <x v="0"/>
    <x v="4"/>
    <x v="57"/>
    <x v="4"/>
    <x v="3"/>
    <n v="33"/>
  </r>
  <r>
    <x v="18"/>
    <x v="0"/>
    <x v="4"/>
    <x v="57"/>
    <x v="3"/>
    <x v="0"/>
    <n v="15"/>
  </r>
  <r>
    <x v="18"/>
    <x v="0"/>
    <x v="4"/>
    <x v="57"/>
    <x v="0"/>
    <x v="0"/>
    <n v="1"/>
  </r>
  <r>
    <x v="18"/>
    <x v="0"/>
    <x v="4"/>
    <x v="57"/>
    <x v="4"/>
    <x v="0"/>
    <n v="9"/>
  </r>
  <r>
    <x v="18"/>
    <x v="0"/>
    <x v="4"/>
    <x v="57"/>
    <x v="2"/>
    <x v="1"/>
    <n v="3"/>
  </r>
  <r>
    <x v="18"/>
    <x v="0"/>
    <x v="4"/>
    <x v="58"/>
    <x v="4"/>
    <x v="3"/>
    <n v="73"/>
  </r>
  <r>
    <x v="18"/>
    <x v="0"/>
    <x v="4"/>
    <x v="58"/>
    <x v="4"/>
    <x v="1"/>
    <n v="1"/>
  </r>
  <r>
    <x v="18"/>
    <x v="0"/>
    <x v="4"/>
    <x v="58"/>
    <x v="4"/>
    <x v="0"/>
    <n v="1"/>
  </r>
  <r>
    <x v="18"/>
    <x v="0"/>
    <x v="4"/>
    <x v="59"/>
    <x v="3"/>
    <x v="0"/>
    <n v="5"/>
  </r>
  <r>
    <x v="18"/>
    <x v="0"/>
    <x v="4"/>
    <x v="59"/>
    <x v="4"/>
    <x v="1"/>
    <n v="5"/>
  </r>
  <r>
    <x v="18"/>
    <x v="0"/>
    <x v="4"/>
    <x v="59"/>
    <x v="0"/>
    <x v="0"/>
    <n v="5"/>
  </r>
  <r>
    <x v="18"/>
    <x v="0"/>
    <x v="4"/>
    <x v="59"/>
    <x v="4"/>
    <x v="3"/>
    <n v="265"/>
  </r>
  <r>
    <x v="18"/>
    <x v="0"/>
    <x v="4"/>
    <x v="59"/>
    <x v="1"/>
    <x v="2"/>
    <n v="1"/>
  </r>
  <r>
    <x v="18"/>
    <x v="0"/>
    <x v="4"/>
    <x v="59"/>
    <x v="3"/>
    <x v="1"/>
    <n v="8"/>
  </r>
  <r>
    <x v="18"/>
    <x v="0"/>
    <x v="4"/>
    <x v="59"/>
    <x v="4"/>
    <x v="0"/>
    <n v="75"/>
  </r>
  <r>
    <x v="18"/>
    <x v="0"/>
    <x v="4"/>
    <x v="59"/>
    <x v="2"/>
    <x v="1"/>
    <n v="1"/>
  </r>
  <r>
    <x v="18"/>
    <x v="0"/>
    <x v="4"/>
    <x v="60"/>
    <x v="4"/>
    <x v="3"/>
    <n v="60"/>
  </r>
  <r>
    <x v="18"/>
    <x v="0"/>
    <x v="4"/>
    <x v="60"/>
    <x v="0"/>
    <x v="0"/>
    <n v="5"/>
  </r>
  <r>
    <x v="18"/>
    <x v="0"/>
    <x v="4"/>
    <x v="60"/>
    <x v="3"/>
    <x v="1"/>
    <n v="3"/>
  </r>
  <r>
    <x v="18"/>
    <x v="0"/>
    <x v="4"/>
    <x v="60"/>
    <x v="0"/>
    <x v="3"/>
    <n v="2"/>
  </r>
  <r>
    <x v="18"/>
    <x v="0"/>
    <x v="4"/>
    <x v="60"/>
    <x v="4"/>
    <x v="0"/>
    <n v="55"/>
  </r>
  <r>
    <x v="18"/>
    <x v="0"/>
    <x v="4"/>
    <x v="61"/>
    <x v="0"/>
    <x v="3"/>
    <n v="2"/>
  </r>
  <r>
    <x v="18"/>
    <x v="0"/>
    <x v="4"/>
    <x v="61"/>
    <x v="4"/>
    <x v="1"/>
    <n v="33"/>
  </r>
  <r>
    <x v="18"/>
    <x v="0"/>
    <x v="4"/>
    <x v="61"/>
    <x v="4"/>
    <x v="3"/>
    <n v="262"/>
  </r>
  <r>
    <x v="18"/>
    <x v="0"/>
    <x v="4"/>
    <x v="61"/>
    <x v="0"/>
    <x v="0"/>
    <n v="4"/>
  </r>
  <r>
    <x v="18"/>
    <x v="0"/>
    <x v="4"/>
    <x v="61"/>
    <x v="4"/>
    <x v="0"/>
    <n v="154"/>
  </r>
  <r>
    <x v="18"/>
    <x v="0"/>
    <x v="4"/>
    <x v="61"/>
    <x v="0"/>
    <x v="1"/>
    <n v="8"/>
  </r>
  <r>
    <x v="18"/>
    <x v="0"/>
    <x v="4"/>
    <x v="61"/>
    <x v="3"/>
    <x v="1"/>
    <n v="70"/>
  </r>
  <r>
    <x v="18"/>
    <x v="0"/>
    <x v="4"/>
    <x v="62"/>
    <x v="4"/>
    <x v="3"/>
    <n v="171"/>
  </r>
  <r>
    <x v="18"/>
    <x v="0"/>
    <x v="4"/>
    <x v="62"/>
    <x v="1"/>
    <x v="2"/>
    <n v="1"/>
  </r>
  <r>
    <x v="18"/>
    <x v="0"/>
    <x v="4"/>
    <x v="62"/>
    <x v="4"/>
    <x v="0"/>
    <n v="70"/>
  </r>
  <r>
    <x v="18"/>
    <x v="0"/>
    <x v="4"/>
    <x v="62"/>
    <x v="0"/>
    <x v="1"/>
    <n v="4"/>
  </r>
  <r>
    <x v="18"/>
    <x v="0"/>
    <x v="4"/>
    <x v="62"/>
    <x v="0"/>
    <x v="0"/>
    <n v="4"/>
  </r>
  <r>
    <x v="18"/>
    <x v="0"/>
    <x v="4"/>
    <x v="62"/>
    <x v="4"/>
    <x v="1"/>
    <n v="19"/>
  </r>
  <r>
    <x v="18"/>
    <x v="0"/>
    <x v="4"/>
    <x v="62"/>
    <x v="3"/>
    <x v="1"/>
    <n v="25"/>
  </r>
  <r>
    <x v="18"/>
    <x v="0"/>
    <x v="4"/>
    <x v="62"/>
    <x v="0"/>
    <x v="3"/>
    <n v="2"/>
  </r>
  <r>
    <x v="18"/>
    <x v="0"/>
    <x v="4"/>
    <x v="63"/>
    <x v="4"/>
    <x v="0"/>
    <n v="1"/>
  </r>
  <r>
    <x v="18"/>
    <x v="0"/>
    <x v="4"/>
    <x v="63"/>
    <x v="4"/>
    <x v="3"/>
    <n v="54"/>
  </r>
  <r>
    <x v="18"/>
    <x v="0"/>
    <x v="4"/>
    <x v="63"/>
    <x v="4"/>
    <x v="1"/>
    <n v="11"/>
  </r>
  <r>
    <x v="18"/>
    <x v="0"/>
    <x v="4"/>
    <x v="63"/>
    <x v="2"/>
    <x v="1"/>
    <n v="2"/>
  </r>
  <r>
    <x v="18"/>
    <x v="0"/>
    <x v="4"/>
    <x v="63"/>
    <x v="4"/>
    <x v="5"/>
    <n v="44"/>
  </r>
  <r>
    <x v="18"/>
    <x v="0"/>
    <x v="4"/>
    <x v="63"/>
    <x v="3"/>
    <x v="5"/>
    <n v="222"/>
  </r>
  <r>
    <x v="18"/>
    <x v="0"/>
    <x v="4"/>
    <x v="64"/>
    <x v="4"/>
    <x v="5"/>
    <n v="9"/>
  </r>
  <r>
    <x v="18"/>
    <x v="0"/>
    <x v="4"/>
    <x v="65"/>
    <x v="4"/>
    <x v="0"/>
    <n v="9"/>
  </r>
  <r>
    <x v="18"/>
    <x v="0"/>
    <x v="4"/>
    <x v="65"/>
    <x v="3"/>
    <x v="1"/>
    <n v="1"/>
  </r>
  <r>
    <x v="18"/>
    <x v="0"/>
    <x v="4"/>
    <x v="65"/>
    <x v="4"/>
    <x v="5"/>
    <n v="11495"/>
  </r>
  <r>
    <x v="18"/>
    <x v="0"/>
    <x v="4"/>
    <x v="65"/>
    <x v="0"/>
    <x v="0"/>
    <n v="1"/>
  </r>
  <r>
    <x v="18"/>
    <x v="0"/>
    <x v="4"/>
    <x v="65"/>
    <x v="3"/>
    <x v="5"/>
    <n v="25715"/>
  </r>
  <r>
    <x v="18"/>
    <x v="0"/>
    <x v="4"/>
    <x v="65"/>
    <x v="4"/>
    <x v="3"/>
    <n v="113"/>
  </r>
  <r>
    <x v="18"/>
    <x v="0"/>
    <x v="4"/>
    <x v="65"/>
    <x v="4"/>
    <x v="1"/>
    <n v="5"/>
  </r>
  <r>
    <x v="18"/>
    <x v="0"/>
    <x v="4"/>
    <x v="66"/>
    <x v="4"/>
    <x v="0"/>
    <n v="13"/>
  </r>
  <r>
    <x v="18"/>
    <x v="0"/>
    <x v="4"/>
    <x v="66"/>
    <x v="3"/>
    <x v="1"/>
    <n v="1"/>
  </r>
  <r>
    <x v="18"/>
    <x v="0"/>
    <x v="4"/>
    <x v="66"/>
    <x v="1"/>
    <x v="2"/>
    <n v="1"/>
  </r>
  <r>
    <x v="18"/>
    <x v="0"/>
    <x v="4"/>
    <x v="66"/>
    <x v="0"/>
    <x v="0"/>
    <n v="1"/>
  </r>
  <r>
    <x v="18"/>
    <x v="0"/>
    <x v="4"/>
    <x v="66"/>
    <x v="4"/>
    <x v="1"/>
    <n v="12"/>
  </r>
  <r>
    <x v="18"/>
    <x v="0"/>
    <x v="4"/>
    <x v="66"/>
    <x v="4"/>
    <x v="3"/>
    <n v="75"/>
  </r>
  <r>
    <x v="18"/>
    <x v="0"/>
    <x v="4"/>
    <x v="67"/>
    <x v="4"/>
    <x v="0"/>
    <n v="8"/>
  </r>
  <r>
    <x v="18"/>
    <x v="0"/>
    <x v="4"/>
    <x v="68"/>
    <x v="1"/>
    <x v="2"/>
    <n v="1"/>
  </r>
  <r>
    <x v="18"/>
    <x v="0"/>
    <x v="4"/>
    <x v="68"/>
    <x v="4"/>
    <x v="3"/>
    <n v="19"/>
  </r>
  <r>
    <x v="18"/>
    <x v="0"/>
    <x v="4"/>
    <x v="68"/>
    <x v="0"/>
    <x v="0"/>
    <n v="3"/>
  </r>
  <r>
    <x v="18"/>
    <x v="0"/>
    <x v="4"/>
    <x v="68"/>
    <x v="4"/>
    <x v="0"/>
    <n v="26"/>
  </r>
  <r>
    <x v="18"/>
    <x v="0"/>
    <x v="4"/>
    <x v="69"/>
    <x v="2"/>
    <x v="1"/>
    <n v="1"/>
  </r>
  <r>
    <x v="18"/>
    <x v="0"/>
    <x v="4"/>
    <x v="69"/>
    <x v="4"/>
    <x v="3"/>
    <n v="12"/>
  </r>
  <r>
    <x v="18"/>
    <x v="0"/>
    <x v="4"/>
    <x v="69"/>
    <x v="4"/>
    <x v="0"/>
    <n v="32"/>
  </r>
  <r>
    <x v="18"/>
    <x v="0"/>
    <x v="4"/>
    <x v="70"/>
    <x v="4"/>
    <x v="3"/>
    <n v="14"/>
  </r>
  <r>
    <x v="18"/>
    <x v="0"/>
    <x v="4"/>
    <x v="70"/>
    <x v="4"/>
    <x v="0"/>
    <n v="11"/>
  </r>
  <r>
    <x v="18"/>
    <x v="0"/>
    <x v="4"/>
    <x v="70"/>
    <x v="0"/>
    <x v="1"/>
    <n v="1"/>
  </r>
  <r>
    <x v="18"/>
    <x v="0"/>
    <x v="4"/>
    <x v="70"/>
    <x v="2"/>
    <x v="1"/>
    <n v="2"/>
  </r>
  <r>
    <x v="18"/>
    <x v="0"/>
    <x v="4"/>
    <x v="71"/>
    <x v="4"/>
    <x v="0"/>
    <n v="18"/>
  </r>
  <r>
    <x v="18"/>
    <x v="0"/>
    <x v="4"/>
    <x v="71"/>
    <x v="0"/>
    <x v="1"/>
    <n v="1"/>
  </r>
  <r>
    <x v="18"/>
    <x v="0"/>
    <x v="4"/>
    <x v="71"/>
    <x v="4"/>
    <x v="3"/>
    <n v="16"/>
  </r>
  <r>
    <x v="18"/>
    <x v="0"/>
    <x v="4"/>
    <x v="71"/>
    <x v="2"/>
    <x v="1"/>
    <n v="2"/>
  </r>
  <r>
    <x v="18"/>
    <x v="0"/>
    <x v="4"/>
    <x v="72"/>
    <x v="3"/>
    <x v="0"/>
    <n v="1"/>
  </r>
  <r>
    <x v="18"/>
    <x v="0"/>
    <x v="4"/>
    <x v="72"/>
    <x v="2"/>
    <x v="1"/>
    <n v="1"/>
  </r>
  <r>
    <x v="18"/>
    <x v="0"/>
    <x v="4"/>
    <x v="72"/>
    <x v="4"/>
    <x v="0"/>
    <n v="16"/>
  </r>
  <r>
    <x v="18"/>
    <x v="0"/>
    <x v="4"/>
    <x v="72"/>
    <x v="4"/>
    <x v="3"/>
    <n v="15"/>
  </r>
  <r>
    <x v="18"/>
    <x v="0"/>
    <x v="4"/>
    <x v="72"/>
    <x v="0"/>
    <x v="0"/>
    <n v="1"/>
  </r>
  <r>
    <x v="18"/>
    <x v="0"/>
    <x v="4"/>
    <x v="73"/>
    <x v="4"/>
    <x v="0"/>
    <n v="10"/>
  </r>
  <r>
    <x v="18"/>
    <x v="0"/>
    <x v="4"/>
    <x v="73"/>
    <x v="4"/>
    <x v="1"/>
    <n v="1"/>
  </r>
  <r>
    <x v="18"/>
    <x v="0"/>
    <x v="4"/>
    <x v="73"/>
    <x v="4"/>
    <x v="3"/>
    <n v="11"/>
  </r>
  <r>
    <x v="18"/>
    <x v="0"/>
    <x v="4"/>
    <x v="74"/>
    <x v="4"/>
    <x v="3"/>
    <n v="14"/>
  </r>
  <r>
    <x v="18"/>
    <x v="0"/>
    <x v="4"/>
    <x v="74"/>
    <x v="4"/>
    <x v="0"/>
    <n v="15"/>
  </r>
  <r>
    <x v="18"/>
    <x v="0"/>
    <x v="4"/>
    <x v="74"/>
    <x v="0"/>
    <x v="1"/>
    <n v="1"/>
  </r>
  <r>
    <x v="18"/>
    <x v="0"/>
    <x v="4"/>
    <x v="74"/>
    <x v="2"/>
    <x v="1"/>
    <n v="2"/>
  </r>
  <r>
    <x v="18"/>
    <x v="0"/>
    <x v="4"/>
    <x v="75"/>
    <x v="4"/>
    <x v="3"/>
    <n v="15"/>
  </r>
  <r>
    <x v="18"/>
    <x v="0"/>
    <x v="4"/>
    <x v="75"/>
    <x v="4"/>
    <x v="0"/>
    <n v="9"/>
  </r>
  <r>
    <x v="18"/>
    <x v="0"/>
    <x v="4"/>
    <x v="75"/>
    <x v="2"/>
    <x v="1"/>
    <n v="1"/>
  </r>
  <r>
    <x v="18"/>
    <x v="0"/>
    <x v="4"/>
    <x v="75"/>
    <x v="0"/>
    <x v="0"/>
    <n v="1"/>
  </r>
  <r>
    <x v="18"/>
    <x v="0"/>
    <x v="4"/>
    <x v="76"/>
    <x v="4"/>
    <x v="0"/>
    <n v="12"/>
  </r>
  <r>
    <x v="18"/>
    <x v="0"/>
    <x v="4"/>
    <x v="76"/>
    <x v="0"/>
    <x v="1"/>
    <n v="1"/>
  </r>
  <r>
    <x v="18"/>
    <x v="0"/>
    <x v="4"/>
    <x v="76"/>
    <x v="2"/>
    <x v="1"/>
    <n v="1"/>
  </r>
  <r>
    <x v="18"/>
    <x v="0"/>
    <x v="4"/>
    <x v="76"/>
    <x v="4"/>
    <x v="3"/>
    <n v="14"/>
  </r>
  <r>
    <x v="18"/>
    <x v="0"/>
    <x v="4"/>
    <x v="1"/>
    <x v="0"/>
    <x v="4"/>
    <n v="4"/>
  </r>
  <r>
    <x v="18"/>
    <x v="0"/>
    <x v="4"/>
    <x v="1"/>
    <x v="4"/>
    <x v="4"/>
    <n v="148"/>
  </r>
  <r>
    <x v="18"/>
    <x v="0"/>
    <x v="4"/>
    <x v="1"/>
    <x v="3"/>
    <x v="4"/>
    <n v="203"/>
  </r>
  <r>
    <x v="18"/>
    <x v="0"/>
    <x v="4"/>
    <x v="1"/>
    <x v="1"/>
    <x v="2"/>
    <n v="1542"/>
  </r>
  <r>
    <x v="19"/>
    <x v="0"/>
    <x v="4"/>
    <x v="77"/>
    <x v="1"/>
    <x v="2"/>
    <n v="1"/>
  </r>
  <r>
    <x v="19"/>
    <x v="0"/>
    <x v="4"/>
    <x v="77"/>
    <x v="4"/>
    <x v="0"/>
    <n v="17"/>
  </r>
  <r>
    <x v="19"/>
    <x v="0"/>
    <x v="4"/>
    <x v="77"/>
    <x v="4"/>
    <x v="1"/>
    <n v="1"/>
  </r>
  <r>
    <x v="19"/>
    <x v="0"/>
    <x v="4"/>
    <x v="77"/>
    <x v="4"/>
    <x v="3"/>
    <n v="5"/>
  </r>
  <r>
    <x v="19"/>
    <x v="0"/>
    <x v="4"/>
    <x v="77"/>
    <x v="3"/>
    <x v="0"/>
    <n v="1"/>
  </r>
  <r>
    <x v="19"/>
    <x v="0"/>
    <x v="4"/>
    <x v="77"/>
    <x v="0"/>
    <x v="2"/>
    <n v="2"/>
  </r>
  <r>
    <x v="20"/>
    <x v="0"/>
    <x v="4"/>
    <x v="78"/>
    <x v="3"/>
    <x v="0"/>
    <n v="6"/>
  </r>
  <r>
    <x v="20"/>
    <x v="0"/>
    <x v="4"/>
    <x v="78"/>
    <x v="1"/>
    <x v="2"/>
    <n v="6"/>
  </r>
  <r>
    <x v="20"/>
    <x v="0"/>
    <x v="4"/>
    <x v="78"/>
    <x v="4"/>
    <x v="0"/>
    <n v="13"/>
  </r>
  <r>
    <x v="20"/>
    <x v="0"/>
    <x v="4"/>
    <x v="78"/>
    <x v="4"/>
    <x v="1"/>
    <n v="2"/>
  </r>
  <r>
    <x v="20"/>
    <x v="0"/>
    <x v="4"/>
    <x v="78"/>
    <x v="4"/>
    <x v="3"/>
    <n v="11"/>
  </r>
  <r>
    <x v="20"/>
    <x v="0"/>
    <x v="4"/>
    <x v="78"/>
    <x v="0"/>
    <x v="0"/>
    <n v="2"/>
  </r>
  <r>
    <x v="20"/>
    <x v="0"/>
    <x v="4"/>
    <x v="78"/>
    <x v="0"/>
    <x v="2"/>
    <n v="2"/>
  </r>
  <r>
    <x v="20"/>
    <x v="0"/>
    <x v="4"/>
    <x v="1"/>
    <x v="4"/>
    <x v="4"/>
    <n v="1"/>
  </r>
  <r>
    <x v="21"/>
    <x v="0"/>
    <x v="4"/>
    <x v="79"/>
    <x v="4"/>
    <x v="5"/>
    <n v="58"/>
  </r>
  <r>
    <x v="21"/>
    <x v="0"/>
    <x v="4"/>
    <x v="79"/>
    <x v="4"/>
    <x v="3"/>
    <n v="24"/>
  </r>
  <r>
    <x v="21"/>
    <x v="0"/>
    <x v="4"/>
    <x v="79"/>
    <x v="4"/>
    <x v="0"/>
    <n v="3"/>
  </r>
  <r>
    <x v="21"/>
    <x v="0"/>
    <x v="4"/>
    <x v="79"/>
    <x v="4"/>
    <x v="1"/>
    <n v="7"/>
  </r>
  <r>
    <x v="21"/>
    <x v="0"/>
    <x v="4"/>
    <x v="79"/>
    <x v="2"/>
    <x v="1"/>
    <n v="1"/>
  </r>
  <r>
    <x v="21"/>
    <x v="0"/>
    <x v="4"/>
    <x v="1"/>
    <x v="4"/>
    <x v="4"/>
    <n v="2"/>
  </r>
  <r>
    <x v="0"/>
    <x v="0"/>
    <x v="5"/>
    <x v="0"/>
    <x v="0"/>
    <x v="1"/>
    <n v="1"/>
  </r>
  <r>
    <x v="0"/>
    <x v="0"/>
    <x v="5"/>
    <x v="0"/>
    <x v="0"/>
    <x v="0"/>
    <n v="18"/>
  </r>
  <r>
    <x v="0"/>
    <x v="0"/>
    <x v="5"/>
    <x v="0"/>
    <x v="4"/>
    <x v="0"/>
    <n v="85"/>
  </r>
  <r>
    <x v="0"/>
    <x v="0"/>
    <x v="5"/>
    <x v="0"/>
    <x v="1"/>
    <x v="2"/>
    <n v="28"/>
  </r>
  <r>
    <x v="0"/>
    <x v="0"/>
    <x v="5"/>
    <x v="0"/>
    <x v="4"/>
    <x v="3"/>
    <n v="35"/>
  </r>
  <r>
    <x v="0"/>
    <x v="0"/>
    <x v="5"/>
    <x v="0"/>
    <x v="3"/>
    <x v="1"/>
    <n v="18"/>
  </r>
  <r>
    <x v="0"/>
    <x v="0"/>
    <x v="5"/>
    <x v="0"/>
    <x v="4"/>
    <x v="1"/>
    <n v="5"/>
  </r>
  <r>
    <x v="0"/>
    <x v="0"/>
    <x v="5"/>
    <x v="0"/>
    <x v="3"/>
    <x v="0"/>
    <n v="1"/>
  </r>
  <r>
    <x v="0"/>
    <x v="0"/>
    <x v="5"/>
    <x v="0"/>
    <x v="2"/>
    <x v="1"/>
    <n v="32"/>
  </r>
  <r>
    <x v="0"/>
    <x v="0"/>
    <x v="5"/>
    <x v="1"/>
    <x v="3"/>
    <x v="4"/>
    <n v="5"/>
  </r>
  <r>
    <x v="1"/>
    <x v="0"/>
    <x v="5"/>
    <x v="2"/>
    <x v="4"/>
    <x v="0"/>
    <n v="36"/>
  </r>
  <r>
    <x v="1"/>
    <x v="0"/>
    <x v="5"/>
    <x v="2"/>
    <x v="4"/>
    <x v="3"/>
    <n v="8"/>
  </r>
  <r>
    <x v="1"/>
    <x v="0"/>
    <x v="5"/>
    <x v="2"/>
    <x v="4"/>
    <x v="5"/>
    <n v="1"/>
  </r>
  <r>
    <x v="1"/>
    <x v="0"/>
    <x v="5"/>
    <x v="2"/>
    <x v="1"/>
    <x v="2"/>
    <n v="2"/>
  </r>
  <r>
    <x v="1"/>
    <x v="0"/>
    <x v="5"/>
    <x v="1"/>
    <x v="4"/>
    <x v="4"/>
    <n v="2"/>
  </r>
  <r>
    <x v="2"/>
    <x v="0"/>
    <x v="5"/>
    <x v="3"/>
    <x v="0"/>
    <x v="0"/>
    <n v="3"/>
  </r>
  <r>
    <x v="2"/>
    <x v="0"/>
    <x v="5"/>
    <x v="3"/>
    <x v="4"/>
    <x v="1"/>
    <n v="1"/>
  </r>
  <r>
    <x v="2"/>
    <x v="0"/>
    <x v="5"/>
    <x v="3"/>
    <x v="4"/>
    <x v="3"/>
    <n v="219"/>
  </r>
  <r>
    <x v="2"/>
    <x v="0"/>
    <x v="5"/>
    <x v="3"/>
    <x v="4"/>
    <x v="0"/>
    <n v="6"/>
  </r>
  <r>
    <x v="3"/>
    <x v="0"/>
    <x v="5"/>
    <x v="4"/>
    <x v="4"/>
    <x v="3"/>
    <n v="23"/>
  </r>
  <r>
    <x v="3"/>
    <x v="0"/>
    <x v="5"/>
    <x v="4"/>
    <x v="4"/>
    <x v="0"/>
    <n v="20"/>
  </r>
  <r>
    <x v="3"/>
    <x v="0"/>
    <x v="5"/>
    <x v="4"/>
    <x v="4"/>
    <x v="1"/>
    <n v="3"/>
  </r>
  <r>
    <x v="4"/>
    <x v="0"/>
    <x v="5"/>
    <x v="5"/>
    <x v="2"/>
    <x v="1"/>
    <n v="7"/>
  </r>
  <r>
    <x v="4"/>
    <x v="0"/>
    <x v="5"/>
    <x v="5"/>
    <x v="0"/>
    <x v="0"/>
    <n v="7"/>
  </r>
  <r>
    <x v="4"/>
    <x v="0"/>
    <x v="5"/>
    <x v="5"/>
    <x v="4"/>
    <x v="3"/>
    <n v="199"/>
  </r>
  <r>
    <x v="4"/>
    <x v="0"/>
    <x v="5"/>
    <x v="5"/>
    <x v="4"/>
    <x v="0"/>
    <n v="302"/>
  </r>
  <r>
    <x v="4"/>
    <x v="0"/>
    <x v="5"/>
    <x v="5"/>
    <x v="4"/>
    <x v="1"/>
    <n v="4"/>
  </r>
  <r>
    <x v="4"/>
    <x v="0"/>
    <x v="5"/>
    <x v="5"/>
    <x v="3"/>
    <x v="1"/>
    <n v="33"/>
  </r>
  <r>
    <x v="4"/>
    <x v="0"/>
    <x v="5"/>
    <x v="5"/>
    <x v="4"/>
    <x v="5"/>
    <n v="1196"/>
  </r>
  <r>
    <x v="4"/>
    <x v="0"/>
    <x v="5"/>
    <x v="5"/>
    <x v="3"/>
    <x v="0"/>
    <n v="50"/>
  </r>
  <r>
    <x v="4"/>
    <x v="0"/>
    <x v="5"/>
    <x v="1"/>
    <x v="3"/>
    <x v="4"/>
    <n v="1"/>
  </r>
  <r>
    <x v="4"/>
    <x v="0"/>
    <x v="5"/>
    <x v="1"/>
    <x v="4"/>
    <x v="4"/>
    <n v="2"/>
  </r>
  <r>
    <x v="5"/>
    <x v="0"/>
    <x v="5"/>
    <x v="6"/>
    <x v="4"/>
    <x v="0"/>
    <n v="3"/>
  </r>
  <r>
    <x v="5"/>
    <x v="0"/>
    <x v="5"/>
    <x v="6"/>
    <x v="4"/>
    <x v="3"/>
    <n v="24"/>
  </r>
  <r>
    <x v="5"/>
    <x v="0"/>
    <x v="5"/>
    <x v="6"/>
    <x v="4"/>
    <x v="1"/>
    <n v="1"/>
  </r>
  <r>
    <x v="5"/>
    <x v="0"/>
    <x v="5"/>
    <x v="6"/>
    <x v="4"/>
    <x v="5"/>
    <n v="34513"/>
  </r>
  <r>
    <x v="5"/>
    <x v="0"/>
    <x v="5"/>
    <x v="6"/>
    <x v="3"/>
    <x v="5"/>
    <n v="29"/>
  </r>
  <r>
    <x v="5"/>
    <x v="0"/>
    <x v="5"/>
    <x v="1"/>
    <x v="4"/>
    <x v="4"/>
    <n v="108"/>
  </r>
  <r>
    <x v="5"/>
    <x v="0"/>
    <x v="5"/>
    <x v="1"/>
    <x v="3"/>
    <x v="4"/>
    <n v="1"/>
  </r>
  <r>
    <x v="6"/>
    <x v="0"/>
    <x v="5"/>
    <x v="7"/>
    <x v="0"/>
    <x v="0"/>
    <n v="15"/>
  </r>
  <r>
    <x v="6"/>
    <x v="0"/>
    <x v="5"/>
    <x v="7"/>
    <x v="1"/>
    <x v="2"/>
    <n v="1"/>
  </r>
  <r>
    <x v="6"/>
    <x v="0"/>
    <x v="5"/>
    <x v="7"/>
    <x v="3"/>
    <x v="0"/>
    <n v="4"/>
  </r>
  <r>
    <x v="6"/>
    <x v="0"/>
    <x v="5"/>
    <x v="7"/>
    <x v="4"/>
    <x v="3"/>
    <n v="13"/>
  </r>
  <r>
    <x v="6"/>
    <x v="0"/>
    <x v="5"/>
    <x v="7"/>
    <x v="4"/>
    <x v="1"/>
    <n v="1"/>
  </r>
  <r>
    <x v="6"/>
    <x v="0"/>
    <x v="5"/>
    <x v="7"/>
    <x v="0"/>
    <x v="3"/>
    <n v="2"/>
  </r>
  <r>
    <x v="6"/>
    <x v="0"/>
    <x v="5"/>
    <x v="7"/>
    <x v="2"/>
    <x v="0"/>
    <n v="3"/>
  </r>
  <r>
    <x v="6"/>
    <x v="0"/>
    <x v="5"/>
    <x v="7"/>
    <x v="4"/>
    <x v="0"/>
    <n v="46"/>
  </r>
  <r>
    <x v="7"/>
    <x v="0"/>
    <x v="5"/>
    <x v="8"/>
    <x v="4"/>
    <x v="1"/>
    <n v="1"/>
  </r>
  <r>
    <x v="8"/>
    <x v="0"/>
    <x v="5"/>
    <x v="9"/>
    <x v="4"/>
    <x v="1"/>
    <n v="18"/>
  </r>
  <r>
    <x v="9"/>
    <x v="0"/>
    <x v="5"/>
    <x v="10"/>
    <x v="2"/>
    <x v="1"/>
    <n v="32"/>
  </r>
  <r>
    <x v="9"/>
    <x v="0"/>
    <x v="5"/>
    <x v="10"/>
    <x v="3"/>
    <x v="0"/>
    <n v="53"/>
  </r>
  <r>
    <x v="9"/>
    <x v="0"/>
    <x v="5"/>
    <x v="10"/>
    <x v="1"/>
    <x v="2"/>
    <n v="91"/>
  </r>
  <r>
    <x v="9"/>
    <x v="0"/>
    <x v="5"/>
    <x v="10"/>
    <x v="0"/>
    <x v="0"/>
    <n v="18"/>
  </r>
  <r>
    <x v="9"/>
    <x v="0"/>
    <x v="5"/>
    <x v="10"/>
    <x v="4"/>
    <x v="3"/>
    <n v="405"/>
  </r>
  <r>
    <x v="9"/>
    <x v="0"/>
    <x v="5"/>
    <x v="10"/>
    <x v="4"/>
    <x v="0"/>
    <n v="522"/>
  </r>
  <r>
    <x v="9"/>
    <x v="0"/>
    <x v="5"/>
    <x v="10"/>
    <x v="0"/>
    <x v="2"/>
    <n v="1"/>
  </r>
  <r>
    <x v="9"/>
    <x v="0"/>
    <x v="5"/>
    <x v="10"/>
    <x v="4"/>
    <x v="1"/>
    <n v="4"/>
  </r>
  <r>
    <x v="9"/>
    <x v="0"/>
    <x v="5"/>
    <x v="1"/>
    <x v="0"/>
    <x v="4"/>
    <n v="2"/>
  </r>
  <r>
    <x v="9"/>
    <x v="0"/>
    <x v="5"/>
    <x v="1"/>
    <x v="4"/>
    <x v="4"/>
    <n v="59"/>
  </r>
  <r>
    <x v="9"/>
    <x v="0"/>
    <x v="5"/>
    <x v="1"/>
    <x v="3"/>
    <x v="4"/>
    <n v="502"/>
  </r>
  <r>
    <x v="10"/>
    <x v="0"/>
    <x v="5"/>
    <x v="11"/>
    <x v="1"/>
    <x v="2"/>
    <n v="77"/>
  </r>
  <r>
    <x v="10"/>
    <x v="0"/>
    <x v="5"/>
    <x v="11"/>
    <x v="0"/>
    <x v="0"/>
    <n v="2"/>
  </r>
  <r>
    <x v="10"/>
    <x v="0"/>
    <x v="5"/>
    <x v="11"/>
    <x v="3"/>
    <x v="0"/>
    <n v="13"/>
  </r>
  <r>
    <x v="10"/>
    <x v="0"/>
    <x v="5"/>
    <x v="11"/>
    <x v="4"/>
    <x v="0"/>
    <n v="96"/>
  </r>
  <r>
    <x v="10"/>
    <x v="0"/>
    <x v="5"/>
    <x v="11"/>
    <x v="4"/>
    <x v="1"/>
    <n v="1"/>
  </r>
  <r>
    <x v="10"/>
    <x v="0"/>
    <x v="5"/>
    <x v="11"/>
    <x v="4"/>
    <x v="3"/>
    <n v="54"/>
  </r>
  <r>
    <x v="10"/>
    <x v="0"/>
    <x v="5"/>
    <x v="1"/>
    <x v="3"/>
    <x v="4"/>
    <n v="3"/>
  </r>
  <r>
    <x v="11"/>
    <x v="0"/>
    <x v="5"/>
    <x v="12"/>
    <x v="4"/>
    <x v="3"/>
    <n v="108"/>
  </r>
  <r>
    <x v="11"/>
    <x v="0"/>
    <x v="5"/>
    <x v="12"/>
    <x v="0"/>
    <x v="5"/>
    <n v="136"/>
  </r>
  <r>
    <x v="11"/>
    <x v="0"/>
    <x v="5"/>
    <x v="12"/>
    <x v="1"/>
    <x v="2"/>
    <n v="32"/>
  </r>
  <r>
    <x v="11"/>
    <x v="0"/>
    <x v="5"/>
    <x v="12"/>
    <x v="3"/>
    <x v="5"/>
    <n v="110"/>
  </r>
  <r>
    <x v="11"/>
    <x v="0"/>
    <x v="5"/>
    <x v="12"/>
    <x v="0"/>
    <x v="2"/>
    <n v="1"/>
  </r>
  <r>
    <x v="11"/>
    <x v="0"/>
    <x v="5"/>
    <x v="12"/>
    <x v="4"/>
    <x v="0"/>
    <n v="75"/>
  </r>
  <r>
    <x v="11"/>
    <x v="0"/>
    <x v="5"/>
    <x v="12"/>
    <x v="4"/>
    <x v="1"/>
    <n v="9"/>
  </r>
  <r>
    <x v="11"/>
    <x v="0"/>
    <x v="5"/>
    <x v="12"/>
    <x v="0"/>
    <x v="0"/>
    <n v="19"/>
  </r>
  <r>
    <x v="11"/>
    <x v="0"/>
    <x v="5"/>
    <x v="12"/>
    <x v="4"/>
    <x v="5"/>
    <n v="1"/>
  </r>
  <r>
    <x v="11"/>
    <x v="0"/>
    <x v="5"/>
    <x v="1"/>
    <x v="4"/>
    <x v="4"/>
    <n v="1"/>
  </r>
  <r>
    <x v="12"/>
    <x v="0"/>
    <x v="5"/>
    <x v="13"/>
    <x v="4"/>
    <x v="1"/>
    <n v="30"/>
  </r>
  <r>
    <x v="12"/>
    <x v="0"/>
    <x v="5"/>
    <x v="13"/>
    <x v="4"/>
    <x v="0"/>
    <n v="67"/>
  </r>
  <r>
    <x v="12"/>
    <x v="0"/>
    <x v="5"/>
    <x v="13"/>
    <x v="1"/>
    <x v="2"/>
    <n v="30"/>
  </r>
  <r>
    <x v="12"/>
    <x v="0"/>
    <x v="5"/>
    <x v="13"/>
    <x v="4"/>
    <x v="3"/>
    <n v="44"/>
  </r>
  <r>
    <x v="12"/>
    <x v="0"/>
    <x v="5"/>
    <x v="13"/>
    <x v="3"/>
    <x v="1"/>
    <n v="11"/>
  </r>
  <r>
    <x v="12"/>
    <x v="0"/>
    <x v="5"/>
    <x v="1"/>
    <x v="4"/>
    <x v="4"/>
    <n v="3"/>
  </r>
  <r>
    <x v="13"/>
    <x v="0"/>
    <x v="5"/>
    <x v="14"/>
    <x v="4"/>
    <x v="1"/>
    <n v="10"/>
  </r>
  <r>
    <x v="13"/>
    <x v="0"/>
    <x v="5"/>
    <x v="14"/>
    <x v="4"/>
    <x v="0"/>
    <n v="72"/>
  </r>
  <r>
    <x v="13"/>
    <x v="0"/>
    <x v="5"/>
    <x v="14"/>
    <x v="0"/>
    <x v="1"/>
    <n v="3"/>
  </r>
  <r>
    <x v="13"/>
    <x v="0"/>
    <x v="5"/>
    <x v="14"/>
    <x v="1"/>
    <x v="2"/>
    <n v="257"/>
  </r>
  <r>
    <x v="13"/>
    <x v="0"/>
    <x v="5"/>
    <x v="14"/>
    <x v="3"/>
    <x v="1"/>
    <n v="83"/>
  </r>
  <r>
    <x v="13"/>
    <x v="0"/>
    <x v="5"/>
    <x v="14"/>
    <x v="2"/>
    <x v="1"/>
    <n v="1"/>
  </r>
  <r>
    <x v="13"/>
    <x v="0"/>
    <x v="5"/>
    <x v="14"/>
    <x v="0"/>
    <x v="0"/>
    <n v="11"/>
  </r>
  <r>
    <x v="13"/>
    <x v="0"/>
    <x v="5"/>
    <x v="14"/>
    <x v="4"/>
    <x v="3"/>
    <n v="26"/>
  </r>
  <r>
    <x v="13"/>
    <x v="0"/>
    <x v="5"/>
    <x v="1"/>
    <x v="4"/>
    <x v="4"/>
    <n v="2"/>
  </r>
  <r>
    <x v="14"/>
    <x v="0"/>
    <x v="5"/>
    <x v="15"/>
    <x v="4"/>
    <x v="0"/>
    <n v="193"/>
  </r>
  <r>
    <x v="14"/>
    <x v="0"/>
    <x v="5"/>
    <x v="15"/>
    <x v="4"/>
    <x v="5"/>
    <n v="1546"/>
  </r>
  <r>
    <x v="14"/>
    <x v="0"/>
    <x v="5"/>
    <x v="15"/>
    <x v="0"/>
    <x v="0"/>
    <n v="1"/>
  </r>
  <r>
    <x v="14"/>
    <x v="0"/>
    <x v="5"/>
    <x v="15"/>
    <x v="1"/>
    <x v="2"/>
    <n v="8"/>
  </r>
  <r>
    <x v="14"/>
    <x v="0"/>
    <x v="5"/>
    <x v="15"/>
    <x v="3"/>
    <x v="5"/>
    <n v="18567"/>
  </r>
  <r>
    <x v="14"/>
    <x v="0"/>
    <x v="5"/>
    <x v="15"/>
    <x v="0"/>
    <x v="5"/>
    <n v="2"/>
  </r>
  <r>
    <x v="14"/>
    <x v="0"/>
    <x v="5"/>
    <x v="15"/>
    <x v="4"/>
    <x v="3"/>
    <n v="29"/>
  </r>
  <r>
    <x v="14"/>
    <x v="0"/>
    <x v="5"/>
    <x v="15"/>
    <x v="4"/>
    <x v="1"/>
    <n v="1"/>
  </r>
  <r>
    <x v="14"/>
    <x v="0"/>
    <x v="5"/>
    <x v="15"/>
    <x v="3"/>
    <x v="0"/>
    <n v="101"/>
  </r>
  <r>
    <x v="14"/>
    <x v="0"/>
    <x v="5"/>
    <x v="1"/>
    <x v="4"/>
    <x v="4"/>
    <n v="1"/>
  </r>
  <r>
    <x v="14"/>
    <x v="0"/>
    <x v="5"/>
    <x v="1"/>
    <x v="3"/>
    <x v="4"/>
    <n v="14"/>
  </r>
  <r>
    <x v="16"/>
    <x v="0"/>
    <x v="5"/>
    <x v="17"/>
    <x v="4"/>
    <x v="5"/>
    <n v="202"/>
  </r>
  <r>
    <x v="17"/>
    <x v="0"/>
    <x v="5"/>
    <x v="18"/>
    <x v="4"/>
    <x v="0"/>
    <n v="2"/>
  </r>
  <r>
    <x v="18"/>
    <x v="0"/>
    <x v="5"/>
    <x v="19"/>
    <x v="0"/>
    <x v="2"/>
    <n v="2"/>
  </r>
  <r>
    <x v="18"/>
    <x v="0"/>
    <x v="5"/>
    <x v="19"/>
    <x v="4"/>
    <x v="0"/>
    <n v="48"/>
  </r>
  <r>
    <x v="18"/>
    <x v="0"/>
    <x v="5"/>
    <x v="19"/>
    <x v="1"/>
    <x v="2"/>
    <n v="7"/>
  </r>
  <r>
    <x v="18"/>
    <x v="0"/>
    <x v="5"/>
    <x v="19"/>
    <x v="4"/>
    <x v="5"/>
    <n v="310"/>
  </r>
  <r>
    <x v="18"/>
    <x v="0"/>
    <x v="5"/>
    <x v="19"/>
    <x v="0"/>
    <x v="0"/>
    <n v="5"/>
  </r>
  <r>
    <x v="18"/>
    <x v="0"/>
    <x v="5"/>
    <x v="19"/>
    <x v="3"/>
    <x v="5"/>
    <n v="263"/>
  </r>
  <r>
    <x v="18"/>
    <x v="0"/>
    <x v="5"/>
    <x v="19"/>
    <x v="4"/>
    <x v="1"/>
    <n v="65"/>
  </r>
  <r>
    <x v="18"/>
    <x v="0"/>
    <x v="5"/>
    <x v="19"/>
    <x v="4"/>
    <x v="3"/>
    <n v="74"/>
  </r>
  <r>
    <x v="18"/>
    <x v="0"/>
    <x v="5"/>
    <x v="19"/>
    <x v="3"/>
    <x v="1"/>
    <n v="15"/>
  </r>
  <r>
    <x v="18"/>
    <x v="0"/>
    <x v="5"/>
    <x v="20"/>
    <x v="0"/>
    <x v="0"/>
    <n v="3"/>
  </r>
  <r>
    <x v="18"/>
    <x v="0"/>
    <x v="5"/>
    <x v="20"/>
    <x v="4"/>
    <x v="5"/>
    <n v="2512"/>
  </r>
  <r>
    <x v="18"/>
    <x v="0"/>
    <x v="5"/>
    <x v="20"/>
    <x v="1"/>
    <x v="2"/>
    <n v="134"/>
  </r>
  <r>
    <x v="18"/>
    <x v="0"/>
    <x v="5"/>
    <x v="20"/>
    <x v="4"/>
    <x v="0"/>
    <n v="181"/>
  </r>
  <r>
    <x v="18"/>
    <x v="0"/>
    <x v="5"/>
    <x v="20"/>
    <x v="4"/>
    <x v="3"/>
    <n v="301"/>
  </r>
  <r>
    <x v="18"/>
    <x v="0"/>
    <x v="5"/>
    <x v="20"/>
    <x v="0"/>
    <x v="3"/>
    <n v="2"/>
  </r>
  <r>
    <x v="18"/>
    <x v="0"/>
    <x v="5"/>
    <x v="20"/>
    <x v="3"/>
    <x v="1"/>
    <n v="2"/>
  </r>
  <r>
    <x v="18"/>
    <x v="0"/>
    <x v="5"/>
    <x v="20"/>
    <x v="0"/>
    <x v="1"/>
    <n v="1"/>
  </r>
  <r>
    <x v="18"/>
    <x v="0"/>
    <x v="5"/>
    <x v="20"/>
    <x v="2"/>
    <x v="1"/>
    <n v="23"/>
  </r>
  <r>
    <x v="18"/>
    <x v="0"/>
    <x v="5"/>
    <x v="20"/>
    <x v="4"/>
    <x v="1"/>
    <n v="42"/>
  </r>
  <r>
    <x v="18"/>
    <x v="0"/>
    <x v="5"/>
    <x v="21"/>
    <x v="4"/>
    <x v="3"/>
    <n v="46"/>
  </r>
  <r>
    <x v="18"/>
    <x v="0"/>
    <x v="5"/>
    <x v="21"/>
    <x v="0"/>
    <x v="1"/>
    <n v="12"/>
  </r>
  <r>
    <x v="18"/>
    <x v="0"/>
    <x v="5"/>
    <x v="21"/>
    <x v="4"/>
    <x v="0"/>
    <n v="13"/>
  </r>
  <r>
    <x v="18"/>
    <x v="0"/>
    <x v="5"/>
    <x v="21"/>
    <x v="4"/>
    <x v="1"/>
    <n v="8"/>
  </r>
  <r>
    <x v="18"/>
    <x v="0"/>
    <x v="5"/>
    <x v="21"/>
    <x v="3"/>
    <x v="1"/>
    <n v="29"/>
  </r>
  <r>
    <x v="18"/>
    <x v="0"/>
    <x v="5"/>
    <x v="21"/>
    <x v="1"/>
    <x v="2"/>
    <n v="4"/>
  </r>
  <r>
    <x v="18"/>
    <x v="0"/>
    <x v="5"/>
    <x v="22"/>
    <x v="4"/>
    <x v="0"/>
    <n v="13"/>
  </r>
  <r>
    <x v="18"/>
    <x v="0"/>
    <x v="5"/>
    <x v="22"/>
    <x v="0"/>
    <x v="3"/>
    <n v="1"/>
  </r>
  <r>
    <x v="18"/>
    <x v="0"/>
    <x v="5"/>
    <x v="22"/>
    <x v="2"/>
    <x v="1"/>
    <n v="1"/>
  </r>
  <r>
    <x v="18"/>
    <x v="0"/>
    <x v="5"/>
    <x v="22"/>
    <x v="3"/>
    <x v="1"/>
    <n v="8"/>
  </r>
  <r>
    <x v="18"/>
    <x v="0"/>
    <x v="5"/>
    <x v="22"/>
    <x v="4"/>
    <x v="3"/>
    <n v="35"/>
  </r>
  <r>
    <x v="18"/>
    <x v="0"/>
    <x v="5"/>
    <x v="22"/>
    <x v="1"/>
    <x v="2"/>
    <n v="1"/>
  </r>
  <r>
    <x v="18"/>
    <x v="0"/>
    <x v="5"/>
    <x v="22"/>
    <x v="4"/>
    <x v="1"/>
    <n v="1"/>
  </r>
  <r>
    <x v="18"/>
    <x v="0"/>
    <x v="5"/>
    <x v="23"/>
    <x v="4"/>
    <x v="1"/>
    <n v="14"/>
  </r>
  <r>
    <x v="18"/>
    <x v="0"/>
    <x v="5"/>
    <x v="23"/>
    <x v="4"/>
    <x v="0"/>
    <n v="18"/>
  </r>
  <r>
    <x v="18"/>
    <x v="0"/>
    <x v="5"/>
    <x v="23"/>
    <x v="1"/>
    <x v="2"/>
    <n v="40"/>
  </r>
  <r>
    <x v="18"/>
    <x v="0"/>
    <x v="5"/>
    <x v="23"/>
    <x v="4"/>
    <x v="3"/>
    <n v="78"/>
  </r>
  <r>
    <x v="18"/>
    <x v="0"/>
    <x v="5"/>
    <x v="23"/>
    <x v="0"/>
    <x v="0"/>
    <n v="1"/>
  </r>
  <r>
    <x v="18"/>
    <x v="0"/>
    <x v="5"/>
    <x v="23"/>
    <x v="0"/>
    <x v="1"/>
    <n v="4"/>
  </r>
  <r>
    <x v="18"/>
    <x v="0"/>
    <x v="5"/>
    <x v="24"/>
    <x v="4"/>
    <x v="0"/>
    <n v="37"/>
  </r>
  <r>
    <x v="18"/>
    <x v="0"/>
    <x v="5"/>
    <x v="24"/>
    <x v="1"/>
    <x v="2"/>
    <n v="33"/>
  </r>
  <r>
    <x v="18"/>
    <x v="0"/>
    <x v="5"/>
    <x v="24"/>
    <x v="4"/>
    <x v="3"/>
    <n v="74"/>
  </r>
  <r>
    <x v="18"/>
    <x v="0"/>
    <x v="5"/>
    <x v="24"/>
    <x v="3"/>
    <x v="1"/>
    <n v="6"/>
  </r>
  <r>
    <x v="18"/>
    <x v="0"/>
    <x v="5"/>
    <x v="24"/>
    <x v="4"/>
    <x v="1"/>
    <n v="4"/>
  </r>
  <r>
    <x v="18"/>
    <x v="0"/>
    <x v="5"/>
    <x v="24"/>
    <x v="0"/>
    <x v="0"/>
    <n v="8"/>
  </r>
  <r>
    <x v="18"/>
    <x v="0"/>
    <x v="5"/>
    <x v="24"/>
    <x v="0"/>
    <x v="1"/>
    <n v="6"/>
  </r>
  <r>
    <x v="18"/>
    <x v="0"/>
    <x v="5"/>
    <x v="25"/>
    <x v="1"/>
    <x v="2"/>
    <n v="6"/>
  </r>
  <r>
    <x v="18"/>
    <x v="0"/>
    <x v="5"/>
    <x v="25"/>
    <x v="4"/>
    <x v="3"/>
    <n v="103"/>
  </r>
  <r>
    <x v="18"/>
    <x v="0"/>
    <x v="5"/>
    <x v="25"/>
    <x v="0"/>
    <x v="1"/>
    <n v="1"/>
  </r>
  <r>
    <x v="18"/>
    <x v="0"/>
    <x v="5"/>
    <x v="25"/>
    <x v="4"/>
    <x v="1"/>
    <n v="56"/>
  </r>
  <r>
    <x v="18"/>
    <x v="0"/>
    <x v="5"/>
    <x v="25"/>
    <x v="3"/>
    <x v="1"/>
    <n v="69"/>
  </r>
  <r>
    <x v="18"/>
    <x v="0"/>
    <x v="5"/>
    <x v="25"/>
    <x v="4"/>
    <x v="0"/>
    <n v="20"/>
  </r>
  <r>
    <x v="18"/>
    <x v="0"/>
    <x v="5"/>
    <x v="25"/>
    <x v="2"/>
    <x v="1"/>
    <n v="3"/>
  </r>
  <r>
    <x v="18"/>
    <x v="0"/>
    <x v="5"/>
    <x v="26"/>
    <x v="4"/>
    <x v="1"/>
    <n v="68"/>
  </r>
  <r>
    <x v="18"/>
    <x v="0"/>
    <x v="5"/>
    <x v="26"/>
    <x v="3"/>
    <x v="5"/>
    <n v="112"/>
  </r>
  <r>
    <x v="18"/>
    <x v="0"/>
    <x v="5"/>
    <x v="26"/>
    <x v="0"/>
    <x v="0"/>
    <n v="5"/>
  </r>
  <r>
    <x v="18"/>
    <x v="0"/>
    <x v="5"/>
    <x v="26"/>
    <x v="1"/>
    <x v="2"/>
    <n v="9"/>
  </r>
  <r>
    <x v="18"/>
    <x v="0"/>
    <x v="5"/>
    <x v="26"/>
    <x v="4"/>
    <x v="3"/>
    <n v="77"/>
  </r>
  <r>
    <x v="18"/>
    <x v="0"/>
    <x v="5"/>
    <x v="26"/>
    <x v="3"/>
    <x v="1"/>
    <n v="5"/>
  </r>
  <r>
    <x v="18"/>
    <x v="0"/>
    <x v="5"/>
    <x v="26"/>
    <x v="4"/>
    <x v="5"/>
    <n v="8"/>
  </r>
  <r>
    <x v="18"/>
    <x v="0"/>
    <x v="5"/>
    <x v="26"/>
    <x v="4"/>
    <x v="0"/>
    <n v="40"/>
  </r>
  <r>
    <x v="18"/>
    <x v="0"/>
    <x v="5"/>
    <x v="27"/>
    <x v="3"/>
    <x v="1"/>
    <n v="24"/>
  </r>
  <r>
    <x v="18"/>
    <x v="0"/>
    <x v="5"/>
    <x v="27"/>
    <x v="4"/>
    <x v="3"/>
    <n v="20"/>
  </r>
  <r>
    <x v="18"/>
    <x v="0"/>
    <x v="5"/>
    <x v="27"/>
    <x v="4"/>
    <x v="0"/>
    <n v="9"/>
  </r>
  <r>
    <x v="18"/>
    <x v="0"/>
    <x v="5"/>
    <x v="27"/>
    <x v="0"/>
    <x v="1"/>
    <n v="1"/>
  </r>
  <r>
    <x v="18"/>
    <x v="0"/>
    <x v="5"/>
    <x v="27"/>
    <x v="4"/>
    <x v="1"/>
    <n v="1"/>
  </r>
  <r>
    <x v="18"/>
    <x v="0"/>
    <x v="5"/>
    <x v="28"/>
    <x v="4"/>
    <x v="0"/>
    <n v="12"/>
  </r>
  <r>
    <x v="18"/>
    <x v="0"/>
    <x v="5"/>
    <x v="28"/>
    <x v="4"/>
    <x v="3"/>
    <n v="8"/>
  </r>
  <r>
    <x v="18"/>
    <x v="0"/>
    <x v="5"/>
    <x v="29"/>
    <x v="0"/>
    <x v="0"/>
    <n v="5"/>
  </r>
  <r>
    <x v="18"/>
    <x v="0"/>
    <x v="5"/>
    <x v="29"/>
    <x v="3"/>
    <x v="5"/>
    <n v="974"/>
  </r>
  <r>
    <x v="18"/>
    <x v="0"/>
    <x v="5"/>
    <x v="29"/>
    <x v="4"/>
    <x v="3"/>
    <n v="131"/>
  </r>
  <r>
    <x v="18"/>
    <x v="0"/>
    <x v="5"/>
    <x v="29"/>
    <x v="0"/>
    <x v="1"/>
    <n v="1"/>
  </r>
  <r>
    <x v="18"/>
    <x v="0"/>
    <x v="5"/>
    <x v="29"/>
    <x v="4"/>
    <x v="1"/>
    <n v="6"/>
  </r>
  <r>
    <x v="18"/>
    <x v="0"/>
    <x v="5"/>
    <x v="29"/>
    <x v="4"/>
    <x v="5"/>
    <n v="118"/>
  </r>
  <r>
    <x v="18"/>
    <x v="0"/>
    <x v="5"/>
    <x v="29"/>
    <x v="1"/>
    <x v="2"/>
    <n v="240"/>
  </r>
  <r>
    <x v="18"/>
    <x v="0"/>
    <x v="5"/>
    <x v="29"/>
    <x v="4"/>
    <x v="0"/>
    <n v="97"/>
  </r>
  <r>
    <x v="18"/>
    <x v="0"/>
    <x v="5"/>
    <x v="29"/>
    <x v="3"/>
    <x v="0"/>
    <n v="2"/>
  </r>
  <r>
    <x v="18"/>
    <x v="0"/>
    <x v="5"/>
    <x v="29"/>
    <x v="0"/>
    <x v="3"/>
    <n v="3"/>
  </r>
  <r>
    <x v="18"/>
    <x v="0"/>
    <x v="5"/>
    <x v="30"/>
    <x v="3"/>
    <x v="0"/>
    <n v="2"/>
  </r>
  <r>
    <x v="18"/>
    <x v="0"/>
    <x v="5"/>
    <x v="30"/>
    <x v="0"/>
    <x v="0"/>
    <n v="3"/>
  </r>
  <r>
    <x v="18"/>
    <x v="0"/>
    <x v="5"/>
    <x v="30"/>
    <x v="0"/>
    <x v="3"/>
    <n v="1"/>
  </r>
  <r>
    <x v="18"/>
    <x v="0"/>
    <x v="5"/>
    <x v="30"/>
    <x v="4"/>
    <x v="0"/>
    <n v="40"/>
  </r>
  <r>
    <x v="18"/>
    <x v="0"/>
    <x v="5"/>
    <x v="30"/>
    <x v="4"/>
    <x v="3"/>
    <n v="135"/>
  </r>
  <r>
    <x v="18"/>
    <x v="0"/>
    <x v="5"/>
    <x v="30"/>
    <x v="3"/>
    <x v="1"/>
    <n v="6"/>
  </r>
  <r>
    <x v="18"/>
    <x v="0"/>
    <x v="5"/>
    <x v="30"/>
    <x v="1"/>
    <x v="2"/>
    <n v="335"/>
  </r>
  <r>
    <x v="18"/>
    <x v="0"/>
    <x v="5"/>
    <x v="30"/>
    <x v="0"/>
    <x v="1"/>
    <n v="1"/>
  </r>
  <r>
    <x v="18"/>
    <x v="0"/>
    <x v="5"/>
    <x v="30"/>
    <x v="4"/>
    <x v="1"/>
    <n v="4"/>
  </r>
  <r>
    <x v="18"/>
    <x v="0"/>
    <x v="5"/>
    <x v="31"/>
    <x v="3"/>
    <x v="0"/>
    <n v="1"/>
  </r>
  <r>
    <x v="18"/>
    <x v="0"/>
    <x v="5"/>
    <x v="31"/>
    <x v="4"/>
    <x v="3"/>
    <n v="140"/>
  </r>
  <r>
    <x v="18"/>
    <x v="0"/>
    <x v="5"/>
    <x v="31"/>
    <x v="1"/>
    <x v="2"/>
    <n v="9"/>
  </r>
  <r>
    <x v="18"/>
    <x v="0"/>
    <x v="5"/>
    <x v="31"/>
    <x v="4"/>
    <x v="5"/>
    <n v="3265"/>
  </r>
  <r>
    <x v="18"/>
    <x v="0"/>
    <x v="5"/>
    <x v="31"/>
    <x v="0"/>
    <x v="0"/>
    <n v="7"/>
  </r>
  <r>
    <x v="18"/>
    <x v="0"/>
    <x v="5"/>
    <x v="31"/>
    <x v="4"/>
    <x v="0"/>
    <n v="27"/>
  </r>
  <r>
    <x v="18"/>
    <x v="0"/>
    <x v="5"/>
    <x v="32"/>
    <x v="1"/>
    <x v="2"/>
    <n v="1"/>
  </r>
  <r>
    <x v="18"/>
    <x v="0"/>
    <x v="5"/>
    <x v="32"/>
    <x v="4"/>
    <x v="1"/>
    <n v="11"/>
  </r>
  <r>
    <x v="18"/>
    <x v="0"/>
    <x v="5"/>
    <x v="32"/>
    <x v="3"/>
    <x v="1"/>
    <n v="4"/>
  </r>
  <r>
    <x v="18"/>
    <x v="0"/>
    <x v="5"/>
    <x v="32"/>
    <x v="4"/>
    <x v="0"/>
    <n v="13"/>
  </r>
  <r>
    <x v="18"/>
    <x v="0"/>
    <x v="5"/>
    <x v="32"/>
    <x v="4"/>
    <x v="3"/>
    <n v="13"/>
  </r>
  <r>
    <x v="18"/>
    <x v="0"/>
    <x v="5"/>
    <x v="33"/>
    <x v="1"/>
    <x v="2"/>
    <n v="3"/>
  </r>
  <r>
    <x v="18"/>
    <x v="0"/>
    <x v="5"/>
    <x v="33"/>
    <x v="0"/>
    <x v="0"/>
    <n v="3"/>
  </r>
  <r>
    <x v="18"/>
    <x v="0"/>
    <x v="5"/>
    <x v="33"/>
    <x v="4"/>
    <x v="3"/>
    <n v="4"/>
  </r>
  <r>
    <x v="18"/>
    <x v="0"/>
    <x v="5"/>
    <x v="33"/>
    <x v="2"/>
    <x v="1"/>
    <n v="1"/>
  </r>
  <r>
    <x v="18"/>
    <x v="0"/>
    <x v="5"/>
    <x v="33"/>
    <x v="4"/>
    <x v="0"/>
    <n v="54"/>
  </r>
  <r>
    <x v="18"/>
    <x v="0"/>
    <x v="5"/>
    <x v="33"/>
    <x v="0"/>
    <x v="1"/>
    <n v="1"/>
  </r>
  <r>
    <x v="18"/>
    <x v="0"/>
    <x v="5"/>
    <x v="33"/>
    <x v="3"/>
    <x v="0"/>
    <n v="1"/>
  </r>
  <r>
    <x v="18"/>
    <x v="0"/>
    <x v="5"/>
    <x v="34"/>
    <x v="4"/>
    <x v="3"/>
    <n v="14"/>
  </r>
  <r>
    <x v="18"/>
    <x v="0"/>
    <x v="5"/>
    <x v="34"/>
    <x v="4"/>
    <x v="0"/>
    <n v="3"/>
  </r>
  <r>
    <x v="18"/>
    <x v="0"/>
    <x v="5"/>
    <x v="34"/>
    <x v="2"/>
    <x v="1"/>
    <n v="1"/>
  </r>
  <r>
    <x v="18"/>
    <x v="0"/>
    <x v="5"/>
    <x v="35"/>
    <x v="1"/>
    <x v="2"/>
    <n v="2"/>
  </r>
  <r>
    <x v="18"/>
    <x v="0"/>
    <x v="5"/>
    <x v="35"/>
    <x v="3"/>
    <x v="1"/>
    <n v="3"/>
  </r>
  <r>
    <x v="18"/>
    <x v="0"/>
    <x v="5"/>
    <x v="35"/>
    <x v="4"/>
    <x v="3"/>
    <n v="21"/>
  </r>
  <r>
    <x v="18"/>
    <x v="0"/>
    <x v="5"/>
    <x v="35"/>
    <x v="0"/>
    <x v="0"/>
    <n v="4"/>
  </r>
  <r>
    <x v="18"/>
    <x v="0"/>
    <x v="5"/>
    <x v="35"/>
    <x v="4"/>
    <x v="0"/>
    <n v="3"/>
  </r>
  <r>
    <x v="18"/>
    <x v="0"/>
    <x v="5"/>
    <x v="36"/>
    <x v="4"/>
    <x v="3"/>
    <n v="94"/>
  </r>
  <r>
    <x v="18"/>
    <x v="0"/>
    <x v="5"/>
    <x v="36"/>
    <x v="3"/>
    <x v="1"/>
    <n v="150"/>
  </r>
  <r>
    <x v="18"/>
    <x v="0"/>
    <x v="5"/>
    <x v="36"/>
    <x v="1"/>
    <x v="2"/>
    <n v="19"/>
  </r>
  <r>
    <x v="18"/>
    <x v="0"/>
    <x v="5"/>
    <x v="36"/>
    <x v="0"/>
    <x v="0"/>
    <n v="5"/>
  </r>
  <r>
    <x v="18"/>
    <x v="0"/>
    <x v="5"/>
    <x v="36"/>
    <x v="0"/>
    <x v="3"/>
    <n v="1"/>
  </r>
  <r>
    <x v="18"/>
    <x v="0"/>
    <x v="5"/>
    <x v="36"/>
    <x v="4"/>
    <x v="0"/>
    <n v="27"/>
  </r>
  <r>
    <x v="18"/>
    <x v="0"/>
    <x v="5"/>
    <x v="36"/>
    <x v="2"/>
    <x v="1"/>
    <n v="13"/>
  </r>
  <r>
    <x v="18"/>
    <x v="0"/>
    <x v="5"/>
    <x v="36"/>
    <x v="4"/>
    <x v="1"/>
    <n v="7"/>
  </r>
  <r>
    <x v="18"/>
    <x v="0"/>
    <x v="5"/>
    <x v="37"/>
    <x v="4"/>
    <x v="0"/>
    <n v="5"/>
  </r>
  <r>
    <x v="18"/>
    <x v="0"/>
    <x v="5"/>
    <x v="37"/>
    <x v="3"/>
    <x v="5"/>
    <n v="18612"/>
  </r>
  <r>
    <x v="18"/>
    <x v="0"/>
    <x v="5"/>
    <x v="37"/>
    <x v="1"/>
    <x v="2"/>
    <n v="28"/>
  </r>
  <r>
    <x v="18"/>
    <x v="0"/>
    <x v="5"/>
    <x v="37"/>
    <x v="4"/>
    <x v="1"/>
    <n v="58"/>
  </r>
  <r>
    <x v="18"/>
    <x v="0"/>
    <x v="5"/>
    <x v="37"/>
    <x v="4"/>
    <x v="5"/>
    <n v="2837"/>
  </r>
  <r>
    <x v="18"/>
    <x v="0"/>
    <x v="5"/>
    <x v="37"/>
    <x v="3"/>
    <x v="1"/>
    <n v="1"/>
  </r>
  <r>
    <x v="18"/>
    <x v="0"/>
    <x v="5"/>
    <x v="37"/>
    <x v="4"/>
    <x v="3"/>
    <n v="109"/>
  </r>
  <r>
    <x v="18"/>
    <x v="0"/>
    <x v="5"/>
    <x v="38"/>
    <x v="0"/>
    <x v="3"/>
    <n v="2"/>
  </r>
  <r>
    <x v="18"/>
    <x v="0"/>
    <x v="5"/>
    <x v="38"/>
    <x v="1"/>
    <x v="2"/>
    <n v="96"/>
  </r>
  <r>
    <x v="18"/>
    <x v="0"/>
    <x v="5"/>
    <x v="38"/>
    <x v="0"/>
    <x v="0"/>
    <n v="10"/>
  </r>
  <r>
    <x v="18"/>
    <x v="0"/>
    <x v="5"/>
    <x v="38"/>
    <x v="3"/>
    <x v="1"/>
    <n v="12"/>
  </r>
  <r>
    <x v="18"/>
    <x v="0"/>
    <x v="5"/>
    <x v="38"/>
    <x v="4"/>
    <x v="3"/>
    <n v="155"/>
  </r>
  <r>
    <x v="18"/>
    <x v="0"/>
    <x v="5"/>
    <x v="38"/>
    <x v="0"/>
    <x v="1"/>
    <n v="8"/>
  </r>
  <r>
    <x v="18"/>
    <x v="0"/>
    <x v="5"/>
    <x v="38"/>
    <x v="4"/>
    <x v="0"/>
    <n v="25"/>
  </r>
  <r>
    <x v="18"/>
    <x v="0"/>
    <x v="5"/>
    <x v="38"/>
    <x v="4"/>
    <x v="1"/>
    <n v="15"/>
  </r>
  <r>
    <x v="18"/>
    <x v="0"/>
    <x v="5"/>
    <x v="39"/>
    <x v="0"/>
    <x v="0"/>
    <n v="1"/>
  </r>
  <r>
    <x v="18"/>
    <x v="0"/>
    <x v="5"/>
    <x v="39"/>
    <x v="4"/>
    <x v="0"/>
    <n v="44"/>
  </r>
  <r>
    <x v="18"/>
    <x v="0"/>
    <x v="5"/>
    <x v="39"/>
    <x v="4"/>
    <x v="3"/>
    <n v="20"/>
  </r>
  <r>
    <x v="18"/>
    <x v="0"/>
    <x v="5"/>
    <x v="40"/>
    <x v="3"/>
    <x v="0"/>
    <n v="23"/>
  </r>
  <r>
    <x v="18"/>
    <x v="0"/>
    <x v="5"/>
    <x v="40"/>
    <x v="0"/>
    <x v="3"/>
    <n v="2"/>
  </r>
  <r>
    <x v="18"/>
    <x v="0"/>
    <x v="5"/>
    <x v="40"/>
    <x v="4"/>
    <x v="0"/>
    <n v="10"/>
  </r>
  <r>
    <x v="18"/>
    <x v="0"/>
    <x v="5"/>
    <x v="40"/>
    <x v="4"/>
    <x v="3"/>
    <n v="67"/>
  </r>
  <r>
    <x v="18"/>
    <x v="0"/>
    <x v="5"/>
    <x v="41"/>
    <x v="4"/>
    <x v="5"/>
    <n v="119"/>
  </r>
  <r>
    <x v="18"/>
    <x v="0"/>
    <x v="5"/>
    <x v="41"/>
    <x v="0"/>
    <x v="3"/>
    <n v="17"/>
  </r>
  <r>
    <x v="18"/>
    <x v="0"/>
    <x v="5"/>
    <x v="41"/>
    <x v="4"/>
    <x v="0"/>
    <n v="91"/>
  </r>
  <r>
    <x v="18"/>
    <x v="0"/>
    <x v="5"/>
    <x v="41"/>
    <x v="0"/>
    <x v="0"/>
    <n v="10"/>
  </r>
  <r>
    <x v="18"/>
    <x v="0"/>
    <x v="5"/>
    <x v="41"/>
    <x v="1"/>
    <x v="2"/>
    <n v="37"/>
  </r>
  <r>
    <x v="18"/>
    <x v="0"/>
    <x v="5"/>
    <x v="41"/>
    <x v="3"/>
    <x v="0"/>
    <n v="7"/>
  </r>
  <r>
    <x v="18"/>
    <x v="0"/>
    <x v="5"/>
    <x v="41"/>
    <x v="4"/>
    <x v="3"/>
    <n v="456"/>
  </r>
  <r>
    <x v="18"/>
    <x v="0"/>
    <x v="5"/>
    <x v="42"/>
    <x v="0"/>
    <x v="3"/>
    <n v="2"/>
  </r>
  <r>
    <x v="18"/>
    <x v="0"/>
    <x v="5"/>
    <x v="42"/>
    <x v="4"/>
    <x v="3"/>
    <n v="74"/>
  </r>
  <r>
    <x v="18"/>
    <x v="0"/>
    <x v="5"/>
    <x v="42"/>
    <x v="4"/>
    <x v="0"/>
    <n v="1"/>
  </r>
  <r>
    <x v="18"/>
    <x v="0"/>
    <x v="5"/>
    <x v="43"/>
    <x v="4"/>
    <x v="3"/>
    <n v="158"/>
  </r>
  <r>
    <x v="18"/>
    <x v="0"/>
    <x v="5"/>
    <x v="43"/>
    <x v="1"/>
    <x v="2"/>
    <n v="39"/>
  </r>
  <r>
    <x v="18"/>
    <x v="0"/>
    <x v="5"/>
    <x v="43"/>
    <x v="4"/>
    <x v="0"/>
    <n v="55"/>
  </r>
  <r>
    <x v="18"/>
    <x v="0"/>
    <x v="5"/>
    <x v="43"/>
    <x v="3"/>
    <x v="0"/>
    <n v="1"/>
  </r>
  <r>
    <x v="18"/>
    <x v="0"/>
    <x v="5"/>
    <x v="43"/>
    <x v="0"/>
    <x v="0"/>
    <n v="9"/>
  </r>
  <r>
    <x v="18"/>
    <x v="0"/>
    <x v="5"/>
    <x v="43"/>
    <x v="0"/>
    <x v="3"/>
    <n v="6"/>
  </r>
  <r>
    <x v="18"/>
    <x v="0"/>
    <x v="5"/>
    <x v="44"/>
    <x v="0"/>
    <x v="0"/>
    <n v="1"/>
  </r>
  <r>
    <x v="18"/>
    <x v="0"/>
    <x v="5"/>
    <x v="44"/>
    <x v="4"/>
    <x v="0"/>
    <n v="122"/>
  </r>
  <r>
    <x v="18"/>
    <x v="0"/>
    <x v="5"/>
    <x v="44"/>
    <x v="4"/>
    <x v="1"/>
    <n v="2"/>
  </r>
  <r>
    <x v="18"/>
    <x v="0"/>
    <x v="5"/>
    <x v="44"/>
    <x v="0"/>
    <x v="3"/>
    <n v="12"/>
  </r>
  <r>
    <x v="18"/>
    <x v="0"/>
    <x v="5"/>
    <x v="44"/>
    <x v="3"/>
    <x v="0"/>
    <n v="14"/>
  </r>
  <r>
    <x v="18"/>
    <x v="0"/>
    <x v="5"/>
    <x v="44"/>
    <x v="4"/>
    <x v="3"/>
    <n v="595"/>
  </r>
  <r>
    <x v="18"/>
    <x v="0"/>
    <x v="5"/>
    <x v="45"/>
    <x v="0"/>
    <x v="3"/>
    <n v="6"/>
  </r>
  <r>
    <x v="18"/>
    <x v="0"/>
    <x v="5"/>
    <x v="45"/>
    <x v="3"/>
    <x v="0"/>
    <n v="8"/>
  </r>
  <r>
    <x v="18"/>
    <x v="0"/>
    <x v="5"/>
    <x v="45"/>
    <x v="4"/>
    <x v="1"/>
    <n v="16"/>
  </r>
  <r>
    <x v="18"/>
    <x v="0"/>
    <x v="5"/>
    <x v="45"/>
    <x v="1"/>
    <x v="2"/>
    <n v="51"/>
  </r>
  <r>
    <x v="18"/>
    <x v="0"/>
    <x v="5"/>
    <x v="45"/>
    <x v="4"/>
    <x v="0"/>
    <n v="269"/>
  </r>
  <r>
    <x v="18"/>
    <x v="0"/>
    <x v="5"/>
    <x v="45"/>
    <x v="4"/>
    <x v="3"/>
    <n v="1172"/>
  </r>
  <r>
    <x v="18"/>
    <x v="0"/>
    <x v="5"/>
    <x v="45"/>
    <x v="0"/>
    <x v="0"/>
    <n v="8"/>
  </r>
  <r>
    <x v="18"/>
    <x v="0"/>
    <x v="5"/>
    <x v="46"/>
    <x v="1"/>
    <x v="2"/>
    <n v="25"/>
  </r>
  <r>
    <x v="18"/>
    <x v="0"/>
    <x v="5"/>
    <x v="46"/>
    <x v="0"/>
    <x v="0"/>
    <n v="6"/>
  </r>
  <r>
    <x v="18"/>
    <x v="0"/>
    <x v="5"/>
    <x v="46"/>
    <x v="3"/>
    <x v="1"/>
    <n v="2"/>
  </r>
  <r>
    <x v="18"/>
    <x v="0"/>
    <x v="5"/>
    <x v="46"/>
    <x v="4"/>
    <x v="1"/>
    <n v="4"/>
  </r>
  <r>
    <x v="18"/>
    <x v="0"/>
    <x v="5"/>
    <x v="46"/>
    <x v="4"/>
    <x v="0"/>
    <n v="35"/>
  </r>
  <r>
    <x v="18"/>
    <x v="0"/>
    <x v="5"/>
    <x v="46"/>
    <x v="0"/>
    <x v="1"/>
    <n v="1"/>
  </r>
  <r>
    <x v="18"/>
    <x v="0"/>
    <x v="5"/>
    <x v="46"/>
    <x v="4"/>
    <x v="3"/>
    <n v="147"/>
  </r>
  <r>
    <x v="18"/>
    <x v="0"/>
    <x v="5"/>
    <x v="46"/>
    <x v="0"/>
    <x v="3"/>
    <n v="3"/>
  </r>
  <r>
    <x v="18"/>
    <x v="0"/>
    <x v="5"/>
    <x v="47"/>
    <x v="4"/>
    <x v="1"/>
    <n v="2"/>
  </r>
  <r>
    <x v="18"/>
    <x v="0"/>
    <x v="5"/>
    <x v="47"/>
    <x v="3"/>
    <x v="1"/>
    <n v="8"/>
  </r>
  <r>
    <x v="18"/>
    <x v="0"/>
    <x v="5"/>
    <x v="47"/>
    <x v="4"/>
    <x v="3"/>
    <n v="36"/>
  </r>
  <r>
    <x v="18"/>
    <x v="0"/>
    <x v="5"/>
    <x v="47"/>
    <x v="1"/>
    <x v="2"/>
    <n v="8"/>
  </r>
  <r>
    <x v="18"/>
    <x v="0"/>
    <x v="5"/>
    <x v="47"/>
    <x v="4"/>
    <x v="0"/>
    <n v="43"/>
  </r>
  <r>
    <x v="18"/>
    <x v="0"/>
    <x v="5"/>
    <x v="48"/>
    <x v="4"/>
    <x v="3"/>
    <n v="189"/>
  </r>
  <r>
    <x v="18"/>
    <x v="0"/>
    <x v="5"/>
    <x v="48"/>
    <x v="1"/>
    <x v="2"/>
    <n v="11"/>
  </r>
  <r>
    <x v="18"/>
    <x v="0"/>
    <x v="5"/>
    <x v="48"/>
    <x v="0"/>
    <x v="0"/>
    <n v="2"/>
  </r>
  <r>
    <x v="18"/>
    <x v="0"/>
    <x v="5"/>
    <x v="48"/>
    <x v="4"/>
    <x v="0"/>
    <n v="21"/>
  </r>
  <r>
    <x v="18"/>
    <x v="0"/>
    <x v="5"/>
    <x v="48"/>
    <x v="3"/>
    <x v="0"/>
    <n v="3"/>
  </r>
  <r>
    <x v="18"/>
    <x v="0"/>
    <x v="5"/>
    <x v="49"/>
    <x v="4"/>
    <x v="0"/>
    <n v="4"/>
  </r>
  <r>
    <x v="18"/>
    <x v="0"/>
    <x v="5"/>
    <x v="49"/>
    <x v="1"/>
    <x v="2"/>
    <n v="5"/>
  </r>
  <r>
    <x v="18"/>
    <x v="0"/>
    <x v="5"/>
    <x v="49"/>
    <x v="4"/>
    <x v="3"/>
    <n v="21"/>
  </r>
  <r>
    <x v="18"/>
    <x v="0"/>
    <x v="5"/>
    <x v="49"/>
    <x v="0"/>
    <x v="0"/>
    <n v="3"/>
  </r>
  <r>
    <x v="18"/>
    <x v="0"/>
    <x v="5"/>
    <x v="50"/>
    <x v="4"/>
    <x v="3"/>
    <n v="17"/>
  </r>
  <r>
    <x v="18"/>
    <x v="0"/>
    <x v="5"/>
    <x v="50"/>
    <x v="1"/>
    <x v="2"/>
    <n v="12"/>
  </r>
  <r>
    <x v="18"/>
    <x v="0"/>
    <x v="5"/>
    <x v="50"/>
    <x v="4"/>
    <x v="0"/>
    <n v="7"/>
  </r>
  <r>
    <x v="18"/>
    <x v="0"/>
    <x v="5"/>
    <x v="51"/>
    <x v="4"/>
    <x v="3"/>
    <n v="24"/>
  </r>
  <r>
    <x v="18"/>
    <x v="0"/>
    <x v="5"/>
    <x v="51"/>
    <x v="4"/>
    <x v="1"/>
    <n v="1"/>
  </r>
  <r>
    <x v="18"/>
    <x v="0"/>
    <x v="5"/>
    <x v="51"/>
    <x v="3"/>
    <x v="0"/>
    <n v="1"/>
  </r>
  <r>
    <x v="18"/>
    <x v="0"/>
    <x v="5"/>
    <x v="51"/>
    <x v="0"/>
    <x v="0"/>
    <n v="2"/>
  </r>
  <r>
    <x v="18"/>
    <x v="0"/>
    <x v="5"/>
    <x v="51"/>
    <x v="4"/>
    <x v="0"/>
    <n v="4"/>
  </r>
  <r>
    <x v="18"/>
    <x v="0"/>
    <x v="5"/>
    <x v="52"/>
    <x v="3"/>
    <x v="0"/>
    <n v="11"/>
  </r>
  <r>
    <x v="18"/>
    <x v="0"/>
    <x v="5"/>
    <x v="52"/>
    <x v="4"/>
    <x v="0"/>
    <n v="22"/>
  </r>
  <r>
    <x v="18"/>
    <x v="0"/>
    <x v="5"/>
    <x v="52"/>
    <x v="0"/>
    <x v="0"/>
    <n v="6"/>
  </r>
  <r>
    <x v="18"/>
    <x v="0"/>
    <x v="5"/>
    <x v="52"/>
    <x v="4"/>
    <x v="1"/>
    <n v="2"/>
  </r>
  <r>
    <x v="18"/>
    <x v="0"/>
    <x v="5"/>
    <x v="52"/>
    <x v="0"/>
    <x v="1"/>
    <n v="1"/>
  </r>
  <r>
    <x v="18"/>
    <x v="0"/>
    <x v="5"/>
    <x v="52"/>
    <x v="1"/>
    <x v="2"/>
    <n v="7"/>
  </r>
  <r>
    <x v="18"/>
    <x v="0"/>
    <x v="5"/>
    <x v="52"/>
    <x v="4"/>
    <x v="3"/>
    <n v="80"/>
  </r>
  <r>
    <x v="18"/>
    <x v="0"/>
    <x v="5"/>
    <x v="53"/>
    <x v="4"/>
    <x v="3"/>
    <n v="624"/>
  </r>
  <r>
    <x v="18"/>
    <x v="0"/>
    <x v="5"/>
    <x v="53"/>
    <x v="4"/>
    <x v="0"/>
    <n v="90"/>
  </r>
  <r>
    <x v="18"/>
    <x v="0"/>
    <x v="5"/>
    <x v="53"/>
    <x v="0"/>
    <x v="3"/>
    <n v="1"/>
  </r>
  <r>
    <x v="18"/>
    <x v="0"/>
    <x v="5"/>
    <x v="54"/>
    <x v="0"/>
    <x v="0"/>
    <n v="1"/>
  </r>
  <r>
    <x v="18"/>
    <x v="0"/>
    <x v="5"/>
    <x v="54"/>
    <x v="4"/>
    <x v="3"/>
    <n v="124"/>
  </r>
  <r>
    <x v="18"/>
    <x v="0"/>
    <x v="5"/>
    <x v="54"/>
    <x v="4"/>
    <x v="0"/>
    <n v="5"/>
  </r>
  <r>
    <x v="18"/>
    <x v="0"/>
    <x v="5"/>
    <x v="55"/>
    <x v="4"/>
    <x v="0"/>
    <n v="130"/>
  </r>
  <r>
    <x v="18"/>
    <x v="0"/>
    <x v="5"/>
    <x v="55"/>
    <x v="4"/>
    <x v="1"/>
    <n v="15"/>
  </r>
  <r>
    <x v="18"/>
    <x v="0"/>
    <x v="5"/>
    <x v="55"/>
    <x v="0"/>
    <x v="3"/>
    <n v="12"/>
  </r>
  <r>
    <x v="18"/>
    <x v="0"/>
    <x v="5"/>
    <x v="55"/>
    <x v="0"/>
    <x v="1"/>
    <n v="19"/>
  </r>
  <r>
    <x v="18"/>
    <x v="0"/>
    <x v="5"/>
    <x v="55"/>
    <x v="4"/>
    <x v="3"/>
    <n v="415"/>
  </r>
  <r>
    <x v="18"/>
    <x v="0"/>
    <x v="5"/>
    <x v="55"/>
    <x v="3"/>
    <x v="1"/>
    <n v="3"/>
  </r>
  <r>
    <x v="18"/>
    <x v="0"/>
    <x v="5"/>
    <x v="55"/>
    <x v="1"/>
    <x v="2"/>
    <n v="53"/>
  </r>
  <r>
    <x v="18"/>
    <x v="0"/>
    <x v="5"/>
    <x v="55"/>
    <x v="0"/>
    <x v="0"/>
    <n v="7"/>
  </r>
  <r>
    <x v="18"/>
    <x v="0"/>
    <x v="5"/>
    <x v="56"/>
    <x v="0"/>
    <x v="1"/>
    <n v="1"/>
  </r>
  <r>
    <x v="18"/>
    <x v="0"/>
    <x v="5"/>
    <x v="56"/>
    <x v="4"/>
    <x v="1"/>
    <n v="1"/>
  </r>
  <r>
    <x v="18"/>
    <x v="0"/>
    <x v="5"/>
    <x v="56"/>
    <x v="0"/>
    <x v="0"/>
    <n v="3"/>
  </r>
  <r>
    <x v="18"/>
    <x v="0"/>
    <x v="5"/>
    <x v="56"/>
    <x v="4"/>
    <x v="0"/>
    <n v="24"/>
  </r>
  <r>
    <x v="18"/>
    <x v="0"/>
    <x v="5"/>
    <x v="56"/>
    <x v="1"/>
    <x v="2"/>
    <n v="6"/>
  </r>
  <r>
    <x v="18"/>
    <x v="0"/>
    <x v="5"/>
    <x v="56"/>
    <x v="4"/>
    <x v="3"/>
    <n v="101"/>
  </r>
  <r>
    <x v="18"/>
    <x v="0"/>
    <x v="5"/>
    <x v="56"/>
    <x v="4"/>
    <x v="5"/>
    <n v="1159"/>
  </r>
  <r>
    <x v="18"/>
    <x v="0"/>
    <x v="5"/>
    <x v="56"/>
    <x v="3"/>
    <x v="1"/>
    <n v="3"/>
  </r>
  <r>
    <x v="18"/>
    <x v="0"/>
    <x v="5"/>
    <x v="57"/>
    <x v="4"/>
    <x v="1"/>
    <n v="8"/>
  </r>
  <r>
    <x v="18"/>
    <x v="0"/>
    <x v="5"/>
    <x v="57"/>
    <x v="2"/>
    <x v="1"/>
    <n v="8"/>
  </r>
  <r>
    <x v="18"/>
    <x v="0"/>
    <x v="5"/>
    <x v="57"/>
    <x v="4"/>
    <x v="0"/>
    <n v="12"/>
  </r>
  <r>
    <x v="18"/>
    <x v="0"/>
    <x v="5"/>
    <x v="57"/>
    <x v="3"/>
    <x v="1"/>
    <n v="23"/>
  </r>
  <r>
    <x v="18"/>
    <x v="0"/>
    <x v="5"/>
    <x v="57"/>
    <x v="4"/>
    <x v="3"/>
    <n v="29"/>
  </r>
  <r>
    <x v="18"/>
    <x v="0"/>
    <x v="5"/>
    <x v="57"/>
    <x v="3"/>
    <x v="0"/>
    <n v="17"/>
  </r>
  <r>
    <x v="18"/>
    <x v="0"/>
    <x v="5"/>
    <x v="58"/>
    <x v="4"/>
    <x v="0"/>
    <n v="4"/>
  </r>
  <r>
    <x v="18"/>
    <x v="0"/>
    <x v="5"/>
    <x v="58"/>
    <x v="4"/>
    <x v="3"/>
    <n v="38"/>
  </r>
  <r>
    <x v="18"/>
    <x v="0"/>
    <x v="5"/>
    <x v="58"/>
    <x v="4"/>
    <x v="1"/>
    <n v="5"/>
  </r>
  <r>
    <x v="18"/>
    <x v="0"/>
    <x v="5"/>
    <x v="59"/>
    <x v="0"/>
    <x v="0"/>
    <n v="5"/>
  </r>
  <r>
    <x v="18"/>
    <x v="0"/>
    <x v="5"/>
    <x v="59"/>
    <x v="4"/>
    <x v="0"/>
    <n v="87"/>
  </r>
  <r>
    <x v="18"/>
    <x v="0"/>
    <x v="5"/>
    <x v="59"/>
    <x v="4"/>
    <x v="1"/>
    <n v="20"/>
  </r>
  <r>
    <x v="18"/>
    <x v="0"/>
    <x v="5"/>
    <x v="59"/>
    <x v="3"/>
    <x v="1"/>
    <n v="8"/>
  </r>
  <r>
    <x v="18"/>
    <x v="0"/>
    <x v="5"/>
    <x v="59"/>
    <x v="0"/>
    <x v="3"/>
    <n v="2"/>
  </r>
  <r>
    <x v="18"/>
    <x v="0"/>
    <x v="5"/>
    <x v="59"/>
    <x v="4"/>
    <x v="3"/>
    <n v="309"/>
  </r>
  <r>
    <x v="18"/>
    <x v="0"/>
    <x v="5"/>
    <x v="59"/>
    <x v="0"/>
    <x v="1"/>
    <n v="1"/>
  </r>
  <r>
    <x v="18"/>
    <x v="0"/>
    <x v="5"/>
    <x v="59"/>
    <x v="1"/>
    <x v="2"/>
    <n v="90"/>
  </r>
  <r>
    <x v="18"/>
    <x v="0"/>
    <x v="5"/>
    <x v="60"/>
    <x v="1"/>
    <x v="2"/>
    <n v="37"/>
  </r>
  <r>
    <x v="18"/>
    <x v="0"/>
    <x v="5"/>
    <x v="60"/>
    <x v="0"/>
    <x v="3"/>
    <n v="1"/>
  </r>
  <r>
    <x v="18"/>
    <x v="0"/>
    <x v="5"/>
    <x v="60"/>
    <x v="4"/>
    <x v="0"/>
    <n v="73"/>
  </r>
  <r>
    <x v="18"/>
    <x v="0"/>
    <x v="5"/>
    <x v="60"/>
    <x v="0"/>
    <x v="1"/>
    <n v="1"/>
  </r>
  <r>
    <x v="18"/>
    <x v="0"/>
    <x v="5"/>
    <x v="60"/>
    <x v="3"/>
    <x v="1"/>
    <n v="2"/>
  </r>
  <r>
    <x v="18"/>
    <x v="0"/>
    <x v="5"/>
    <x v="60"/>
    <x v="4"/>
    <x v="3"/>
    <n v="89"/>
  </r>
  <r>
    <x v="18"/>
    <x v="0"/>
    <x v="5"/>
    <x v="60"/>
    <x v="0"/>
    <x v="0"/>
    <n v="9"/>
  </r>
  <r>
    <x v="18"/>
    <x v="0"/>
    <x v="5"/>
    <x v="60"/>
    <x v="4"/>
    <x v="1"/>
    <n v="5"/>
  </r>
  <r>
    <x v="18"/>
    <x v="0"/>
    <x v="5"/>
    <x v="61"/>
    <x v="0"/>
    <x v="0"/>
    <n v="5"/>
  </r>
  <r>
    <x v="18"/>
    <x v="0"/>
    <x v="5"/>
    <x v="61"/>
    <x v="4"/>
    <x v="1"/>
    <n v="38"/>
  </r>
  <r>
    <x v="18"/>
    <x v="0"/>
    <x v="5"/>
    <x v="61"/>
    <x v="4"/>
    <x v="0"/>
    <n v="146"/>
  </r>
  <r>
    <x v="18"/>
    <x v="0"/>
    <x v="5"/>
    <x v="61"/>
    <x v="4"/>
    <x v="3"/>
    <n v="350"/>
  </r>
  <r>
    <x v="18"/>
    <x v="0"/>
    <x v="5"/>
    <x v="61"/>
    <x v="3"/>
    <x v="1"/>
    <n v="12"/>
  </r>
  <r>
    <x v="18"/>
    <x v="0"/>
    <x v="5"/>
    <x v="61"/>
    <x v="0"/>
    <x v="3"/>
    <n v="4"/>
  </r>
  <r>
    <x v="18"/>
    <x v="0"/>
    <x v="5"/>
    <x v="62"/>
    <x v="4"/>
    <x v="0"/>
    <n v="99"/>
  </r>
  <r>
    <x v="18"/>
    <x v="0"/>
    <x v="5"/>
    <x v="62"/>
    <x v="0"/>
    <x v="0"/>
    <n v="5"/>
  </r>
  <r>
    <x v="18"/>
    <x v="0"/>
    <x v="5"/>
    <x v="62"/>
    <x v="1"/>
    <x v="2"/>
    <n v="107"/>
  </r>
  <r>
    <x v="18"/>
    <x v="0"/>
    <x v="5"/>
    <x v="62"/>
    <x v="4"/>
    <x v="3"/>
    <n v="255"/>
  </r>
  <r>
    <x v="18"/>
    <x v="0"/>
    <x v="5"/>
    <x v="62"/>
    <x v="3"/>
    <x v="1"/>
    <n v="16"/>
  </r>
  <r>
    <x v="18"/>
    <x v="0"/>
    <x v="5"/>
    <x v="62"/>
    <x v="4"/>
    <x v="1"/>
    <n v="13"/>
  </r>
  <r>
    <x v="18"/>
    <x v="0"/>
    <x v="5"/>
    <x v="63"/>
    <x v="1"/>
    <x v="2"/>
    <n v="3"/>
  </r>
  <r>
    <x v="18"/>
    <x v="0"/>
    <x v="5"/>
    <x v="63"/>
    <x v="4"/>
    <x v="1"/>
    <n v="5"/>
  </r>
  <r>
    <x v="18"/>
    <x v="0"/>
    <x v="5"/>
    <x v="63"/>
    <x v="3"/>
    <x v="5"/>
    <n v="189"/>
  </r>
  <r>
    <x v="18"/>
    <x v="0"/>
    <x v="5"/>
    <x v="63"/>
    <x v="4"/>
    <x v="0"/>
    <n v="2"/>
  </r>
  <r>
    <x v="18"/>
    <x v="0"/>
    <x v="5"/>
    <x v="63"/>
    <x v="4"/>
    <x v="3"/>
    <n v="56"/>
  </r>
  <r>
    <x v="18"/>
    <x v="0"/>
    <x v="5"/>
    <x v="63"/>
    <x v="0"/>
    <x v="1"/>
    <n v="1"/>
  </r>
  <r>
    <x v="18"/>
    <x v="0"/>
    <x v="5"/>
    <x v="63"/>
    <x v="2"/>
    <x v="1"/>
    <n v="2"/>
  </r>
  <r>
    <x v="18"/>
    <x v="0"/>
    <x v="5"/>
    <x v="63"/>
    <x v="4"/>
    <x v="5"/>
    <n v="18"/>
  </r>
  <r>
    <x v="18"/>
    <x v="0"/>
    <x v="5"/>
    <x v="64"/>
    <x v="4"/>
    <x v="1"/>
    <n v="3"/>
  </r>
  <r>
    <x v="18"/>
    <x v="0"/>
    <x v="5"/>
    <x v="64"/>
    <x v="4"/>
    <x v="3"/>
    <n v="1"/>
  </r>
  <r>
    <x v="18"/>
    <x v="0"/>
    <x v="5"/>
    <x v="64"/>
    <x v="4"/>
    <x v="5"/>
    <n v="2"/>
  </r>
  <r>
    <x v="18"/>
    <x v="0"/>
    <x v="5"/>
    <x v="65"/>
    <x v="4"/>
    <x v="5"/>
    <n v="13639"/>
  </r>
  <r>
    <x v="18"/>
    <x v="0"/>
    <x v="5"/>
    <x v="65"/>
    <x v="1"/>
    <x v="2"/>
    <n v="29"/>
  </r>
  <r>
    <x v="18"/>
    <x v="0"/>
    <x v="5"/>
    <x v="65"/>
    <x v="3"/>
    <x v="1"/>
    <n v="29"/>
  </r>
  <r>
    <x v="18"/>
    <x v="0"/>
    <x v="5"/>
    <x v="65"/>
    <x v="4"/>
    <x v="3"/>
    <n v="123"/>
  </r>
  <r>
    <x v="18"/>
    <x v="0"/>
    <x v="5"/>
    <x v="65"/>
    <x v="3"/>
    <x v="5"/>
    <n v="28456"/>
  </r>
  <r>
    <x v="18"/>
    <x v="0"/>
    <x v="5"/>
    <x v="65"/>
    <x v="4"/>
    <x v="0"/>
    <n v="18"/>
  </r>
  <r>
    <x v="18"/>
    <x v="0"/>
    <x v="5"/>
    <x v="65"/>
    <x v="4"/>
    <x v="1"/>
    <n v="9"/>
  </r>
  <r>
    <x v="18"/>
    <x v="0"/>
    <x v="5"/>
    <x v="65"/>
    <x v="0"/>
    <x v="0"/>
    <n v="2"/>
  </r>
  <r>
    <x v="18"/>
    <x v="0"/>
    <x v="5"/>
    <x v="66"/>
    <x v="0"/>
    <x v="1"/>
    <n v="2"/>
  </r>
  <r>
    <x v="18"/>
    <x v="0"/>
    <x v="5"/>
    <x v="66"/>
    <x v="4"/>
    <x v="3"/>
    <n v="75"/>
  </r>
  <r>
    <x v="18"/>
    <x v="0"/>
    <x v="5"/>
    <x v="66"/>
    <x v="1"/>
    <x v="2"/>
    <n v="24"/>
  </r>
  <r>
    <x v="18"/>
    <x v="0"/>
    <x v="5"/>
    <x v="66"/>
    <x v="4"/>
    <x v="0"/>
    <n v="8"/>
  </r>
  <r>
    <x v="18"/>
    <x v="0"/>
    <x v="5"/>
    <x v="66"/>
    <x v="3"/>
    <x v="1"/>
    <n v="6"/>
  </r>
  <r>
    <x v="18"/>
    <x v="0"/>
    <x v="5"/>
    <x v="66"/>
    <x v="4"/>
    <x v="1"/>
    <n v="5"/>
  </r>
  <r>
    <x v="18"/>
    <x v="0"/>
    <x v="5"/>
    <x v="66"/>
    <x v="0"/>
    <x v="3"/>
    <n v="1"/>
  </r>
  <r>
    <x v="18"/>
    <x v="0"/>
    <x v="5"/>
    <x v="67"/>
    <x v="4"/>
    <x v="3"/>
    <n v="1"/>
  </r>
  <r>
    <x v="18"/>
    <x v="0"/>
    <x v="5"/>
    <x v="67"/>
    <x v="4"/>
    <x v="0"/>
    <n v="7"/>
  </r>
  <r>
    <x v="18"/>
    <x v="0"/>
    <x v="5"/>
    <x v="68"/>
    <x v="1"/>
    <x v="2"/>
    <n v="4"/>
  </r>
  <r>
    <x v="18"/>
    <x v="0"/>
    <x v="5"/>
    <x v="68"/>
    <x v="4"/>
    <x v="0"/>
    <n v="30"/>
  </r>
  <r>
    <x v="18"/>
    <x v="0"/>
    <x v="5"/>
    <x v="68"/>
    <x v="4"/>
    <x v="3"/>
    <n v="11"/>
  </r>
  <r>
    <x v="18"/>
    <x v="0"/>
    <x v="5"/>
    <x v="68"/>
    <x v="4"/>
    <x v="1"/>
    <n v="1"/>
  </r>
  <r>
    <x v="18"/>
    <x v="0"/>
    <x v="5"/>
    <x v="69"/>
    <x v="4"/>
    <x v="3"/>
    <n v="9"/>
  </r>
  <r>
    <x v="18"/>
    <x v="0"/>
    <x v="5"/>
    <x v="69"/>
    <x v="4"/>
    <x v="0"/>
    <n v="91"/>
  </r>
  <r>
    <x v="18"/>
    <x v="0"/>
    <x v="5"/>
    <x v="69"/>
    <x v="1"/>
    <x v="2"/>
    <n v="20"/>
  </r>
  <r>
    <x v="18"/>
    <x v="0"/>
    <x v="5"/>
    <x v="70"/>
    <x v="4"/>
    <x v="3"/>
    <n v="11"/>
  </r>
  <r>
    <x v="18"/>
    <x v="0"/>
    <x v="5"/>
    <x v="70"/>
    <x v="4"/>
    <x v="0"/>
    <n v="18"/>
  </r>
  <r>
    <x v="18"/>
    <x v="0"/>
    <x v="5"/>
    <x v="70"/>
    <x v="1"/>
    <x v="2"/>
    <n v="5"/>
  </r>
  <r>
    <x v="18"/>
    <x v="0"/>
    <x v="5"/>
    <x v="71"/>
    <x v="1"/>
    <x v="2"/>
    <n v="3"/>
  </r>
  <r>
    <x v="18"/>
    <x v="0"/>
    <x v="5"/>
    <x v="71"/>
    <x v="4"/>
    <x v="3"/>
    <n v="15"/>
  </r>
  <r>
    <x v="18"/>
    <x v="0"/>
    <x v="5"/>
    <x v="71"/>
    <x v="4"/>
    <x v="0"/>
    <n v="13"/>
  </r>
  <r>
    <x v="18"/>
    <x v="0"/>
    <x v="5"/>
    <x v="72"/>
    <x v="3"/>
    <x v="0"/>
    <n v="2"/>
  </r>
  <r>
    <x v="18"/>
    <x v="0"/>
    <x v="5"/>
    <x v="72"/>
    <x v="1"/>
    <x v="2"/>
    <n v="2"/>
  </r>
  <r>
    <x v="18"/>
    <x v="0"/>
    <x v="5"/>
    <x v="72"/>
    <x v="4"/>
    <x v="0"/>
    <n v="40"/>
  </r>
  <r>
    <x v="18"/>
    <x v="0"/>
    <x v="5"/>
    <x v="72"/>
    <x v="0"/>
    <x v="0"/>
    <n v="2"/>
  </r>
  <r>
    <x v="18"/>
    <x v="0"/>
    <x v="5"/>
    <x v="72"/>
    <x v="4"/>
    <x v="3"/>
    <n v="10"/>
  </r>
  <r>
    <x v="18"/>
    <x v="0"/>
    <x v="5"/>
    <x v="73"/>
    <x v="4"/>
    <x v="3"/>
    <n v="10"/>
  </r>
  <r>
    <x v="18"/>
    <x v="0"/>
    <x v="5"/>
    <x v="73"/>
    <x v="4"/>
    <x v="0"/>
    <n v="12"/>
  </r>
  <r>
    <x v="18"/>
    <x v="0"/>
    <x v="5"/>
    <x v="73"/>
    <x v="1"/>
    <x v="2"/>
    <n v="5"/>
  </r>
  <r>
    <x v="18"/>
    <x v="0"/>
    <x v="5"/>
    <x v="73"/>
    <x v="2"/>
    <x v="1"/>
    <n v="1"/>
  </r>
  <r>
    <x v="18"/>
    <x v="0"/>
    <x v="5"/>
    <x v="74"/>
    <x v="4"/>
    <x v="3"/>
    <n v="13"/>
  </r>
  <r>
    <x v="18"/>
    <x v="0"/>
    <x v="5"/>
    <x v="74"/>
    <x v="1"/>
    <x v="2"/>
    <n v="10"/>
  </r>
  <r>
    <x v="18"/>
    <x v="0"/>
    <x v="5"/>
    <x v="74"/>
    <x v="4"/>
    <x v="0"/>
    <n v="17"/>
  </r>
  <r>
    <x v="18"/>
    <x v="0"/>
    <x v="5"/>
    <x v="75"/>
    <x v="4"/>
    <x v="3"/>
    <n v="5"/>
  </r>
  <r>
    <x v="18"/>
    <x v="0"/>
    <x v="5"/>
    <x v="75"/>
    <x v="4"/>
    <x v="0"/>
    <n v="12"/>
  </r>
  <r>
    <x v="18"/>
    <x v="0"/>
    <x v="5"/>
    <x v="75"/>
    <x v="1"/>
    <x v="2"/>
    <n v="7"/>
  </r>
  <r>
    <x v="18"/>
    <x v="0"/>
    <x v="5"/>
    <x v="76"/>
    <x v="1"/>
    <x v="2"/>
    <n v="16"/>
  </r>
  <r>
    <x v="18"/>
    <x v="0"/>
    <x v="5"/>
    <x v="76"/>
    <x v="4"/>
    <x v="3"/>
    <n v="12"/>
  </r>
  <r>
    <x v="18"/>
    <x v="0"/>
    <x v="5"/>
    <x v="76"/>
    <x v="4"/>
    <x v="0"/>
    <n v="20"/>
  </r>
  <r>
    <x v="18"/>
    <x v="0"/>
    <x v="5"/>
    <x v="1"/>
    <x v="0"/>
    <x v="4"/>
    <n v="1"/>
  </r>
  <r>
    <x v="18"/>
    <x v="0"/>
    <x v="5"/>
    <x v="1"/>
    <x v="3"/>
    <x v="4"/>
    <n v="297"/>
  </r>
  <r>
    <x v="18"/>
    <x v="0"/>
    <x v="5"/>
    <x v="1"/>
    <x v="4"/>
    <x v="4"/>
    <n v="127"/>
  </r>
  <r>
    <x v="18"/>
    <x v="0"/>
    <x v="5"/>
    <x v="1"/>
    <x v="1"/>
    <x v="2"/>
    <n v="893"/>
  </r>
  <r>
    <x v="19"/>
    <x v="0"/>
    <x v="5"/>
    <x v="77"/>
    <x v="2"/>
    <x v="1"/>
    <n v="9"/>
  </r>
  <r>
    <x v="19"/>
    <x v="0"/>
    <x v="5"/>
    <x v="77"/>
    <x v="4"/>
    <x v="0"/>
    <n v="37"/>
  </r>
  <r>
    <x v="19"/>
    <x v="0"/>
    <x v="5"/>
    <x v="77"/>
    <x v="0"/>
    <x v="0"/>
    <n v="1"/>
  </r>
  <r>
    <x v="19"/>
    <x v="0"/>
    <x v="5"/>
    <x v="77"/>
    <x v="4"/>
    <x v="3"/>
    <n v="9"/>
  </r>
  <r>
    <x v="19"/>
    <x v="0"/>
    <x v="5"/>
    <x v="77"/>
    <x v="3"/>
    <x v="0"/>
    <n v="51"/>
  </r>
  <r>
    <x v="19"/>
    <x v="0"/>
    <x v="5"/>
    <x v="77"/>
    <x v="1"/>
    <x v="2"/>
    <n v="6"/>
  </r>
  <r>
    <x v="20"/>
    <x v="0"/>
    <x v="5"/>
    <x v="78"/>
    <x v="4"/>
    <x v="0"/>
    <n v="21"/>
  </r>
  <r>
    <x v="20"/>
    <x v="0"/>
    <x v="5"/>
    <x v="78"/>
    <x v="3"/>
    <x v="0"/>
    <n v="5"/>
  </r>
  <r>
    <x v="20"/>
    <x v="0"/>
    <x v="5"/>
    <x v="78"/>
    <x v="4"/>
    <x v="1"/>
    <n v="6"/>
  </r>
  <r>
    <x v="20"/>
    <x v="0"/>
    <x v="5"/>
    <x v="78"/>
    <x v="0"/>
    <x v="0"/>
    <n v="1"/>
  </r>
  <r>
    <x v="20"/>
    <x v="0"/>
    <x v="5"/>
    <x v="78"/>
    <x v="0"/>
    <x v="2"/>
    <n v="1"/>
  </r>
  <r>
    <x v="20"/>
    <x v="0"/>
    <x v="5"/>
    <x v="78"/>
    <x v="1"/>
    <x v="2"/>
    <n v="6"/>
  </r>
  <r>
    <x v="20"/>
    <x v="0"/>
    <x v="5"/>
    <x v="78"/>
    <x v="4"/>
    <x v="3"/>
    <n v="7"/>
  </r>
  <r>
    <x v="21"/>
    <x v="0"/>
    <x v="5"/>
    <x v="79"/>
    <x v="4"/>
    <x v="3"/>
    <n v="53"/>
  </r>
  <r>
    <x v="21"/>
    <x v="0"/>
    <x v="5"/>
    <x v="79"/>
    <x v="4"/>
    <x v="5"/>
    <n v="1988"/>
  </r>
  <r>
    <x v="21"/>
    <x v="0"/>
    <x v="5"/>
    <x v="79"/>
    <x v="2"/>
    <x v="1"/>
    <n v="1"/>
  </r>
  <r>
    <x v="21"/>
    <x v="0"/>
    <x v="5"/>
    <x v="79"/>
    <x v="4"/>
    <x v="1"/>
    <n v="10"/>
  </r>
  <r>
    <x v="21"/>
    <x v="0"/>
    <x v="5"/>
    <x v="79"/>
    <x v="3"/>
    <x v="1"/>
    <n v="1"/>
  </r>
  <r>
    <x v="21"/>
    <x v="0"/>
    <x v="5"/>
    <x v="79"/>
    <x v="4"/>
    <x v="0"/>
    <n v="3"/>
  </r>
  <r>
    <x v="0"/>
    <x v="0"/>
    <x v="6"/>
    <x v="0"/>
    <x v="4"/>
    <x v="1"/>
    <n v="26"/>
  </r>
  <r>
    <x v="0"/>
    <x v="0"/>
    <x v="6"/>
    <x v="0"/>
    <x v="0"/>
    <x v="0"/>
    <n v="25"/>
  </r>
  <r>
    <x v="0"/>
    <x v="0"/>
    <x v="6"/>
    <x v="0"/>
    <x v="0"/>
    <x v="2"/>
    <n v="1"/>
  </r>
  <r>
    <x v="0"/>
    <x v="0"/>
    <x v="6"/>
    <x v="0"/>
    <x v="3"/>
    <x v="1"/>
    <n v="12"/>
  </r>
  <r>
    <x v="0"/>
    <x v="0"/>
    <x v="6"/>
    <x v="0"/>
    <x v="4"/>
    <x v="3"/>
    <n v="56"/>
  </r>
  <r>
    <x v="0"/>
    <x v="0"/>
    <x v="6"/>
    <x v="0"/>
    <x v="2"/>
    <x v="1"/>
    <n v="58"/>
  </r>
  <r>
    <x v="0"/>
    <x v="0"/>
    <x v="6"/>
    <x v="0"/>
    <x v="1"/>
    <x v="2"/>
    <n v="11"/>
  </r>
  <r>
    <x v="0"/>
    <x v="0"/>
    <x v="6"/>
    <x v="0"/>
    <x v="4"/>
    <x v="0"/>
    <n v="119"/>
  </r>
  <r>
    <x v="0"/>
    <x v="0"/>
    <x v="6"/>
    <x v="0"/>
    <x v="3"/>
    <x v="0"/>
    <n v="2"/>
  </r>
  <r>
    <x v="0"/>
    <x v="0"/>
    <x v="6"/>
    <x v="0"/>
    <x v="0"/>
    <x v="1"/>
    <n v="1"/>
  </r>
  <r>
    <x v="0"/>
    <x v="0"/>
    <x v="6"/>
    <x v="1"/>
    <x v="0"/>
    <x v="4"/>
    <n v="2"/>
  </r>
  <r>
    <x v="0"/>
    <x v="0"/>
    <x v="6"/>
    <x v="1"/>
    <x v="3"/>
    <x v="4"/>
    <n v="7"/>
  </r>
  <r>
    <x v="1"/>
    <x v="0"/>
    <x v="6"/>
    <x v="2"/>
    <x v="1"/>
    <x v="2"/>
    <n v="15"/>
  </r>
  <r>
    <x v="1"/>
    <x v="0"/>
    <x v="6"/>
    <x v="2"/>
    <x v="4"/>
    <x v="0"/>
    <n v="37"/>
  </r>
  <r>
    <x v="1"/>
    <x v="0"/>
    <x v="6"/>
    <x v="2"/>
    <x v="0"/>
    <x v="0"/>
    <n v="1"/>
  </r>
  <r>
    <x v="1"/>
    <x v="0"/>
    <x v="6"/>
    <x v="2"/>
    <x v="4"/>
    <x v="1"/>
    <n v="1"/>
  </r>
  <r>
    <x v="1"/>
    <x v="0"/>
    <x v="6"/>
    <x v="2"/>
    <x v="4"/>
    <x v="3"/>
    <n v="7"/>
  </r>
  <r>
    <x v="2"/>
    <x v="0"/>
    <x v="6"/>
    <x v="3"/>
    <x v="0"/>
    <x v="3"/>
    <n v="2"/>
  </r>
  <r>
    <x v="2"/>
    <x v="0"/>
    <x v="6"/>
    <x v="3"/>
    <x v="0"/>
    <x v="0"/>
    <n v="1"/>
  </r>
  <r>
    <x v="2"/>
    <x v="0"/>
    <x v="6"/>
    <x v="3"/>
    <x v="4"/>
    <x v="0"/>
    <n v="4"/>
  </r>
  <r>
    <x v="2"/>
    <x v="0"/>
    <x v="6"/>
    <x v="3"/>
    <x v="4"/>
    <x v="3"/>
    <n v="178"/>
  </r>
  <r>
    <x v="3"/>
    <x v="0"/>
    <x v="6"/>
    <x v="4"/>
    <x v="4"/>
    <x v="0"/>
    <n v="20"/>
  </r>
  <r>
    <x v="3"/>
    <x v="0"/>
    <x v="6"/>
    <x v="4"/>
    <x v="4"/>
    <x v="3"/>
    <n v="87"/>
  </r>
  <r>
    <x v="3"/>
    <x v="0"/>
    <x v="6"/>
    <x v="4"/>
    <x v="0"/>
    <x v="0"/>
    <n v="1"/>
  </r>
  <r>
    <x v="4"/>
    <x v="0"/>
    <x v="6"/>
    <x v="5"/>
    <x v="3"/>
    <x v="0"/>
    <n v="39"/>
  </r>
  <r>
    <x v="4"/>
    <x v="0"/>
    <x v="6"/>
    <x v="5"/>
    <x v="0"/>
    <x v="1"/>
    <n v="1"/>
  </r>
  <r>
    <x v="4"/>
    <x v="0"/>
    <x v="6"/>
    <x v="5"/>
    <x v="4"/>
    <x v="3"/>
    <n v="198"/>
  </r>
  <r>
    <x v="4"/>
    <x v="0"/>
    <x v="6"/>
    <x v="5"/>
    <x v="3"/>
    <x v="1"/>
    <n v="16"/>
  </r>
  <r>
    <x v="4"/>
    <x v="0"/>
    <x v="6"/>
    <x v="5"/>
    <x v="4"/>
    <x v="5"/>
    <n v="1014"/>
  </r>
  <r>
    <x v="4"/>
    <x v="0"/>
    <x v="6"/>
    <x v="5"/>
    <x v="4"/>
    <x v="0"/>
    <n v="367"/>
  </r>
  <r>
    <x v="4"/>
    <x v="0"/>
    <x v="6"/>
    <x v="5"/>
    <x v="3"/>
    <x v="5"/>
    <n v="1"/>
  </r>
  <r>
    <x v="4"/>
    <x v="0"/>
    <x v="6"/>
    <x v="5"/>
    <x v="2"/>
    <x v="1"/>
    <n v="7"/>
  </r>
  <r>
    <x v="4"/>
    <x v="0"/>
    <x v="6"/>
    <x v="5"/>
    <x v="0"/>
    <x v="3"/>
    <n v="1"/>
  </r>
  <r>
    <x v="4"/>
    <x v="0"/>
    <x v="6"/>
    <x v="5"/>
    <x v="0"/>
    <x v="0"/>
    <n v="3"/>
  </r>
  <r>
    <x v="4"/>
    <x v="0"/>
    <x v="6"/>
    <x v="5"/>
    <x v="4"/>
    <x v="1"/>
    <n v="6"/>
  </r>
  <r>
    <x v="4"/>
    <x v="0"/>
    <x v="6"/>
    <x v="1"/>
    <x v="4"/>
    <x v="4"/>
    <n v="7"/>
  </r>
  <r>
    <x v="5"/>
    <x v="0"/>
    <x v="6"/>
    <x v="6"/>
    <x v="4"/>
    <x v="3"/>
    <n v="23"/>
  </r>
  <r>
    <x v="5"/>
    <x v="0"/>
    <x v="6"/>
    <x v="6"/>
    <x v="0"/>
    <x v="5"/>
    <n v="1"/>
  </r>
  <r>
    <x v="5"/>
    <x v="0"/>
    <x v="6"/>
    <x v="6"/>
    <x v="4"/>
    <x v="0"/>
    <n v="4"/>
  </r>
  <r>
    <x v="5"/>
    <x v="0"/>
    <x v="6"/>
    <x v="6"/>
    <x v="4"/>
    <x v="5"/>
    <n v="89599"/>
  </r>
  <r>
    <x v="5"/>
    <x v="0"/>
    <x v="6"/>
    <x v="6"/>
    <x v="3"/>
    <x v="5"/>
    <n v="95"/>
  </r>
  <r>
    <x v="5"/>
    <x v="0"/>
    <x v="6"/>
    <x v="1"/>
    <x v="4"/>
    <x v="4"/>
    <n v="36"/>
  </r>
  <r>
    <x v="5"/>
    <x v="0"/>
    <x v="6"/>
    <x v="1"/>
    <x v="3"/>
    <x v="4"/>
    <n v="1"/>
  </r>
  <r>
    <x v="6"/>
    <x v="0"/>
    <x v="6"/>
    <x v="7"/>
    <x v="0"/>
    <x v="0"/>
    <n v="6"/>
  </r>
  <r>
    <x v="6"/>
    <x v="0"/>
    <x v="6"/>
    <x v="7"/>
    <x v="1"/>
    <x v="2"/>
    <n v="1"/>
  </r>
  <r>
    <x v="6"/>
    <x v="0"/>
    <x v="6"/>
    <x v="7"/>
    <x v="4"/>
    <x v="3"/>
    <n v="7"/>
  </r>
  <r>
    <x v="6"/>
    <x v="0"/>
    <x v="6"/>
    <x v="7"/>
    <x v="3"/>
    <x v="0"/>
    <n v="3"/>
  </r>
  <r>
    <x v="6"/>
    <x v="0"/>
    <x v="6"/>
    <x v="7"/>
    <x v="4"/>
    <x v="0"/>
    <n v="66"/>
  </r>
  <r>
    <x v="6"/>
    <x v="0"/>
    <x v="6"/>
    <x v="7"/>
    <x v="4"/>
    <x v="1"/>
    <n v="1"/>
  </r>
  <r>
    <x v="7"/>
    <x v="0"/>
    <x v="6"/>
    <x v="8"/>
    <x v="4"/>
    <x v="1"/>
    <n v="1"/>
  </r>
  <r>
    <x v="8"/>
    <x v="0"/>
    <x v="6"/>
    <x v="9"/>
    <x v="4"/>
    <x v="1"/>
    <n v="11"/>
  </r>
  <r>
    <x v="9"/>
    <x v="0"/>
    <x v="6"/>
    <x v="10"/>
    <x v="2"/>
    <x v="1"/>
    <n v="34"/>
  </r>
  <r>
    <x v="9"/>
    <x v="0"/>
    <x v="6"/>
    <x v="10"/>
    <x v="3"/>
    <x v="0"/>
    <n v="35"/>
  </r>
  <r>
    <x v="9"/>
    <x v="0"/>
    <x v="6"/>
    <x v="10"/>
    <x v="4"/>
    <x v="3"/>
    <n v="339"/>
  </r>
  <r>
    <x v="9"/>
    <x v="0"/>
    <x v="6"/>
    <x v="10"/>
    <x v="4"/>
    <x v="1"/>
    <n v="6"/>
  </r>
  <r>
    <x v="9"/>
    <x v="0"/>
    <x v="6"/>
    <x v="10"/>
    <x v="3"/>
    <x v="5"/>
    <n v="9"/>
  </r>
  <r>
    <x v="9"/>
    <x v="0"/>
    <x v="6"/>
    <x v="10"/>
    <x v="4"/>
    <x v="0"/>
    <n v="317"/>
  </r>
  <r>
    <x v="9"/>
    <x v="0"/>
    <x v="6"/>
    <x v="10"/>
    <x v="0"/>
    <x v="0"/>
    <n v="10"/>
  </r>
  <r>
    <x v="9"/>
    <x v="0"/>
    <x v="6"/>
    <x v="10"/>
    <x v="1"/>
    <x v="2"/>
    <n v="65"/>
  </r>
  <r>
    <x v="9"/>
    <x v="0"/>
    <x v="6"/>
    <x v="1"/>
    <x v="4"/>
    <x v="4"/>
    <n v="16"/>
  </r>
  <r>
    <x v="9"/>
    <x v="0"/>
    <x v="6"/>
    <x v="1"/>
    <x v="3"/>
    <x v="4"/>
    <n v="408"/>
  </r>
  <r>
    <x v="10"/>
    <x v="0"/>
    <x v="6"/>
    <x v="11"/>
    <x v="4"/>
    <x v="1"/>
    <n v="1"/>
  </r>
  <r>
    <x v="10"/>
    <x v="0"/>
    <x v="6"/>
    <x v="11"/>
    <x v="1"/>
    <x v="2"/>
    <n v="29"/>
  </r>
  <r>
    <x v="10"/>
    <x v="0"/>
    <x v="6"/>
    <x v="11"/>
    <x v="4"/>
    <x v="0"/>
    <n v="74"/>
  </r>
  <r>
    <x v="10"/>
    <x v="0"/>
    <x v="6"/>
    <x v="11"/>
    <x v="4"/>
    <x v="3"/>
    <n v="62"/>
  </r>
  <r>
    <x v="10"/>
    <x v="0"/>
    <x v="6"/>
    <x v="11"/>
    <x v="3"/>
    <x v="0"/>
    <n v="24"/>
  </r>
  <r>
    <x v="10"/>
    <x v="0"/>
    <x v="6"/>
    <x v="1"/>
    <x v="4"/>
    <x v="4"/>
    <n v="1"/>
  </r>
  <r>
    <x v="10"/>
    <x v="0"/>
    <x v="6"/>
    <x v="1"/>
    <x v="3"/>
    <x v="4"/>
    <n v="2"/>
  </r>
  <r>
    <x v="10"/>
    <x v="0"/>
    <x v="6"/>
    <x v="1"/>
    <x v="0"/>
    <x v="4"/>
    <n v="1"/>
  </r>
  <r>
    <x v="11"/>
    <x v="0"/>
    <x v="6"/>
    <x v="12"/>
    <x v="3"/>
    <x v="0"/>
    <n v="1"/>
  </r>
  <r>
    <x v="11"/>
    <x v="0"/>
    <x v="6"/>
    <x v="12"/>
    <x v="0"/>
    <x v="0"/>
    <n v="11"/>
  </r>
  <r>
    <x v="11"/>
    <x v="0"/>
    <x v="6"/>
    <x v="12"/>
    <x v="3"/>
    <x v="1"/>
    <n v="1"/>
  </r>
  <r>
    <x v="11"/>
    <x v="0"/>
    <x v="6"/>
    <x v="12"/>
    <x v="4"/>
    <x v="0"/>
    <n v="91"/>
  </r>
  <r>
    <x v="11"/>
    <x v="0"/>
    <x v="6"/>
    <x v="12"/>
    <x v="4"/>
    <x v="1"/>
    <n v="7"/>
  </r>
  <r>
    <x v="11"/>
    <x v="0"/>
    <x v="6"/>
    <x v="12"/>
    <x v="3"/>
    <x v="5"/>
    <n v="3"/>
  </r>
  <r>
    <x v="11"/>
    <x v="0"/>
    <x v="6"/>
    <x v="12"/>
    <x v="0"/>
    <x v="2"/>
    <n v="1"/>
  </r>
  <r>
    <x v="11"/>
    <x v="0"/>
    <x v="6"/>
    <x v="12"/>
    <x v="0"/>
    <x v="5"/>
    <n v="5"/>
  </r>
  <r>
    <x v="11"/>
    <x v="0"/>
    <x v="6"/>
    <x v="12"/>
    <x v="4"/>
    <x v="3"/>
    <n v="93"/>
  </r>
  <r>
    <x v="11"/>
    <x v="0"/>
    <x v="6"/>
    <x v="12"/>
    <x v="1"/>
    <x v="2"/>
    <n v="30"/>
  </r>
  <r>
    <x v="12"/>
    <x v="0"/>
    <x v="6"/>
    <x v="13"/>
    <x v="0"/>
    <x v="1"/>
    <n v="2"/>
  </r>
  <r>
    <x v="12"/>
    <x v="0"/>
    <x v="6"/>
    <x v="13"/>
    <x v="4"/>
    <x v="3"/>
    <n v="41"/>
  </r>
  <r>
    <x v="12"/>
    <x v="0"/>
    <x v="6"/>
    <x v="13"/>
    <x v="4"/>
    <x v="1"/>
    <n v="16"/>
  </r>
  <r>
    <x v="12"/>
    <x v="0"/>
    <x v="6"/>
    <x v="13"/>
    <x v="2"/>
    <x v="1"/>
    <n v="1"/>
  </r>
  <r>
    <x v="12"/>
    <x v="0"/>
    <x v="6"/>
    <x v="13"/>
    <x v="4"/>
    <x v="0"/>
    <n v="45"/>
  </r>
  <r>
    <x v="12"/>
    <x v="0"/>
    <x v="6"/>
    <x v="13"/>
    <x v="1"/>
    <x v="2"/>
    <n v="14"/>
  </r>
  <r>
    <x v="12"/>
    <x v="0"/>
    <x v="6"/>
    <x v="13"/>
    <x v="3"/>
    <x v="1"/>
    <n v="20"/>
  </r>
  <r>
    <x v="12"/>
    <x v="0"/>
    <x v="6"/>
    <x v="1"/>
    <x v="3"/>
    <x v="4"/>
    <n v="2"/>
  </r>
  <r>
    <x v="12"/>
    <x v="0"/>
    <x v="6"/>
    <x v="1"/>
    <x v="4"/>
    <x v="4"/>
    <n v="16"/>
  </r>
  <r>
    <x v="13"/>
    <x v="0"/>
    <x v="6"/>
    <x v="14"/>
    <x v="4"/>
    <x v="0"/>
    <n v="59"/>
  </r>
  <r>
    <x v="13"/>
    <x v="0"/>
    <x v="6"/>
    <x v="14"/>
    <x v="1"/>
    <x v="2"/>
    <n v="197"/>
  </r>
  <r>
    <x v="13"/>
    <x v="0"/>
    <x v="6"/>
    <x v="14"/>
    <x v="0"/>
    <x v="0"/>
    <n v="15"/>
  </r>
  <r>
    <x v="13"/>
    <x v="0"/>
    <x v="6"/>
    <x v="14"/>
    <x v="3"/>
    <x v="1"/>
    <n v="82"/>
  </r>
  <r>
    <x v="13"/>
    <x v="0"/>
    <x v="6"/>
    <x v="14"/>
    <x v="4"/>
    <x v="1"/>
    <n v="15"/>
  </r>
  <r>
    <x v="13"/>
    <x v="0"/>
    <x v="6"/>
    <x v="14"/>
    <x v="2"/>
    <x v="1"/>
    <n v="2"/>
  </r>
  <r>
    <x v="13"/>
    <x v="0"/>
    <x v="6"/>
    <x v="14"/>
    <x v="0"/>
    <x v="1"/>
    <n v="1"/>
  </r>
  <r>
    <x v="13"/>
    <x v="0"/>
    <x v="6"/>
    <x v="14"/>
    <x v="4"/>
    <x v="3"/>
    <n v="61"/>
  </r>
  <r>
    <x v="13"/>
    <x v="0"/>
    <x v="6"/>
    <x v="1"/>
    <x v="4"/>
    <x v="4"/>
    <n v="6"/>
  </r>
  <r>
    <x v="14"/>
    <x v="0"/>
    <x v="6"/>
    <x v="15"/>
    <x v="1"/>
    <x v="2"/>
    <n v="18"/>
  </r>
  <r>
    <x v="14"/>
    <x v="0"/>
    <x v="6"/>
    <x v="15"/>
    <x v="3"/>
    <x v="0"/>
    <n v="24"/>
  </r>
  <r>
    <x v="14"/>
    <x v="0"/>
    <x v="6"/>
    <x v="15"/>
    <x v="4"/>
    <x v="3"/>
    <n v="32"/>
  </r>
  <r>
    <x v="14"/>
    <x v="0"/>
    <x v="6"/>
    <x v="15"/>
    <x v="4"/>
    <x v="0"/>
    <n v="93"/>
  </r>
  <r>
    <x v="14"/>
    <x v="0"/>
    <x v="6"/>
    <x v="15"/>
    <x v="4"/>
    <x v="1"/>
    <n v="1"/>
  </r>
  <r>
    <x v="14"/>
    <x v="0"/>
    <x v="6"/>
    <x v="15"/>
    <x v="4"/>
    <x v="5"/>
    <n v="1794"/>
  </r>
  <r>
    <x v="14"/>
    <x v="0"/>
    <x v="6"/>
    <x v="15"/>
    <x v="3"/>
    <x v="5"/>
    <n v="17968"/>
  </r>
  <r>
    <x v="14"/>
    <x v="0"/>
    <x v="6"/>
    <x v="1"/>
    <x v="3"/>
    <x v="4"/>
    <n v="20"/>
  </r>
  <r>
    <x v="14"/>
    <x v="0"/>
    <x v="6"/>
    <x v="1"/>
    <x v="4"/>
    <x v="4"/>
    <n v="1"/>
  </r>
  <r>
    <x v="16"/>
    <x v="0"/>
    <x v="6"/>
    <x v="17"/>
    <x v="4"/>
    <x v="5"/>
    <n v="2162"/>
  </r>
  <r>
    <x v="17"/>
    <x v="0"/>
    <x v="6"/>
    <x v="18"/>
    <x v="4"/>
    <x v="0"/>
    <n v="1"/>
  </r>
  <r>
    <x v="17"/>
    <x v="0"/>
    <x v="6"/>
    <x v="18"/>
    <x v="4"/>
    <x v="3"/>
    <n v="1"/>
  </r>
  <r>
    <x v="18"/>
    <x v="0"/>
    <x v="6"/>
    <x v="19"/>
    <x v="0"/>
    <x v="2"/>
    <n v="2"/>
  </r>
  <r>
    <x v="18"/>
    <x v="0"/>
    <x v="6"/>
    <x v="19"/>
    <x v="4"/>
    <x v="0"/>
    <n v="51"/>
  </r>
  <r>
    <x v="18"/>
    <x v="0"/>
    <x v="6"/>
    <x v="19"/>
    <x v="0"/>
    <x v="0"/>
    <n v="4"/>
  </r>
  <r>
    <x v="18"/>
    <x v="0"/>
    <x v="6"/>
    <x v="19"/>
    <x v="3"/>
    <x v="1"/>
    <n v="31"/>
  </r>
  <r>
    <x v="18"/>
    <x v="0"/>
    <x v="6"/>
    <x v="19"/>
    <x v="3"/>
    <x v="5"/>
    <n v="240"/>
  </r>
  <r>
    <x v="18"/>
    <x v="0"/>
    <x v="6"/>
    <x v="19"/>
    <x v="4"/>
    <x v="5"/>
    <n v="347"/>
  </r>
  <r>
    <x v="18"/>
    <x v="0"/>
    <x v="6"/>
    <x v="19"/>
    <x v="4"/>
    <x v="1"/>
    <n v="59"/>
  </r>
  <r>
    <x v="18"/>
    <x v="0"/>
    <x v="6"/>
    <x v="19"/>
    <x v="3"/>
    <x v="0"/>
    <n v="1"/>
  </r>
  <r>
    <x v="18"/>
    <x v="0"/>
    <x v="6"/>
    <x v="19"/>
    <x v="4"/>
    <x v="3"/>
    <n v="70"/>
  </r>
  <r>
    <x v="18"/>
    <x v="0"/>
    <x v="6"/>
    <x v="19"/>
    <x v="0"/>
    <x v="1"/>
    <n v="4"/>
  </r>
  <r>
    <x v="18"/>
    <x v="0"/>
    <x v="6"/>
    <x v="19"/>
    <x v="1"/>
    <x v="2"/>
    <n v="100"/>
  </r>
  <r>
    <x v="18"/>
    <x v="0"/>
    <x v="6"/>
    <x v="20"/>
    <x v="2"/>
    <x v="1"/>
    <n v="24"/>
  </r>
  <r>
    <x v="18"/>
    <x v="0"/>
    <x v="6"/>
    <x v="20"/>
    <x v="4"/>
    <x v="1"/>
    <n v="21"/>
  </r>
  <r>
    <x v="18"/>
    <x v="0"/>
    <x v="6"/>
    <x v="20"/>
    <x v="3"/>
    <x v="1"/>
    <n v="1"/>
  </r>
  <r>
    <x v="18"/>
    <x v="0"/>
    <x v="6"/>
    <x v="20"/>
    <x v="4"/>
    <x v="3"/>
    <n v="251"/>
  </r>
  <r>
    <x v="18"/>
    <x v="0"/>
    <x v="6"/>
    <x v="20"/>
    <x v="1"/>
    <x v="2"/>
    <n v="186"/>
  </r>
  <r>
    <x v="18"/>
    <x v="0"/>
    <x v="6"/>
    <x v="20"/>
    <x v="0"/>
    <x v="1"/>
    <n v="3"/>
  </r>
  <r>
    <x v="18"/>
    <x v="0"/>
    <x v="6"/>
    <x v="20"/>
    <x v="0"/>
    <x v="0"/>
    <n v="2"/>
  </r>
  <r>
    <x v="18"/>
    <x v="0"/>
    <x v="6"/>
    <x v="20"/>
    <x v="0"/>
    <x v="3"/>
    <n v="1"/>
  </r>
  <r>
    <x v="18"/>
    <x v="0"/>
    <x v="6"/>
    <x v="20"/>
    <x v="4"/>
    <x v="5"/>
    <n v="2322"/>
  </r>
  <r>
    <x v="18"/>
    <x v="0"/>
    <x v="6"/>
    <x v="20"/>
    <x v="4"/>
    <x v="0"/>
    <n v="59"/>
  </r>
  <r>
    <x v="18"/>
    <x v="0"/>
    <x v="6"/>
    <x v="21"/>
    <x v="0"/>
    <x v="1"/>
    <n v="15"/>
  </r>
  <r>
    <x v="18"/>
    <x v="0"/>
    <x v="6"/>
    <x v="21"/>
    <x v="3"/>
    <x v="1"/>
    <n v="30"/>
  </r>
  <r>
    <x v="18"/>
    <x v="0"/>
    <x v="6"/>
    <x v="21"/>
    <x v="4"/>
    <x v="0"/>
    <n v="12"/>
  </r>
  <r>
    <x v="18"/>
    <x v="0"/>
    <x v="6"/>
    <x v="21"/>
    <x v="1"/>
    <x v="2"/>
    <n v="8"/>
  </r>
  <r>
    <x v="18"/>
    <x v="0"/>
    <x v="6"/>
    <x v="21"/>
    <x v="4"/>
    <x v="1"/>
    <n v="10"/>
  </r>
  <r>
    <x v="18"/>
    <x v="0"/>
    <x v="6"/>
    <x v="21"/>
    <x v="4"/>
    <x v="3"/>
    <n v="38"/>
  </r>
  <r>
    <x v="18"/>
    <x v="0"/>
    <x v="6"/>
    <x v="22"/>
    <x v="4"/>
    <x v="1"/>
    <n v="2"/>
  </r>
  <r>
    <x v="18"/>
    <x v="0"/>
    <x v="6"/>
    <x v="22"/>
    <x v="4"/>
    <x v="3"/>
    <n v="33"/>
  </r>
  <r>
    <x v="18"/>
    <x v="0"/>
    <x v="6"/>
    <x v="22"/>
    <x v="0"/>
    <x v="3"/>
    <n v="1"/>
  </r>
  <r>
    <x v="18"/>
    <x v="0"/>
    <x v="6"/>
    <x v="22"/>
    <x v="1"/>
    <x v="2"/>
    <n v="4"/>
  </r>
  <r>
    <x v="18"/>
    <x v="0"/>
    <x v="6"/>
    <x v="22"/>
    <x v="4"/>
    <x v="0"/>
    <n v="10"/>
  </r>
  <r>
    <x v="18"/>
    <x v="0"/>
    <x v="6"/>
    <x v="22"/>
    <x v="0"/>
    <x v="0"/>
    <n v="2"/>
  </r>
  <r>
    <x v="18"/>
    <x v="0"/>
    <x v="6"/>
    <x v="23"/>
    <x v="4"/>
    <x v="0"/>
    <n v="19"/>
  </r>
  <r>
    <x v="18"/>
    <x v="0"/>
    <x v="6"/>
    <x v="23"/>
    <x v="1"/>
    <x v="2"/>
    <n v="42"/>
  </r>
  <r>
    <x v="18"/>
    <x v="0"/>
    <x v="6"/>
    <x v="23"/>
    <x v="4"/>
    <x v="1"/>
    <n v="23"/>
  </r>
  <r>
    <x v="18"/>
    <x v="0"/>
    <x v="6"/>
    <x v="23"/>
    <x v="0"/>
    <x v="1"/>
    <n v="2"/>
  </r>
  <r>
    <x v="18"/>
    <x v="0"/>
    <x v="6"/>
    <x v="23"/>
    <x v="0"/>
    <x v="0"/>
    <n v="1"/>
  </r>
  <r>
    <x v="18"/>
    <x v="0"/>
    <x v="6"/>
    <x v="23"/>
    <x v="4"/>
    <x v="3"/>
    <n v="80"/>
  </r>
  <r>
    <x v="18"/>
    <x v="0"/>
    <x v="6"/>
    <x v="24"/>
    <x v="3"/>
    <x v="1"/>
    <n v="17"/>
  </r>
  <r>
    <x v="18"/>
    <x v="0"/>
    <x v="6"/>
    <x v="24"/>
    <x v="3"/>
    <x v="0"/>
    <n v="1"/>
  </r>
  <r>
    <x v="18"/>
    <x v="0"/>
    <x v="6"/>
    <x v="24"/>
    <x v="4"/>
    <x v="0"/>
    <n v="42"/>
  </r>
  <r>
    <x v="18"/>
    <x v="0"/>
    <x v="6"/>
    <x v="24"/>
    <x v="1"/>
    <x v="2"/>
    <n v="23"/>
  </r>
  <r>
    <x v="18"/>
    <x v="0"/>
    <x v="6"/>
    <x v="24"/>
    <x v="4"/>
    <x v="3"/>
    <n v="124"/>
  </r>
  <r>
    <x v="18"/>
    <x v="0"/>
    <x v="6"/>
    <x v="24"/>
    <x v="0"/>
    <x v="1"/>
    <n v="14"/>
  </r>
  <r>
    <x v="18"/>
    <x v="0"/>
    <x v="6"/>
    <x v="24"/>
    <x v="0"/>
    <x v="0"/>
    <n v="11"/>
  </r>
  <r>
    <x v="18"/>
    <x v="0"/>
    <x v="6"/>
    <x v="24"/>
    <x v="4"/>
    <x v="1"/>
    <n v="10"/>
  </r>
  <r>
    <x v="18"/>
    <x v="0"/>
    <x v="6"/>
    <x v="25"/>
    <x v="4"/>
    <x v="3"/>
    <n v="77"/>
  </r>
  <r>
    <x v="18"/>
    <x v="0"/>
    <x v="6"/>
    <x v="25"/>
    <x v="0"/>
    <x v="1"/>
    <n v="1"/>
  </r>
  <r>
    <x v="18"/>
    <x v="0"/>
    <x v="6"/>
    <x v="25"/>
    <x v="3"/>
    <x v="1"/>
    <n v="37"/>
  </r>
  <r>
    <x v="18"/>
    <x v="0"/>
    <x v="6"/>
    <x v="25"/>
    <x v="4"/>
    <x v="0"/>
    <n v="19"/>
  </r>
  <r>
    <x v="18"/>
    <x v="0"/>
    <x v="6"/>
    <x v="25"/>
    <x v="4"/>
    <x v="1"/>
    <n v="37"/>
  </r>
  <r>
    <x v="18"/>
    <x v="0"/>
    <x v="6"/>
    <x v="25"/>
    <x v="2"/>
    <x v="1"/>
    <n v="1"/>
  </r>
  <r>
    <x v="18"/>
    <x v="0"/>
    <x v="6"/>
    <x v="25"/>
    <x v="1"/>
    <x v="2"/>
    <n v="5"/>
  </r>
  <r>
    <x v="18"/>
    <x v="0"/>
    <x v="6"/>
    <x v="25"/>
    <x v="0"/>
    <x v="3"/>
    <n v="2"/>
  </r>
  <r>
    <x v="18"/>
    <x v="0"/>
    <x v="6"/>
    <x v="26"/>
    <x v="4"/>
    <x v="3"/>
    <n v="86"/>
  </r>
  <r>
    <x v="18"/>
    <x v="0"/>
    <x v="6"/>
    <x v="26"/>
    <x v="4"/>
    <x v="1"/>
    <n v="102"/>
  </r>
  <r>
    <x v="18"/>
    <x v="0"/>
    <x v="6"/>
    <x v="26"/>
    <x v="3"/>
    <x v="5"/>
    <n v="116"/>
  </r>
  <r>
    <x v="18"/>
    <x v="0"/>
    <x v="6"/>
    <x v="26"/>
    <x v="4"/>
    <x v="0"/>
    <n v="27"/>
  </r>
  <r>
    <x v="18"/>
    <x v="0"/>
    <x v="6"/>
    <x v="26"/>
    <x v="0"/>
    <x v="0"/>
    <n v="4"/>
  </r>
  <r>
    <x v="18"/>
    <x v="0"/>
    <x v="6"/>
    <x v="26"/>
    <x v="3"/>
    <x v="1"/>
    <n v="13"/>
  </r>
  <r>
    <x v="18"/>
    <x v="0"/>
    <x v="6"/>
    <x v="26"/>
    <x v="0"/>
    <x v="1"/>
    <n v="1"/>
  </r>
  <r>
    <x v="18"/>
    <x v="0"/>
    <x v="6"/>
    <x v="26"/>
    <x v="1"/>
    <x v="2"/>
    <n v="16"/>
  </r>
  <r>
    <x v="18"/>
    <x v="0"/>
    <x v="6"/>
    <x v="27"/>
    <x v="4"/>
    <x v="0"/>
    <n v="3"/>
  </r>
  <r>
    <x v="18"/>
    <x v="0"/>
    <x v="6"/>
    <x v="27"/>
    <x v="4"/>
    <x v="3"/>
    <n v="13"/>
  </r>
  <r>
    <x v="18"/>
    <x v="0"/>
    <x v="6"/>
    <x v="27"/>
    <x v="3"/>
    <x v="1"/>
    <n v="8"/>
  </r>
  <r>
    <x v="18"/>
    <x v="0"/>
    <x v="6"/>
    <x v="28"/>
    <x v="4"/>
    <x v="3"/>
    <n v="10"/>
  </r>
  <r>
    <x v="18"/>
    <x v="0"/>
    <x v="6"/>
    <x v="28"/>
    <x v="3"/>
    <x v="0"/>
    <n v="1"/>
  </r>
  <r>
    <x v="18"/>
    <x v="0"/>
    <x v="6"/>
    <x v="28"/>
    <x v="4"/>
    <x v="0"/>
    <n v="6"/>
  </r>
  <r>
    <x v="18"/>
    <x v="0"/>
    <x v="6"/>
    <x v="29"/>
    <x v="3"/>
    <x v="0"/>
    <n v="2"/>
  </r>
  <r>
    <x v="18"/>
    <x v="0"/>
    <x v="6"/>
    <x v="29"/>
    <x v="4"/>
    <x v="5"/>
    <n v="124"/>
  </r>
  <r>
    <x v="18"/>
    <x v="0"/>
    <x v="6"/>
    <x v="29"/>
    <x v="1"/>
    <x v="2"/>
    <n v="330"/>
  </r>
  <r>
    <x v="18"/>
    <x v="0"/>
    <x v="6"/>
    <x v="29"/>
    <x v="4"/>
    <x v="0"/>
    <n v="79"/>
  </r>
  <r>
    <x v="18"/>
    <x v="0"/>
    <x v="6"/>
    <x v="29"/>
    <x v="0"/>
    <x v="0"/>
    <n v="4"/>
  </r>
  <r>
    <x v="18"/>
    <x v="0"/>
    <x v="6"/>
    <x v="29"/>
    <x v="4"/>
    <x v="1"/>
    <n v="6"/>
  </r>
  <r>
    <x v="18"/>
    <x v="0"/>
    <x v="6"/>
    <x v="29"/>
    <x v="4"/>
    <x v="3"/>
    <n v="151"/>
  </r>
  <r>
    <x v="18"/>
    <x v="0"/>
    <x v="6"/>
    <x v="29"/>
    <x v="3"/>
    <x v="5"/>
    <n v="842"/>
  </r>
  <r>
    <x v="18"/>
    <x v="0"/>
    <x v="6"/>
    <x v="29"/>
    <x v="0"/>
    <x v="3"/>
    <n v="2"/>
  </r>
  <r>
    <x v="18"/>
    <x v="0"/>
    <x v="6"/>
    <x v="30"/>
    <x v="1"/>
    <x v="2"/>
    <n v="181"/>
  </r>
  <r>
    <x v="18"/>
    <x v="0"/>
    <x v="6"/>
    <x v="30"/>
    <x v="4"/>
    <x v="0"/>
    <n v="37"/>
  </r>
  <r>
    <x v="18"/>
    <x v="0"/>
    <x v="6"/>
    <x v="30"/>
    <x v="4"/>
    <x v="3"/>
    <n v="103"/>
  </r>
  <r>
    <x v="18"/>
    <x v="0"/>
    <x v="6"/>
    <x v="30"/>
    <x v="0"/>
    <x v="0"/>
    <n v="5"/>
  </r>
  <r>
    <x v="18"/>
    <x v="0"/>
    <x v="6"/>
    <x v="30"/>
    <x v="3"/>
    <x v="1"/>
    <n v="5"/>
  </r>
  <r>
    <x v="18"/>
    <x v="0"/>
    <x v="6"/>
    <x v="30"/>
    <x v="4"/>
    <x v="1"/>
    <n v="8"/>
  </r>
  <r>
    <x v="18"/>
    <x v="0"/>
    <x v="6"/>
    <x v="30"/>
    <x v="3"/>
    <x v="0"/>
    <n v="1"/>
  </r>
  <r>
    <x v="18"/>
    <x v="0"/>
    <x v="6"/>
    <x v="31"/>
    <x v="3"/>
    <x v="0"/>
    <n v="3"/>
  </r>
  <r>
    <x v="18"/>
    <x v="0"/>
    <x v="6"/>
    <x v="31"/>
    <x v="4"/>
    <x v="1"/>
    <n v="1"/>
  </r>
  <r>
    <x v="18"/>
    <x v="0"/>
    <x v="6"/>
    <x v="31"/>
    <x v="3"/>
    <x v="1"/>
    <n v="1"/>
  </r>
  <r>
    <x v="18"/>
    <x v="0"/>
    <x v="6"/>
    <x v="31"/>
    <x v="4"/>
    <x v="3"/>
    <n v="123"/>
  </r>
  <r>
    <x v="18"/>
    <x v="0"/>
    <x v="6"/>
    <x v="31"/>
    <x v="4"/>
    <x v="0"/>
    <n v="35"/>
  </r>
  <r>
    <x v="18"/>
    <x v="0"/>
    <x v="6"/>
    <x v="31"/>
    <x v="1"/>
    <x v="2"/>
    <n v="16"/>
  </r>
  <r>
    <x v="18"/>
    <x v="0"/>
    <x v="6"/>
    <x v="31"/>
    <x v="4"/>
    <x v="5"/>
    <n v="79"/>
  </r>
  <r>
    <x v="18"/>
    <x v="0"/>
    <x v="6"/>
    <x v="32"/>
    <x v="1"/>
    <x v="2"/>
    <n v="1"/>
  </r>
  <r>
    <x v="18"/>
    <x v="0"/>
    <x v="6"/>
    <x v="32"/>
    <x v="4"/>
    <x v="0"/>
    <n v="10"/>
  </r>
  <r>
    <x v="18"/>
    <x v="0"/>
    <x v="6"/>
    <x v="32"/>
    <x v="4"/>
    <x v="1"/>
    <n v="2"/>
  </r>
  <r>
    <x v="18"/>
    <x v="0"/>
    <x v="6"/>
    <x v="32"/>
    <x v="3"/>
    <x v="1"/>
    <n v="1"/>
  </r>
  <r>
    <x v="18"/>
    <x v="0"/>
    <x v="6"/>
    <x v="32"/>
    <x v="4"/>
    <x v="3"/>
    <n v="8"/>
  </r>
  <r>
    <x v="18"/>
    <x v="0"/>
    <x v="6"/>
    <x v="33"/>
    <x v="4"/>
    <x v="0"/>
    <n v="31"/>
  </r>
  <r>
    <x v="18"/>
    <x v="0"/>
    <x v="6"/>
    <x v="33"/>
    <x v="1"/>
    <x v="2"/>
    <n v="2"/>
  </r>
  <r>
    <x v="18"/>
    <x v="0"/>
    <x v="6"/>
    <x v="33"/>
    <x v="3"/>
    <x v="0"/>
    <n v="1"/>
  </r>
  <r>
    <x v="18"/>
    <x v="0"/>
    <x v="6"/>
    <x v="33"/>
    <x v="2"/>
    <x v="1"/>
    <n v="5"/>
  </r>
  <r>
    <x v="18"/>
    <x v="0"/>
    <x v="6"/>
    <x v="33"/>
    <x v="4"/>
    <x v="3"/>
    <n v="7"/>
  </r>
  <r>
    <x v="18"/>
    <x v="0"/>
    <x v="6"/>
    <x v="33"/>
    <x v="0"/>
    <x v="0"/>
    <n v="2"/>
  </r>
  <r>
    <x v="18"/>
    <x v="0"/>
    <x v="6"/>
    <x v="33"/>
    <x v="3"/>
    <x v="1"/>
    <n v="2"/>
  </r>
  <r>
    <x v="18"/>
    <x v="0"/>
    <x v="6"/>
    <x v="33"/>
    <x v="4"/>
    <x v="1"/>
    <n v="1"/>
  </r>
  <r>
    <x v="18"/>
    <x v="0"/>
    <x v="6"/>
    <x v="34"/>
    <x v="4"/>
    <x v="0"/>
    <n v="2"/>
  </r>
  <r>
    <x v="18"/>
    <x v="0"/>
    <x v="6"/>
    <x v="34"/>
    <x v="1"/>
    <x v="2"/>
    <n v="3"/>
  </r>
  <r>
    <x v="18"/>
    <x v="0"/>
    <x v="6"/>
    <x v="34"/>
    <x v="2"/>
    <x v="1"/>
    <n v="9"/>
  </r>
  <r>
    <x v="18"/>
    <x v="0"/>
    <x v="6"/>
    <x v="34"/>
    <x v="4"/>
    <x v="1"/>
    <n v="1"/>
  </r>
  <r>
    <x v="18"/>
    <x v="0"/>
    <x v="6"/>
    <x v="34"/>
    <x v="4"/>
    <x v="3"/>
    <n v="10"/>
  </r>
  <r>
    <x v="18"/>
    <x v="0"/>
    <x v="6"/>
    <x v="35"/>
    <x v="1"/>
    <x v="2"/>
    <n v="2"/>
  </r>
  <r>
    <x v="18"/>
    <x v="0"/>
    <x v="6"/>
    <x v="35"/>
    <x v="4"/>
    <x v="3"/>
    <n v="16"/>
  </r>
  <r>
    <x v="18"/>
    <x v="0"/>
    <x v="6"/>
    <x v="35"/>
    <x v="0"/>
    <x v="0"/>
    <n v="2"/>
  </r>
  <r>
    <x v="18"/>
    <x v="0"/>
    <x v="6"/>
    <x v="35"/>
    <x v="3"/>
    <x v="0"/>
    <n v="1"/>
  </r>
  <r>
    <x v="18"/>
    <x v="0"/>
    <x v="6"/>
    <x v="35"/>
    <x v="0"/>
    <x v="3"/>
    <n v="1"/>
  </r>
  <r>
    <x v="18"/>
    <x v="0"/>
    <x v="6"/>
    <x v="35"/>
    <x v="4"/>
    <x v="0"/>
    <n v="7"/>
  </r>
  <r>
    <x v="18"/>
    <x v="0"/>
    <x v="6"/>
    <x v="36"/>
    <x v="2"/>
    <x v="1"/>
    <n v="9"/>
  </r>
  <r>
    <x v="18"/>
    <x v="0"/>
    <x v="6"/>
    <x v="36"/>
    <x v="0"/>
    <x v="3"/>
    <n v="2"/>
  </r>
  <r>
    <x v="18"/>
    <x v="0"/>
    <x v="6"/>
    <x v="36"/>
    <x v="4"/>
    <x v="1"/>
    <n v="16"/>
  </r>
  <r>
    <x v="18"/>
    <x v="0"/>
    <x v="6"/>
    <x v="36"/>
    <x v="1"/>
    <x v="2"/>
    <n v="5"/>
  </r>
  <r>
    <x v="18"/>
    <x v="0"/>
    <x v="6"/>
    <x v="36"/>
    <x v="4"/>
    <x v="3"/>
    <n v="109"/>
  </r>
  <r>
    <x v="18"/>
    <x v="0"/>
    <x v="6"/>
    <x v="36"/>
    <x v="4"/>
    <x v="0"/>
    <n v="34"/>
  </r>
  <r>
    <x v="18"/>
    <x v="0"/>
    <x v="6"/>
    <x v="36"/>
    <x v="0"/>
    <x v="0"/>
    <n v="5"/>
  </r>
  <r>
    <x v="18"/>
    <x v="0"/>
    <x v="6"/>
    <x v="36"/>
    <x v="0"/>
    <x v="1"/>
    <n v="1"/>
  </r>
  <r>
    <x v="18"/>
    <x v="0"/>
    <x v="6"/>
    <x v="36"/>
    <x v="3"/>
    <x v="1"/>
    <n v="20"/>
  </r>
  <r>
    <x v="18"/>
    <x v="0"/>
    <x v="6"/>
    <x v="37"/>
    <x v="4"/>
    <x v="3"/>
    <n v="107"/>
  </r>
  <r>
    <x v="18"/>
    <x v="0"/>
    <x v="6"/>
    <x v="37"/>
    <x v="4"/>
    <x v="0"/>
    <n v="13"/>
  </r>
  <r>
    <x v="18"/>
    <x v="0"/>
    <x v="6"/>
    <x v="37"/>
    <x v="4"/>
    <x v="1"/>
    <n v="20"/>
  </r>
  <r>
    <x v="18"/>
    <x v="0"/>
    <x v="6"/>
    <x v="37"/>
    <x v="4"/>
    <x v="5"/>
    <n v="14229"/>
  </r>
  <r>
    <x v="18"/>
    <x v="0"/>
    <x v="6"/>
    <x v="37"/>
    <x v="3"/>
    <x v="5"/>
    <n v="21092"/>
  </r>
  <r>
    <x v="18"/>
    <x v="0"/>
    <x v="6"/>
    <x v="37"/>
    <x v="1"/>
    <x v="2"/>
    <n v="19"/>
  </r>
  <r>
    <x v="18"/>
    <x v="0"/>
    <x v="6"/>
    <x v="38"/>
    <x v="0"/>
    <x v="1"/>
    <n v="3"/>
  </r>
  <r>
    <x v="18"/>
    <x v="0"/>
    <x v="6"/>
    <x v="38"/>
    <x v="4"/>
    <x v="3"/>
    <n v="165"/>
  </r>
  <r>
    <x v="18"/>
    <x v="0"/>
    <x v="6"/>
    <x v="38"/>
    <x v="4"/>
    <x v="0"/>
    <n v="21"/>
  </r>
  <r>
    <x v="18"/>
    <x v="0"/>
    <x v="6"/>
    <x v="38"/>
    <x v="1"/>
    <x v="2"/>
    <n v="70"/>
  </r>
  <r>
    <x v="18"/>
    <x v="0"/>
    <x v="6"/>
    <x v="38"/>
    <x v="0"/>
    <x v="0"/>
    <n v="4"/>
  </r>
  <r>
    <x v="18"/>
    <x v="0"/>
    <x v="6"/>
    <x v="38"/>
    <x v="3"/>
    <x v="1"/>
    <n v="5"/>
  </r>
  <r>
    <x v="18"/>
    <x v="0"/>
    <x v="6"/>
    <x v="38"/>
    <x v="4"/>
    <x v="1"/>
    <n v="10"/>
  </r>
  <r>
    <x v="18"/>
    <x v="0"/>
    <x v="6"/>
    <x v="39"/>
    <x v="1"/>
    <x v="2"/>
    <n v="1"/>
  </r>
  <r>
    <x v="18"/>
    <x v="0"/>
    <x v="6"/>
    <x v="39"/>
    <x v="4"/>
    <x v="3"/>
    <n v="19"/>
  </r>
  <r>
    <x v="18"/>
    <x v="0"/>
    <x v="6"/>
    <x v="39"/>
    <x v="0"/>
    <x v="0"/>
    <n v="2"/>
  </r>
  <r>
    <x v="18"/>
    <x v="0"/>
    <x v="6"/>
    <x v="39"/>
    <x v="4"/>
    <x v="0"/>
    <n v="21"/>
  </r>
  <r>
    <x v="18"/>
    <x v="0"/>
    <x v="6"/>
    <x v="39"/>
    <x v="3"/>
    <x v="0"/>
    <n v="1"/>
  </r>
  <r>
    <x v="18"/>
    <x v="0"/>
    <x v="6"/>
    <x v="40"/>
    <x v="3"/>
    <x v="0"/>
    <n v="18"/>
  </r>
  <r>
    <x v="18"/>
    <x v="0"/>
    <x v="6"/>
    <x v="40"/>
    <x v="4"/>
    <x v="3"/>
    <n v="61"/>
  </r>
  <r>
    <x v="18"/>
    <x v="0"/>
    <x v="6"/>
    <x v="40"/>
    <x v="0"/>
    <x v="0"/>
    <n v="16"/>
  </r>
  <r>
    <x v="18"/>
    <x v="0"/>
    <x v="6"/>
    <x v="40"/>
    <x v="4"/>
    <x v="0"/>
    <n v="4"/>
  </r>
  <r>
    <x v="18"/>
    <x v="0"/>
    <x v="6"/>
    <x v="40"/>
    <x v="4"/>
    <x v="1"/>
    <n v="1"/>
  </r>
  <r>
    <x v="18"/>
    <x v="0"/>
    <x v="6"/>
    <x v="41"/>
    <x v="0"/>
    <x v="0"/>
    <n v="16"/>
  </r>
  <r>
    <x v="18"/>
    <x v="0"/>
    <x v="6"/>
    <x v="41"/>
    <x v="1"/>
    <x v="2"/>
    <n v="56"/>
  </r>
  <r>
    <x v="18"/>
    <x v="0"/>
    <x v="6"/>
    <x v="41"/>
    <x v="3"/>
    <x v="0"/>
    <n v="24"/>
  </r>
  <r>
    <x v="18"/>
    <x v="0"/>
    <x v="6"/>
    <x v="41"/>
    <x v="4"/>
    <x v="0"/>
    <n v="89"/>
  </r>
  <r>
    <x v="18"/>
    <x v="0"/>
    <x v="6"/>
    <x v="41"/>
    <x v="4"/>
    <x v="3"/>
    <n v="445"/>
  </r>
  <r>
    <x v="18"/>
    <x v="0"/>
    <x v="6"/>
    <x v="41"/>
    <x v="4"/>
    <x v="1"/>
    <n v="2"/>
  </r>
  <r>
    <x v="18"/>
    <x v="0"/>
    <x v="6"/>
    <x v="41"/>
    <x v="0"/>
    <x v="3"/>
    <n v="8"/>
  </r>
  <r>
    <x v="18"/>
    <x v="0"/>
    <x v="6"/>
    <x v="41"/>
    <x v="4"/>
    <x v="5"/>
    <n v="230"/>
  </r>
  <r>
    <x v="18"/>
    <x v="0"/>
    <x v="6"/>
    <x v="42"/>
    <x v="4"/>
    <x v="0"/>
    <n v="7"/>
  </r>
  <r>
    <x v="18"/>
    <x v="0"/>
    <x v="6"/>
    <x v="42"/>
    <x v="0"/>
    <x v="3"/>
    <n v="3"/>
  </r>
  <r>
    <x v="18"/>
    <x v="0"/>
    <x v="6"/>
    <x v="42"/>
    <x v="4"/>
    <x v="3"/>
    <n v="69"/>
  </r>
  <r>
    <x v="18"/>
    <x v="0"/>
    <x v="6"/>
    <x v="42"/>
    <x v="0"/>
    <x v="0"/>
    <n v="2"/>
  </r>
  <r>
    <x v="18"/>
    <x v="0"/>
    <x v="6"/>
    <x v="43"/>
    <x v="4"/>
    <x v="3"/>
    <n v="161"/>
  </r>
  <r>
    <x v="18"/>
    <x v="0"/>
    <x v="6"/>
    <x v="43"/>
    <x v="4"/>
    <x v="0"/>
    <n v="45"/>
  </r>
  <r>
    <x v="18"/>
    <x v="0"/>
    <x v="6"/>
    <x v="43"/>
    <x v="0"/>
    <x v="0"/>
    <n v="5"/>
  </r>
  <r>
    <x v="18"/>
    <x v="0"/>
    <x v="6"/>
    <x v="43"/>
    <x v="4"/>
    <x v="1"/>
    <n v="3"/>
  </r>
  <r>
    <x v="18"/>
    <x v="0"/>
    <x v="6"/>
    <x v="43"/>
    <x v="1"/>
    <x v="2"/>
    <n v="26"/>
  </r>
  <r>
    <x v="18"/>
    <x v="0"/>
    <x v="6"/>
    <x v="44"/>
    <x v="0"/>
    <x v="0"/>
    <n v="2"/>
  </r>
  <r>
    <x v="18"/>
    <x v="0"/>
    <x v="6"/>
    <x v="44"/>
    <x v="2"/>
    <x v="0"/>
    <n v="1"/>
  </r>
  <r>
    <x v="18"/>
    <x v="0"/>
    <x v="6"/>
    <x v="44"/>
    <x v="4"/>
    <x v="1"/>
    <n v="13"/>
  </r>
  <r>
    <x v="18"/>
    <x v="0"/>
    <x v="6"/>
    <x v="44"/>
    <x v="4"/>
    <x v="0"/>
    <n v="117"/>
  </r>
  <r>
    <x v="18"/>
    <x v="0"/>
    <x v="6"/>
    <x v="44"/>
    <x v="3"/>
    <x v="0"/>
    <n v="11"/>
  </r>
  <r>
    <x v="18"/>
    <x v="0"/>
    <x v="6"/>
    <x v="44"/>
    <x v="4"/>
    <x v="3"/>
    <n v="583"/>
  </r>
  <r>
    <x v="18"/>
    <x v="0"/>
    <x v="6"/>
    <x v="44"/>
    <x v="0"/>
    <x v="3"/>
    <n v="17"/>
  </r>
  <r>
    <x v="18"/>
    <x v="0"/>
    <x v="6"/>
    <x v="45"/>
    <x v="3"/>
    <x v="0"/>
    <n v="7"/>
  </r>
  <r>
    <x v="18"/>
    <x v="0"/>
    <x v="6"/>
    <x v="45"/>
    <x v="4"/>
    <x v="1"/>
    <n v="106"/>
  </r>
  <r>
    <x v="18"/>
    <x v="0"/>
    <x v="6"/>
    <x v="45"/>
    <x v="4"/>
    <x v="3"/>
    <n v="1101"/>
  </r>
  <r>
    <x v="18"/>
    <x v="0"/>
    <x v="6"/>
    <x v="45"/>
    <x v="0"/>
    <x v="0"/>
    <n v="2"/>
  </r>
  <r>
    <x v="18"/>
    <x v="0"/>
    <x v="6"/>
    <x v="45"/>
    <x v="0"/>
    <x v="3"/>
    <n v="6"/>
  </r>
  <r>
    <x v="18"/>
    <x v="0"/>
    <x v="6"/>
    <x v="45"/>
    <x v="4"/>
    <x v="0"/>
    <n v="183"/>
  </r>
  <r>
    <x v="18"/>
    <x v="0"/>
    <x v="6"/>
    <x v="45"/>
    <x v="1"/>
    <x v="2"/>
    <n v="60"/>
  </r>
  <r>
    <x v="18"/>
    <x v="0"/>
    <x v="6"/>
    <x v="46"/>
    <x v="4"/>
    <x v="3"/>
    <n v="102"/>
  </r>
  <r>
    <x v="18"/>
    <x v="0"/>
    <x v="6"/>
    <x v="46"/>
    <x v="3"/>
    <x v="1"/>
    <n v="2"/>
  </r>
  <r>
    <x v="18"/>
    <x v="0"/>
    <x v="6"/>
    <x v="46"/>
    <x v="2"/>
    <x v="1"/>
    <n v="1"/>
  </r>
  <r>
    <x v="18"/>
    <x v="0"/>
    <x v="6"/>
    <x v="46"/>
    <x v="1"/>
    <x v="2"/>
    <n v="10"/>
  </r>
  <r>
    <x v="18"/>
    <x v="0"/>
    <x v="6"/>
    <x v="46"/>
    <x v="0"/>
    <x v="0"/>
    <n v="4"/>
  </r>
  <r>
    <x v="18"/>
    <x v="0"/>
    <x v="6"/>
    <x v="46"/>
    <x v="4"/>
    <x v="1"/>
    <n v="8"/>
  </r>
  <r>
    <x v="18"/>
    <x v="0"/>
    <x v="6"/>
    <x v="46"/>
    <x v="0"/>
    <x v="1"/>
    <n v="2"/>
  </r>
  <r>
    <x v="18"/>
    <x v="0"/>
    <x v="6"/>
    <x v="46"/>
    <x v="4"/>
    <x v="0"/>
    <n v="41"/>
  </r>
  <r>
    <x v="18"/>
    <x v="0"/>
    <x v="6"/>
    <x v="47"/>
    <x v="0"/>
    <x v="0"/>
    <n v="2"/>
  </r>
  <r>
    <x v="18"/>
    <x v="0"/>
    <x v="6"/>
    <x v="47"/>
    <x v="4"/>
    <x v="1"/>
    <n v="3"/>
  </r>
  <r>
    <x v="18"/>
    <x v="0"/>
    <x v="6"/>
    <x v="47"/>
    <x v="2"/>
    <x v="1"/>
    <n v="3"/>
  </r>
  <r>
    <x v="18"/>
    <x v="0"/>
    <x v="6"/>
    <x v="47"/>
    <x v="0"/>
    <x v="3"/>
    <n v="1"/>
  </r>
  <r>
    <x v="18"/>
    <x v="0"/>
    <x v="6"/>
    <x v="47"/>
    <x v="4"/>
    <x v="3"/>
    <n v="34"/>
  </r>
  <r>
    <x v="18"/>
    <x v="0"/>
    <x v="6"/>
    <x v="47"/>
    <x v="1"/>
    <x v="2"/>
    <n v="5"/>
  </r>
  <r>
    <x v="18"/>
    <x v="0"/>
    <x v="6"/>
    <x v="47"/>
    <x v="3"/>
    <x v="1"/>
    <n v="2"/>
  </r>
  <r>
    <x v="18"/>
    <x v="0"/>
    <x v="6"/>
    <x v="47"/>
    <x v="4"/>
    <x v="0"/>
    <n v="46"/>
  </r>
  <r>
    <x v="18"/>
    <x v="0"/>
    <x v="6"/>
    <x v="48"/>
    <x v="4"/>
    <x v="3"/>
    <n v="180"/>
  </r>
  <r>
    <x v="18"/>
    <x v="0"/>
    <x v="6"/>
    <x v="48"/>
    <x v="0"/>
    <x v="0"/>
    <n v="4"/>
  </r>
  <r>
    <x v="18"/>
    <x v="0"/>
    <x v="6"/>
    <x v="48"/>
    <x v="1"/>
    <x v="2"/>
    <n v="17"/>
  </r>
  <r>
    <x v="18"/>
    <x v="0"/>
    <x v="6"/>
    <x v="48"/>
    <x v="0"/>
    <x v="1"/>
    <n v="1"/>
  </r>
  <r>
    <x v="18"/>
    <x v="0"/>
    <x v="6"/>
    <x v="48"/>
    <x v="3"/>
    <x v="0"/>
    <n v="5"/>
  </r>
  <r>
    <x v="18"/>
    <x v="0"/>
    <x v="6"/>
    <x v="48"/>
    <x v="4"/>
    <x v="0"/>
    <n v="28"/>
  </r>
  <r>
    <x v="18"/>
    <x v="0"/>
    <x v="6"/>
    <x v="48"/>
    <x v="4"/>
    <x v="1"/>
    <n v="2"/>
  </r>
  <r>
    <x v="18"/>
    <x v="0"/>
    <x v="6"/>
    <x v="48"/>
    <x v="0"/>
    <x v="3"/>
    <n v="2"/>
  </r>
  <r>
    <x v="18"/>
    <x v="0"/>
    <x v="6"/>
    <x v="49"/>
    <x v="4"/>
    <x v="3"/>
    <n v="25"/>
  </r>
  <r>
    <x v="18"/>
    <x v="0"/>
    <x v="6"/>
    <x v="49"/>
    <x v="1"/>
    <x v="2"/>
    <n v="4"/>
  </r>
  <r>
    <x v="18"/>
    <x v="0"/>
    <x v="6"/>
    <x v="49"/>
    <x v="4"/>
    <x v="0"/>
    <n v="4"/>
  </r>
  <r>
    <x v="18"/>
    <x v="0"/>
    <x v="6"/>
    <x v="50"/>
    <x v="3"/>
    <x v="1"/>
    <n v="14"/>
  </r>
  <r>
    <x v="18"/>
    <x v="0"/>
    <x v="6"/>
    <x v="50"/>
    <x v="4"/>
    <x v="3"/>
    <n v="27"/>
  </r>
  <r>
    <x v="18"/>
    <x v="0"/>
    <x v="6"/>
    <x v="50"/>
    <x v="4"/>
    <x v="0"/>
    <n v="5"/>
  </r>
  <r>
    <x v="18"/>
    <x v="0"/>
    <x v="6"/>
    <x v="50"/>
    <x v="1"/>
    <x v="2"/>
    <n v="5"/>
  </r>
  <r>
    <x v="18"/>
    <x v="0"/>
    <x v="6"/>
    <x v="51"/>
    <x v="0"/>
    <x v="0"/>
    <n v="1"/>
  </r>
  <r>
    <x v="18"/>
    <x v="0"/>
    <x v="6"/>
    <x v="51"/>
    <x v="3"/>
    <x v="0"/>
    <n v="2"/>
  </r>
  <r>
    <x v="18"/>
    <x v="0"/>
    <x v="6"/>
    <x v="51"/>
    <x v="4"/>
    <x v="3"/>
    <n v="44"/>
  </r>
  <r>
    <x v="18"/>
    <x v="0"/>
    <x v="6"/>
    <x v="51"/>
    <x v="0"/>
    <x v="3"/>
    <n v="1"/>
  </r>
  <r>
    <x v="18"/>
    <x v="0"/>
    <x v="6"/>
    <x v="51"/>
    <x v="4"/>
    <x v="0"/>
    <n v="7"/>
  </r>
  <r>
    <x v="18"/>
    <x v="0"/>
    <x v="6"/>
    <x v="52"/>
    <x v="4"/>
    <x v="0"/>
    <n v="31"/>
  </r>
  <r>
    <x v="18"/>
    <x v="0"/>
    <x v="6"/>
    <x v="52"/>
    <x v="1"/>
    <x v="2"/>
    <n v="9"/>
  </r>
  <r>
    <x v="18"/>
    <x v="0"/>
    <x v="6"/>
    <x v="52"/>
    <x v="3"/>
    <x v="0"/>
    <n v="16"/>
  </r>
  <r>
    <x v="18"/>
    <x v="0"/>
    <x v="6"/>
    <x v="52"/>
    <x v="0"/>
    <x v="0"/>
    <n v="3"/>
  </r>
  <r>
    <x v="18"/>
    <x v="0"/>
    <x v="6"/>
    <x v="52"/>
    <x v="4"/>
    <x v="3"/>
    <n v="92"/>
  </r>
  <r>
    <x v="18"/>
    <x v="0"/>
    <x v="6"/>
    <x v="52"/>
    <x v="4"/>
    <x v="1"/>
    <n v="3"/>
  </r>
  <r>
    <x v="18"/>
    <x v="0"/>
    <x v="6"/>
    <x v="53"/>
    <x v="3"/>
    <x v="1"/>
    <n v="1"/>
  </r>
  <r>
    <x v="18"/>
    <x v="0"/>
    <x v="6"/>
    <x v="53"/>
    <x v="4"/>
    <x v="0"/>
    <n v="91"/>
  </r>
  <r>
    <x v="18"/>
    <x v="0"/>
    <x v="6"/>
    <x v="53"/>
    <x v="0"/>
    <x v="0"/>
    <n v="3"/>
  </r>
  <r>
    <x v="18"/>
    <x v="0"/>
    <x v="6"/>
    <x v="53"/>
    <x v="4"/>
    <x v="3"/>
    <n v="545"/>
  </r>
  <r>
    <x v="18"/>
    <x v="0"/>
    <x v="6"/>
    <x v="53"/>
    <x v="0"/>
    <x v="3"/>
    <n v="1"/>
  </r>
  <r>
    <x v="18"/>
    <x v="0"/>
    <x v="6"/>
    <x v="54"/>
    <x v="0"/>
    <x v="0"/>
    <n v="3"/>
  </r>
  <r>
    <x v="18"/>
    <x v="0"/>
    <x v="6"/>
    <x v="54"/>
    <x v="4"/>
    <x v="3"/>
    <n v="120"/>
  </r>
  <r>
    <x v="18"/>
    <x v="0"/>
    <x v="6"/>
    <x v="54"/>
    <x v="4"/>
    <x v="0"/>
    <n v="14"/>
  </r>
  <r>
    <x v="18"/>
    <x v="0"/>
    <x v="6"/>
    <x v="55"/>
    <x v="4"/>
    <x v="3"/>
    <n v="573"/>
  </r>
  <r>
    <x v="18"/>
    <x v="0"/>
    <x v="6"/>
    <x v="55"/>
    <x v="0"/>
    <x v="1"/>
    <n v="3"/>
  </r>
  <r>
    <x v="18"/>
    <x v="0"/>
    <x v="6"/>
    <x v="55"/>
    <x v="4"/>
    <x v="1"/>
    <n v="13"/>
  </r>
  <r>
    <x v="18"/>
    <x v="0"/>
    <x v="6"/>
    <x v="55"/>
    <x v="4"/>
    <x v="0"/>
    <n v="178"/>
  </r>
  <r>
    <x v="18"/>
    <x v="0"/>
    <x v="6"/>
    <x v="55"/>
    <x v="1"/>
    <x v="2"/>
    <n v="39"/>
  </r>
  <r>
    <x v="18"/>
    <x v="0"/>
    <x v="6"/>
    <x v="55"/>
    <x v="0"/>
    <x v="0"/>
    <n v="23"/>
  </r>
  <r>
    <x v="18"/>
    <x v="0"/>
    <x v="6"/>
    <x v="55"/>
    <x v="0"/>
    <x v="3"/>
    <n v="9"/>
  </r>
  <r>
    <x v="18"/>
    <x v="0"/>
    <x v="6"/>
    <x v="56"/>
    <x v="4"/>
    <x v="5"/>
    <n v="682"/>
  </r>
  <r>
    <x v="18"/>
    <x v="0"/>
    <x v="6"/>
    <x v="56"/>
    <x v="0"/>
    <x v="3"/>
    <n v="2"/>
  </r>
  <r>
    <x v="18"/>
    <x v="0"/>
    <x v="6"/>
    <x v="56"/>
    <x v="4"/>
    <x v="0"/>
    <n v="38"/>
  </r>
  <r>
    <x v="18"/>
    <x v="0"/>
    <x v="6"/>
    <x v="56"/>
    <x v="4"/>
    <x v="1"/>
    <n v="4"/>
  </r>
  <r>
    <x v="18"/>
    <x v="0"/>
    <x v="6"/>
    <x v="56"/>
    <x v="0"/>
    <x v="0"/>
    <n v="3"/>
  </r>
  <r>
    <x v="18"/>
    <x v="0"/>
    <x v="6"/>
    <x v="56"/>
    <x v="4"/>
    <x v="3"/>
    <n v="111"/>
  </r>
  <r>
    <x v="18"/>
    <x v="0"/>
    <x v="6"/>
    <x v="56"/>
    <x v="1"/>
    <x v="2"/>
    <n v="3"/>
  </r>
  <r>
    <x v="18"/>
    <x v="0"/>
    <x v="6"/>
    <x v="57"/>
    <x v="4"/>
    <x v="3"/>
    <n v="56"/>
  </r>
  <r>
    <x v="18"/>
    <x v="0"/>
    <x v="6"/>
    <x v="57"/>
    <x v="3"/>
    <x v="0"/>
    <n v="8"/>
  </r>
  <r>
    <x v="18"/>
    <x v="0"/>
    <x v="6"/>
    <x v="57"/>
    <x v="2"/>
    <x v="1"/>
    <n v="14"/>
  </r>
  <r>
    <x v="18"/>
    <x v="0"/>
    <x v="6"/>
    <x v="57"/>
    <x v="4"/>
    <x v="1"/>
    <n v="14"/>
  </r>
  <r>
    <x v="18"/>
    <x v="0"/>
    <x v="6"/>
    <x v="57"/>
    <x v="4"/>
    <x v="0"/>
    <n v="17"/>
  </r>
  <r>
    <x v="18"/>
    <x v="0"/>
    <x v="6"/>
    <x v="57"/>
    <x v="3"/>
    <x v="1"/>
    <n v="12"/>
  </r>
  <r>
    <x v="18"/>
    <x v="0"/>
    <x v="6"/>
    <x v="57"/>
    <x v="0"/>
    <x v="0"/>
    <n v="1"/>
  </r>
  <r>
    <x v="18"/>
    <x v="0"/>
    <x v="6"/>
    <x v="58"/>
    <x v="4"/>
    <x v="3"/>
    <n v="77"/>
  </r>
  <r>
    <x v="18"/>
    <x v="0"/>
    <x v="6"/>
    <x v="58"/>
    <x v="4"/>
    <x v="0"/>
    <n v="2"/>
  </r>
  <r>
    <x v="18"/>
    <x v="0"/>
    <x v="6"/>
    <x v="58"/>
    <x v="4"/>
    <x v="1"/>
    <n v="10"/>
  </r>
  <r>
    <x v="18"/>
    <x v="0"/>
    <x v="6"/>
    <x v="59"/>
    <x v="4"/>
    <x v="0"/>
    <n v="93"/>
  </r>
  <r>
    <x v="18"/>
    <x v="0"/>
    <x v="6"/>
    <x v="59"/>
    <x v="0"/>
    <x v="0"/>
    <n v="5"/>
  </r>
  <r>
    <x v="18"/>
    <x v="0"/>
    <x v="6"/>
    <x v="59"/>
    <x v="3"/>
    <x v="1"/>
    <n v="27"/>
  </r>
  <r>
    <x v="18"/>
    <x v="0"/>
    <x v="6"/>
    <x v="59"/>
    <x v="0"/>
    <x v="3"/>
    <n v="1"/>
  </r>
  <r>
    <x v="18"/>
    <x v="0"/>
    <x v="6"/>
    <x v="59"/>
    <x v="4"/>
    <x v="1"/>
    <n v="13"/>
  </r>
  <r>
    <x v="18"/>
    <x v="0"/>
    <x v="6"/>
    <x v="59"/>
    <x v="1"/>
    <x v="2"/>
    <n v="69"/>
  </r>
  <r>
    <x v="18"/>
    <x v="0"/>
    <x v="6"/>
    <x v="59"/>
    <x v="2"/>
    <x v="1"/>
    <n v="1"/>
  </r>
  <r>
    <x v="18"/>
    <x v="0"/>
    <x v="6"/>
    <x v="59"/>
    <x v="4"/>
    <x v="3"/>
    <n v="291"/>
  </r>
  <r>
    <x v="18"/>
    <x v="0"/>
    <x v="6"/>
    <x v="60"/>
    <x v="3"/>
    <x v="0"/>
    <n v="1"/>
  </r>
  <r>
    <x v="18"/>
    <x v="0"/>
    <x v="6"/>
    <x v="60"/>
    <x v="0"/>
    <x v="1"/>
    <n v="1"/>
  </r>
  <r>
    <x v="18"/>
    <x v="0"/>
    <x v="6"/>
    <x v="60"/>
    <x v="4"/>
    <x v="3"/>
    <n v="84"/>
  </r>
  <r>
    <x v="18"/>
    <x v="0"/>
    <x v="6"/>
    <x v="60"/>
    <x v="0"/>
    <x v="0"/>
    <n v="20"/>
  </r>
  <r>
    <x v="18"/>
    <x v="0"/>
    <x v="6"/>
    <x v="60"/>
    <x v="4"/>
    <x v="1"/>
    <n v="1"/>
  </r>
  <r>
    <x v="18"/>
    <x v="0"/>
    <x v="6"/>
    <x v="60"/>
    <x v="4"/>
    <x v="0"/>
    <n v="51"/>
  </r>
  <r>
    <x v="18"/>
    <x v="0"/>
    <x v="6"/>
    <x v="60"/>
    <x v="3"/>
    <x v="1"/>
    <n v="3"/>
  </r>
  <r>
    <x v="18"/>
    <x v="0"/>
    <x v="6"/>
    <x v="60"/>
    <x v="0"/>
    <x v="3"/>
    <n v="1"/>
  </r>
  <r>
    <x v="18"/>
    <x v="0"/>
    <x v="6"/>
    <x v="60"/>
    <x v="1"/>
    <x v="2"/>
    <n v="16"/>
  </r>
  <r>
    <x v="18"/>
    <x v="0"/>
    <x v="6"/>
    <x v="61"/>
    <x v="3"/>
    <x v="1"/>
    <n v="20"/>
  </r>
  <r>
    <x v="18"/>
    <x v="0"/>
    <x v="6"/>
    <x v="61"/>
    <x v="0"/>
    <x v="3"/>
    <n v="3"/>
  </r>
  <r>
    <x v="18"/>
    <x v="0"/>
    <x v="6"/>
    <x v="61"/>
    <x v="4"/>
    <x v="0"/>
    <n v="121"/>
  </r>
  <r>
    <x v="18"/>
    <x v="0"/>
    <x v="6"/>
    <x v="61"/>
    <x v="0"/>
    <x v="0"/>
    <n v="6"/>
  </r>
  <r>
    <x v="18"/>
    <x v="0"/>
    <x v="6"/>
    <x v="61"/>
    <x v="4"/>
    <x v="1"/>
    <n v="63"/>
  </r>
  <r>
    <x v="18"/>
    <x v="0"/>
    <x v="6"/>
    <x v="61"/>
    <x v="4"/>
    <x v="3"/>
    <n v="426"/>
  </r>
  <r>
    <x v="18"/>
    <x v="0"/>
    <x v="6"/>
    <x v="61"/>
    <x v="0"/>
    <x v="1"/>
    <n v="4"/>
  </r>
  <r>
    <x v="18"/>
    <x v="0"/>
    <x v="6"/>
    <x v="62"/>
    <x v="3"/>
    <x v="1"/>
    <n v="13"/>
  </r>
  <r>
    <x v="18"/>
    <x v="0"/>
    <x v="6"/>
    <x v="62"/>
    <x v="0"/>
    <x v="3"/>
    <n v="3"/>
  </r>
  <r>
    <x v="18"/>
    <x v="0"/>
    <x v="6"/>
    <x v="62"/>
    <x v="1"/>
    <x v="2"/>
    <n v="115"/>
  </r>
  <r>
    <x v="18"/>
    <x v="0"/>
    <x v="6"/>
    <x v="62"/>
    <x v="0"/>
    <x v="0"/>
    <n v="2"/>
  </r>
  <r>
    <x v="18"/>
    <x v="0"/>
    <x v="6"/>
    <x v="62"/>
    <x v="4"/>
    <x v="0"/>
    <n v="74"/>
  </r>
  <r>
    <x v="18"/>
    <x v="0"/>
    <x v="6"/>
    <x v="62"/>
    <x v="4"/>
    <x v="1"/>
    <n v="18"/>
  </r>
  <r>
    <x v="18"/>
    <x v="0"/>
    <x v="6"/>
    <x v="62"/>
    <x v="0"/>
    <x v="1"/>
    <n v="1"/>
  </r>
  <r>
    <x v="18"/>
    <x v="0"/>
    <x v="6"/>
    <x v="62"/>
    <x v="4"/>
    <x v="3"/>
    <n v="130"/>
  </r>
  <r>
    <x v="18"/>
    <x v="0"/>
    <x v="6"/>
    <x v="63"/>
    <x v="4"/>
    <x v="5"/>
    <n v="7"/>
  </r>
  <r>
    <x v="18"/>
    <x v="0"/>
    <x v="6"/>
    <x v="63"/>
    <x v="4"/>
    <x v="0"/>
    <n v="3"/>
  </r>
  <r>
    <x v="18"/>
    <x v="0"/>
    <x v="6"/>
    <x v="63"/>
    <x v="0"/>
    <x v="3"/>
    <n v="1"/>
  </r>
  <r>
    <x v="18"/>
    <x v="0"/>
    <x v="6"/>
    <x v="63"/>
    <x v="4"/>
    <x v="1"/>
    <n v="6"/>
  </r>
  <r>
    <x v="18"/>
    <x v="0"/>
    <x v="6"/>
    <x v="63"/>
    <x v="4"/>
    <x v="3"/>
    <n v="55"/>
  </r>
  <r>
    <x v="18"/>
    <x v="0"/>
    <x v="6"/>
    <x v="63"/>
    <x v="2"/>
    <x v="1"/>
    <n v="3"/>
  </r>
  <r>
    <x v="18"/>
    <x v="0"/>
    <x v="6"/>
    <x v="63"/>
    <x v="1"/>
    <x v="2"/>
    <n v="2"/>
  </r>
  <r>
    <x v="18"/>
    <x v="0"/>
    <x v="6"/>
    <x v="63"/>
    <x v="3"/>
    <x v="5"/>
    <n v="127"/>
  </r>
  <r>
    <x v="18"/>
    <x v="0"/>
    <x v="6"/>
    <x v="64"/>
    <x v="4"/>
    <x v="3"/>
    <n v="3"/>
  </r>
  <r>
    <x v="18"/>
    <x v="0"/>
    <x v="6"/>
    <x v="65"/>
    <x v="3"/>
    <x v="1"/>
    <n v="2"/>
  </r>
  <r>
    <x v="18"/>
    <x v="0"/>
    <x v="6"/>
    <x v="65"/>
    <x v="3"/>
    <x v="5"/>
    <n v="27662"/>
  </r>
  <r>
    <x v="18"/>
    <x v="0"/>
    <x v="6"/>
    <x v="65"/>
    <x v="4"/>
    <x v="3"/>
    <n v="123"/>
  </r>
  <r>
    <x v="18"/>
    <x v="0"/>
    <x v="6"/>
    <x v="65"/>
    <x v="4"/>
    <x v="1"/>
    <n v="13"/>
  </r>
  <r>
    <x v="18"/>
    <x v="0"/>
    <x v="6"/>
    <x v="65"/>
    <x v="1"/>
    <x v="2"/>
    <n v="52"/>
  </r>
  <r>
    <x v="18"/>
    <x v="0"/>
    <x v="6"/>
    <x v="65"/>
    <x v="4"/>
    <x v="0"/>
    <n v="20"/>
  </r>
  <r>
    <x v="18"/>
    <x v="0"/>
    <x v="6"/>
    <x v="65"/>
    <x v="4"/>
    <x v="5"/>
    <n v="13717"/>
  </r>
  <r>
    <x v="18"/>
    <x v="0"/>
    <x v="6"/>
    <x v="66"/>
    <x v="4"/>
    <x v="0"/>
    <n v="16"/>
  </r>
  <r>
    <x v="18"/>
    <x v="0"/>
    <x v="6"/>
    <x v="66"/>
    <x v="3"/>
    <x v="1"/>
    <n v="4"/>
  </r>
  <r>
    <x v="18"/>
    <x v="0"/>
    <x v="6"/>
    <x v="66"/>
    <x v="4"/>
    <x v="3"/>
    <n v="80"/>
  </r>
  <r>
    <x v="18"/>
    <x v="0"/>
    <x v="6"/>
    <x v="66"/>
    <x v="1"/>
    <x v="2"/>
    <n v="31"/>
  </r>
  <r>
    <x v="18"/>
    <x v="0"/>
    <x v="6"/>
    <x v="66"/>
    <x v="4"/>
    <x v="1"/>
    <n v="6"/>
  </r>
  <r>
    <x v="18"/>
    <x v="0"/>
    <x v="6"/>
    <x v="67"/>
    <x v="4"/>
    <x v="0"/>
    <n v="13"/>
  </r>
  <r>
    <x v="18"/>
    <x v="0"/>
    <x v="6"/>
    <x v="68"/>
    <x v="4"/>
    <x v="3"/>
    <n v="9"/>
  </r>
  <r>
    <x v="18"/>
    <x v="0"/>
    <x v="6"/>
    <x v="68"/>
    <x v="4"/>
    <x v="0"/>
    <n v="24"/>
  </r>
  <r>
    <x v="18"/>
    <x v="0"/>
    <x v="6"/>
    <x v="68"/>
    <x v="2"/>
    <x v="1"/>
    <n v="1"/>
  </r>
  <r>
    <x v="18"/>
    <x v="0"/>
    <x v="6"/>
    <x v="68"/>
    <x v="4"/>
    <x v="1"/>
    <n v="1"/>
  </r>
  <r>
    <x v="18"/>
    <x v="0"/>
    <x v="6"/>
    <x v="68"/>
    <x v="1"/>
    <x v="2"/>
    <n v="10"/>
  </r>
  <r>
    <x v="18"/>
    <x v="0"/>
    <x v="6"/>
    <x v="69"/>
    <x v="4"/>
    <x v="3"/>
    <n v="10"/>
  </r>
  <r>
    <x v="18"/>
    <x v="0"/>
    <x v="6"/>
    <x v="69"/>
    <x v="4"/>
    <x v="0"/>
    <n v="19"/>
  </r>
  <r>
    <x v="18"/>
    <x v="0"/>
    <x v="6"/>
    <x v="70"/>
    <x v="4"/>
    <x v="3"/>
    <n v="14"/>
  </r>
  <r>
    <x v="18"/>
    <x v="0"/>
    <x v="6"/>
    <x v="70"/>
    <x v="1"/>
    <x v="2"/>
    <n v="5"/>
  </r>
  <r>
    <x v="18"/>
    <x v="0"/>
    <x v="6"/>
    <x v="70"/>
    <x v="2"/>
    <x v="1"/>
    <n v="2"/>
  </r>
  <r>
    <x v="18"/>
    <x v="0"/>
    <x v="6"/>
    <x v="70"/>
    <x v="4"/>
    <x v="0"/>
    <n v="15"/>
  </r>
  <r>
    <x v="18"/>
    <x v="0"/>
    <x v="6"/>
    <x v="70"/>
    <x v="3"/>
    <x v="1"/>
    <n v="1"/>
  </r>
  <r>
    <x v="18"/>
    <x v="0"/>
    <x v="6"/>
    <x v="71"/>
    <x v="1"/>
    <x v="2"/>
    <n v="4"/>
  </r>
  <r>
    <x v="18"/>
    <x v="0"/>
    <x v="6"/>
    <x v="71"/>
    <x v="4"/>
    <x v="0"/>
    <n v="10"/>
  </r>
  <r>
    <x v="18"/>
    <x v="0"/>
    <x v="6"/>
    <x v="71"/>
    <x v="4"/>
    <x v="3"/>
    <n v="11"/>
  </r>
  <r>
    <x v="18"/>
    <x v="0"/>
    <x v="6"/>
    <x v="72"/>
    <x v="4"/>
    <x v="1"/>
    <n v="1"/>
  </r>
  <r>
    <x v="18"/>
    <x v="0"/>
    <x v="6"/>
    <x v="72"/>
    <x v="3"/>
    <x v="0"/>
    <n v="3"/>
  </r>
  <r>
    <x v="18"/>
    <x v="0"/>
    <x v="6"/>
    <x v="72"/>
    <x v="4"/>
    <x v="0"/>
    <n v="47"/>
  </r>
  <r>
    <x v="18"/>
    <x v="0"/>
    <x v="6"/>
    <x v="72"/>
    <x v="1"/>
    <x v="2"/>
    <n v="1"/>
  </r>
  <r>
    <x v="18"/>
    <x v="0"/>
    <x v="6"/>
    <x v="72"/>
    <x v="0"/>
    <x v="0"/>
    <n v="2"/>
  </r>
  <r>
    <x v="18"/>
    <x v="0"/>
    <x v="6"/>
    <x v="72"/>
    <x v="4"/>
    <x v="3"/>
    <n v="14"/>
  </r>
  <r>
    <x v="18"/>
    <x v="0"/>
    <x v="6"/>
    <x v="73"/>
    <x v="1"/>
    <x v="2"/>
    <n v="4"/>
  </r>
  <r>
    <x v="18"/>
    <x v="0"/>
    <x v="6"/>
    <x v="73"/>
    <x v="4"/>
    <x v="3"/>
    <n v="9"/>
  </r>
  <r>
    <x v="18"/>
    <x v="0"/>
    <x v="6"/>
    <x v="73"/>
    <x v="4"/>
    <x v="0"/>
    <n v="20"/>
  </r>
  <r>
    <x v="18"/>
    <x v="0"/>
    <x v="6"/>
    <x v="74"/>
    <x v="0"/>
    <x v="0"/>
    <n v="1"/>
  </r>
  <r>
    <x v="18"/>
    <x v="0"/>
    <x v="6"/>
    <x v="74"/>
    <x v="2"/>
    <x v="1"/>
    <n v="2"/>
  </r>
  <r>
    <x v="18"/>
    <x v="0"/>
    <x v="6"/>
    <x v="74"/>
    <x v="4"/>
    <x v="0"/>
    <n v="11"/>
  </r>
  <r>
    <x v="18"/>
    <x v="0"/>
    <x v="6"/>
    <x v="74"/>
    <x v="1"/>
    <x v="2"/>
    <n v="7"/>
  </r>
  <r>
    <x v="18"/>
    <x v="0"/>
    <x v="6"/>
    <x v="74"/>
    <x v="4"/>
    <x v="3"/>
    <n v="18"/>
  </r>
  <r>
    <x v="18"/>
    <x v="0"/>
    <x v="6"/>
    <x v="75"/>
    <x v="4"/>
    <x v="3"/>
    <n v="15"/>
  </r>
  <r>
    <x v="18"/>
    <x v="0"/>
    <x v="6"/>
    <x v="75"/>
    <x v="1"/>
    <x v="2"/>
    <n v="4"/>
  </r>
  <r>
    <x v="18"/>
    <x v="0"/>
    <x v="6"/>
    <x v="75"/>
    <x v="4"/>
    <x v="0"/>
    <n v="13"/>
  </r>
  <r>
    <x v="18"/>
    <x v="0"/>
    <x v="6"/>
    <x v="76"/>
    <x v="1"/>
    <x v="2"/>
    <n v="11"/>
  </r>
  <r>
    <x v="18"/>
    <x v="0"/>
    <x v="6"/>
    <x v="76"/>
    <x v="4"/>
    <x v="3"/>
    <n v="11"/>
  </r>
  <r>
    <x v="18"/>
    <x v="0"/>
    <x v="6"/>
    <x v="76"/>
    <x v="4"/>
    <x v="0"/>
    <n v="14"/>
  </r>
  <r>
    <x v="18"/>
    <x v="0"/>
    <x v="6"/>
    <x v="76"/>
    <x v="2"/>
    <x v="1"/>
    <n v="1"/>
  </r>
  <r>
    <x v="18"/>
    <x v="0"/>
    <x v="6"/>
    <x v="1"/>
    <x v="1"/>
    <x v="2"/>
    <n v="812"/>
  </r>
  <r>
    <x v="18"/>
    <x v="0"/>
    <x v="6"/>
    <x v="1"/>
    <x v="5"/>
    <x v="2"/>
    <n v="1"/>
  </r>
  <r>
    <x v="18"/>
    <x v="0"/>
    <x v="6"/>
    <x v="1"/>
    <x v="0"/>
    <x v="4"/>
    <n v="6"/>
  </r>
  <r>
    <x v="18"/>
    <x v="0"/>
    <x v="6"/>
    <x v="1"/>
    <x v="4"/>
    <x v="4"/>
    <n v="98"/>
  </r>
  <r>
    <x v="18"/>
    <x v="0"/>
    <x v="6"/>
    <x v="1"/>
    <x v="3"/>
    <x v="4"/>
    <n v="464"/>
  </r>
  <r>
    <x v="19"/>
    <x v="0"/>
    <x v="6"/>
    <x v="77"/>
    <x v="4"/>
    <x v="3"/>
    <n v="6"/>
  </r>
  <r>
    <x v="19"/>
    <x v="0"/>
    <x v="6"/>
    <x v="77"/>
    <x v="3"/>
    <x v="0"/>
    <n v="2"/>
  </r>
  <r>
    <x v="19"/>
    <x v="0"/>
    <x v="6"/>
    <x v="77"/>
    <x v="0"/>
    <x v="2"/>
    <n v="1"/>
  </r>
  <r>
    <x v="19"/>
    <x v="0"/>
    <x v="6"/>
    <x v="77"/>
    <x v="1"/>
    <x v="2"/>
    <n v="10"/>
  </r>
  <r>
    <x v="19"/>
    <x v="0"/>
    <x v="6"/>
    <x v="77"/>
    <x v="4"/>
    <x v="0"/>
    <n v="21"/>
  </r>
  <r>
    <x v="20"/>
    <x v="0"/>
    <x v="6"/>
    <x v="78"/>
    <x v="4"/>
    <x v="0"/>
    <n v="8"/>
  </r>
  <r>
    <x v="20"/>
    <x v="0"/>
    <x v="6"/>
    <x v="78"/>
    <x v="1"/>
    <x v="2"/>
    <n v="7"/>
  </r>
  <r>
    <x v="20"/>
    <x v="0"/>
    <x v="6"/>
    <x v="78"/>
    <x v="4"/>
    <x v="3"/>
    <n v="18"/>
  </r>
  <r>
    <x v="20"/>
    <x v="0"/>
    <x v="6"/>
    <x v="78"/>
    <x v="0"/>
    <x v="2"/>
    <n v="1"/>
  </r>
  <r>
    <x v="20"/>
    <x v="0"/>
    <x v="6"/>
    <x v="78"/>
    <x v="0"/>
    <x v="1"/>
    <n v="1"/>
  </r>
  <r>
    <x v="20"/>
    <x v="0"/>
    <x v="6"/>
    <x v="78"/>
    <x v="0"/>
    <x v="0"/>
    <n v="2"/>
  </r>
  <r>
    <x v="20"/>
    <x v="0"/>
    <x v="6"/>
    <x v="78"/>
    <x v="4"/>
    <x v="1"/>
    <n v="5"/>
  </r>
  <r>
    <x v="20"/>
    <x v="0"/>
    <x v="6"/>
    <x v="78"/>
    <x v="3"/>
    <x v="0"/>
    <n v="5"/>
  </r>
  <r>
    <x v="21"/>
    <x v="0"/>
    <x v="6"/>
    <x v="79"/>
    <x v="4"/>
    <x v="5"/>
    <n v="815"/>
  </r>
  <r>
    <x v="21"/>
    <x v="0"/>
    <x v="6"/>
    <x v="79"/>
    <x v="4"/>
    <x v="1"/>
    <n v="29"/>
  </r>
  <r>
    <x v="21"/>
    <x v="0"/>
    <x v="6"/>
    <x v="79"/>
    <x v="3"/>
    <x v="1"/>
    <n v="1"/>
  </r>
  <r>
    <x v="21"/>
    <x v="0"/>
    <x v="6"/>
    <x v="79"/>
    <x v="4"/>
    <x v="3"/>
    <n v="31"/>
  </r>
  <r>
    <x v="21"/>
    <x v="0"/>
    <x v="6"/>
    <x v="79"/>
    <x v="4"/>
    <x v="0"/>
    <n v="2"/>
  </r>
  <r>
    <x v="21"/>
    <x v="0"/>
    <x v="6"/>
    <x v="79"/>
    <x v="2"/>
    <x v="1"/>
    <n v="1"/>
  </r>
  <r>
    <x v="0"/>
    <x v="0"/>
    <x v="7"/>
    <x v="0"/>
    <x v="4"/>
    <x v="1"/>
    <n v="8"/>
  </r>
  <r>
    <x v="0"/>
    <x v="0"/>
    <x v="7"/>
    <x v="0"/>
    <x v="3"/>
    <x v="1"/>
    <n v="7"/>
  </r>
  <r>
    <x v="0"/>
    <x v="0"/>
    <x v="7"/>
    <x v="0"/>
    <x v="4"/>
    <x v="0"/>
    <n v="96"/>
  </r>
  <r>
    <x v="0"/>
    <x v="0"/>
    <x v="7"/>
    <x v="0"/>
    <x v="3"/>
    <x v="0"/>
    <n v="1"/>
  </r>
  <r>
    <x v="0"/>
    <x v="0"/>
    <x v="7"/>
    <x v="0"/>
    <x v="1"/>
    <x v="2"/>
    <n v="4"/>
  </r>
  <r>
    <x v="0"/>
    <x v="0"/>
    <x v="7"/>
    <x v="0"/>
    <x v="2"/>
    <x v="1"/>
    <n v="14"/>
  </r>
  <r>
    <x v="0"/>
    <x v="0"/>
    <x v="7"/>
    <x v="0"/>
    <x v="0"/>
    <x v="1"/>
    <n v="3"/>
  </r>
  <r>
    <x v="0"/>
    <x v="0"/>
    <x v="7"/>
    <x v="0"/>
    <x v="0"/>
    <x v="0"/>
    <n v="18"/>
  </r>
  <r>
    <x v="0"/>
    <x v="0"/>
    <x v="7"/>
    <x v="0"/>
    <x v="4"/>
    <x v="3"/>
    <n v="45"/>
  </r>
  <r>
    <x v="1"/>
    <x v="0"/>
    <x v="7"/>
    <x v="2"/>
    <x v="4"/>
    <x v="5"/>
    <n v="193"/>
  </r>
  <r>
    <x v="1"/>
    <x v="0"/>
    <x v="7"/>
    <x v="2"/>
    <x v="4"/>
    <x v="3"/>
    <n v="4"/>
  </r>
  <r>
    <x v="1"/>
    <x v="0"/>
    <x v="7"/>
    <x v="2"/>
    <x v="4"/>
    <x v="1"/>
    <n v="1"/>
  </r>
  <r>
    <x v="1"/>
    <x v="0"/>
    <x v="7"/>
    <x v="2"/>
    <x v="1"/>
    <x v="2"/>
    <n v="5"/>
  </r>
  <r>
    <x v="1"/>
    <x v="0"/>
    <x v="7"/>
    <x v="2"/>
    <x v="4"/>
    <x v="0"/>
    <n v="41"/>
  </r>
  <r>
    <x v="2"/>
    <x v="0"/>
    <x v="7"/>
    <x v="3"/>
    <x v="0"/>
    <x v="3"/>
    <n v="1"/>
  </r>
  <r>
    <x v="2"/>
    <x v="0"/>
    <x v="7"/>
    <x v="3"/>
    <x v="4"/>
    <x v="0"/>
    <n v="7"/>
  </r>
  <r>
    <x v="2"/>
    <x v="0"/>
    <x v="7"/>
    <x v="3"/>
    <x v="0"/>
    <x v="0"/>
    <n v="1"/>
  </r>
  <r>
    <x v="2"/>
    <x v="0"/>
    <x v="7"/>
    <x v="3"/>
    <x v="4"/>
    <x v="3"/>
    <n v="153"/>
  </r>
  <r>
    <x v="3"/>
    <x v="0"/>
    <x v="7"/>
    <x v="4"/>
    <x v="4"/>
    <x v="1"/>
    <n v="1"/>
  </r>
  <r>
    <x v="3"/>
    <x v="0"/>
    <x v="7"/>
    <x v="4"/>
    <x v="4"/>
    <x v="3"/>
    <n v="12"/>
  </r>
  <r>
    <x v="3"/>
    <x v="0"/>
    <x v="7"/>
    <x v="4"/>
    <x v="0"/>
    <x v="0"/>
    <n v="2"/>
  </r>
  <r>
    <x v="3"/>
    <x v="0"/>
    <x v="7"/>
    <x v="4"/>
    <x v="4"/>
    <x v="0"/>
    <n v="14"/>
  </r>
  <r>
    <x v="4"/>
    <x v="0"/>
    <x v="7"/>
    <x v="5"/>
    <x v="4"/>
    <x v="1"/>
    <n v="4"/>
  </r>
  <r>
    <x v="4"/>
    <x v="0"/>
    <x v="7"/>
    <x v="5"/>
    <x v="4"/>
    <x v="3"/>
    <n v="198"/>
  </r>
  <r>
    <x v="4"/>
    <x v="0"/>
    <x v="7"/>
    <x v="5"/>
    <x v="3"/>
    <x v="0"/>
    <n v="29"/>
  </r>
  <r>
    <x v="4"/>
    <x v="0"/>
    <x v="7"/>
    <x v="5"/>
    <x v="0"/>
    <x v="1"/>
    <n v="4"/>
  </r>
  <r>
    <x v="4"/>
    <x v="0"/>
    <x v="7"/>
    <x v="5"/>
    <x v="3"/>
    <x v="1"/>
    <n v="3"/>
  </r>
  <r>
    <x v="4"/>
    <x v="0"/>
    <x v="7"/>
    <x v="5"/>
    <x v="0"/>
    <x v="0"/>
    <n v="10"/>
  </r>
  <r>
    <x v="4"/>
    <x v="0"/>
    <x v="7"/>
    <x v="5"/>
    <x v="4"/>
    <x v="0"/>
    <n v="288"/>
  </r>
  <r>
    <x v="4"/>
    <x v="0"/>
    <x v="7"/>
    <x v="5"/>
    <x v="2"/>
    <x v="1"/>
    <n v="8"/>
  </r>
  <r>
    <x v="4"/>
    <x v="0"/>
    <x v="7"/>
    <x v="5"/>
    <x v="0"/>
    <x v="3"/>
    <n v="1"/>
  </r>
  <r>
    <x v="4"/>
    <x v="0"/>
    <x v="7"/>
    <x v="5"/>
    <x v="4"/>
    <x v="5"/>
    <n v="1010"/>
  </r>
  <r>
    <x v="4"/>
    <x v="0"/>
    <x v="7"/>
    <x v="1"/>
    <x v="4"/>
    <x v="4"/>
    <n v="8"/>
  </r>
  <r>
    <x v="5"/>
    <x v="0"/>
    <x v="7"/>
    <x v="6"/>
    <x v="4"/>
    <x v="1"/>
    <n v="1"/>
  </r>
  <r>
    <x v="5"/>
    <x v="0"/>
    <x v="7"/>
    <x v="6"/>
    <x v="4"/>
    <x v="5"/>
    <n v="159433"/>
  </r>
  <r>
    <x v="5"/>
    <x v="0"/>
    <x v="7"/>
    <x v="6"/>
    <x v="3"/>
    <x v="5"/>
    <n v="63"/>
  </r>
  <r>
    <x v="5"/>
    <x v="0"/>
    <x v="7"/>
    <x v="6"/>
    <x v="0"/>
    <x v="5"/>
    <n v="3"/>
  </r>
  <r>
    <x v="5"/>
    <x v="0"/>
    <x v="7"/>
    <x v="6"/>
    <x v="4"/>
    <x v="3"/>
    <n v="31"/>
  </r>
  <r>
    <x v="5"/>
    <x v="0"/>
    <x v="7"/>
    <x v="6"/>
    <x v="4"/>
    <x v="0"/>
    <n v="2"/>
  </r>
  <r>
    <x v="5"/>
    <x v="0"/>
    <x v="7"/>
    <x v="1"/>
    <x v="4"/>
    <x v="4"/>
    <n v="61"/>
  </r>
  <r>
    <x v="6"/>
    <x v="0"/>
    <x v="7"/>
    <x v="7"/>
    <x v="4"/>
    <x v="0"/>
    <n v="41"/>
  </r>
  <r>
    <x v="6"/>
    <x v="0"/>
    <x v="7"/>
    <x v="7"/>
    <x v="0"/>
    <x v="0"/>
    <n v="10"/>
  </r>
  <r>
    <x v="6"/>
    <x v="0"/>
    <x v="7"/>
    <x v="7"/>
    <x v="3"/>
    <x v="0"/>
    <n v="4"/>
  </r>
  <r>
    <x v="6"/>
    <x v="0"/>
    <x v="7"/>
    <x v="7"/>
    <x v="4"/>
    <x v="3"/>
    <n v="5"/>
  </r>
  <r>
    <x v="6"/>
    <x v="0"/>
    <x v="7"/>
    <x v="7"/>
    <x v="1"/>
    <x v="2"/>
    <n v="3"/>
  </r>
  <r>
    <x v="7"/>
    <x v="0"/>
    <x v="7"/>
    <x v="8"/>
    <x v="4"/>
    <x v="1"/>
    <n v="2"/>
  </r>
  <r>
    <x v="8"/>
    <x v="0"/>
    <x v="7"/>
    <x v="9"/>
    <x v="4"/>
    <x v="1"/>
    <n v="5"/>
  </r>
  <r>
    <x v="9"/>
    <x v="0"/>
    <x v="7"/>
    <x v="10"/>
    <x v="1"/>
    <x v="2"/>
    <n v="25"/>
  </r>
  <r>
    <x v="9"/>
    <x v="0"/>
    <x v="7"/>
    <x v="10"/>
    <x v="3"/>
    <x v="5"/>
    <n v="4"/>
  </r>
  <r>
    <x v="9"/>
    <x v="0"/>
    <x v="7"/>
    <x v="10"/>
    <x v="4"/>
    <x v="1"/>
    <n v="5"/>
  </r>
  <r>
    <x v="9"/>
    <x v="0"/>
    <x v="7"/>
    <x v="10"/>
    <x v="4"/>
    <x v="0"/>
    <n v="251"/>
  </r>
  <r>
    <x v="9"/>
    <x v="0"/>
    <x v="7"/>
    <x v="10"/>
    <x v="0"/>
    <x v="0"/>
    <n v="6"/>
  </r>
  <r>
    <x v="9"/>
    <x v="0"/>
    <x v="7"/>
    <x v="10"/>
    <x v="2"/>
    <x v="1"/>
    <n v="25"/>
  </r>
  <r>
    <x v="9"/>
    <x v="0"/>
    <x v="7"/>
    <x v="10"/>
    <x v="3"/>
    <x v="0"/>
    <n v="39"/>
  </r>
  <r>
    <x v="9"/>
    <x v="0"/>
    <x v="7"/>
    <x v="10"/>
    <x v="4"/>
    <x v="3"/>
    <n v="288"/>
  </r>
  <r>
    <x v="9"/>
    <x v="0"/>
    <x v="7"/>
    <x v="1"/>
    <x v="3"/>
    <x v="4"/>
    <n v="694"/>
  </r>
  <r>
    <x v="9"/>
    <x v="0"/>
    <x v="7"/>
    <x v="1"/>
    <x v="4"/>
    <x v="4"/>
    <n v="41"/>
  </r>
  <r>
    <x v="9"/>
    <x v="0"/>
    <x v="7"/>
    <x v="1"/>
    <x v="0"/>
    <x v="4"/>
    <n v="3"/>
  </r>
  <r>
    <x v="10"/>
    <x v="0"/>
    <x v="7"/>
    <x v="11"/>
    <x v="1"/>
    <x v="2"/>
    <n v="28"/>
  </r>
  <r>
    <x v="10"/>
    <x v="0"/>
    <x v="7"/>
    <x v="11"/>
    <x v="4"/>
    <x v="3"/>
    <n v="60"/>
  </r>
  <r>
    <x v="10"/>
    <x v="0"/>
    <x v="7"/>
    <x v="11"/>
    <x v="3"/>
    <x v="0"/>
    <n v="24"/>
  </r>
  <r>
    <x v="10"/>
    <x v="0"/>
    <x v="7"/>
    <x v="11"/>
    <x v="4"/>
    <x v="0"/>
    <n v="57"/>
  </r>
  <r>
    <x v="10"/>
    <x v="0"/>
    <x v="7"/>
    <x v="11"/>
    <x v="0"/>
    <x v="0"/>
    <n v="1"/>
  </r>
  <r>
    <x v="10"/>
    <x v="0"/>
    <x v="7"/>
    <x v="1"/>
    <x v="3"/>
    <x v="4"/>
    <n v="1"/>
  </r>
  <r>
    <x v="11"/>
    <x v="0"/>
    <x v="7"/>
    <x v="12"/>
    <x v="1"/>
    <x v="2"/>
    <n v="7"/>
  </r>
  <r>
    <x v="11"/>
    <x v="0"/>
    <x v="7"/>
    <x v="12"/>
    <x v="4"/>
    <x v="5"/>
    <n v="1"/>
  </r>
  <r>
    <x v="11"/>
    <x v="0"/>
    <x v="7"/>
    <x v="12"/>
    <x v="4"/>
    <x v="1"/>
    <n v="15"/>
  </r>
  <r>
    <x v="11"/>
    <x v="0"/>
    <x v="7"/>
    <x v="12"/>
    <x v="4"/>
    <x v="3"/>
    <n v="64"/>
  </r>
  <r>
    <x v="11"/>
    <x v="0"/>
    <x v="7"/>
    <x v="12"/>
    <x v="0"/>
    <x v="5"/>
    <n v="150"/>
  </r>
  <r>
    <x v="11"/>
    <x v="0"/>
    <x v="7"/>
    <x v="12"/>
    <x v="0"/>
    <x v="1"/>
    <n v="1"/>
  </r>
  <r>
    <x v="11"/>
    <x v="0"/>
    <x v="7"/>
    <x v="12"/>
    <x v="0"/>
    <x v="2"/>
    <n v="2"/>
  </r>
  <r>
    <x v="11"/>
    <x v="0"/>
    <x v="7"/>
    <x v="12"/>
    <x v="0"/>
    <x v="0"/>
    <n v="19"/>
  </r>
  <r>
    <x v="11"/>
    <x v="0"/>
    <x v="7"/>
    <x v="12"/>
    <x v="3"/>
    <x v="5"/>
    <n v="179"/>
  </r>
  <r>
    <x v="11"/>
    <x v="0"/>
    <x v="7"/>
    <x v="12"/>
    <x v="4"/>
    <x v="0"/>
    <n v="55"/>
  </r>
  <r>
    <x v="12"/>
    <x v="0"/>
    <x v="7"/>
    <x v="13"/>
    <x v="4"/>
    <x v="3"/>
    <n v="58"/>
  </r>
  <r>
    <x v="12"/>
    <x v="0"/>
    <x v="7"/>
    <x v="13"/>
    <x v="4"/>
    <x v="1"/>
    <n v="8"/>
  </r>
  <r>
    <x v="12"/>
    <x v="0"/>
    <x v="7"/>
    <x v="13"/>
    <x v="1"/>
    <x v="2"/>
    <n v="8"/>
  </r>
  <r>
    <x v="12"/>
    <x v="0"/>
    <x v="7"/>
    <x v="13"/>
    <x v="3"/>
    <x v="1"/>
    <n v="6"/>
  </r>
  <r>
    <x v="12"/>
    <x v="0"/>
    <x v="7"/>
    <x v="13"/>
    <x v="4"/>
    <x v="0"/>
    <n v="56"/>
  </r>
  <r>
    <x v="12"/>
    <x v="0"/>
    <x v="7"/>
    <x v="1"/>
    <x v="4"/>
    <x v="4"/>
    <n v="4"/>
  </r>
  <r>
    <x v="13"/>
    <x v="0"/>
    <x v="7"/>
    <x v="14"/>
    <x v="1"/>
    <x v="2"/>
    <n v="122"/>
  </r>
  <r>
    <x v="13"/>
    <x v="0"/>
    <x v="7"/>
    <x v="14"/>
    <x v="4"/>
    <x v="3"/>
    <n v="40"/>
  </r>
  <r>
    <x v="13"/>
    <x v="0"/>
    <x v="7"/>
    <x v="14"/>
    <x v="0"/>
    <x v="0"/>
    <n v="12"/>
  </r>
  <r>
    <x v="13"/>
    <x v="0"/>
    <x v="7"/>
    <x v="14"/>
    <x v="4"/>
    <x v="0"/>
    <n v="53"/>
  </r>
  <r>
    <x v="13"/>
    <x v="0"/>
    <x v="7"/>
    <x v="14"/>
    <x v="4"/>
    <x v="1"/>
    <n v="3"/>
  </r>
  <r>
    <x v="13"/>
    <x v="0"/>
    <x v="7"/>
    <x v="14"/>
    <x v="3"/>
    <x v="1"/>
    <n v="1"/>
  </r>
  <r>
    <x v="13"/>
    <x v="0"/>
    <x v="7"/>
    <x v="14"/>
    <x v="0"/>
    <x v="1"/>
    <n v="1"/>
  </r>
  <r>
    <x v="13"/>
    <x v="0"/>
    <x v="7"/>
    <x v="1"/>
    <x v="4"/>
    <x v="4"/>
    <n v="14"/>
  </r>
  <r>
    <x v="14"/>
    <x v="0"/>
    <x v="7"/>
    <x v="15"/>
    <x v="3"/>
    <x v="0"/>
    <n v="42"/>
  </r>
  <r>
    <x v="14"/>
    <x v="0"/>
    <x v="7"/>
    <x v="15"/>
    <x v="0"/>
    <x v="5"/>
    <n v="2"/>
  </r>
  <r>
    <x v="14"/>
    <x v="0"/>
    <x v="7"/>
    <x v="15"/>
    <x v="4"/>
    <x v="0"/>
    <n v="106"/>
  </r>
  <r>
    <x v="14"/>
    <x v="0"/>
    <x v="7"/>
    <x v="15"/>
    <x v="4"/>
    <x v="3"/>
    <n v="19"/>
  </r>
  <r>
    <x v="14"/>
    <x v="0"/>
    <x v="7"/>
    <x v="15"/>
    <x v="4"/>
    <x v="5"/>
    <n v="1977"/>
  </r>
  <r>
    <x v="14"/>
    <x v="0"/>
    <x v="7"/>
    <x v="15"/>
    <x v="0"/>
    <x v="0"/>
    <n v="3"/>
  </r>
  <r>
    <x v="14"/>
    <x v="0"/>
    <x v="7"/>
    <x v="15"/>
    <x v="3"/>
    <x v="5"/>
    <n v="14515"/>
  </r>
  <r>
    <x v="14"/>
    <x v="0"/>
    <x v="7"/>
    <x v="15"/>
    <x v="4"/>
    <x v="1"/>
    <n v="1"/>
  </r>
  <r>
    <x v="14"/>
    <x v="0"/>
    <x v="7"/>
    <x v="15"/>
    <x v="1"/>
    <x v="2"/>
    <n v="8"/>
  </r>
  <r>
    <x v="14"/>
    <x v="0"/>
    <x v="7"/>
    <x v="1"/>
    <x v="4"/>
    <x v="4"/>
    <n v="1"/>
  </r>
  <r>
    <x v="14"/>
    <x v="0"/>
    <x v="7"/>
    <x v="1"/>
    <x v="3"/>
    <x v="4"/>
    <n v="38"/>
  </r>
  <r>
    <x v="16"/>
    <x v="0"/>
    <x v="7"/>
    <x v="17"/>
    <x v="4"/>
    <x v="5"/>
    <n v="364"/>
  </r>
  <r>
    <x v="16"/>
    <x v="0"/>
    <x v="7"/>
    <x v="17"/>
    <x v="3"/>
    <x v="5"/>
    <n v="1"/>
  </r>
  <r>
    <x v="16"/>
    <x v="0"/>
    <x v="7"/>
    <x v="1"/>
    <x v="4"/>
    <x v="4"/>
    <n v="4"/>
  </r>
  <r>
    <x v="17"/>
    <x v="0"/>
    <x v="7"/>
    <x v="18"/>
    <x v="4"/>
    <x v="0"/>
    <n v="1"/>
  </r>
  <r>
    <x v="17"/>
    <x v="0"/>
    <x v="7"/>
    <x v="18"/>
    <x v="4"/>
    <x v="3"/>
    <n v="4"/>
  </r>
  <r>
    <x v="18"/>
    <x v="0"/>
    <x v="7"/>
    <x v="19"/>
    <x v="0"/>
    <x v="1"/>
    <n v="2"/>
  </r>
  <r>
    <x v="18"/>
    <x v="0"/>
    <x v="7"/>
    <x v="19"/>
    <x v="4"/>
    <x v="5"/>
    <n v="492"/>
  </r>
  <r>
    <x v="18"/>
    <x v="0"/>
    <x v="7"/>
    <x v="19"/>
    <x v="0"/>
    <x v="0"/>
    <n v="3"/>
  </r>
  <r>
    <x v="18"/>
    <x v="0"/>
    <x v="7"/>
    <x v="19"/>
    <x v="3"/>
    <x v="5"/>
    <n v="342"/>
  </r>
  <r>
    <x v="18"/>
    <x v="0"/>
    <x v="7"/>
    <x v="19"/>
    <x v="1"/>
    <x v="2"/>
    <n v="11"/>
  </r>
  <r>
    <x v="18"/>
    <x v="0"/>
    <x v="7"/>
    <x v="19"/>
    <x v="4"/>
    <x v="1"/>
    <n v="41"/>
  </r>
  <r>
    <x v="18"/>
    <x v="0"/>
    <x v="7"/>
    <x v="19"/>
    <x v="4"/>
    <x v="0"/>
    <n v="49"/>
  </r>
  <r>
    <x v="18"/>
    <x v="0"/>
    <x v="7"/>
    <x v="19"/>
    <x v="0"/>
    <x v="2"/>
    <n v="1"/>
  </r>
  <r>
    <x v="18"/>
    <x v="0"/>
    <x v="7"/>
    <x v="19"/>
    <x v="3"/>
    <x v="1"/>
    <n v="101"/>
  </r>
  <r>
    <x v="18"/>
    <x v="0"/>
    <x v="7"/>
    <x v="19"/>
    <x v="4"/>
    <x v="3"/>
    <n v="67"/>
  </r>
  <r>
    <x v="18"/>
    <x v="0"/>
    <x v="7"/>
    <x v="20"/>
    <x v="4"/>
    <x v="0"/>
    <n v="48"/>
  </r>
  <r>
    <x v="18"/>
    <x v="0"/>
    <x v="7"/>
    <x v="20"/>
    <x v="2"/>
    <x v="1"/>
    <n v="17"/>
  </r>
  <r>
    <x v="18"/>
    <x v="0"/>
    <x v="7"/>
    <x v="20"/>
    <x v="1"/>
    <x v="2"/>
    <n v="150"/>
  </r>
  <r>
    <x v="18"/>
    <x v="0"/>
    <x v="7"/>
    <x v="20"/>
    <x v="4"/>
    <x v="5"/>
    <n v="1068"/>
  </r>
  <r>
    <x v="18"/>
    <x v="0"/>
    <x v="7"/>
    <x v="20"/>
    <x v="4"/>
    <x v="1"/>
    <n v="49"/>
  </r>
  <r>
    <x v="18"/>
    <x v="0"/>
    <x v="7"/>
    <x v="20"/>
    <x v="0"/>
    <x v="1"/>
    <n v="6"/>
  </r>
  <r>
    <x v="18"/>
    <x v="0"/>
    <x v="7"/>
    <x v="20"/>
    <x v="3"/>
    <x v="1"/>
    <n v="2"/>
  </r>
  <r>
    <x v="18"/>
    <x v="0"/>
    <x v="7"/>
    <x v="20"/>
    <x v="4"/>
    <x v="3"/>
    <n v="188"/>
  </r>
  <r>
    <x v="18"/>
    <x v="0"/>
    <x v="7"/>
    <x v="21"/>
    <x v="4"/>
    <x v="0"/>
    <n v="6"/>
  </r>
  <r>
    <x v="18"/>
    <x v="0"/>
    <x v="7"/>
    <x v="21"/>
    <x v="1"/>
    <x v="2"/>
    <n v="4"/>
  </r>
  <r>
    <x v="18"/>
    <x v="0"/>
    <x v="7"/>
    <x v="21"/>
    <x v="3"/>
    <x v="1"/>
    <n v="33"/>
  </r>
  <r>
    <x v="18"/>
    <x v="0"/>
    <x v="7"/>
    <x v="21"/>
    <x v="4"/>
    <x v="1"/>
    <n v="6"/>
  </r>
  <r>
    <x v="18"/>
    <x v="0"/>
    <x v="7"/>
    <x v="21"/>
    <x v="0"/>
    <x v="1"/>
    <n v="17"/>
  </r>
  <r>
    <x v="18"/>
    <x v="0"/>
    <x v="7"/>
    <x v="21"/>
    <x v="4"/>
    <x v="3"/>
    <n v="37"/>
  </r>
  <r>
    <x v="18"/>
    <x v="0"/>
    <x v="7"/>
    <x v="22"/>
    <x v="4"/>
    <x v="3"/>
    <n v="37"/>
  </r>
  <r>
    <x v="18"/>
    <x v="0"/>
    <x v="7"/>
    <x v="22"/>
    <x v="0"/>
    <x v="0"/>
    <n v="2"/>
  </r>
  <r>
    <x v="18"/>
    <x v="0"/>
    <x v="7"/>
    <x v="22"/>
    <x v="1"/>
    <x v="2"/>
    <n v="7"/>
  </r>
  <r>
    <x v="18"/>
    <x v="0"/>
    <x v="7"/>
    <x v="22"/>
    <x v="4"/>
    <x v="1"/>
    <n v="1"/>
  </r>
  <r>
    <x v="18"/>
    <x v="0"/>
    <x v="7"/>
    <x v="22"/>
    <x v="0"/>
    <x v="3"/>
    <n v="1"/>
  </r>
  <r>
    <x v="18"/>
    <x v="0"/>
    <x v="7"/>
    <x v="22"/>
    <x v="0"/>
    <x v="1"/>
    <n v="1"/>
  </r>
  <r>
    <x v="18"/>
    <x v="0"/>
    <x v="7"/>
    <x v="22"/>
    <x v="4"/>
    <x v="0"/>
    <n v="14"/>
  </r>
  <r>
    <x v="18"/>
    <x v="0"/>
    <x v="7"/>
    <x v="23"/>
    <x v="0"/>
    <x v="0"/>
    <n v="1"/>
  </r>
  <r>
    <x v="18"/>
    <x v="0"/>
    <x v="7"/>
    <x v="23"/>
    <x v="4"/>
    <x v="1"/>
    <n v="12"/>
  </r>
  <r>
    <x v="18"/>
    <x v="0"/>
    <x v="7"/>
    <x v="23"/>
    <x v="4"/>
    <x v="3"/>
    <n v="77"/>
  </r>
  <r>
    <x v="18"/>
    <x v="0"/>
    <x v="7"/>
    <x v="23"/>
    <x v="0"/>
    <x v="1"/>
    <n v="3"/>
  </r>
  <r>
    <x v="18"/>
    <x v="0"/>
    <x v="7"/>
    <x v="23"/>
    <x v="4"/>
    <x v="0"/>
    <n v="21"/>
  </r>
  <r>
    <x v="18"/>
    <x v="0"/>
    <x v="7"/>
    <x v="23"/>
    <x v="1"/>
    <x v="2"/>
    <n v="18"/>
  </r>
  <r>
    <x v="18"/>
    <x v="0"/>
    <x v="7"/>
    <x v="24"/>
    <x v="3"/>
    <x v="0"/>
    <n v="1"/>
  </r>
  <r>
    <x v="18"/>
    <x v="0"/>
    <x v="7"/>
    <x v="24"/>
    <x v="3"/>
    <x v="1"/>
    <n v="4"/>
  </r>
  <r>
    <x v="18"/>
    <x v="0"/>
    <x v="7"/>
    <x v="24"/>
    <x v="4"/>
    <x v="0"/>
    <n v="35"/>
  </r>
  <r>
    <x v="18"/>
    <x v="0"/>
    <x v="7"/>
    <x v="24"/>
    <x v="1"/>
    <x v="2"/>
    <n v="12"/>
  </r>
  <r>
    <x v="18"/>
    <x v="0"/>
    <x v="7"/>
    <x v="24"/>
    <x v="4"/>
    <x v="1"/>
    <n v="4"/>
  </r>
  <r>
    <x v="18"/>
    <x v="0"/>
    <x v="7"/>
    <x v="24"/>
    <x v="0"/>
    <x v="1"/>
    <n v="10"/>
  </r>
  <r>
    <x v="18"/>
    <x v="0"/>
    <x v="7"/>
    <x v="24"/>
    <x v="4"/>
    <x v="3"/>
    <n v="74"/>
  </r>
  <r>
    <x v="18"/>
    <x v="0"/>
    <x v="7"/>
    <x v="24"/>
    <x v="0"/>
    <x v="0"/>
    <n v="2"/>
  </r>
  <r>
    <x v="18"/>
    <x v="0"/>
    <x v="7"/>
    <x v="25"/>
    <x v="3"/>
    <x v="1"/>
    <n v="23"/>
  </r>
  <r>
    <x v="18"/>
    <x v="0"/>
    <x v="7"/>
    <x v="25"/>
    <x v="4"/>
    <x v="0"/>
    <n v="1"/>
  </r>
  <r>
    <x v="18"/>
    <x v="0"/>
    <x v="7"/>
    <x v="25"/>
    <x v="4"/>
    <x v="3"/>
    <n v="76"/>
  </r>
  <r>
    <x v="18"/>
    <x v="0"/>
    <x v="7"/>
    <x v="25"/>
    <x v="1"/>
    <x v="2"/>
    <n v="3"/>
  </r>
  <r>
    <x v="18"/>
    <x v="0"/>
    <x v="7"/>
    <x v="25"/>
    <x v="4"/>
    <x v="1"/>
    <n v="46"/>
  </r>
  <r>
    <x v="18"/>
    <x v="0"/>
    <x v="7"/>
    <x v="25"/>
    <x v="2"/>
    <x v="1"/>
    <n v="2"/>
  </r>
  <r>
    <x v="18"/>
    <x v="0"/>
    <x v="7"/>
    <x v="26"/>
    <x v="0"/>
    <x v="0"/>
    <n v="3"/>
  </r>
  <r>
    <x v="18"/>
    <x v="0"/>
    <x v="7"/>
    <x v="26"/>
    <x v="3"/>
    <x v="1"/>
    <n v="5"/>
  </r>
  <r>
    <x v="18"/>
    <x v="0"/>
    <x v="7"/>
    <x v="26"/>
    <x v="4"/>
    <x v="3"/>
    <n v="81"/>
  </r>
  <r>
    <x v="18"/>
    <x v="0"/>
    <x v="7"/>
    <x v="26"/>
    <x v="4"/>
    <x v="1"/>
    <n v="49"/>
  </r>
  <r>
    <x v="18"/>
    <x v="0"/>
    <x v="7"/>
    <x v="26"/>
    <x v="4"/>
    <x v="0"/>
    <n v="11"/>
  </r>
  <r>
    <x v="18"/>
    <x v="0"/>
    <x v="7"/>
    <x v="26"/>
    <x v="1"/>
    <x v="2"/>
    <n v="26"/>
  </r>
  <r>
    <x v="18"/>
    <x v="0"/>
    <x v="7"/>
    <x v="26"/>
    <x v="3"/>
    <x v="5"/>
    <n v="40"/>
  </r>
  <r>
    <x v="18"/>
    <x v="0"/>
    <x v="7"/>
    <x v="27"/>
    <x v="4"/>
    <x v="3"/>
    <n v="31"/>
  </r>
  <r>
    <x v="18"/>
    <x v="0"/>
    <x v="7"/>
    <x v="27"/>
    <x v="3"/>
    <x v="1"/>
    <n v="2"/>
  </r>
  <r>
    <x v="18"/>
    <x v="0"/>
    <x v="7"/>
    <x v="27"/>
    <x v="4"/>
    <x v="0"/>
    <n v="2"/>
  </r>
  <r>
    <x v="18"/>
    <x v="0"/>
    <x v="7"/>
    <x v="28"/>
    <x v="4"/>
    <x v="0"/>
    <n v="11"/>
  </r>
  <r>
    <x v="18"/>
    <x v="0"/>
    <x v="7"/>
    <x v="28"/>
    <x v="4"/>
    <x v="3"/>
    <n v="8"/>
  </r>
  <r>
    <x v="18"/>
    <x v="0"/>
    <x v="7"/>
    <x v="29"/>
    <x v="3"/>
    <x v="5"/>
    <n v="859"/>
  </r>
  <r>
    <x v="18"/>
    <x v="0"/>
    <x v="7"/>
    <x v="29"/>
    <x v="4"/>
    <x v="1"/>
    <n v="19"/>
  </r>
  <r>
    <x v="18"/>
    <x v="0"/>
    <x v="7"/>
    <x v="29"/>
    <x v="4"/>
    <x v="3"/>
    <n v="136"/>
  </r>
  <r>
    <x v="18"/>
    <x v="0"/>
    <x v="7"/>
    <x v="29"/>
    <x v="3"/>
    <x v="1"/>
    <n v="1"/>
  </r>
  <r>
    <x v="18"/>
    <x v="0"/>
    <x v="7"/>
    <x v="29"/>
    <x v="0"/>
    <x v="0"/>
    <n v="20"/>
  </r>
  <r>
    <x v="18"/>
    <x v="0"/>
    <x v="7"/>
    <x v="29"/>
    <x v="4"/>
    <x v="0"/>
    <n v="50"/>
  </r>
  <r>
    <x v="18"/>
    <x v="0"/>
    <x v="7"/>
    <x v="29"/>
    <x v="3"/>
    <x v="0"/>
    <n v="1"/>
  </r>
  <r>
    <x v="18"/>
    <x v="0"/>
    <x v="7"/>
    <x v="29"/>
    <x v="1"/>
    <x v="2"/>
    <n v="266"/>
  </r>
  <r>
    <x v="18"/>
    <x v="0"/>
    <x v="7"/>
    <x v="30"/>
    <x v="1"/>
    <x v="2"/>
    <n v="143"/>
  </r>
  <r>
    <x v="18"/>
    <x v="0"/>
    <x v="7"/>
    <x v="30"/>
    <x v="0"/>
    <x v="0"/>
    <n v="2"/>
  </r>
  <r>
    <x v="18"/>
    <x v="0"/>
    <x v="7"/>
    <x v="30"/>
    <x v="0"/>
    <x v="1"/>
    <n v="1"/>
  </r>
  <r>
    <x v="18"/>
    <x v="0"/>
    <x v="7"/>
    <x v="30"/>
    <x v="4"/>
    <x v="1"/>
    <n v="7"/>
  </r>
  <r>
    <x v="18"/>
    <x v="0"/>
    <x v="7"/>
    <x v="30"/>
    <x v="4"/>
    <x v="3"/>
    <n v="105"/>
  </r>
  <r>
    <x v="18"/>
    <x v="0"/>
    <x v="7"/>
    <x v="30"/>
    <x v="4"/>
    <x v="0"/>
    <n v="39"/>
  </r>
  <r>
    <x v="18"/>
    <x v="0"/>
    <x v="7"/>
    <x v="31"/>
    <x v="3"/>
    <x v="1"/>
    <n v="1"/>
  </r>
  <r>
    <x v="18"/>
    <x v="0"/>
    <x v="7"/>
    <x v="31"/>
    <x v="4"/>
    <x v="0"/>
    <n v="23"/>
  </r>
  <r>
    <x v="18"/>
    <x v="0"/>
    <x v="7"/>
    <x v="31"/>
    <x v="4"/>
    <x v="1"/>
    <n v="3"/>
  </r>
  <r>
    <x v="18"/>
    <x v="0"/>
    <x v="7"/>
    <x v="31"/>
    <x v="4"/>
    <x v="3"/>
    <n v="82"/>
  </r>
  <r>
    <x v="18"/>
    <x v="0"/>
    <x v="7"/>
    <x v="31"/>
    <x v="4"/>
    <x v="5"/>
    <n v="52"/>
  </r>
  <r>
    <x v="18"/>
    <x v="0"/>
    <x v="7"/>
    <x v="31"/>
    <x v="1"/>
    <x v="2"/>
    <n v="19"/>
  </r>
  <r>
    <x v="18"/>
    <x v="0"/>
    <x v="7"/>
    <x v="32"/>
    <x v="4"/>
    <x v="3"/>
    <n v="15"/>
  </r>
  <r>
    <x v="18"/>
    <x v="0"/>
    <x v="7"/>
    <x v="32"/>
    <x v="4"/>
    <x v="0"/>
    <n v="7"/>
  </r>
  <r>
    <x v="18"/>
    <x v="0"/>
    <x v="7"/>
    <x v="32"/>
    <x v="4"/>
    <x v="1"/>
    <n v="2"/>
  </r>
  <r>
    <x v="18"/>
    <x v="0"/>
    <x v="7"/>
    <x v="33"/>
    <x v="3"/>
    <x v="0"/>
    <n v="1"/>
  </r>
  <r>
    <x v="18"/>
    <x v="0"/>
    <x v="7"/>
    <x v="33"/>
    <x v="4"/>
    <x v="3"/>
    <n v="5"/>
  </r>
  <r>
    <x v="18"/>
    <x v="0"/>
    <x v="7"/>
    <x v="33"/>
    <x v="0"/>
    <x v="0"/>
    <n v="1"/>
  </r>
  <r>
    <x v="18"/>
    <x v="0"/>
    <x v="7"/>
    <x v="33"/>
    <x v="2"/>
    <x v="1"/>
    <n v="2"/>
  </r>
  <r>
    <x v="18"/>
    <x v="0"/>
    <x v="7"/>
    <x v="33"/>
    <x v="4"/>
    <x v="0"/>
    <n v="23"/>
  </r>
  <r>
    <x v="18"/>
    <x v="0"/>
    <x v="7"/>
    <x v="33"/>
    <x v="3"/>
    <x v="1"/>
    <n v="3"/>
  </r>
  <r>
    <x v="18"/>
    <x v="0"/>
    <x v="7"/>
    <x v="33"/>
    <x v="1"/>
    <x v="2"/>
    <n v="1"/>
  </r>
  <r>
    <x v="18"/>
    <x v="0"/>
    <x v="7"/>
    <x v="34"/>
    <x v="2"/>
    <x v="1"/>
    <n v="4"/>
  </r>
  <r>
    <x v="18"/>
    <x v="0"/>
    <x v="7"/>
    <x v="34"/>
    <x v="4"/>
    <x v="0"/>
    <n v="2"/>
  </r>
  <r>
    <x v="18"/>
    <x v="0"/>
    <x v="7"/>
    <x v="34"/>
    <x v="4"/>
    <x v="3"/>
    <n v="6"/>
  </r>
  <r>
    <x v="18"/>
    <x v="0"/>
    <x v="7"/>
    <x v="35"/>
    <x v="4"/>
    <x v="0"/>
    <n v="4"/>
  </r>
  <r>
    <x v="18"/>
    <x v="0"/>
    <x v="7"/>
    <x v="35"/>
    <x v="4"/>
    <x v="3"/>
    <n v="18"/>
  </r>
  <r>
    <x v="18"/>
    <x v="0"/>
    <x v="7"/>
    <x v="35"/>
    <x v="1"/>
    <x v="2"/>
    <n v="1"/>
  </r>
  <r>
    <x v="18"/>
    <x v="0"/>
    <x v="7"/>
    <x v="36"/>
    <x v="1"/>
    <x v="2"/>
    <n v="8"/>
  </r>
  <r>
    <x v="18"/>
    <x v="0"/>
    <x v="7"/>
    <x v="36"/>
    <x v="3"/>
    <x v="1"/>
    <n v="2"/>
  </r>
  <r>
    <x v="18"/>
    <x v="0"/>
    <x v="7"/>
    <x v="36"/>
    <x v="0"/>
    <x v="0"/>
    <n v="4"/>
  </r>
  <r>
    <x v="18"/>
    <x v="0"/>
    <x v="7"/>
    <x v="36"/>
    <x v="2"/>
    <x v="1"/>
    <n v="6"/>
  </r>
  <r>
    <x v="18"/>
    <x v="0"/>
    <x v="7"/>
    <x v="36"/>
    <x v="4"/>
    <x v="1"/>
    <n v="13"/>
  </r>
  <r>
    <x v="18"/>
    <x v="0"/>
    <x v="7"/>
    <x v="36"/>
    <x v="4"/>
    <x v="0"/>
    <n v="23"/>
  </r>
  <r>
    <x v="18"/>
    <x v="0"/>
    <x v="7"/>
    <x v="36"/>
    <x v="0"/>
    <x v="1"/>
    <n v="2"/>
  </r>
  <r>
    <x v="18"/>
    <x v="0"/>
    <x v="7"/>
    <x v="36"/>
    <x v="4"/>
    <x v="3"/>
    <n v="73"/>
  </r>
  <r>
    <x v="18"/>
    <x v="0"/>
    <x v="7"/>
    <x v="37"/>
    <x v="3"/>
    <x v="5"/>
    <n v="21721"/>
  </r>
  <r>
    <x v="18"/>
    <x v="0"/>
    <x v="7"/>
    <x v="37"/>
    <x v="1"/>
    <x v="2"/>
    <n v="17"/>
  </r>
  <r>
    <x v="18"/>
    <x v="0"/>
    <x v="7"/>
    <x v="37"/>
    <x v="4"/>
    <x v="5"/>
    <n v="2231"/>
  </r>
  <r>
    <x v="18"/>
    <x v="0"/>
    <x v="7"/>
    <x v="37"/>
    <x v="4"/>
    <x v="3"/>
    <n v="110"/>
  </r>
  <r>
    <x v="18"/>
    <x v="0"/>
    <x v="7"/>
    <x v="37"/>
    <x v="4"/>
    <x v="0"/>
    <n v="8"/>
  </r>
  <r>
    <x v="18"/>
    <x v="0"/>
    <x v="7"/>
    <x v="37"/>
    <x v="4"/>
    <x v="1"/>
    <n v="10"/>
  </r>
  <r>
    <x v="18"/>
    <x v="0"/>
    <x v="7"/>
    <x v="38"/>
    <x v="4"/>
    <x v="0"/>
    <n v="14"/>
  </r>
  <r>
    <x v="18"/>
    <x v="0"/>
    <x v="7"/>
    <x v="38"/>
    <x v="0"/>
    <x v="0"/>
    <n v="5"/>
  </r>
  <r>
    <x v="18"/>
    <x v="0"/>
    <x v="7"/>
    <x v="38"/>
    <x v="3"/>
    <x v="0"/>
    <n v="1"/>
  </r>
  <r>
    <x v="18"/>
    <x v="0"/>
    <x v="7"/>
    <x v="38"/>
    <x v="0"/>
    <x v="1"/>
    <n v="3"/>
  </r>
  <r>
    <x v="18"/>
    <x v="0"/>
    <x v="7"/>
    <x v="38"/>
    <x v="0"/>
    <x v="3"/>
    <n v="1"/>
  </r>
  <r>
    <x v="18"/>
    <x v="0"/>
    <x v="7"/>
    <x v="38"/>
    <x v="1"/>
    <x v="2"/>
    <n v="51"/>
  </r>
  <r>
    <x v="18"/>
    <x v="0"/>
    <x v="7"/>
    <x v="38"/>
    <x v="4"/>
    <x v="3"/>
    <n v="129"/>
  </r>
  <r>
    <x v="18"/>
    <x v="0"/>
    <x v="7"/>
    <x v="38"/>
    <x v="3"/>
    <x v="1"/>
    <n v="1"/>
  </r>
  <r>
    <x v="18"/>
    <x v="0"/>
    <x v="7"/>
    <x v="38"/>
    <x v="4"/>
    <x v="1"/>
    <n v="12"/>
  </r>
  <r>
    <x v="18"/>
    <x v="0"/>
    <x v="7"/>
    <x v="39"/>
    <x v="0"/>
    <x v="0"/>
    <n v="2"/>
  </r>
  <r>
    <x v="18"/>
    <x v="0"/>
    <x v="7"/>
    <x v="39"/>
    <x v="4"/>
    <x v="0"/>
    <n v="58"/>
  </r>
  <r>
    <x v="18"/>
    <x v="0"/>
    <x v="7"/>
    <x v="39"/>
    <x v="4"/>
    <x v="3"/>
    <n v="10"/>
  </r>
  <r>
    <x v="18"/>
    <x v="0"/>
    <x v="7"/>
    <x v="40"/>
    <x v="0"/>
    <x v="0"/>
    <n v="2"/>
  </r>
  <r>
    <x v="18"/>
    <x v="0"/>
    <x v="7"/>
    <x v="40"/>
    <x v="3"/>
    <x v="0"/>
    <n v="6"/>
  </r>
  <r>
    <x v="18"/>
    <x v="0"/>
    <x v="7"/>
    <x v="40"/>
    <x v="4"/>
    <x v="3"/>
    <n v="61"/>
  </r>
  <r>
    <x v="18"/>
    <x v="0"/>
    <x v="7"/>
    <x v="40"/>
    <x v="4"/>
    <x v="0"/>
    <n v="5"/>
  </r>
  <r>
    <x v="18"/>
    <x v="0"/>
    <x v="7"/>
    <x v="41"/>
    <x v="3"/>
    <x v="0"/>
    <n v="17"/>
  </r>
  <r>
    <x v="18"/>
    <x v="0"/>
    <x v="7"/>
    <x v="41"/>
    <x v="0"/>
    <x v="0"/>
    <n v="12"/>
  </r>
  <r>
    <x v="18"/>
    <x v="0"/>
    <x v="7"/>
    <x v="41"/>
    <x v="0"/>
    <x v="3"/>
    <n v="8"/>
  </r>
  <r>
    <x v="18"/>
    <x v="0"/>
    <x v="7"/>
    <x v="41"/>
    <x v="4"/>
    <x v="3"/>
    <n v="428"/>
  </r>
  <r>
    <x v="18"/>
    <x v="0"/>
    <x v="7"/>
    <x v="41"/>
    <x v="4"/>
    <x v="0"/>
    <n v="93"/>
  </r>
  <r>
    <x v="18"/>
    <x v="0"/>
    <x v="7"/>
    <x v="41"/>
    <x v="4"/>
    <x v="5"/>
    <n v="138"/>
  </r>
  <r>
    <x v="18"/>
    <x v="0"/>
    <x v="7"/>
    <x v="41"/>
    <x v="4"/>
    <x v="1"/>
    <n v="3"/>
  </r>
  <r>
    <x v="18"/>
    <x v="0"/>
    <x v="7"/>
    <x v="41"/>
    <x v="1"/>
    <x v="1"/>
    <n v="4"/>
  </r>
  <r>
    <x v="18"/>
    <x v="0"/>
    <x v="7"/>
    <x v="41"/>
    <x v="1"/>
    <x v="2"/>
    <n v="49"/>
  </r>
  <r>
    <x v="18"/>
    <x v="0"/>
    <x v="7"/>
    <x v="42"/>
    <x v="0"/>
    <x v="0"/>
    <n v="1"/>
  </r>
  <r>
    <x v="18"/>
    <x v="0"/>
    <x v="7"/>
    <x v="42"/>
    <x v="0"/>
    <x v="3"/>
    <n v="2"/>
  </r>
  <r>
    <x v="18"/>
    <x v="0"/>
    <x v="7"/>
    <x v="42"/>
    <x v="4"/>
    <x v="0"/>
    <n v="3"/>
  </r>
  <r>
    <x v="18"/>
    <x v="0"/>
    <x v="7"/>
    <x v="42"/>
    <x v="4"/>
    <x v="3"/>
    <n v="60"/>
  </r>
  <r>
    <x v="18"/>
    <x v="0"/>
    <x v="7"/>
    <x v="43"/>
    <x v="1"/>
    <x v="2"/>
    <n v="40"/>
  </r>
  <r>
    <x v="18"/>
    <x v="0"/>
    <x v="7"/>
    <x v="43"/>
    <x v="4"/>
    <x v="3"/>
    <n v="97"/>
  </r>
  <r>
    <x v="18"/>
    <x v="0"/>
    <x v="7"/>
    <x v="43"/>
    <x v="0"/>
    <x v="0"/>
    <n v="5"/>
  </r>
  <r>
    <x v="18"/>
    <x v="0"/>
    <x v="7"/>
    <x v="43"/>
    <x v="0"/>
    <x v="3"/>
    <n v="4"/>
  </r>
  <r>
    <x v="18"/>
    <x v="0"/>
    <x v="7"/>
    <x v="43"/>
    <x v="4"/>
    <x v="1"/>
    <n v="1"/>
  </r>
  <r>
    <x v="18"/>
    <x v="0"/>
    <x v="7"/>
    <x v="43"/>
    <x v="4"/>
    <x v="0"/>
    <n v="32"/>
  </r>
  <r>
    <x v="18"/>
    <x v="0"/>
    <x v="7"/>
    <x v="44"/>
    <x v="0"/>
    <x v="3"/>
    <n v="15"/>
  </r>
  <r>
    <x v="18"/>
    <x v="0"/>
    <x v="7"/>
    <x v="44"/>
    <x v="4"/>
    <x v="3"/>
    <n v="554"/>
  </r>
  <r>
    <x v="18"/>
    <x v="0"/>
    <x v="7"/>
    <x v="44"/>
    <x v="0"/>
    <x v="0"/>
    <n v="1"/>
  </r>
  <r>
    <x v="18"/>
    <x v="0"/>
    <x v="7"/>
    <x v="44"/>
    <x v="3"/>
    <x v="0"/>
    <n v="23"/>
  </r>
  <r>
    <x v="18"/>
    <x v="0"/>
    <x v="7"/>
    <x v="44"/>
    <x v="4"/>
    <x v="1"/>
    <n v="12"/>
  </r>
  <r>
    <x v="18"/>
    <x v="0"/>
    <x v="7"/>
    <x v="44"/>
    <x v="4"/>
    <x v="0"/>
    <n v="91"/>
  </r>
  <r>
    <x v="18"/>
    <x v="0"/>
    <x v="7"/>
    <x v="45"/>
    <x v="4"/>
    <x v="0"/>
    <n v="179"/>
  </r>
  <r>
    <x v="18"/>
    <x v="0"/>
    <x v="7"/>
    <x v="45"/>
    <x v="0"/>
    <x v="0"/>
    <n v="7"/>
  </r>
  <r>
    <x v="18"/>
    <x v="0"/>
    <x v="7"/>
    <x v="45"/>
    <x v="3"/>
    <x v="0"/>
    <n v="18"/>
  </r>
  <r>
    <x v="18"/>
    <x v="0"/>
    <x v="7"/>
    <x v="45"/>
    <x v="4"/>
    <x v="1"/>
    <n v="64"/>
  </r>
  <r>
    <x v="18"/>
    <x v="0"/>
    <x v="7"/>
    <x v="45"/>
    <x v="4"/>
    <x v="3"/>
    <n v="1226"/>
  </r>
  <r>
    <x v="18"/>
    <x v="0"/>
    <x v="7"/>
    <x v="45"/>
    <x v="0"/>
    <x v="3"/>
    <n v="4"/>
  </r>
  <r>
    <x v="18"/>
    <x v="0"/>
    <x v="7"/>
    <x v="45"/>
    <x v="1"/>
    <x v="2"/>
    <n v="34"/>
  </r>
  <r>
    <x v="18"/>
    <x v="0"/>
    <x v="7"/>
    <x v="46"/>
    <x v="0"/>
    <x v="0"/>
    <n v="2"/>
  </r>
  <r>
    <x v="18"/>
    <x v="0"/>
    <x v="7"/>
    <x v="46"/>
    <x v="4"/>
    <x v="3"/>
    <n v="118"/>
  </r>
  <r>
    <x v="18"/>
    <x v="0"/>
    <x v="7"/>
    <x v="46"/>
    <x v="4"/>
    <x v="1"/>
    <n v="5"/>
  </r>
  <r>
    <x v="18"/>
    <x v="0"/>
    <x v="7"/>
    <x v="46"/>
    <x v="1"/>
    <x v="2"/>
    <n v="2"/>
  </r>
  <r>
    <x v="18"/>
    <x v="0"/>
    <x v="7"/>
    <x v="46"/>
    <x v="4"/>
    <x v="0"/>
    <n v="25"/>
  </r>
  <r>
    <x v="18"/>
    <x v="0"/>
    <x v="7"/>
    <x v="47"/>
    <x v="3"/>
    <x v="1"/>
    <n v="3"/>
  </r>
  <r>
    <x v="18"/>
    <x v="0"/>
    <x v="7"/>
    <x v="47"/>
    <x v="4"/>
    <x v="0"/>
    <n v="27"/>
  </r>
  <r>
    <x v="18"/>
    <x v="0"/>
    <x v="7"/>
    <x v="47"/>
    <x v="4"/>
    <x v="3"/>
    <n v="44"/>
  </r>
  <r>
    <x v="18"/>
    <x v="0"/>
    <x v="7"/>
    <x v="47"/>
    <x v="0"/>
    <x v="0"/>
    <n v="1"/>
  </r>
  <r>
    <x v="18"/>
    <x v="0"/>
    <x v="7"/>
    <x v="47"/>
    <x v="1"/>
    <x v="2"/>
    <n v="5"/>
  </r>
  <r>
    <x v="18"/>
    <x v="0"/>
    <x v="7"/>
    <x v="48"/>
    <x v="4"/>
    <x v="3"/>
    <n v="133"/>
  </r>
  <r>
    <x v="18"/>
    <x v="0"/>
    <x v="7"/>
    <x v="48"/>
    <x v="4"/>
    <x v="1"/>
    <n v="1"/>
  </r>
  <r>
    <x v="18"/>
    <x v="0"/>
    <x v="7"/>
    <x v="48"/>
    <x v="4"/>
    <x v="0"/>
    <n v="6"/>
  </r>
  <r>
    <x v="18"/>
    <x v="0"/>
    <x v="7"/>
    <x v="48"/>
    <x v="0"/>
    <x v="1"/>
    <n v="4"/>
  </r>
  <r>
    <x v="18"/>
    <x v="0"/>
    <x v="7"/>
    <x v="48"/>
    <x v="3"/>
    <x v="0"/>
    <n v="3"/>
  </r>
  <r>
    <x v="18"/>
    <x v="0"/>
    <x v="7"/>
    <x v="48"/>
    <x v="0"/>
    <x v="0"/>
    <n v="2"/>
  </r>
  <r>
    <x v="18"/>
    <x v="0"/>
    <x v="7"/>
    <x v="48"/>
    <x v="0"/>
    <x v="3"/>
    <n v="1"/>
  </r>
  <r>
    <x v="18"/>
    <x v="0"/>
    <x v="7"/>
    <x v="49"/>
    <x v="1"/>
    <x v="2"/>
    <n v="19"/>
  </r>
  <r>
    <x v="18"/>
    <x v="0"/>
    <x v="7"/>
    <x v="49"/>
    <x v="4"/>
    <x v="0"/>
    <n v="3"/>
  </r>
  <r>
    <x v="18"/>
    <x v="0"/>
    <x v="7"/>
    <x v="49"/>
    <x v="0"/>
    <x v="0"/>
    <n v="1"/>
  </r>
  <r>
    <x v="18"/>
    <x v="0"/>
    <x v="7"/>
    <x v="49"/>
    <x v="4"/>
    <x v="3"/>
    <n v="22"/>
  </r>
  <r>
    <x v="18"/>
    <x v="0"/>
    <x v="7"/>
    <x v="50"/>
    <x v="1"/>
    <x v="2"/>
    <n v="12"/>
  </r>
  <r>
    <x v="18"/>
    <x v="0"/>
    <x v="7"/>
    <x v="50"/>
    <x v="4"/>
    <x v="0"/>
    <n v="4"/>
  </r>
  <r>
    <x v="18"/>
    <x v="0"/>
    <x v="7"/>
    <x v="50"/>
    <x v="4"/>
    <x v="3"/>
    <n v="29"/>
  </r>
  <r>
    <x v="18"/>
    <x v="0"/>
    <x v="7"/>
    <x v="51"/>
    <x v="4"/>
    <x v="0"/>
    <n v="6"/>
  </r>
  <r>
    <x v="18"/>
    <x v="0"/>
    <x v="7"/>
    <x v="51"/>
    <x v="0"/>
    <x v="0"/>
    <n v="5"/>
  </r>
  <r>
    <x v="18"/>
    <x v="0"/>
    <x v="7"/>
    <x v="51"/>
    <x v="4"/>
    <x v="3"/>
    <n v="36"/>
  </r>
  <r>
    <x v="18"/>
    <x v="0"/>
    <x v="7"/>
    <x v="52"/>
    <x v="4"/>
    <x v="0"/>
    <n v="30"/>
  </r>
  <r>
    <x v="18"/>
    <x v="0"/>
    <x v="7"/>
    <x v="52"/>
    <x v="0"/>
    <x v="0"/>
    <n v="4"/>
  </r>
  <r>
    <x v="18"/>
    <x v="0"/>
    <x v="7"/>
    <x v="52"/>
    <x v="4"/>
    <x v="1"/>
    <n v="4"/>
  </r>
  <r>
    <x v="18"/>
    <x v="0"/>
    <x v="7"/>
    <x v="52"/>
    <x v="3"/>
    <x v="0"/>
    <n v="4"/>
  </r>
  <r>
    <x v="18"/>
    <x v="0"/>
    <x v="7"/>
    <x v="52"/>
    <x v="4"/>
    <x v="3"/>
    <n v="95"/>
  </r>
  <r>
    <x v="18"/>
    <x v="0"/>
    <x v="7"/>
    <x v="52"/>
    <x v="1"/>
    <x v="2"/>
    <n v="5"/>
  </r>
  <r>
    <x v="18"/>
    <x v="0"/>
    <x v="7"/>
    <x v="53"/>
    <x v="0"/>
    <x v="0"/>
    <n v="3"/>
  </r>
  <r>
    <x v="18"/>
    <x v="0"/>
    <x v="7"/>
    <x v="53"/>
    <x v="4"/>
    <x v="3"/>
    <n v="258"/>
  </r>
  <r>
    <x v="18"/>
    <x v="0"/>
    <x v="7"/>
    <x v="53"/>
    <x v="4"/>
    <x v="0"/>
    <n v="97"/>
  </r>
  <r>
    <x v="18"/>
    <x v="0"/>
    <x v="7"/>
    <x v="54"/>
    <x v="4"/>
    <x v="0"/>
    <n v="12"/>
  </r>
  <r>
    <x v="18"/>
    <x v="0"/>
    <x v="7"/>
    <x v="54"/>
    <x v="4"/>
    <x v="3"/>
    <n v="107"/>
  </r>
  <r>
    <x v="18"/>
    <x v="0"/>
    <x v="7"/>
    <x v="55"/>
    <x v="4"/>
    <x v="3"/>
    <n v="460"/>
  </r>
  <r>
    <x v="18"/>
    <x v="0"/>
    <x v="7"/>
    <x v="55"/>
    <x v="1"/>
    <x v="2"/>
    <n v="16"/>
  </r>
  <r>
    <x v="18"/>
    <x v="0"/>
    <x v="7"/>
    <x v="55"/>
    <x v="0"/>
    <x v="3"/>
    <n v="1"/>
  </r>
  <r>
    <x v="18"/>
    <x v="0"/>
    <x v="7"/>
    <x v="55"/>
    <x v="4"/>
    <x v="1"/>
    <n v="11"/>
  </r>
  <r>
    <x v="18"/>
    <x v="0"/>
    <x v="7"/>
    <x v="55"/>
    <x v="3"/>
    <x v="1"/>
    <n v="6"/>
  </r>
  <r>
    <x v="18"/>
    <x v="0"/>
    <x v="7"/>
    <x v="55"/>
    <x v="0"/>
    <x v="1"/>
    <n v="9"/>
  </r>
  <r>
    <x v="18"/>
    <x v="0"/>
    <x v="7"/>
    <x v="55"/>
    <x v="4"/>
    <x v="0"/>
    <n v="127"/>
  </r>
  <r>
    <x v="18"/>
    <x v="0"/>
    <x v="7"/>
    <x v="55"/>
    <x v="0"/>
    <x v="0"/>
    <n v="14"/>
  </r>
  <r>
    <x v="18"/>
    <x v="0"/>
    <x v="7"/>
    <x v="56"/>
    <x v="0"/>
    <x v="0"/>
    <n v="3"/>
  </r>
  <r>
    <x v="18"/>
    <x v="0"/>
    <x v="7"/>
    <x v="56"/>
    <x v="4"/>
    <x v="1"/>
    <n v="2"/>
  </r>
  <r>
    <x v="18"/>
    <x v="0"/>
    <x v="7"/>
    <x v="56"/>
    <x v="1"/>
    <x v="2"/>
    <n v="2"/>
  </r>
  <r>
    <x v="18"/>
    <x v="0"/>
    <x v="7"/>
    <x v="56"/>
    <x v="4"/>
    <x v="0"/>
    <n v="46"/>
  </r>
  <r>
    <x v="18"/>
    <x v="0"/>
    <x v="7"/>
    <x v="56"/>
    <x v="4"/>
    <x v="3"/>
    <n v="88"/>
  </r>
  <r>
    <x v="18"/>
    <x v="0"/>
    <x v="7"/>
    <x v="56"/>
    <x v="0"/>
    <x v="3"/>
    <n v="1"/>
  </r>
  <r>
    <x v="18"/>
    <x v="0"/>
    <x v="7"/>
    <x v="57"/>
    <x v="3"/>
    <x v="1"/>
    <n v="5"/>
  </r>
  <r>
    <x v="18"/>
    <x v="0"/>
    <x v="7"/>
    <x v="57"/>
    <x v="4"/>
    <x v="1"/>
    <n v="8"/>
  </r>
  <r>
    <x v="18"/>
    <x v="0"/>
    <x v="7"/>
    <x v="57"/>
    <x v="0"/>
    <x v="0"/>
    <n v="1"/>
  </r>
  <r>
    <x v="18"/>
    <x v="0"/>
    <x v="7"/>
    <x v="57"/>
    <x v="2"/>
    <x v="1"/>
    <n v="5"/>
  </r>
  <r>
    <x v="18"/>
    <x v="0"/>
    <x v="7"/>
    <x v="57"/>
    <x v="4"/>
    <x v="3"/>
    <n v="60"/>
  </r>
  <r>
    <x v="18"/>
    <x v="0"/>
    <x v="7"/>
    <x v="57"/>
    <x v="4"/>
    <x v="0"/>
    <n v="12"/>
  </r>
  <r>
    <x v="18"/>
    <x v="0"/>
    <x v="7"/>
    <x v="57"/>
    <x v="3"/>
    <x v="0"/>
    <n v="24"/>
  </r>
  <r>
    <x v="18"/>
    <x v="0"/>
    <x v="7"/>
    <x v="58"/>
    <x v="4"/>
    <x v="3"/>
    <n v="72"/>
  </r>
  <r>
    <x v="18"/>
    <x v="0"/>
    <x v="7"/>
    <x v="58"/>
    <x v="4"/>
    <x v="1"/>
    <n v="10"/>
  </r>
  <r>
    <x v="18"/>
    <x v="0"/>
    <x v="7"/>
    <x v="59"/>
    <x v="4"/>
    <x v="0"/>
    <n v="51"/>
  </r>
  <r>
    <x v="18"/>
    <x v="0"/>
    <x v="7"/>
    <x v="59"/>
    <x v="2"/>
    <x v="1"/>
    <n v="4"/>
  </r>
  <r>
    <x v="18"/>
    <x v="0"/>
    <x v="7"/>
    <x v="59"/>
    <x v="4"/>
    <x v="3"/>
    <n v="233"/>
  </r>
  <r>
    <x v="18"/>
    <x v="0"/>
    <x v="7"/>
    <x v="59"/>
    <x v="1"/>
    <x v="2"/>
    <n v="47"/>
  </r>
  <r>
    <x v="18"/>
    <x v="0"/>
    <x v="7"/>
    <x v="59"/>
    <x v="0"/>
    <x v="3"/>
    <n v="1"/>
  </r>
  <r>
    <x v="18"/>
    <x v="0"/>
    <x v="7"/>
    <x v="59"/>
    <x v="3"/>
    <x v="1"/>
    <n v="16"/>
  </r>
  <r>
    <x v="18"/>
    <x v="0"/>
    <x v="7"/>
    <x v="59"/>
    <x v="0"/>
    <x v="0"/>
    <n v="2"/>
  </r>
  <r>
    <x v="18"/>
    <x v="0"/>
    <x v="7"/>
    <x v="59"/>
    <x v="4"/>
    <x v="1"/>
    <n v="4"/>
  </r>
  <r>
    <x v="18"/>
    <x v="0"/>
    <x v="7"/>
    <x v="60"/>
    <x v="4"/>
    <x v="0"/>
    <n v="44"/>
  </r>
  <r>
    <x v="18"/>
    <x v="0"/>
    <x v="7"/>
    <x v="60"/>
    <x v="1"/>
    <x v="2"/>
    <n v="19"/>
  </r>
  <r>
    <x v="18"/>
    <x v="0"/>
    <x v="7"/>
    <x v="60"/>
    <x v="3"/>
    <x v="1"/>
    <n v="3"/>
  </r>
  <r>
    <x v="18"/>
    <x v="0"/>
    <x v="7"/>
    <x v="60"/>
    <x v="4"/>
    <x v="3"/>
    <n v="54"/>
  </r>
  <r>
    <x v="18"/>
    <x v="0"/>
    <x v="7"/>
    <x v="60"/>
    <x v="0"/>
    <x v="0"/>
    <n v="7"/>
  </r>
  <r>
    <x v="18"/>
    <x v="0"/>
    <x v="7"/>
    <x v="60"/>
    <x v="4"/>
    <x v="1"/>
    <n v="1"/>
  </r>
  <r>
    <x v="18"/>
    <x v="0"/>
    <x v="7"/>
    <x v="60"/>
    <x v="0"/>
    <x v="1"/>
    <n v="1"/>
  </r>
  <r>
    <x v="18"/>
    <x v="0"/>
    <x v="7"/>
    <x v="60"/>
    <x v="0"/>
    <x v="3"/>
    <n v="5"/>
  </r>
  <r>
    <x v="18"/>
    <x v="0"/>
    <x v="7"/>
    <x v="61"/>
    <x v="4"/>
    <x v="0"/>
    <n v="117"/>
  </r>
  <r>
    <x v="18"/>
    <x v="0"/>
    <x v="7"/>
    <x v="61"/>
    <x v="0"/>
    <x v="1"/>
    <n v="3"/>
  </r>
  <r>
    <x v="18"/>
    <x v="0"/>
    <x v="7"/>
    <x v="61"/>
    <x v="3"/>
    <x v="1"/>
    <n v="17"/>
  </r>
  <r>
    <x v="18"/>
    <x v="0"/>
    <x v="7"/>
    <x v="61"/>
    <x v="0"/>
    <x v="3"/>
    <n v="2"/>
  </r>
  <r>
    <x v="18"/>
    <x v="0"/>
    <x v="7"/>
    <x v="61"/>
    <x v="4"/>
    <x v="3"/>
    <n v="287"/>
  </r>
  <r>
    <x v="18"/>
    <x v="0"/>
    <x v="7"/>
    <x v="61"/>
    <x v="0"/>
    <x v="0"/>
    <n v="7"/>
  </r>
  <r>
    <x v="18"/>
    <x v="0"/>
    <x v="7"/>
    <x v="61"/>
    <x v="4"/>
    <x v="1"/>
    <n v="44"/>
  </r>
  <r>
    <x v="18"/>
    <x v="0"/>
    <x v="7"/>
    <x v="62"/>
    <x v="4"/>
    <x v="3"/>
    <n v="115"/>
  </r>
  <r>
    <x v="18"/>
    <x v="0"/>
    <x v="7"/>
    <x v="62"/>
    <x v="1"/>
    <x v="2"/>
    <n v="87"/>
  </r>
  <r>
    <x v="18"/>
    <x v="0"/>
    <x v="7"/>
    <x v="62"/>
    <x v="0"/>
    <x v="0"/>
    <n v="2"/>
  </r>
  <r>
    <x v="18"/>
    <x v="0"/>
    <x v="7"/>
    <x v="62"/>
    <x v="4"/>
    <x v="0"/>
    <n v="62"/>
  </r>
  <r>
    <x v="18"/>
    <x v="0"/>
    <x v="7"/>
    <x v="62"/>
    <x v="0"/>
    <x v="3"/>
    <n v="2"/>
  </r>
  <r>
    <x v="18"/>
    <x v="0"/>
    <x v="7"/>
    <x v="62"/>
    <x v="3"/>
    <x v="1"/>
    <n v="27"/>
  </r>
  <r>
    <x v="18"/>
    <x v="0"/>
    <x v="7"/>
    <x v="62"/>
    <x v="4"/>
    <x v="1"/>
    <n v="13"/>
  </r>
  <r>
    <x v="18"/>
    <x v="0"/>
    <x v="7"/>
    <x v="63"/>
    <x v="4"/>
    <x v="3"/>
    <n v="72"/>
  </r>
  <r>
    <x v="18"/>
    <x v="0"/>
    <x v="7"/>
    <x v="63"/>
    <x v="4"/>
    <x v="0"/>
    <n v="4"/>
  </r>
  <r>
    <x v="18"/>
    <x v="0"/>
    <x v="7"/>
    <x v="63"/>
    <x v="0"/>
    <x v="1"/>
    <n v="1"/>
  </r>
  <r>
    <x v="18"/>
    <x v="0"/>
    <x v="7"/>
    <x v="63"/>
    <x v="4"/>
    <x v="1"/>
    <n v="6"/>
  </r>
  <r>
    <x v="18"/>
    <x v="0"/>
    <x v="7"/>
    <x v="63"/>
    <x v="2"/>
    <x v="1"/>
    <n v="1"/>
  </r>
  <r>
    <x v="18"/>
    <x v="0"/>
    <x v="7"/>
    <x v="63"/>
    <x v="1"/>
    <x v="2"/>
    <n v="5"/>
  </r>
  <r>
    <x v="18"/>
    <x v="0"/>
    <x v="7"/>
    <x v="63"/>
    <x v="4"/>
    <x v="5"/>
    <n v="6"/>
  </r>
  <r>
    <x v="18"/>
    <x v="0"/>
    <x v="7"/>
    <x v="63"/>
    <x v="3"/>
    <x v="5"/>
    <n v="404"/>
  </r>
  <r>
    <x v="18"/>
    <x v="0"/>
    <x v="7"/>
    <x v="64"/>
    <x v="4"/>
    <x v="1"/>
    <n v="1"/>
  </r>
  <r>
    <x v="18"/>
    <x v="0"/>
    <x v="7"/>
    <x v="65"/>
    <x v="3"/>
    <x v="5"/>
    <n v="28192"/>
  </r>
  <r>
    <x v="18"/>
    <x v="0"/>
    <x v="7"/>
    <x v="65"/>
    <x v="4"/>
    <x v="1"/>
    <n v="18"/>
  </r>
  <r>
    <x v="18"/>
    <x v="0"/>
    <x v="7"/>
    <x v="65"/>
    <x v="4"/>
    <x v="0"/>
    <n v="17"/>
  </r>
  <r>
    <x v="18"/>
    <x v="0"/>
    <x v="7"/>
    <x v="65"/>
    <x v="3"/>
    <x v="1"/>
    <n v="14"/>
  </r>
  <r>
    <x v="18"/>
    <x v="0"/>
    <x v="7"/>
    <x v="65"/>
    <x v="1"/>
    <x v="2"/>
    <n v="23"/>
  </r>
  <r>
    <x v="18"/>
    <x v="0"/>
    <x v="7"/>
    <x v="65"/>
    <x v="0"/>
    <x v="1"/>
    <n v="2"/>
  </r>
  <r>
    <x v="18"/>
    <x v="0"/>
    <x v="7"/>
    <x v="65"/>
    <x v="4"/>
    <x v="3"/>
    <n v="178"/>
  </r>
  <r>
    <x v="18"/>
    <x v="0"/>
    <x v="7"/>
    <x v="65"/>
    <x v="4"/>
    <x v="5"/>
    <n v="10389"/>
  </r>
  <r>
    <x v="18"/>
    <x v="0"/>
    <x v="7"/>
    <x v="66"/>
    <x v="4"/>
    <x v="3"/>
    <n v="57"/>
  </r>
  <r>
    <x v="18"/>
    <x v="0"/>
    <x v="7"/>
    <x v="66"/>
    <x v="1"/>
    <x v="2"/>
    <n v="55"/>
  </r>
  <r>
    <x v="18"/>
    <x v="0"/>
    <x v="7"/>
    <x v="66"/>
    <x v="4"/>
    <x v="0"/>
    <n v="9"/>
  </r>
  <r>
    <x v="18"/>
    <x v="0"/>
    <x v="7"/>
    <x v="66"/>
    <x v="4"/>
    <x v="1"/>
    <n v="5"/>
  </r>
  <r>
    <x v="18"/>
    <x v="0"/>
    <x v="7"/>
    <x v="66"/>
    <x v="0"/>
    <x v="3"/>
    <n v="2"/>
  </r>
  <r>
    <x v="18"/>
    <x v="0"/>
    <x v="7"/>
    <x v="66"/>
    <x v="0"/>
    <x v="0"/>
    <n v="1"/>
  </r>
  <r>
    <x v="18"/>
    <x v="0"/>
    <x v="7"/>
    <x v="67"/>
    <x v="4"/>
    <x v="3"/>
    <n v="4"/>
  </r>
  <r>
    <x v="18"/>
    <x v="0"/>
    <x v="7"/>
    <x v="67"/>
    <x v="4"/>
    <x v="0"/>
    <n v="12"/>
  </r>
  <r>
    <x v="18"/>
    <x v="0"/>
    <x v="7"/>
    <x v="68"/>
    <x v="4"/>
    <x v="3"/>
    <n v="13"/>
  </r>
  <r>
    <x v="18"/>
    <x v="0"/>
    <x v="7"/>
    <x v="68"/>
    <x v="4"/>
    <x v="0"/>
    <n v="20"/>
  </r>
  <r>
    <x v="18"/>
    <x v="0"/>
    <x v="7"/>
    <x v="68"/>
    <x v="4"/>
    <x v="1"/>
    <n v="3"/>
  </r>
  <r>
    <x v="18"/>
    <x v="0"/>
    <x v="7"/>
    <x v="68"/>
    <x v="1"/>
    <x v="2"/>
    <n v="5"/>
  </r>
  <r>
    <x v="18"/>
    <x v="0"/>
    <x v="7"/>
    <x v="69"/>
    <x v="4"/>
    <x v="3"/>
    <n v="10"/>
  </r>
  <r>
    <x v="18"/>
    <x v="0"/>
    <x v="7"/>
    <x v="69"/>
    <x v="1"/>
    <x v="2"/>
    <n v="8"/>
  </r>
  <r>
    <x v="18"/>
    <x v="0"/>
    <x v="7"/>
    <x v="69"/>
    <x v="4"/>
    <x v="1"/>
    <n v="1"/>
  </r>
  <r>
    <x v="18"/>
    <x v="0"/>
    <x v="7"/>
    <x v="69"/>
    <x v="4"/>
    <x v="0"/>
    <n v="46"/>
  </r>
  <r>
    <x v="18"/>
    <x v="0"/>
    <x v="7"/>
    <x v="70"/>
    <x v="1"/>
    <x v="2"/>
    <n v="4"/>
  </r>
  <r>
    <x v="18"/>
    <x v="0"/>
    <x v="7"/>
    <x v="70"/>
    <x v="4"/>
    <x v="3"/>
    <n v="19"/>
  </r>
  <r>
    <x v="18"/>
    <x v="0"/>
    <x v="7"/>
    <x v="70"/>
    <x v="4"/>
    <x v="0"/>
    <n v="14"/>
  </r>
  <r>
    <x v="18"/>
    <x v="0"/>
    <x v="7"/>
    <x v="70"/>
    <x v="2"/>
    <x v="1"/>
    <n v="2"/>
  </r>
  <r>
    <x v="18"/>
    <x v="0"/>
    <x v="7"/>
    <x v="71"/>
    <x v="4"/>
    <x v="3"/>
    <n v="19"/>
  </r>
  <r>
    <x v="18"/>
    <x v="0"/>
    <x v="7"/>
    <x v="71"/>
    <x v="1"/>
    <x v="2"/>
    <n v="1"/>
  </r>
  <r>
    <x v="18"/>
    <x v="0"/>
    <x v="7"/>
    <x v="71"/>
    <x v="4"/>
    <x v="0"/>
    <n v="9"/>
  </r>
  <r>
    <x v="18"/>
    <x v="0"/>
    <x v="7"/>
    <x v="72"/>
    <x v="4"/>
    <x v="0"/>
    <n v="32"/>
  </r>
  <r>
    <x v="18"/>
    <x v="0"/>
    <x v="7"/>
    <x v="72"/>
    <x v="0"/>
    <x v="0"/>
    <n v="3"/>
  </r>
  <r>
    <x v="18"/>
    <x v="0"/>
    <x v="7"/>
    <x v="72"/>
    <x v="1"/>
    <x v="2"/>
    <n v="1"/>
  </r>
  <r>
    <x v="18"/>
    <x v="0"/>
    <x v="7"/>
    <x v="72"/>
    <x v="2"/>
    <x v="1"/>
    <n v="1"/>
  </r>
  <r>
    <x v="18"/>
    <x v="0"/>
    <x v="7"/>
    <x v="72"/>
    <x v="4"/>
    <x v="3"/>
    <n v="19"/>
  </r>
  <r>
    <x v="18"/>
    <x v="0"/>
    <x v="7"/>
    <x v="72"/>
    <x v="3"/>
    <x v="0"/>
    <n v="1"/>
  </r>
  <r>
    <x v="18"/>
    <x v="0"/>
    <x v="7"/>
    <x v="73"/>
    <x v="1"/>
    <x v="2"/>
    <n v="2"/>
  </r>
  <r>
    <x v="18"/>
    <x v="0"/>
    <x v="7"/>
    <x v="73"/>
    <x v="2"/>
    <x v="1"/>
    <n v="1"/>
  </r>
  <r>
    <x v="18"/>
    <x v="0"/>
    <x v="7"/>
    <x v="73"/>
    <x v="4"/>
    <x v="3"/>
    <n v="18"/>
  </r>
  <r>
    <x v="18"/>
    <x v="0"/>
    <x v="7"/>
    <x v="73"/>
    <x v="4"/>
    <x v="0"/>
    <n v="8"/>
  </r>
  <r>
    <x v="18"/>
    <x v="0"/>
    <x v="7"/>
    <x v="74"/>
    <x v="1"/>
    <x v="2"/>
    <n v="3"/>
  </r>
  <r>
    <x v="18"/>
    <x v="0"/>
    <x v="7"/>
    <x v="74"/>
    <x v="4"/>
    <x v="3"/>
    <n v="18"/>
  </r>
  <r>
    <x v="18"/>
    <x v="0"/>
    <x v="7"/>
    <x v="74"/>
    <x v="2"/>
    <x v="1"/>
    <n v="2"/>
  </r>
  <r>
    <x v="18"/>
    <x v="0"/>
    <x v="7"/>
    <x v="74"/>
    <x v="4"/>
    <x v="0"/>
    <n v="21"/>
  </r>
  <r>
    <x v="18"/>
    <x v="0"/>
    <x v="7"/>
    <x v="75"/>
    <x v="2"/>
    <x v="1"/>
    <n v="1"/>
  </r>
  <r>
    <x v="18"/>
    <x v="0"/>
    <x v="7"/>
    <x v="75"/>
    <x v="4"/>
    <x v="0"/>
    <n v="6"/>
  </r>
  <r>
    <x v="18"/>
    <x v="0"/>
    <x v="7"/>
    <x v="75"/>
    <x v="4"/>
    <x v="3"/>
    <n v="6"/>
  </r>
  <r>
    <x v="18"/>
    <x v="0"/>
    <x v="7"/>
    <x v="75"/>
    <x v="0"/>
    <x v="1"/>
    <n v="1"/>
  </r>
  <r>
    <x v="18"/>
    <x v="0"/>
    <x v="7"/>
    <x v="75"/>
    <x v="1"/>
    <x v="2"/>
    <n v="2"/>
  </r>
  <r>
    <x v="18"/>
    <x v="0"/>
    <x v="7"/>
    <x v="76"/>
    <x v="4"/>
    <x v="0"/>
    <n v="14"/>
  </r>
  <r>
    <x v="18"/>
    <x v="0"/>
    <x v="7"/>
    <x v="76"/>
    <x v="4"/>
    <x v="3"/>
    <n v="14"/>
  </r>
  <r>
    <x v="18"/>
    <x v="0"/>
    <x v="7"/>
    <x v="76"/>
    <x v="1"/>
    <x v="2"/>
    <n v="10"/>
  </r>
  <r>
    <x v="18"/>
    <x v="0"/>
    <x v="7"/>
    <x v="1"/>
    <x v="4"/>
    <x v="4"/>
    <n v="64"/>
  </r>
  <r>
    <x v="18"/>
    <x v="0"/>
    <x v="7"/>
    <x v="1"/>
    <x v="0"/>
    <x v="4"/>
    <n v="6"/>
  </r>
  <r>
    <x v="18"/>
    <x v="0"/>
    <x v="7"/>
    <x v="1"/>
    <x v="1"/>
    <x v="2"/>
    <n v="620"/>
  </r>
  <r>
    <x v="18"/>
    <x v="0"/>
    <x v="7"/>
    <x v="1"/>
    <x v="3"/>
    <x v="4"/>
    <n v="334"/>
  </r>
  <r>
    <x v="19"/>
    <x v="0"/>
    <x v="7"/>
    <x v="77"/>
    <x v="4"/>
    <x v="0"/>
    <n v="27"/>
  </r>
  <r>
    <x v="19"/>
    <x v="0"/>
    <x v="7"/>
    <x v="77"/>
    <x v="0"/>
    <x v="2"/>
    <n v="1"/>
  </r>
  <r>
    <x v="19"/>
    <x v="0"/>
    <x v="7"/>
    <x v="77"/>
    <x v="4"/>
    <x v="3"/>
    <n v="5"/>
  </r>
  <r>
    <x v="19"/>
    <x v="0"/>
    <x v="7"/>
    <x v="77"/>
    <x v="1"/>
    <x v="2"/>
    <n v="3"/>
  </r>
  <r>
    <x v="20"/>
    <x v="0"/>
    <x v="7"/>
    <x v="78"/>
    <x v="4"/>
    <x v="0"/>
    <n v="9"/>
  </r>
  <r>
    <x v="20"/>
    <x v="0"/>
    <x v="7"/>
    <x v="78"/>
    <x v="4"/>
    <x v="3"/>
    <n v="15"/>
  </r>
  <r>
    <x v="20"/>
    <x v="0"/>
    <x v="7"/>
    <x v="78"/>
    <x v="4"/>
    <x v="1"/>
    <n v="4"/>
  </r>
  <r>
    <x v="20"/>
    <x v="0"/>
    <x v="7"/>
    <x v="78"/>
    <x v="3"/>
    <x v="0"/>
    <n v="3"/>
  </r>
  <r>
    <x v="20"/>
    <x v="0"/>
    <x v="7"/>
    <x v="78"/>
    <x v="1"/>
    <x v="2"/>
    <n v="6"/>
  </r>
  <r>
    <x v="21"/>
    <x v="0"/>
    <x v="7"/>
    <x v="79"/>
    <x v="4"/>
    <x v="5"/>
    <n v="224"/>
  </r>
  <r>
    <x v="21"/>
    <x v="0"/>
    <x v="7"/>
    <x v="79"/>
    <x v="4"/>
    <x v="0"/>
    <n v="4"/>
  </r>
  <r>
    <x v="21"/>
    <x v="0"/>
    <x v="7"/>
    <x v="79"/>
    <x v="4"/>
    <x v="3"/>
    <n v="44"/>
  </r>
  <r>
    <x v="21"/>
    <x v="0"/>
    <x v="7"/>
    <x v="79"/>
    <x v="4"/>
    <x v="1"/>
    <n v="3"/>
  </r>
  <r>
    <x v="0"/>
    <x v="0"/>
    <x v="8"/>
    <x v="0"/>
    <x v="0"/>
    <x v="1"/>
    <n v="4"/>
  </r>
  <r>
    <x v="0"/>
    <x v="0"/>
    <x v="8"/>
    <x v="0"/>
    <x v="4"/>
    <x v="3"/>
    <n v="26"/>
  </r>
  <r>
    <x v="0"/>
    <x v="0"/>
    <x v="8"/>
    <x v="0"/>
    <x v="4"/>
    <x v="1"/>
    <n v="9"/>
  </r>
  <r>
    <x v="0"/>
    <x v="0"/>
    <x v="8"/>
    <x v="0"/>
    <x v="0"/>
    <x v="0"/>
    <n v="30"/>
  </r>
  <r>
    <x v="0"/>
    <x v="0"/>
    <x v="8"/>
    <x v="0"/>
    <x v="2"/>
    <x v="1"/>
    <n v="8"/>
  </r>
  <r>
    <x v="0"/>
    <x v="0"/>
    <x v="8"/>
    <x v="0"/>
    <x v="3"/>
    <x v="1"/>
    <n v="41"/>
  </r>
  <r>
    <x v="0"/>
    <x v="0"/>
    <x v="8"/>
    <x v="0"/>
    <x v="4"/>
    <x v="0"/>
    <n v="89"/>
  </r>
  <r>
    <x v="0"/>
    <x v="0"/>
    <x v="8"/>
    <x v="0"/>
    <x v="1"/>
    <x v="2"/>
    <n v="11"/>
  </r>
  <r>
    <x v="0"/>
    <x v="0"/>
    <x v="8"/>
    <x v="1"/>
    <x v="1"/>
    <x v="2"/>
    <n v="1"/>
  </r>
  <r>
    <x v="0"/>
    <x v="0"/>
    <x v="8"/>
    <x v="1"/>
    <x v="3"/>
    <x v="4"/>
    <n v="3"/>
  </r>
  <r>
    <x v="0"/>
    <x v="0"/>
    <x v="8"/>
    <x v="1"/>
    <x v="0"/>
    <x v="4"/>
    <n v="2"/>
  </r>
  <r>
    <x v="0"/>
    <x v="0"/>
    <x v="8"/>
    <x v="1"/>
    <x v="4"/>
    <x v="4"/>
    <n v="2"/>
  </r>
  <r>
    <x v="1"/>
    <x v="0"/>
    <x v="8"/>
    <x v="2"/>
    <x v="4"/>
    <x v="3"/>
    <n v="5"/>
  </r>
  <r>
    <x v="1"/>
    <x v="0"/>
    <x v="8"/>
    <x v="2"/>
    <x v="4"/>
    <x v="1"/>
    <n v="3"/>
  </r>
  <r>
    <x v="1"/>
    <x v="0"/>
    <x v="8"/>
    <x v="2"/>
    <x v="4"/>
    <x v="0"/>
    <n v="42"/>
  </r>
  <r>
    <x v="1"/>
    <x v="0"/>
    <x v="8"/>
    <x v="2"/>
    <x v="1"/>
    <x v="2"/>
    <n v="1"/>
  </r>
  <r>
    <x v="1"/>
    <x v="0"/>
    <x v="8"/>
    <x v="1"/>
    <x v="4"/>
    <x v="4"/>
    <n v="8"/>
  </r>
  <r>
    <x v="2"/>
    <x v="0"/>
    <x v="8"/>
    <x v="3"/>
    <x v="4"/>
    <x v="0"/>
    <n v="5"/>
  </r>
  <r>
    <x v="2"/>
    <x v="0"/>
    <x v="8"/>
    <x v="3"/>
    <x v="4"/>
    <x v="3"/>
    <n v="132"/>
  </r>
  <r>
    <x v="2"/>
    <x v="0"/>
    <x v="8"/>
    <x v="3"/>
    <x v="4"/>
    <x v="1"/>
    <n v="1"/>
  </r>
  <r>
    <x v="2"/>
    <x v="0"/>
    <x v="8"/>
    <x v="1"/>
    <x v="4"/>
    <x v="4"/>
    <n v="1"/>
  </r>
  <r>
    <x v="3"/>
    <x v="0"/>
    <x v="8"/>
    <x v="4"/>
    <x v="4"/>
    <x v="0"/>
    <n v="10"/>
  </r>
  <r>
    <x v="3"/>
    <x v="0"/>
    <x v="8"/>
    <x v="4"/>
    <x v="4"/>
    <x v="3"/>
    <n v="46"/>
  </r>
  <r>
    <x v="3"/>
    <x v="0"/>
    <x v="8"/>
    <x v="4"/>
    <x v="4"/>
    <x v="1"/>
    <n v="4"/>
  </r>
  <r>
    <x v="4"/>
    <x v="0"/>
    <x v="8"/>
    <x v="5"/>
    <x v="4"/>
    <x v="3"/>
    <n v="185"/>
  </r>
  <r>
    <x v="4"/>
    <x v="0"/>
    <x v="8"/>
    <x v="5"/>
    <x v="4"/>
    <x v="1"/>
    <n v="9"/>
  </r>
  <r>
    <x v="4"/>
    <x v="0"/>
    <x v="8"/>
    <x v="5"/>
    <x v="4"/>
    <x v="0"/>
    <n v="383"/>
  </r>
  <r>
    <x v="4"/>
    <x v="0"/>
    <x v="8"/>
    <x v="5"/>
    <x v="4"/>
    <x v="5"/>
    <n v="1146"/>
  </r>
  <r>
    <x v="4"/>
    <x v="0"/>
    <x v="8"/>
    <x v="5"/>
    <x v="0"/>
    <x v="0"/>
    <n v="8"/>
  </r>
  <r>
    <x v="4"/>
    <x v="0"/>
    <x v="8"/>
    <x v="5"/>
    <x v="3"/>
    <x v="1"/>
    <n v="17"/>
  </r>
  <r>
    <x v="4"/>
    <x v="0"/>
    <x v="8"/>
    <x v="5"/>
    <x v="2"/>
    <x v="1"/>
    <n v="3"/>
  </r>
  <r>
    <x v="4"/>
    <x v="0"/>
    <x v="8"/>
    <x v="5"/>
    <x v="3"/>
    <x v="0"/>
    <n v="23"/>
  </r>
  <r>
    <x v="4"/>
    <x v="0"/>
    <x v="8"/>
    <x v="1"/>
    <x v="4"/>
    <x v="4"/>
    <n v="7"/>
  </r>
  <r>
    <x v="5"/>
    <x v="0"/>
    <x v="8"/>
    <x v="6"/>
    <x v="3"/>
    <x v="5"/>
    <n v="44"/>
  </r>
  <r>
    <x v="5"/>
    <x v="0"/>
    <x v="8"/>
    <x v="6"/>
    <x v="4"/>
    <x v="3"/>
    <n v="16"/>
  </r>
  <r>
    <x v="5"/>
    <x v="0"/>
    <x v="8"/>
    <x v="6"/>
    <x v="4"/>
    <x v="5"/>
    <n v="187540"/>
  </r>
  <r>
    <x v="5"/>
    <x v="0"/>
    <x v="8"/>
    <x v="6"/>
    <x v="4"/>
    <x v="0"/>
    <n v="2"/>
  </r>
  <r>
    <x v="5"/>
    <x v="0"/>
    <x v="8"/>
    <x v="6"/>
    <x v="0"/>
    <x v="5"/>
    <n v="2"/>
  </r>
  <r>
    <x v="5"/>
    <x v="0"/>
    <x v="8"/>
    <x v="1"/>
    <x v="4"/>
    <x v="4"/>
    <n v="28"/>
  </r>
  <r>
    <x v="6"/>
    <x v="0"/>
    <x v="8"/>
    <x v="7"/>
    <x v="0"/>
    <x v="0"/>
    <n v="12"/>
  </r>
  <r>
    <x v="6"/>
    <x v="0"/>
    <x v="8"/>
    <x v="7"/>
    <x v="4"/>
    <x v="0"/>
    <n v="76"/>
  </r>
  <r>
    <x v="6"/>
    <x v="0"/>
    <x v="8"/>
    <x v="7"/>
    <x v="4"/>
    <x v="3"/>
    <n v="6"/>
  </r>
  <r>
    <x v="6"/>
    <x v="0"/>
    <x v="8"/>
    <x v="7"/>
    <x v="3"/>
    <x v="0"/>
    <n v="5"/>
  </r>
  <r>
    <x v="7"/>
    <x v="0"/>
    <x v="8"/>
    <x v="8"/>
    <x v="4"/>
    <x v="1"/>
    <n v="1"/>
  </r>
  <r>
    <x v="8"/>
    <x v="0"/>
    <x v="8"/>
    <x v="9"/>
    <x v="4"/>
    <x v="0"/>
    <n v="3"/>
  </r>
  <r>
    <x v="8"/>
    <x v="0"/>
    <x v="8"/>
    <x v="9"/>
    <x v="3"/>
    <x v="1"/>
    <n v="3"/>
  </r>
  <r>
    <x v="8"/>
    <x v="0"/>
    <x v="8"/>
    <x v="9"/>
    <x v="4"/>
    <x v="1"/>
    <n v="7"/>
  </r>
  <r>
    <x v="9"/>
    <x v="0"/>
    <x v="8"/>
    <x v="10"/>
    <x v="4"/>
    <x v="0"/>
    <n v="496"/>
  </r>
  <r>
    <x v="9"/>
    <x v="0"/>
    <x v="8"/>
    <x v="10"/>
    <x v="1"/>
    <x v="2"/>
    <n v="80"/>
  </r>
  <r>
    <x v="9"/>
    <x v="0"/>
    <x v="8"/>
    <x v="10"/>
    <x v="4"/>
    <x v="1"/>
    <n v="3"/>
  </r>
  <r>
    <x v="9"/>
    <x v="0"/>
    <x v="8"/>
    <x v="10"/>
    <x v="0"/>
    <x v="2"/>
    <n v="1"/>
  </r>
  <r>
    <x v="9"/>
    <x v="0"/>
    <x v="8"/>
    <x v="10"/>
    <x v="0"/>
    <x v="0"/>
    <n v="13"/>
  </r>
  <r>
    <x v="9"/>
    <x v="0"/>
    <x v="8"/>
    <x v="10"/>
    <x v="3"/>
    <x v="0"/>
    <n v="93"/>
  </r>
  <r>
    <x v="9"/>
    <x v="0"/>
    <x v="8"/>
    <x v="10"/>
    <x v="4"/>
    <x v="3"/>
    <n v="277"/>
  </r>
  <r>
    <x v="9"/>
    <x v="0"/>
    <x v="8"/>
    <x v="1"/>
    <x v="4"/>
    <x v="4"/>
    <n v="57"/>
  </r>
  <r>
    <x v="9"/>
    <x v="0"/>
    <x v="8"/>
    <x v="1"/>
    <x v="0"/>
    <x v="4"/>
    <n v="3"/>
  </r>
  <r>
    <x v="9"/>
    <x v="0"/>
    <x v="8"/>
    <x v="1"/>
    <x v="3"/>
    <x v="4"/>
    <n v="1314"/>
  </r>
  <r>
    <x v="10"/>
    <x v="0"/>
    <x v="8"/>
    <x v="11"/>
    <x v="4"/>
    <x v="0"/>
    <n v="137"/>
  </r>
  <r>
    <x v="10"/>
    <x v="0"/>
    <x v="8"/>
    <x v="11"/>
    <x v="1"/>
    <x v="2"/>
    <n v="42"/>
  </r>
  <r>
    <x v="10"/>
    <x v="0"/>
    <x v="8"/>
    <x v="11"/>
    <x v="4"/>
    <x v="1"/>
    <n v="1"/>
  </r>
  <r>
    <x v="10"/>
    <x v="0"/>
    <x v="8"/>
    <x v="11"/>
    <x v="3"/>
    <x v="0"/>
    <n v="4"/>
  </r>
  <r>
    <x v="10"/>
    <x v="0"/>
    <x v="8"/>
    <x v="11"/>
    <x v="4"/>
    <x v="3"/>
    <n v="52"/>
  </r>
  <r>
    <x v="11"/>
    <x v="0"/>
    <x v="8"/>
    <x v="12"/>
    <x v="4"/>
    <x v="0"/>
    <n v="122"/>
  </r>
  <r>
    <x v="11"/>
    <x v="0"/>
    <x v="8"/>
    <x v="12"/>
    <x v="4"/>
    <x v="1"/>
    <n v="11"/>
  </r>
  <r>
    <x v="11"/>
    <x v="0"/>
    <x v="8"/>
    <x v="12"/>
    <x v="0"/>
    <x v="2"/>
    <n v="1"/>
  </r>
  <r>
    <x v="11"/>
    <x v="0"/>
    <x v="8"/>
    <x v="12"/>
    <x v="0"/>
    <x v="1"/>
    <n v="3"/>
  </r>
  <r>
    <x v="11"/>
    <x v="0"/>
    <x v="8"/>
    <x v="12"/>
    <x v="3"/>
    <x v="1"/>
    <n v="1"/>
  </r>
  <r>
    <x v="11"/>
    <x v="0"/>
    <x v="8"/>
    <x v="12"/>
    <x v="0"/>
    <x v="0"/>
    <n v="21"/>
  </r>
  <r>
    <x v="11"/>
    <x v="0"/>
    <x v="8"/>
    <x v="12"/>
    <x v="0"/>
    <x v="5"/>
    <n v="159"/>
  </r>
  <r>
    <x v="11"/>
    <x v="0"/>
    <x v="8"/>
    <x v="12"/>
    <x v="1"/>
    <x v="2"/>
    <n v="18"/>
  </r>
  <r>
    <x v="11"/>
    <x v="0"/>
    <x v="8"/>
    <x v="12"/>
    <x v="4"/>
    <x v="3"/>
    <n v="90"/>
  </r>
  <r>
    <x v="11"/>
    <x v="0"/>
    <x v="8"/>
    <x v="12"/>
    <x v="3"/>
    <x v="5"/>
    <n v="224"/>
  </r>
  <r>
    <x v="11"/>
    <x v="0"/>
    <x v="8"/>
    <x v="12"/>
    <x v="4"/>
    <x v="5"/>
    <n v="4"/>
  </r>
  <r>
    <x v="11"/>
    <x v="0"/>
    <x v="8"/>
    <x v="1"/>
    <x v="4"/>
    <x v="4"/>
    <n v="1"/>
  </r>
  <r>
    <x v="12"/>
    <x v="0"/>
    <x v="8"/>
    <x v="13"/>
    <x v="4"/>
    <x v="3"/>
    <n v="45"/>
  </r>
  <r>
    <x v="12"/>
    <x v="0"/>
    <x v="8"/>
    <x v="13"/>
    <x v="0"/>
    <x v="1"/>
    <n v="1"/>
  </r>
  <r>
    <x v="12"/>
    <x v="0"/>
    <x v="8"/>
    <x v="13"/>
    <x v="4"/>
    <x v="0"/>
    <n v="60"/>
  </r>
  <r>
    <x v="12"/>
    <x v="0"/>
    <x v="8"/>
    <x v="13"/>
    <x v="3"/>
    <x v="1"/>
    <n v="4"/>
  </r>
  <r>
    <x v="12"/>
    <x v="0"/>
    <x v="8"/>
    <x v="13"/>
    <x v="1"/>
    <x v="2"/>
    <n v="31"/>
  </r>
  <r>
    <x v="12"/>
    <x v="0"/>
    <x v="8"/>
    <x v="13"/>
    <x v="4"/>
    <x v="1"/>
    <n v="30"/>
  </r>
  <r>
    <x v="12"/>
    <x v="0"/>
    <x v="8"/>
    <x v="1"/>
    <x v="4"/>
    <x v="4"/>
    <n v="3"/>
  </r>
  <r>
    <x v="12"/>
    <x v="0"/>
    <x v="8"/>
    <x v="1"/>
    <x v="3"/>
    <x v="4"/>
    <n v="3"/>
  </r>
  <r>
    <x v="13"/>
    <x v="0"/>
    <x v="8"/>
    <x v="14"/>
    <x v="3"/>
    <x v="1"/>
    <n v="57"/>
  </r>
  <r>
    <x v="13"/>
    <x v="0"/>
    <x v="8"/>
    <x v="14"/>
    <x v="4"/>
    <x v="0"/>
    <n v="92"/>
  </r>
  <r>
    <x v="13"/>
    <x v="0"/>
    <x v="8"/>
    <x v="14"/>
    <x v="4"/>
    <x v="3"/>
    <n v="54"/>
  </r>
  <r>
    <x v="13"/>
    <x v="0"/>
    <x v="8"/>
    <x v="14"/>
    <x v="4"/>
    <x v="1"/>
    <n v="7"/>
  </r>
  <r>
    <x v="13"/>
    <x v="0"/>
    <x v="8"/>
    <x v="14"/>
    <x v="1"/>
    <x v="2"/>
    <n v="109"/>
  </r>
  <r>
    <x v="13"/>
    <x v="0"/>
    <x v="8"/>
    <x v="14"/>
    <x v="0"/>
    <x v="0"/>
    <n v="15"/>
  </r>
  <r>
    <x v="13"/>
    <x v="0"/>
    <x v="8"/>
    <x v="1"/>
    <x v="4"/>
    <x v="4"/>
    <n v="36"/>
  </r>
  <r>
    <x v="14"/>
    <x v="0"/>
    <x v="8"/>
    <x v="15"/>
    <x v="3"/>
    <x v="5"/>
    <n v="13970"/>
  </r>
  <r>
    <x v="14"/>
    <x v="0"/>
    <x v="8"/>
    <x v="15"/>
    <x v="4"/>
    <x v="0"/>
    <n v="120"/>
  </r>
  <r>
    <x v="14"/>
    <x v="0"/>
    <x v="8"/>
    <x v="15"/>
    <x v="0"/>
    <x v="0"/>
    <n v="2"/>
  </r>
  <r>
    <x v="14"/>
    <x v="0"/>
    <x v="8"/>
    <x v="15"/>
    <x v="4"/>
    <x v="3"/>
    <n v="30"/>
  </r>
  <r>
    <x v="14"/>
    <x v="0"/>
    <x v="8"/>
    <x v="15"/>
    <x v="0"/>
    <x v="5"/>
    <n v="3"/>
  </r>
  <r>
    <x v="14"/>
    <x v="0"/>
    <x v="8"/>
    <x v="15"/>
    <x v="1"/>
    <x v="2"/>
    <n v="11"/>
  </r>
  <r>
    <x v="14"/>
    <x v="0"/>
    <x v="8"/>
    <x v="15"/>
    <x v="4"/>
    <x v="5"/>
    <n v="2633"/>
  </r>
  <r>
    <x v="14"/>
    <x v="0"/>
    <x v="8"/>
    <x v="15"/>
    <x v="4"/>
    <x v="1"/>
    <n v="1"/>
  </r>
  <r>
    <x v="14"/>
    <x v="0"/>
    <x v="8"/>
    <x v="15"/>
    <x v="3"/>
    <x v="0"/>
    <n v="49"/>
  </r>
  <r>
    <x v="14"/>
    <x v="0"/>
    <x v="8"/>
    <x v="1"/>
    <x v="3"/>
    <x v="4"/>
    <n v="143"/>
  </r>
  <r>
    <x v="14"/>
    <x v="0"/>
    <x v="8"/>
    <x v="1"/>
    <x v="4"/>
    <x v="4"/>
    <n v="1"/>
  </r>
  <r>
    <x v="16"/>
    <x v="0"/>
    <x v="8"/>
    <x v="17"/>
    <x v="4"/>
    <x v="5"/>
    <n v="1203"/>
  </r>
  <r>
    <x v="16"/>
    <x v="0"/>
    <x v="8"/>
    <x v="17"/>
    <x v="3"/>
    <x v="5"/>
    <n v="2"/>
  </r>
  <r>
    <x v="16"/>
    <x v="0"/>
    <x v="8"/>
    <x v="17"/>
    <x v="0"/>
    <x v="5"/>
    <n v="1"/>
  </r>
  <r>
    <x v="16"/>
    <x v="0"/>
    <x v="8"/>
    <x v="1"/>
    <x v="4"/>
    <x v="4"/>
    <n v="6"/>
  </r>
  <r>
    <x v="17"/>
    <x v="0"/>
    <x v="8"/>
    <x v="18"/>
    <x v="4"/>
    <x v="0"/>
    <n v="2"/>
  </r>
  <r>
    <x v="18"/>
    <x v="0"/>
    <x v="8"/>
    <x v="19"/>
    <x v="1"/>
    <x v="2"/>
    <n v="5"/>
  </r>
  <r>
    <x v="18"/>
    <x v="0"/>
    <x v="8"/>
    <x v="19"/>
    <x v="3"/>
    <x v="5"/>
    <n v="275"/>
  </r>
  <r>
    <x v="18"/>
    <x v="0"/>
    <x v="8"/>
    <x v="19"/>
    <x v="0"/>
    <x v="2"/>
    <n v="1"/>
  </r>
  <r>
    <x v="18"/>
    <x v="0"/>
    <x v="8"/>
    <x v="19"/>
    <x v="3"/>
    <x v="1"/>
    <n v="18"/>
  </r>
  <r>
    <x v="18"/>
    <x v="0"/>
    <x v="8"/>
    <x v="19"/>
    <x v="4"/>
    <x v="3"/>
    <n v="62"/>
  </r>
  <r>
    <x v="18"/>
    <x v="0"/>
    <x v="8"/>
    <x v="19"/>
    <x v="4"/>
    <x v="5"/>
    <n v="345"/>
  </r>
  <r>
    <x v="18"/>
    <x v="0"/>
    <x v="8"/>
    <x v="19"/>
    <x v="2"/>
    <x v="1"/>
    <n v="1"/>
  </r>
  <r>
    <x v="18"/>
    <x v="0"/>
    <x v="8"/>
    <x v="19"/>
    <x v="4"/>
    <x v="0"/>
    <n v="50"/>
  </r>
  <r>
    <x v="18"/>
    <x v="0"/>
    <x v="8"/>
    <x v="19"/>
    <x v="4"/>
    <x v="1"/>
    <n v="43"/>
  </r>
  <r>
    <x v="18"/>
    <x v="0"/>
    <x v="8"/>
    <x v="20"/>
    <x v="3"/>
    <x v="1"/>
    <n v="7"/>
  </r>
  <r>
    <x v="18"/>
    <x v="0"/>
    <x v="8"/>
    <x v="20"/>
    <x v="0"/>
    <x v="0"/>
    <n v="3"/>
  </r>
  <r>
    <x v="18"/>
    <x v="0"/>
    <x v="8"/>
    <x v="20"/>
    <x v="1"/>
    <x v="2"/>
    <n v="163"/>
  </r>
  <r>
    <x v="18"/>
    <x v="0"/>
    <x v="8"/>
    <x v="20"/>
    <x v="2"/>
    <x v="1"/>
    <n v="17"/>
  </r>
  <r>
    <x v="18"/>
    <x v="0"/>
    <x v="8"/>
    <x v="20"/>
    <x v="4"/>
    <x v="1"/>
    <n v="39"/>
  </r>
  <r>
    <x v="18"/>
    <x v="0"/>
    <x v="8"/>
    <x v="20"/>
    <x v="4"/>
    <x v="0"/>
    <n v="96"/>
  </r>
  <r>
    <x v="18"/>
    <x v="0"/>
    <x v="8"/>
    <x v="20"/>
    <x v="4"/>
    <x v="5"/>
    <n v="3255"/>
  </r>
  <r>
    <x v="18"/>
    <x v="0"/>
    <x v="8"/>
    <x v="20"/>
    <x v="0"/>
    <x v="1"/>
    <n v="5"/>
  </r>
  <r>
    <x v="18"/>
    <x v="0"/>
    <x v="8"/>
    <x v="20"/>
    <x v="4"/>
    <x v="3"/>
    <n v="284"/>
  </r>
  <r>
    <x v="18"/>
    <x v="0"/>
    <x v="8"/>
    <x v="21"/>
    <x v="1"/>
    <x v="2"/>
    <n v="6"/>
  </r>
  <r>
    <x v="18"/>
    <x v="0"/>
    <x v="8"/>
    <x v="21"/>
    <x v="3"/>
    <x v="1"/>
    <n v="32"/>
  </r>
  <r>
    <x v="18"/>
    <x v="0"/>
    <x v="8"/>
    <x v="21"/>
    <x v="0"/>
    <x v="1"/>
    <n v="25"/>
  </r>
  <r>
    <x v="18"/>
    <x v="0"/>
    <x v="8"/>
    <x v="21"/>
    <x v="4"/>
    <x v="1"/>
    <n v="6"/>
  </r>
  <r>
    <x v="18"/>
    <x v="0"/>
    <x v="8"/>
    <x v="21"/>
    <x v="4"/>
    <x v="0"/>
    <n v="12"/>
  </r>
  <r>
    <x v="18"/>
    <x v="0"/>
    <x v="8"/>
    <x v="21"/>
    <x v="4"/>
    <x v="3"/>
    <n v="33"/>
  </r>
  <r>
    <x v="18"/>
    <x v="0"/>
    <x v="8"/>
    <x v="22"/>
    <x v="1"/>
    <x v="2"/>
    <n v="3"/>
  </r>
  <r>
    <x v="18"/>
    <x v="0"/>
    <x v="8"/>
    <x v="22"/>
    <x v="0"/>
    <x v="0"/>
    <n v="1"/>
  </r>
  <r>
    <x v="18"/>
    <x v="0"/>
    <x v="8"/>
    <x v="22"/>
    <x v="4"/>
    <x v="3"/>
    <n v="46"/>
  </r>
  <r>
    <x v="18"/>
    <x v="0"/>
    <x v="8"/>
    <x v="22"/>
    <x v="0"/>
    <x v="3"/>
    <n v="2"/>
  </r>
  <r>
    <x v="18"/>
    <x v="0"/>
    <x v="8"/>
    <x v="22"/>
    <x v="4"/>
    <x v="1"/>
    <n v="3"/>
  </r>
  <r>
    <x v="18"/>
    <x v="0"/>
    <x v="8"/>
    <x v="22"/>
    <x v="4"/>
    <x v="0"/>
    <n v="25"/>
  </r>
  <r>
    <x v="18"/>
    <x v="0"/>
    <x v="8"/>
    <x v="23"/>
    <x v="1"/>
    <x v="2"/>
    <n v="34"/>
  </r>
  <r>
    <x v="18"/>
    <x v="0"/>
    <x v="8"/>
    <x v="23"/>
    <x v="0"/>
    <x v="0"/>
    <n v="1"/>
  </r>
  <r>
    <x v="18"/>
    <x v="0"/>
    <x v="8"/>
    <x v="23"/>
    <x v="0"/>
    <x v="1"/>
    <n v="5"/>
  </r>
  <r>
    <x v="18"/>
    <x v="0"/>
    <x v="8"/>
    <x v="23"/>
    <x v="4"/>
    <x v="1"/>
    <n v="23"/>
  </r>
  <r>
    <x v="18"/>
    <x v="0"/>
    <x v="8"/>
    <x v="23"/>
    <x v="3"/>
    <x v="1"/>
    <n v="2"/>
  </r>
  <r>
    <x v="18"/>
    <x v="0"/>
    <x v="8"/>
    <x v="23"/>
    <x v="4"/>
    <x v="0"/>
    <n v="25"/>
  </r>
  <r>
    <x v="18"/>
    <x v="0"/>
    <x v="8"/>
    <x v="23"/>
    <x v="4"/>
    <x v="3"/>
    <n v="68"/>
  </r>
  <r>
    <x v="18"/>
    <x v="0"/>
    <x v="8"/>
    <x v="24"/>
    <x v="4"/>
    <x v="3"/>
    <n v="110"/>
  </r>
  <r>
    <x v="18"/>
    <x v="0"/>
    <x v="8"/>
    <x v="24"/>
    <x v="4"/>
    <x v="0"/>
    <n v="42"/>
  </r>
  <r>
    <x v="18"/>
    <x v="0"/>
    <x v="8"/>
    <x v="24"/>
    <x v="3"/>
    <x v="1"/>
    <n v="28"/>
  </r>
  <r>
    <x v="18"/>
    <x v="0"/>
    <x v="8"/>
    <x v="24"/>
    <x v="4"/>
    <x v="1"/>
    <n v="11"/>
  </r>
  <r>
    <x v="18"/>
    <x v="0"/>
    <x v="8"/>
    <x v="24"/>
    <x v="1"/>
    <x v="2"/>
    <n v="16"/>
  </r>
  <r>
    <x v="18"/>
    <x v="0"/>
    <x v="8"/>
    <x v="24"/>
    <x v="0"/>
    <x v="0"/>
    <n v="3"/>
  </r>
  <r>
    <x v="18"/>
    <x v="0"/>
    <x v="8"/>
    <x v="24"/>
    <x v="0"/>
    <x v="1"/>
    <n v="5"/>
  </r>
  <r>
    <x v="18"/>
    <x v="0"/>
    <x v="8"/>
    <x v="25"/>
    <x v="1"/>
    <x v="2"/>
    <n v="14"/>
  </r>
  <r>
    <x v="18"/>
    <x v="0"/>
    <x v="8"/>
    <x v="25"/>
    <x v="3"/>
    <x v="1"/>
    <n v="18"/>
  </r>
  <r>
    <x v="18"/>
    <x v="0"/>
    <x v="8"/>
    <x v="25"/>
    <x v="4"/>
    <x v="3"/>
    <n v="79"/>
  </r>
  <r>
    <x v="18"/>
    <x v="0"/>
    <x v="8"/>
    <x v="25"/>
    <x v="2"/>
    <x v="1"/>
    <n v="1"/>
  </r>
  <r>
    <x v="18"/>
    <x v="0"/>
    <x v="8"/>
    <x v="25"/>
    <x v="4"/>
    <x v="1"/>
    <n v="42"/>
  </r>
  <r>
    <x v="18"/>
    <x v="0"/>
    <x v="8"/>
    <x v="25"/>
    <x v="4"/>
    <x v="0"/>
    <n v="10"/>
  </r>
  <r>
    <x v="18"/>
    <x v="0"/>
    <x v="8"/>
    <x v="26"/>
    <x v="4"/>
    <x v="0"/>
    <n v="31"/>
  </r>
  <r>
    <x v="18"/>
    <x v="0"/>
    <x v="8"/>
    <x v="26"/>
    <x v="4"/>
    <x v="3"/>
    <n v="75"/>
  </r>
  <r>
    <x v="18"/>
    <x v="0"/>
    <x v="8"/>
    <x v="26"/>
    <x v="0"/>
    <x v="0"/>
    <n v="4"/>
  </r>
  <r>
    <x v="18"/>
    <x v="0"/>
    <x v="8"/>
    <x v="26"/>
    <x v="4"/>
    <x v="1"/>
    <n v="7"/>
  </r>
  <r>
    <x v="18"/>
    <x v="0"/>
    <x v="8"/>
    <x v="26"/>
    <x v="3"/>
    <x v="5"/>
    <n v="113"/>
  </r>
  <r>
    <x v="18"/>
    <x v="0"/>
    <x v="8"/>
    <x v="26"/>
    <x v="1"/>
    <x v="2"/>
    <n v="7"/>
  </r>
  <r>
    <x v="18"/>
    <x v="0"/>
    <x v="8"/>
    <x v="26"/>
    <x v="3"/>
    <x v="1"/>
    <n v="10"/>
  </r>
  <r>
    <x v="18"/>
    <x v="0"/>
    <x v="8"/>
    <x v="26"/>
    <x v="4"/>
    <x v="5"/>
    <n v="13"/>
  </r>
  <r>
    <x v="18"/>
    <x v="0"/>
    <x v="8"/>
    <x v="27"/>
    <x v="0"/>
    <x v="0"/>
    <n v="1"/>
  </r>
  <r>
    <x v="18"/>
    <x v="0"/>
    <x v="8"/>
    <x v="27"/>
    <x v="3"/>
    <x v="1"/>
    <n v="12"/>
  </r>
  <r>
    <x v="18"/>
    <x v="0"/>
    <x v="8"/>
    <x v="27"/>
    <x v="4"/>
    <x v="3"/>
    <n v="15"/>
  </r>
  <r>
    <x v="18"/>
    <x v="0"/>
    <x v="8"/>
    <x v="27"/>
    <x v="4"/>
    <x v="0"/>
    <n v="1"/>
  </r>
  <r>
    <x v="18"/>
    <x v="0"/>
    <x v="8"/>
    <x v="28"/>
    <x v="4"/>
    <x v="3"/>
    <n v="11"/>
  </r>
  <r>
    <x v="18"/>
    <x v="0"/>
    <x v="8"/>
    <x v="28"/>
    <x v="4"/>
    <x v="0"/>
    <n v="8"/>
  </r>
  <r>
    <x v="18"/>
    <x v="0"/>
    <x v="8"/>
    <x v="29"/>
    <x v="0"/>
    <x v="3"/>
    <n v="1"/>
  </r>
  <r>
    <x v="18"/>
    <x v="0"/>
    <x v="8"/>
    <x v="29"/>
    <x v="4"/>
    <x v="3"/>
    <n v="155"/>
  </r>
  <r>
    <x v="18"/>
    <x v="0"/>
    <x v="8"/>
    <x v="29"/>
    <x v="3"/>
    <x v="5"/>
    <n v="1062"/>
  </r>
  <r>
    <x v="18"/>
    <x v="0"/>
    <x v="8"/>
    <x v="29"/>
    <x v="3"/>
    <x v="0"/>
    <n v="1"/>
  </r>
  <r>
    <x v="18"/>
    <x v="0"/>
    <x v="8"/>
    <x v="29"/>
    <x v="4"/>
    <x v="1"/>
    <n v="8"/>
  </r>
  <r>
    <x v="18"/>
    <x v="0"/>
    <x v="8"/>
    <x v="29"/>
    <x v="1"/>
    <x v="2"/>
    <n v="352"/>
  </r>
  <r>
    <x v="18"/>
    <x v="0"/>
    <x v="8"/>
    <x v="29"/>
    <x v="4"/>
    <x v="0"/>
    <n v="110"/>
  </r>
  <r>
    <x v="18"/>
    <x v="0"/>
    <x v="8"/>
    <x v="29"/>
    <x v="3"/>
    <x v="1"/>
    <n v="1"/>
  </r>
  <r>
    <x v="18"/>
    <x v="0"/>
    <x v="8"/>
    <x v="29"/>
    <x v="0"/>
    <x v="0"/>
    <n v="4"/>
  </r>
  <r>
    <x v="18"/>
    <x v="0"/>
    <x v="8"/>
    <x v="30"/>
    <x v="0"/>
    <x v="0"/>
    <n v="3"/>
  </r>
  <r>
    <x v="18"/>
    <x v="0"/>
    <x v="8"/>
    <x v="30"/>
    <x v="3"/>
    <x v="0"/>
    <n v="2"/>
  </r>
  <r>
    <x v="18"/>
    <x v="0"/>
    <x v="8"/>
    <x v="30"/>
    <x v="4"/>
    <x v="0"/>
    <n v="63"/>
  </r>
  <r>
    <x v="18"/>
    <x v="0"/>
    <x v="8"/>
    <x v="30"/>
    <x v="1"/>
    <x v="2"/>
    <n v="238"/>
  </r>
  <r>
    <x v="18"/>
    <x v="0"/>
    <x v="8"/>
    <x v="30"/>
    <x v="3"/>
    <x v="1"/>
    <n v="4"/>
  </r>
  <r>
    <x v="18"/>
    <x v="0"/>
    <x v="8"/>
    <x v="30"/>
    <x v="4"/>
    <x v="3"/>
    <n v="102"/>
  </r>
  <r>
    <x v="18"/>
    <x v="0"/>
    <x v="8"/>
    <x v="31"/>
    <x v="4"/>
    <x v="3"/>
    <n v="64"/>
  </r>
  <r>
    <x v="18"/>
    <x v="0"/>
    <x v="8"/>
    <x v="31"/>
    <x v="3"/>
    <x v="1"/>
    <n v="1"/>
  </r>
  <r>
    <x v="18"/>
    <x v="0"/>
    <x v="8"/>
    <x v="31"/>
    <x v="0"/>
    <x v="3"/>
    <n v="1"/>
  </r>
  <r>
    <x v="18"/>
    <x v="0"/>
    <x v="8"/>
    <x v="31"/>
    <x v="4"/>
    <x v="5"/>
    <n v="519"/>
  </r>
  <r>
    <x v="18"/>
    <x v="0"/>
    <x v="8"/>
    <x v="31"/>
    <x v="4"/>
    <x v="0"/>
    <n v="29"/>
  </r>
  <r>
    <x v="18"/>
    <x v="0"/>
    <x v="8"/>
    <x v="31"/>
    <x v="1"/>
    <x v="2"/>
    <n v="18"/>
  </r>
  <r>
    <x v="18"/>
    <x v="0"/>
    <x v="8"/>
    <x v="81"/>
    <x v="4"/>
    <x v="3"/>
    <n v="1"/>
  </r>
  <r>
    <x v="18"/>
    <x v="0"/>
    <x v="8"/>
    <x v="32"/>
    <x v="3"/>
    <x v="1"/>
    <n v="1"/>
  </r>
  <r>
    <x v="18"/>
    <x v="0"/>
    <x v="8"/>
    <x v="32"/>
    <x v="0"/>
    <x v="1"/>
    <n v="1"/>
  </r>
  <r>
    <x v="18"/>
    <x v="0"/>
    <x v="8"/>
    <x v="32"/>
    <x v="4"/>
    <x v="1"/>
    <n v="2"/>
  </r>
  <r>
    <x v="18"/>
    <x v="0"/>
    <x v="8"/>
    <x v="32"/>
    <x v="1"/>
    <x v="2"/>
    <n v="9"/>
  </r>
  <r>
    <x v="18"/>
    <x v="0"/>
    <x v="8"/>
    <x v="32"/>
    <x v="4"/>
    <x v="3"/>
    <n v="12"/>
  </r>
  <r>
    <x v="18"/>
    <x v="0"/>
    <x v="8"/>
    <x v="32"/>
    <x v="4"/>
    <x v="0"/>
    <n v="24"/>
  </r>
  <r>
    <x v="18"/>
    <x v="0"/>
    <x v="8"/>
    <x v="33"/>
    <x v="4"/>
    <x v="0"/>
    <n v="38"/>
  </r>
  <r>
    <x v="18"/>
    <x v="0"/>
    <x v="8"/>
    <x v="33"/>
    <x v="3"/>
    <x v="0"/>
    <n v="3"/>
  </r>
  <r>
    <x v="18"/>
    <x v="0"/>
    <x v="8"/>
    <x v="33"/>
    <x v="2"/>
    <x v="1"/>
    <n v="1"/>
  </r>
  <r>
    <x v="18"/>
    <x v="0"/>
    <x v="8"/>
    <x v="33"/>
    <x v="4"/>
    <x v="3"/>
    <n v="5"/>
  </r>
  <r>
    <x v="18"/>
    <x v="0"/>
    <x v="8"/>
    <x v="33"/>
    <x v="0"/>
    <x v="0"/>
    <n v="1"/>
  </r>
  <r>
    <x v="18"/>
    <x v="0"/>
    <x v="8"/>
    <x v="34"/>
    <x v="4"/>
    <x v="3"/>
    <n v="5"/>
  </r>
  <r>
    <x v="18"/>
    <x v="0"/>
    <x v="8"/>
    <x v="35"/>
    <x v="1"/>
    <x v="2"/>
    <n v="5"/>
  </r>
  <r>
    <x v="18"/>
    <x v="0"/>
    <x v="8"/>
    <x v="35"/>
    <x v="4"/>
    <x v="0"/>
    <n v="7"/>
  </r>
  <r>
    <x v="18"/>
    <x v="0"/>
    <x v="8"/>
    <x v="35"/>
    <x v="4"/>
    <x v="3"/>
    <n v="10"/>
  </r>
  <r>
    <x v="18"/>
    <x v="0"/>
    <x v="8"/>
    <x v="35"/>
    <x v="3"/>
    <x v="1"/>
    <n v="1"/>
  </r>
  <r>
    <x v="18"/>
    <x v="0"/>
    <x v="8"/>
    <x v="35"/>
    <x v="0"/>
    <x v="0"/>
    <n v="2"/>
  </r>
  <r>
    <x v="18"/>
    <x v="0"/>
    <x v="8"/>
    <x v="36"/>
    <x v="3"/>
    <x v="1"/>
    <n v="38"/>
  </r>
  <r>
    <x v="18"/>
    <x v="0"/>
    <x v="8"/>
    <x v="36"/>
    <x v="0"/>
    <x v="3"/>
    <n v="7"/>
  </r>
  <r>
    <x v="18"/>
    <x v="0"/>
    <x v="8"/>
    <x v="36"/>
    <x v="4"/>
    <x v="1"/>
    <n v="25"/>
  </r>
  <r>
    <x v="18"/>
    <x v="0"/>
    <x v="8"/>
    <x v="36"/>
    <x v="0"/>
    <x v="1"/>
    <n v="2"/>
  </r>
  <r>
    <x v="18"/>
    <x v="0"/>
    <x v="8"/>
    <x v="36"/>
    <x v="4"/>
    <x v="0"/>
    <n v="35"/>
  </r>
  <r>
    <x v="18"/>
    <x v="0"/>
    <x v="8"/>
    <x v="36"/>
    <x v="4"/>
    <x v="3"/>
    <n v="159"/>
  </r>
  <r>
    <x v="18"/>
    <x v="0"/>
    <x v="8"/>
    <x v="36"/>
    <x v="0"/>
    <x v="0"/>
    <n v="6"/>
  </r>
  <r>
    <x v="18"/>
    <x v="0"/>
    <x v="8"/>
    <x v="36"/>
    <x v="2"/>
    <x v="1"/>
    <n v="15"/>
  </r>
  <r>
    <x v="18"/>
    <x v="0"/>
    <x v="8"/>
    <x v="36"/>
    <x v="1"/>
    <x v="2"/>
    <n v="4"/>
  </r>
  <r>
    <x v="18"/>
    <x v="0"/>
    <x v="8"/>
    <x v="37"/>
    <x v="1"/>
    <x v="2"/>
    <n v="16"/>
  </r>
  <r>
    <x v="18"/>
    <x v="0"/>
    <x v="8"/>
    <x v="37"/>
    <x v="3"/>
    <x v="5"/>
    <n v="21732"/>
  </r>
  <r>
    <x v="18"/>
    <x v="0"/>
    <x v="8"/>
    <x v="37"/>
    <x v="4"/>
    <x v="3"/>
    <n v="122"/>
  </r>
  <r>
    <x v="18"/>
    <x v="0"/>
    <x v="8"/>
    <x v="37"/>
    <x v="3"/>
    <x v="1"/>
    <n v="7"/>
  </r>
  <r>
    <x v="18"/>
    <x v="0"/>
    <x v="8"/>
    <x v="37"/>
    <x v="4"/>
    <x v="5"/>
    <n v="2514"/>
  </r>
  <r>
    <x v="18"/>
    <x v="0"/>
    <x v="8"/>
    <x v="37"/>
    <x v="4"/>
    <x v="0"/>
    <n v="19"/>
  </r>
  <r>
    <x v="18"/>
    <x v="0"/>
    <x v="8"/>
    <x v="37"/>
    <x v="4"/>
    <x v="1"/>
    <n v="22"/>
  </r>
  <r>
    <x v="18"/>
    <x v="0"/>
    <x v="8"/>
    <x v="37"/>
    <x v="0"/>
    <x v="0"/>
    <n v="1"/>
  </r>
  <r>
    <x v="18"/>
    <x v="0"/>
    <x v="8"/>
    <x v="38"/>
    <x v="0"/>
    <x v="3"/>
    <n v="1"/>
  </r>
  <r>
    <x v="18"/>
    <x v="0"/>
    <x v="8"/>
    <x v="38"/>
    <x v="3"/>
    <x v="1"/>
    <n v="6"/>
  </r>
  <r>
    <x v="18"/>
    <x v="0"/>
    <x v="8"/>
    <x v="38"/>
    <x v="0"/>
    <x v="0"/>
    <n v="7"/>
  </r>
  <r>
    <x v="18"/>
    <x v="0"/>
    <x v="8"/>
    <x v="38"/>
    <x v="4"/>
    <x v="1"/>
    <n v="15"/>
  </r>
  <r>
    <x v="18"/>
    <x v="0"/>
    <x v="8"/>
    <x v="38"/>
    <x v="4"/>
    <x v="3"/>
    <n v="151"/>
  </r>
  <r>
    <x v="18"/>
    <x v="0"/>
    <x v="8"/>
    <x v="38"/>
    <x v="1"/>
    <x v="2"/>
    <n v="124"/>
  </r>
  <r>
    <x v="18"/>
    <x v="0"/>
    <x v="8"/>
    <x v="38"/>
    <x v="0"/>
    <x v="1"/>
    <n v="2"/>
  </r>
  <r>
    <x v="18"/>
    <x v="0"/>
    <x v="8"/>
    <x v="38"/>
    <x v="4"/>
    <x v="0"/>
    <n v="68"/>
  </r>
  <r>
    <x v="18"/>
    <x v="0"/>
    <x v="8"/>
    <x v="39"/>
    <x v="0"/>
    <x v="0"/>
    <n v="3"/>
  </r>
  <r>
    <x v="18"/>
    <x v="0"/>
    <x v="8"/>
    <x v="39"/>
    <x v="4"/>
    <x v="3"/>
    <n v="17"/>
  </r>
  <r>
    <x v="18"/>
    <x v="0"/>
    <x v="8"/>
    <x v="39"/>
    <x v="4"/>
    <x v="0"/>
    <n v="28"/>
  </r>
  <r>
    <x v="18"/>
    <x v="0"/>
    <x v="8"/>
    <x v="39"/>
    <x v="1"/>
    <x v="2"/>
    <n v="8"/>
  </r>
  <r>
    <x v="18"/>
    <x v="0"/>
    <x v="8"/>
    <x v="40"/>
    <x v="4"/>
    <x v="3"/>
    <n v="59"/>
  </r>
  <r>
    <x v="18"/>
    <x v="0"/>
    <x v="8"/>
    <x v="40"/>
    <x v="3"/>
    <x v="0"/>
    <n v="1"/>
  </r>
  <r>
    <x v="18"/>
    <x v="0"/>
    <x v="8"/>
    <x v="40"/>
    <x v="4"/>
    <x v="0"/>
    <n v="10"/>
  </r>
  <r>
    <x v="18"/>
    <x v="0"/>
    <x v="8"/>
    <x v="40"/>
    <x v="4"/>
    <x v="1"/>
    <n v="1"/>
  </r>
  <r>
    <x v="18"/>
    <x v="0"/>
    <x v="8"/>
    <x v="40"/>
    <x v="0"/>
    <x v="3"/>
    <n v="1"/>
  </r>
  <r>
    <x v="18"/>
    <x v="0"/>
    <x v="8"/>
    <x v="40"/>
    <x v="0"/>
    <x v="0"/>
    <n v="6"/>
  </r>
  <r>
    <x v="18"/>
    <x v="0"/>
    <x v="8"/>
    <x v="41"/>
    <x v="0"/>
    <x v="3"/>
    <n v="13"/>
  </r>
  <r>
    <x v="18"/>
    <x v="0"/>
    <x v="8"/>
    <x v="41"/>
    <x v="4"/>
    <x v="1"/>
    <n v="1"/>
  </r>
  <r>
    <x v="18"/>
    <x v="0"/>
    <x v="8"/>
    <x v="41"/>
    <x v="1"/>
    <x v="2"/>
    <n v="40"/>
  </r>
  <r>
    <x v="18"/>
    <x v="0"/>
    <x v="8"/>
    <x v="41"/>
    <x v="0"/>
    <x v="1"/>
    <n v="2"/>
  </r>
  <r>
    <x v="18"/>
    <x v="0"/>
    <x v="8"/>
    <x v="41"/>
    <x v="0"/>
    <x v="0"/>
    <n v="14"/>
  </r>
  <r>
    <x v="18"/>
    <x v="0"/>
    <x v="8"/>
    <x v="41"/>
    <x v="3"/>
    <x v="0"/>
    <n v="5"/>
  </r>
  <r>
    <x v="18"/>
    <x v="0"/>
    <x v="8"/>
    <x v="41"/>
    <x v="4"/>
    <x v="0"/>
    <n v="117"/>
  </r>
  <r>
    <x v="18"/>
    <x v="0"/>
    <x v="8"/>
    <x v="41"/>
    <x v="4"/>
    <x v="3"/>
    <n v="411"/>
  </r>
  <r>
    <x v="18"/>
    <x v="0"/>
    <x v="8"/>
    <x v="42"/>
    <x v="0"/>
    <x v="3"/>
    <n v="2"/>
  </r>
  <r>
    <x v="18"/>
    <x v="0"/>
    <x v="8"/>
    <x v="42"/>
    <x v="4"/>
    <x v="0"/>
    <n v="2"/>
  </r>
  <r>
    <x v="18"/>
    <x v="0"/>
    <x v="8"/>
    <x v="42"/>
    <x v="4"/>
    <x v="1"/>
    <n v="1"/>
  </r>
  <r>
    <x v="18"/>
    <x v="0"/>
    <x v="8"/>
    <x v="42"/>
    <x v="4"/>
    <x v="3"/>
    <n v="82"/>
  </r>
  <r>
    <x v="18"/>
    <x v="0"/>
    <x v="8"/>
    <x v="42"/>
    <x v="0"/>
    <x v="1"/>
    <n v="1"/>
  </r>
  <r>
    <x v="18"/>
    <x v="0"/>
    <x v="8"/>
    <x v="42"/>
    <x v="0"/>
    <x v="0"/>
    <n v="3"/>
  </r>
  <r>
    <x v="18"/>
    <x v="0"/>
    <x v="8"/>
    <x v="43"/>
    <x v="0"/>
    <x v="0"/>
    <n v="6"/>
  </r>
  <r>
    <x v="18"/>
    <x v="0"/>
    <x v="8"/>
    <x v="43"/>
    <x v="4"/>
    <x v="0"/>
    <n v="62"/>
  </r>
  <r>
    <x v="18"/>
    <x v="0"/>
    <x v="8"/>
    <x v="43"/>
    <x v="1"/>
    <x v="2"/>
    <n v="40"/>
  </r>
  <r>
    <x v="18"/>
    <x v="0"/>
    <x v="8"/>
    <x v="43"/>
    <x v="0"/>
    <x v="3"/>
    <n v="8"/>
  </r>
  <r>
    <x v="18"/>
    <x v="0"/>
    <x v="8"/>
    <x v="43"/>
    <x v="4"/>
    <x v="3"/>
    <n v="146"/>
  </r>
  <r>
    <x v="18"/>
    <x v="0"/>
    <x v="8"/>
    <x v="43"/>
    <x v="0"/>
    <x v="1"/>
    <n v="1"/>
  </r>
  <r>
    <x v="18"/>
    <x v="0"/>
    <x v="8"/>
    <x v="44"/>
    <x v="4"/>
    <x v="1"/>
    <n v="12"/>
  </r>
  <r>
    <x v="18"/>
    <x v="0"/>
    <x v="8"/>
    <x v="44"/>
    <x v="4"/>
    <x v="3"/>
    <n v="683"/>
  </r>
  <r>
    <x v="18"/>
    <x v="0"/>
    <x v="8"/>
    <x v="44"/>
    <x v="4"/>
    <x v="0"/>
    <n v="131"/>
  </r>
  <r>
    <x v="18"/>
    <x v="0"/>
    <x v="8"/>
    <x v="44"/>
    <x v="0"/>
    <x v="3"/>
    <n v="8"/>
  </r>
  <r>
    <x v="18"/>
    <x v="0"/>
    <x v="8"/>
    <x v="44"/>
    <x v="2"/>
    <x v="0"/>
    <n v="1"/>
  </r>
  <r>
    <x v="18"/>
    <x v="0"/>
    <x v="8"/>
    <x v="44"/>
    <x v="3"/>
    <x v="0"/>
    <n v="44"/>
  </r>
  <r>
    <x v="18"/>
    <x v="0"/>
    <x v="8"/>
    <x v="45"/>
    <x v="0"/>
    <x v="0"/>
    <n v="11"/>
  </r>
  <r>
    <x v="18"/>
    <x v="0"/>
    <x v="8"/>
    <x v="45"/>
    <x v="4"/>
    <x v="1"/>
    <n v="110"/>
  </r>
  <r>
    <x v="18"/>
    <x v="0"/>
    <x v="8"/>
    <x v="45"/>
    <x v="4"/>
    <x v="0"/>
    <n v="199"/>
  </r>
  <r>
    <x v="18"/>
    <x v="0"/>
    <x v="8"/>
    <x v="45"/>
    <x v="3"/>
    <x v="0"/>
    <n v="13"/>
  </r>
  <r>
    <x v="18"/>
    <x v="0"/>
    <x v="8"/>
    <x v="45"/>
    <x v="1"/>
    <x v="2"/>
    <n v="35"/>
  </r>
  <r>
    <x v="18"/>
    <x v="0"/>
    <x v="8"/>
    <x v="45"/>
    <x v="4"/>
    <x v="3"/>
    <n v="1439"/>
  </r>
  <r>
    <x v="18"/>
    <x v="0"/>
    <x v="8"/>
    <x v="45"/>
    <x v="0"/>
    <x v="3"/>
    <n v="3"/>
  </r>
  <r>
    <x v="18"/>
    <x v="0"/>
    <x v="8"/>
    <x v="45"/>
    <x v="3"/>
    <x v="1"/>
    <n v="1"/>
  </r>
  <r>
    <x v="18"/>
    <x v="0"/>
    <x v="8"/>
    <x v="46"/>
    <x v="3"/>
    <x v="1"/>
    <n v="1"/>
  </r>
  <r>
    <x v="18"/>
    <x v="0"/>
    <x v="8"/>
    <x v="46"/>
    <x v="4"/>
    <x v="0"/>
    <n v="37"/>
  </r>
  <r>
    <x v="18"/>
    <x v="0"/>
    <x v="8"/>
    <x v="46"/>
    <x v="4"/>
    <x v="3"/>
    <n v="151"/>
  </r>
  <r>
    <x v="18"/>
    <x v="0"/>
    <x v="8"/>
    <x v="46"/>
    <x v="1"/>
    <x v="2"/>
    <n v="7"/>
  </r>
  <r>
    <x v="18"/>
    <x v="0"/>
    <x v="8"/>
    <x v="46"/>
    <x v="0"/>
    <x v="1"/>
    <n v="1"/>
  </r>
  <r>
    <x v="18"/>
    <x v="0"/>
    <x v="8"/>
    <x v="46"/>
    <x v="0"/>
    <x v="0"/>
    <n v="15"/>
  </r>
  <r>
    <x v="18"/>
    <x v="0"/>
    <x v="8"/>
    <x v="46"/>
    <x v="4"/>
    <x v="1"/>
    <n v="5"/>
  </r>
  <r>
    <x v="18"/>
    <x v="0"/>
    <x v="8"/>
    <x v="47"/>
    <x v="4"/>
    <x v="0"/>
    <n v="49"/>
  </r>
  <r>
    <x v="18"/>
    <x v="0"/>
    <x v="8"/>
    <x v="47"/>
    <x v="4"/>
    <x v="1"/>
    <n v="3"/>
  </r>
  <r>
    <x v="18"/>
    <x v="0"/>
    <x v="8"/>
    <x v="47"/>
    <x v="4"/>
    <x v="3"/>
    <n v="33"/>
  </r>
  <r>
    <x v="18"/>
    <x v="0"/>
    <x v="8"/>
    <x v="47"/>
    <x v="3"/>
    <x v="1"/>
    <n v="12"/>
  </r>
  <r>
    <x v="18"/>
    <x v="0"/>
    <x v="8"/>
    <x v="47"/>
    <x v="1"/>
    <x v="2"/>
    <n v="4"/>
  </r>
  <r>
    <x v="18"/>
    <x v="0"/>
    <x v="8"/>
    <x v="47"/>
    <x v="0"/>
    <x v="0"/>
    <n v="2"/>
  </r>
  <r>
    <x v="18"/>
    <x v="0"/>
    <x v="8"/>
    <x v="48"/>
    <x v="4"/>
    <x v="3"/>
    <n v="155"/>
  </r>
  <r>
    <x v="18"/>
    <x v="0"/>
    <x v="8"/>
    <x v="48"/>
    <x v="3"/>
    <x v="0"/>
    <n v="6"/>
  </r>
  <r>
    <x v="18"/>
    <x v="0"/>
    <x v="8"/>
    <x v="48"/>
    <x v="4"/>
    <x v="1"/>
    <n v="1"/>
  </r>
  <r>
    <x v="18"/>
    <x v="0"/>
    <x v="8"/>
    <x v="48"/>
    <x v="1"/>
    <x v="2"/>
    <n v="13"/>
  </r>
  <r>
    <x v="18"/>
    <x v="0"/>
    <x v="8"/>
    <x v="48"/>
    <x v="4"/>
    <x v="0"/>
    <n v="7"/>
  </r>
  <r>
    <x v="18"/>
    <x v="0"/>
    <x v="8"/>
    <x v="48"/>
    <x v="0"/>
    <x v="0"/>
    <n v="5"/>
  </r>
  <r>
    <x v="18"/>
    <x v="0"/>
    <x v="8"/>
    <x v="49"/>
    <x v="4"/>
    <x v="0"/>
    <n v="6"/>
  </r>
  <r>
    <x v="18"/>
    <x v="0"/>
    <x v="8"/>
    <x v="49"/>
    <x v="4"/>
    <x v="3"/>
    <n v="10"/>
  </r>
  <r>
    <x v="18"/>
    <x v="0"/>
    <x v="8"/>
    <x v="49"/>
    <x v="0"/>
    <x v="0"/>
    <n v="1"/>
  </r>
  <r>
    <x v="18"/>
    <x v="0"/>
    <x v="8"/>
    <x v="50"/>
    <x v="4"/>
    <x v="3"/>
    <n v="31"/>
  </r>
  <r>
    <x v="18"/>
    <x v="0"/>
    <x v="8"/>
    <x v="50"/>
    <x v="3"/>
    <x v="1"/>
    <n v="14"/>
  </r>
  <r>
    <x v="18"/>
    <x v="0"/>
    <x v="8"/>
    <x v="50"/>
    <x v="1"/>
    <x v="2"/>
    <n v="2"/>
  </r>
  <r>
    <x v="18"/>
    <x v="0"/>
    <x v="8"/>
    <x v="50"/>
    <x v="0"/>
    <x v="0"/>
    <n v="2"/>
  </r>
  <r>
    <x v="18"/>
    <x v="0"/>
    <x v="8"/>
    <x v="50"/>
    <x v="4"/>
    <x v="0"/>
    <n v="3"/>
  </r>
  <r>
    <x v="18"/>
    <x v="0"/>
    <x v="8"/>
    <x v="51"/>
    <x v="0"/>
    <x v="0"/>
    <n v="3"/>
  </r>
  <r>
    <x v="18"/>
    <x v="0"/>
    <x v="8"/>
    <x v="51"/>
    <x v="4"/>
    <x v="0"/>
    <n v="6"/>
  </r>
  <r>
    <x v="18"/>
    <x v="0"/>
    <x v="8"/>
    <x v="51"/>
    <x v="4"/>
    <x v="1"/>
    <n v="2"/>
  </r>
  <r>
    <x v="18"/>
    <x v="0"/>
    <x v="8"/>
    <x v="51"/>
    <x v="4"/>
    <x v="3"/>
    <n v="74"/>
  </r>
  <r>
    <x v="18"/>
    <x v="0"/>
    <x v="8"/>
    <x v="52"/>
    <x v="1"/>
    <x v="2"/>
    <n v="7"/>
  </r>
  <r>
    <x v="18"/>
    <x v="0"/>
    <x v="8"/>
    <x v="52"/>
    <x v="4"/>
    <x v="1"/>
    <n v="3"/>
  </r>
  <r>
    <x v="18"/>
    <x v="0"/>
    <x v="8"/>
    <x v="52"/>
    <x v="4"/>
    <x v="0"/>
    <n v="30"/>
  </r>
  <r>
    <x v="18"/>
    <x v="0"/>
    <x v="8"/>
    <x v="52"/>
    <x v="3"/>
    <x v="0"/>
    <n v="11"/>
  </r>
  <r>
    <x v="18"/>
    <x v="0"/>
    <x v="8"/>
    <x v="52"/>
    <x v="4"/>
    <x v="3"/>
    <n v="86"/>
  </r>
  <r>
    <x v="18"/>
    <x v="0"/>
    <x v="8"/>
    <x v="52"/>
    <x v="0"/>
    <x v="0"/>
    <n v="5"/>
  </r>
  <r>
    <x v="18"/>
    <x v="0"/>
    <x v="8"/>
    <x v="52"/>
    <x v="3"/>
    <x v="1"/>
    <n v="2"/>
  </r>
  <r>
    <x v="18"/>
    <x v="0"/>
    <x v="8"/>
    <x v="53"/>
    <x v="4"/>
    <x v="0"/>
    <n v="198"/>
  </r>
  <r>
    <x v="18"/>
    <x v="0"/>
    <x v="8"/>
    <x v="53"/>
    <x v="0"/>
    <x v="0"/>
    <n v="17"/>
  </r>
  <r>
    <x v="18"/>
    <x v="0"/>
    <x v="8"/>
    <x v="53"/>
    <x v="4"/>
    <x v="3"/>
    <n v="717"/>
  </r>
  <r>
    <x v="18"/>
    <x v="0"/>
    <x v="8"/>
    <x v="53"/>
    <x v="0"/>
    <x v="3"/>
    <n v="2"/>
  </r>
  <r>
    <x v="18"/>
    <x v="0"/>
    <x v="8"/>
    <x v="54"/>
    <x v="4"/>
    <x v="0"/>
    <n v="6"/>
  </r>
  <r>
    <x v="18"/>
    <x v="0"/>
    <x v="8"/>
    <x v="54"/>
    <x v="4"/>
    <x v="3"/>
    <n v="115"/>
  </r>
  <r>
    <x v="18"/>
    <x v="0"/>
    <x v="8"/>
    <x v="55"/>
    <x v="4"/>
    <x v="1"/>
    <n v="15"/>
  </r>
  <r>
    <x v="18"/>
    <x v="0"/>
    <x v="8"/>
    <x v="55"/>
    <x v="1"/>
    <x v="2"/>
    <n v="45"/>
  </r>
  <r>
    <x v="18"/>
    <x v="0"/>
    <x v="8"/>
    <x v="55"/>
    <x v="3"/>
    <x v="1"/>
    <n v="1"/>
  </r>
  <r>
    <x v="18"/>
    <x v="0"/>
    <x v="8"/>
    <x v="55"/>
    <x v="0"/>
    <x v="0"/>
    <n v="13"/>
  </r>
  <r>
    <x v="18"/>
    <x v="0"/>
    <x v="8"/>
    <x v="55"/>
    <x v="0"/>
    <x v="1"/>
    <n v="7"/>
  </r>
  <r>
    <x v="18"/>
    <x v="0"/>
    <x v="8"/>
    <x v="55"/>
    <x v="0"/>
    <x v="3"/>
    <n v="6"/>
  </r>
  <r>
    <x v="18"/>
    <x v="0"/>
    <x v="8"/>
    <x v="55"/>
    <x v="4"/>
    <x v="3"/>
    <n v="471"/>
  </r>
  <r>
    <x v="18"/>
    <x v="0"/>
    <x v="8"/>
    <x v="55"/>
    <x v="4"/>
    <x v="0"/>
    <n v="153"/>
  </r>
  <r>
    <x v="18"/>
    <x v="0"/>
    <x v="8"/>
    <x v="56"/>
    <x v="4"/>
    <x v="0"/>
    <n v="40"/>
  </r>
  <r>
    <x v="18"/>
    <x v="0"/>
    <x v="8"/>
    <x v="56"/>
    <x v="0"/>
    <x v="0"/>
    <n v="6"/>
  </r>
  <r>
    <x v="18"/>
    <x v="0"/>
    <x v="8"/>
    <x v="56"/>
    <x v="4"/>
    <x v="5"/>
    <n v="1211"/>
  </r>
  <r>
    <x v="18"/>
    <x v="0"/>
    <x v="8"/>
    <x v="56"/>
    <x v="4"/>
    <x v="3"/>
    <n v="90"/>
  </r>
  <r>
    <x v="18"/>
    <x v="0"/>
    <x v="8"/>
    <x v="56"/>
    <x v="3"/>
    <x v="1"/>
    <n v="3"/>
  </r>
  <r>
    <x v="18"/>
    <x v="0"/>
    <x v="8"/>
    <x v="56"/>
    <x v="4"/>
    <x v="1"/>
    <n v="3"/>
  </r>
  <r>
    <x v="18"/>
    <x v="0"/>
    <x v="8"/>
    <x v="56"/>
    <x v="1"/>
    <x v="2"/>
    <n v="2"/>
  </r>
  <r>
    <x v="18"/>
    <x v="0"/>
    <x v="8"/>
    <x v="57"/>
    <x v="0"/>
    <x v="0"/>
    <n v="3"/>
  </r>
  <r>
    <x v="18"/>
    <x v="0"/>
    <x v="8"/>
    <x v="57"/>
    <x v="4"/>
    <x v="1"/>
    <n v="20"/>
  </r>
  <r>
    <x v="18"/>
    <x v="0"/>
    <x v="8"/>
    <x v="57"/>
    <x v="3"/>
    <x v="1"/>
    <n v="20"/>
  </r>
  <r>
    <x v="18"/>
    <x v="0"/>
    <x v="8"/>
    <x v="57"/>
    <x v="0"/>
    <x v="3"/>
    <n v="1"/>
  </r>
  <r>
    <x v="18"/>
    <x v="0"/>
    <x v="8"/>
    <x v="57"/>
    <x v="4"/>
    <x v="3"/>
    <n v="48"/>
  </r>
  <r>
    <x v="18"/>
    <x v="0"/>
    <x v="8"/>
    <x v="57"/>
    <x v="3"/>
    <x v="0"/>
    <n v="39"/>
  </r>
  <r>
    <x v="18"/>
    <x v="0"/>
    <x v="8"/>
    <x v="57"/>
    <x v="4"/>
    <x v="0"/>
    <n v="9"/>
  </r>
  <r>
    <x v="18"/>
    <x v="0"/>
    <x v="8"/>
    <x v="57"/>
    <x v="0"/>
    <x v="1"/>
    <n v="2"/>
  </r>
  <r>
    <x v="18"/>
    <x v="0"/>
    <x v="8"/>
    <x v="58"/>
    <x v="4"/>
    <x v="1"/>
    <n v="13"/>
  </r>
  <r>
    <x v="18"/>
    <x v="0"/>
    <x v="8"/>
    <x v="58"/>
    <x v="4"/>
    <x v="0"/>
    <n v="4"/>
  </r>
  <r>
    <x v="18"/>
    <x v="0"/>
    <x v="8"/>
    <x v="58"/>
    <x v="3"/>
    <x v="1"/>
    <n v="1"/>
  </r>
  <r>
    <x v="18"/>
    <x v="0"/>
    <x v="8"/>
    <x v="58"/>
    <x v="4"/>
    <x v="3"/>
    <n v="54"/>
  </r>
  <r>
    <x v="18"/>
    <x v="0"/>
    <x v="8"/>
    <x v="59"/>
    <x v="4"/>
    <x v="1"/>
    <n v="4"/>
  </r>
  <r>
    <x v="18"/>
    <x v="0"/>
    <x v="8"/>
    <x v="59"/>
    <x v="0"/>
    <x v="1"/>
    <n v="1"/>
  </r>
  <r>
    <x v="18"/>
    <x v="0"/>
    <x v="8"/>
    <x v="59"/>
    <x v="0"/>
    <x v="0"/>
    <n v="4"/>
  </r>
  <r>
    <x v="18"/>
    <x v="0"/>
    <x v="8"/>
    <x v="59"/>
    <x v="1"/>
    <x v="2"/>
    <n v="69"/>
  </r>
  <r>
    <x v="18"/>
    <x v="0"/>
    <x v="8"/>
    <x v="59"/>
    <x v="4"/>
    <x v="0"/>
    <n v="99"/>
  </r>
  <r>
    <x v="18"/>
    <x v="0"/>
    <x v="8"/>
    <x v="59"/>
    <x v="3"/>
    <x v="1"/>
    <n v="11"/>
  </r>
  <r>
    <x v="18"/>
    <x v="0"/>
    <x v="8"/>
    <x v="59"/>
    <x v="0"/>
    <x v="3"/>
    <n v="1"/>
  </r>
  <r>
    <x v="18"/>
    <x v="0"/>
    <x v="8"/>
    <x v="59"/>
    <x v="4"/>
    <x v="3"/>
    <n v="246"/>
  </r>
  <r>
    <x v="18"/>
    <x v="0"/>
    <x v="8"/>
    <x v="60"/>
    <x v="0"/>
    <x v="3"/>
    <n v="4"/>
  </r>
  <r>
    <x v="18"/>
    <x v="0"/>
    <x v="8"/>
    <x v="60"/>
    <x v="4"/>
    <x v="3"/>
    <n v="66"/>
  </r>
  <r>
    <x v="18"/>
    <x v="0"/>
    <x v="8"/>
    <x v="60"/>
    <x v="4"/>
    <x v="1"/>
    <n v="4"/>
  </r>
  <r>
    <x v="18"/>
    <x v="0"/>
    <x v="8"/>
    <x v="60"/>
    <x v="1"/>
    <x v="2"/>
    <n v="34"/>
  </r>
  <r>
    <x v="18"/>
    <x v="0"/>
    <x v="8"/>
    <x v="60"/>
    <x v="3"/>
    <x v="1"/>
    <n v="3"/>
  </r>
  <r>
    <x v="18"/>
    <x v="0"/>
    <x v="8"/>
    <x v="60"/>
    <x v="0"/>
    <x v="1"/>
    <n v="3"/>
  </r>
  <r>
    <x v="18"/>
    <x v="0"/>
    <x v="8"/>
    <x v="60"/>
    <x v="0"/>
    <x v="0"/>
    <n v="12"/>
  </r>
  <r>
    <x v="18"/>
    <x v="0"/>
    <x v="8"/>
    <x v="60"/>
    <x v="4"/>
    <x v="0"/>
    <n v="53"/>
  </r>
  <r>
    <x v="18"/>
    <x v="0"/>
    <x v="8"/>
    <x v="61"/>
    <x v="0"/>
    <x v="0"/>
    <n v="20"/>
  </r>
  <r>
    <x v="18"/>
    <x v="0"/>
    <x v="8"/>
    <x v="61"/>
    <x v="0"/>
    <x v="1"/>
    <n v="3"/>
  </r>
  <r>
    <x v="18"/>
    <x v="0"/>
    <x v="8"/>
    <x v="61"/>
    <x v="0"/>
    <x v="3"/>
    <n v="2"/>
  </r>
  <r>
    <x v="18"/>
    <x v="0"/>
    <x v="8"/>
    <x v="61"/>
    <x v="4"/>
    <x v="3"/>
    <n v="312"/>
  </r>
  <r>
    <x v="18"/>
    <x v="0"/>
    <x v="8"/>
    <x v="61"/>
    <x v="3"/>
    <x v="1"/>
    <n v="41"/>
  </r>
  <r>
    <x v="18"/>
    <x v="0"/>
    <x v="8"/>
    <x v="61"/>
    <x v="4"/>
    <x v="1"/>
    <n v="57"/>
  </r>
  <r>
    <x v="18"/>
    <x v="0"/>
    <x v="8"/>
    <x v="61"/>
    <x v="4"/>
    <x v="0"/>
    <n v="120"/>
  </r>
  <r>
    <x v="18"/>
    <x v="0"/>
    <x v="8"/>
    <x v="62"/>
    <x v="0"/>
    <x v="0"/>
    <n v="1"/>
  </r>
  <r>
    <x v="18"/>
    <x v="0"/>
    <x v="8"/>
    <x v="62"/>
    <x v="4"/>
    <x v="1"/>
    <n v="18"/>
  </r>
  <r>
    <x v="18"/>
    <x v="0"/>
    <x v="8"/>
    <x v="62"/>
    <x v="3"/>
    <x v="1"/>
    <n v="25"/>
  </r>
  <r>
    <x v="18"/>
    <x v="0"/>
    <x v="8"/>
    <x v="62"/>
    <x v="0"/>
    <x v="3"/>
    <n v="2"/>
  </r>
  <r>
    <x v="18"/>
    <x v="0"/>
    <x v="8"/>
    <x v="62"/>
    <x v="1"/>
    <x v="2"/>
    <n v="104"/>
  </r>
  <r>
    <x v="18"/>
    <x v="0"/>
    <x v="8"/>
    <x v="62"/>
    <x v="4"/>
    <x v="3"/>
    <n v="185"/>
  </r>
  <r>
    <x v="18"/>
    <x v="0"/>
    <x v="8"/>
    <x v="62"/>
    <x v="0"/>
    <x v="1"/>
    <n v="1"/>
  </r>
  <r>
    <x v="18"/>
    <x v="0"/>
    <x v="8"/>
    <x v="62"/>
    <x v="4"/>
    <x v="0"/>
    <n v="77"/>
  </r>
  <r>
    <x v="18"/>
    <x v="0"/>
    <x v="8"/>
    <x v="63"/>
    <x v="4"/>
    <x v="3"/>
    <n v="90"/>
  </r>
  <r>
    <x v="18"/>
    <x v="0"/>
    <x v="8"/>
    <x v="63"/>
    <x v="1"/>
    <x v="2"/>
    <n v="6"/>
  </r>
  <r>
    <x v="18"/>
    <x v="0"/>
    <x v="8"/>
    <x v="63"/>
    <x v="3"/>
    <x v="5"/>
    <n v="256"/>
  </r>
  <r>
    <x v="18"/>
    <x v="0"/>
    <x v="8"/>
    <x v="63"/>
    <x v="4"/>
    <x v="1"/>
    <n v="4"/>
  </r>
  <r>
    <x v="18"/>
    <x v="0"/>
    <x v="8"/>
    <x v="63"/>
    <x v="4"/>
    <x v="0"/>
    <n v="6"/>
  </r>
  <r>
    <x v="18"/>
    <x v="0"/>
    <x v="8"/>
    <x v="63"/>
    <x v="4"/>
    <x v="5"/>
    <n v="1"/>
  </r>
  <r>
    <x v="18"/>
    <x v="0"/>
    <x v="8"/>
    <x v="63"/>
    <x v="0"/>
    <x v="1"/>
    <n v="2"/>
  </r>
  <r>
    <x v="18"/>
    <x v="0"/>
    <x v="8"/>
    <x v="64"/>
    <x v="3"/>
    <x v="1"/>
    <n v="1"/>
  </r>
  <r>
    <x v="18"/>
    <x v="0"/>
    <x v="8"/>
    <x v="65"/>
    <x v="1"/>
    <x v="2"/>
    <n v="22"/>
  </r>
  <r>
    <x v="18"/>
    <x v="0"/>
    <x v="8"/>
    <x v="65"/>
    <x v="3"/>
    <x v="5"/>
    <n v="29755"/>
  </r>
  <r>
    <x v="18"/>
    <x v="0"/>
    <x v="8"/>
    <x v="65"/>
    <x v="4"/>
    <x v="1"/>
    <n v="14"/>
  </r>
  <r>
    <x v="18"/>
    <x v="0"/>
    <x v="8"/>
    <x v="65"/>
    <x v="4"/>
    <x v="5"/>
    <n v="14080"/>
  </r>
  <r>
    <x v="18"/>
    <x v="0"/>
    <x v="8"/>
    <x v="65"/>
    <x v="4"/>
    <x v="0"/>
    <n v="24"/>
  </r>
  <r>
    <x v="18"/>
    <x v="0"/>
    <x v="8"/>
    <x v="65"/>
    <x v="4"/>
    <x v="3"/>
    <n v="155"/>
  </r>
  <r>
    <x v="18"/>
    <x v="0"/>
    <x v="8"/>
    <x v="65"/>
    <x v="3"/>
    <x v="1"/>
    <n v="8"/>
  </r>
  <r>
    <x v="18"/>
    <x v="0"/>
    <x v="8"/>
    <x v="65"/>
    <x v="2"/>
    <x v="1"/>
    <n v="1"/>
  </r>
  <r>
    <x v="18"/>
    <x v="0"/>
    <x v="8"/>
    <x v="66"/>
    <x v="1"/>
    <x v="2"/>
    <n v="81"/>
  </r>
  <r>
    <x v="18"/>
    <x v="0"/>
    <x v="8"/>
    <x v="66"/>
    <x v="0"/>
    <x v="1"/>
    <n v="3"/>
  </r>
  <r>
    <x v="18"/>
    <x v="0"/>
    <x v="8"/>
    <x v="66"/>
    <x v="4"/>
    <x v="0"/>
    <n v="22"/>
  </r>
  <r>
    <x v="18"/>
    <x v="0"/>
    <x v="8"/>
    <x v="66"/>
    <x v="4"/>
    <x v="3"/>
    <n v="67"/>
  </r>
  <r>
    <x v="18"/>
    <x v="0"/>
    <x v="8"/>
    <x v="66"/>
    <x v="4"/>
    <x v="1"/>
    <n v="9"/>
  </r>
  <r>
    <x v="18"/>
    <x v="0"/>
    <x v="8"/>
    <x v="67"/>
    <x v="4"/>
    <x v="0"/>
    <n v="6"/>
  </r>
  <r>
    <x v="18"/>
    <x v="0"/>
    <x v="8"/>
    <x v="68"/>
    <x v="4"/>
    <x v="3"/>
    <n v="11"/>
  </r>
  <r>
    <x v="18"/>
    <x v="0"/>
    <x v="8"/>
    <x v="68"/>
    <x v="1"/>
    <x v="2"/>
    <n v="8"/>
  </r>
  <r>
    <x v="18"/>
    <x v="0"/>
    <x v="8"/>
    <x v="68"/>
    <x v="4"/>
    <x v="0"/>
    <n v="30"/>
  </r>
  <r>
    <x v="18"/>
    <x v="0"/>
    <x v="8"/>
    <x v="68"/>
    <x v="0"/>
    <x v="0"/>
    <n v="1"/>
  </r>
  <r>
    <x v="18"/>
    <x v="0"/>
    <x v="8"/>
    <x v="69"/>
    <x v="4"/>
    <x v="3"/>
    <n v="20"/>
  </r>
  <r>
    <x v="18"/>
    <x v="0"/>
    <x v="8"/>
    <x v="69"/>
    <x v="1"/>
    <x v="2"/>
    <n v="13"/>
  </r>
  <r>
    <x v="18"/>
    <x v="0"/>
    <x v="8"/>
    <x v="69"/>
    <x v="4"/>
    <x v="0"/>
    <n v="50"/>
  </r>
  <r>
    <x v="18"/>
    <x v="0"/>
    <x v="8"/>
    <x v="70"/>
    <x v="1"/>
    <x v="2"/>
    <n v="4"/>
  </r>
  <r>
    <x v="18"/>
    <x v="0"/>
    <x v="8"/>
    <x v="70"/>
    <x v="4"/>
    <x v="0"/>
    <n v="18"/>
  </r>
  <r>
    <x v="18"/>
    <x v="0"/>
    <x v="8"/>
    <x v="70"/>
    <x v="4"/>
    <x v="3"/>
    <n v="7"/>
  </r>
  <r>
    <x v="18"/>
    <x v="0"/>
    <x v="8"/>
    <x v="71"/>
    <x v="2"/>
    <x v="1"/>
    <n v="4"/>
  </r>
  <r>
    <x v="18"/>
    <x v="0"/>
    <x v="8"/>
    <x v="71"/>
    <x v="1"/>
    <x v="2"/>
    <n v="2"/>
  </r>
  <r>
    <x v="18"/>
    <x v="0"/>
    <x v="8"/>
    <x v="71"/>
    <x v="0"/>
    <x v="0"/>
    <n v="1"/>
  </r>
  <r>
    <x v="18"/>
    <x v="0"/>
    <x v="8"/>
    <x v="71"/>
    <x v="4"/>
    <x v="0"/>
    <n v="19"/>
  </r>
  <r>
    <x v="18"/>
    <x v="0"/>
    <x v="8"/>
    <x v="71"/>
    <x v="4"/>
    <x v="3"/>
    <n v="13"/>
  </r>
  <r>
    <x v="18"/>
    <x v="0"/>
    <x v="8"/>
    <x v="72"/>
    <x v="3"/>
    <x v="1"/>
    <n v="1"/>
  </r>
  <r>
    <x v="18"/>
    <x v="0"/>
    <x v="8"/>
    <x v="72"/>
    <x v="0"/>
    <x v="0"/>
    <n v="1"/>
  </r>
  <r>
    <x v="18"/>
    <x v="0"/>
    <x v="8"/>
    <x v="72"/>
    <x v="4"/>
    <x v="0"/>
    <n v="41"/>
  </r>
  <r>
    <x v="18"/>
    <x v="0"/>
    <x v="8"/>
    <x v="72"/>
    <x v="1"/>
    <x v="2"/>
    <n v="7"/>
  </r>
  <r>
    <x v="18"/>
    <x v="0"/>
    <x v="8"/>
    <x v="72"/>
    <x v="4"/>
    <x v="3"/>
    <n v="14"/>
  </r>
  <r>
    <x v="18"/>
    <x v="0"/>
    <x v="8"/>
    <x v="73"/>
    <x v="1"/>
    <x v="2"/>
    <n v="3"/>
  </r>
  <r>
    <x v="18"/>
    <x v="0"/>
    <x v="8"/>
    <x v="73"/>
    <x v="4"/>
    <x v="3"/>
    <n v="10"/>
  </r>
  <r>
    <x v="18"/>
    <x v="0"/>
    <x v="8"/>
    <x v="73"/>
    <x v="4"/>
    <x v="0"/>
    <n v="16"/>
  </r>
  <r>
    <x v="18"/>
    <x v="0"/>
    <x v="8"/>
    <x v="74"/>
    <x v="4"/>
    <x v="0"/>
    <n v="20"/>
  </r>
  <r>
    <x v="18"/>
    <x v="0"/>
    <x v="8"/>
    <x v="74"/>
    <x v="4"/>
    <x v="3"/>
    <n v="8"/>
  </r>
  <r>
    <x v="18"/>
    <x v="0"/>
    <x v="8"/>
    <x v="74"/>
    <x v="1"/>
    <x v="2"/>
    <n v="3"/>
  </r>
  <r>
    <x v="18"/>
    <x v="0"/>
    <x v="8"/>
    <x v="75"/>
    <x v="2"/>
    <x v="1"/>
    <n v="2"/>
  </r>
  <r>
    <x v="18"/>
    <x v="0"/>
    <x v="8"/>
    <x v="75"/>
    <x v="1"/>
    <x v="2"/>
    <n v="5"/>
  </r>
  <r>
    <x v="18"/>
    <x v="0"/>
    <x v="8"/>
    <x v="75"/>
    <x v="4"/>
    <x v="3"/>
    <n v="7"/>
  </r>
  <r>
    <x v="18"/>
    <x v="0"/>
    <x v="8"/>
    <x v="75"/>
    <x v="4"/>
    <x v="0"/>
    <n v="13"/>
  </r>
  <r>
    <x v="18"/>
    <x v="0"/>
    <x v="8"/>
    <x v="76"/>
    <x v="1"/>
    <x v="2"/>
    <n v="7"/>
  </r>
  <r>
    <x v="18"/>
    <x v="0"/>
    <x v="8"/>
    <x v="76"/>
    <x v="4"/>
    <x v="3"/>
    <n v="8"/>
  </r>
  <r>
    <x v="18"/>
    <x v="0"/>
    <x v="8"/>
    <x v="76"/>
    <x v="4"/>
    <x v="0"/>
    <n v="25"/>
  </r>
  <r>
    <x v="18"/>
    <x v="0"/>
    <x v="8"/>
    <x v="1"/>
    <x v="2"/>
    <x v="4"/>
    <n v="1"/>
  </r>
  <r>
    <x v="18"/>
    <x v="0"/>
    <x v="8"/>
    <x v="1"/>
    <x v="3"/>
    <x v="4"/>
    <n v="245"/>
  </r>
  <r>
    <x v="18"/>
    <x v="0"/>
    <x v="8"/>
    <x v="1"/>
    <x v="1"/>
    <x v="2"/>
    <n v="758"/>
  </r>
  <r>
    <x v="18"/>
    <x v="0"/>
    <x v="8"/>
    <x v="1"/>
    <x v="0"/>
    <x v="4"/>
    <n v="3"/>
  </r>
  <r>
    <x v="18"/>
    <x v="0"/>
    <x v="8"/>
    <x v="1"/>
    <x v="4"/>
    <x v="4"/>
    <n v="137"/>
  </r>
  <r>
    <x v="19"/>
    <x v="0"/>
    <x v="8"/>
    <x v="77"/>
    <x v="0"/>
    <x v="0"/>
    <n v="1"/>
  </r>
  <r>
    <x v="19"/>
    <x v="0"/>
    <x v="8"/>
    <x v="77"/>
    <x v="3"/>
    <x v="0"/>
    <n v="23"/>
  </r>
  <r>
    <x v="19"/>
    <x v="0"/>
    <x v="8"/>
    <x v="77"/>
    <x v="0"/>
    <x v="1"/>
    <n v="1"/>
  </r>
  <r>
    <x v="19"/>
    <x v="0"/>
    <x v="8"/>
    <x v="77"/>
    <x v="4"/>
    <x v="0"/>
    <n v="46"/>
  </r>
  <r>
    <x v="19"/>
    <x v="0"/>
    <x v="8"/>
    <x v="77"/>
    <x v="4"/>
    <x v="3"/>
    <n v="8"/>
  </r>
  <r>
    <x v="19"/>
    <x v="0"/>
    <x v="8"/>
    <x v="77"/>
    <x v="1"/>
    <x v="2"/>
    <n v="4"/>
  </r>
  <r>
    <x v="20"/>
    <x v="0"/>
    <x v="8"/>
    <x v="78"/>
    <x v="4"/>
    <x v="1"/>
    <n v="3"/>
  </r>
  <r>
    <x v="20"/>
    <x v="0"/>
    <x v="8"/>
    <x v="78"/>
    <x v="3"/>
    <x v="0"/>
    <n v="4"/>
  </r>
  <r>
    <x v="20"/>
    <x v="0"/>
    <x v="8"/>
    <x v="78"/>
    <x v="0"/>
    <x v="2"/>
    <n v="1"/>
  </r>
  <r>
    <x v="20"/>
    <x v="0"/>
    <x v="8"/>
    <x v="78"/>
    <x v="4"/>
    <x v="3"/>
    <n v="11"/>
  </r>
  <r>
    <x v="20"/>
    <x v="0"/>
    <x v="8"/>
    <x v="78"/>
    <x v="0"/>
    <x v="0"/>
    <n v="4"/>
  </r>
  <r>
    <x v="20"/>
    <x v="0"/>
    <x v="8"/>
    <x v="78"/>
    <x v="4"/>
    <x v="0"/>
    <n v="19"/>
  </r>
  <r>
    <x v="20"/>
    <x v="0"/>
    <x v="8"/>
    <x v="78"/>
    <x v="1"/>
    <x v="2"/>
    <n v="12"/>
  </r>
  <r>
    <x v="21"/>
    <x v="0"/>
    <x v="8"/>
    <x v="79"/>
    <x v="3"/>
    <x v="0"/>
    <n v="2"/>
  </r>
  <r>
    <x v="21"/>
    <x v="0"/>
    <x v="8"/>
    <x v="79"/>
    <x v="4"/>
    <x v="5"/>
    <n v="1170"/>
  </r>
  <r>
    <x v="21"/>
    <x v="0"/>
    <x v="8"/>
    <x v="79"/>
    <x v="2"/>
    <x v="1"/>
    <n v="1"/>
  </r>
  <r>
    <x v="21"/>
    <x v="0"/>
    <x v="8"/>
    <x v="79"/>
    <x v="4"/>
    <x v="3"/>
    <n v="44"/>
  </r>
  <r>
    <x v="21"/>
    <x v="0"/>
    <x v="8"/>
    <x v="79"/>
    <x v="4"/>
    <x v="0"/>
    <n v="10"/>
  </r>
  <r>
    <x v="21"/>
    <x v="0"/>
    <x v="8"/>
    <x v="79"/>
    <x v="4"/>
    <x v="1"/>
    <n v="6"/>
  </r>
  <r>
    <x v="21"/>
    <x v="0"/>
    <x v="8"/>
    <x v="1"/>
    <x v="4"/>
    <x v="1"/>
    <n v="1"/>
  </r>
  <r>
    <x v="0"/>
    <x v="0"/>
    <x v="9"/>
    <x v="0"/>
    <x v="0"/>
    <x v="0"/>
    <n v="28"/>
  </r>
  <r>
    <x v="0"/>
    <x v="0"/>
    <x v="9"/>
    <x v="0"/>
    <x v="4"/>
    <x v="3"/>
    <n v="49"/>
  </r>
  <r>
    <x v="0"/>
    <x v="0"/>
    <x v="9"/>
    <x v="0"/>
    <x v="4"/>
    <x v="1"/>
    <n v="34"/>
  </r>
  <r>
    <x v="0"/>
    <x v="0"/>
    <x v="9"/>
    <x v="0"/>
    <x v="3"/>
    <x v="0"/>
    <n v="2"/>
  </r>
  <r>
    <x v="0"/>
    <x v="0"/>
    <x v="9"/>
    <x v="0"/>
    <x v="2"/>
    <x v="1"/>
    <n v="66"/>
  </r>
  <r>
    <x v="0"/>
    <x v="0"/>
    <x v="9"/>
    <x v="0"/>
    <x v="0"/>
    <x v="1"/>
    <n v="3"/>
  </r>
  <r>
    <x v="0"/>
    <x v="0"/>
    <x v="9"/>
    <x v="0"/>
    <x v="4"/>
    <x v="0"/>
    <n v="167"/>
  </r>
  <r>
    <x v="0"/>
    <x v="0"/>
    <x v="9"/>
    <x v="0"/>
    <x v="3"/>
    <x v="1"/>
    <n v="64"/>
  </r>
  <r>
    <x v="0"/>
    <x v="0"/>
    <x v="9"/>
    <x v="0"/>
    <x v="1"/>
    <x v="1"/>
    <n v="1"/>
  </r>
  <r>
    <x v="0"/>
    <x v="0"/>
    <x v="9"/>
    <x v="1"/>
    <x v="1"/>
    <x v="2"/>
    <n v="63"/>
  </r>
  <r>
    <x v="1"/>
    <x v="0"/>
    <x v="9"/>
    <x v="2"/>
    <x v="4"/>
    <x v="3"/>
    <n v="3"/>
  </r>
  <r>
    <x v="1"/>
    <x v="0"/>
    <x v="9"/>
    <x v="2"/>
    <x v="2"/>
    <x v="1"/>
    <n v="3"/>
  </r>
  <r>
    <x v="1"/>
    <x v="0"/>
    <x v="9"/>
    <x v="2"/>
    <x v="4"/>
    <x v="0"/>
    <n v="31"/>
  </r>
  <r>
    <x v="1"/>
    <x v="0"/>
    <x v="9"/>
    <x v="2"/>
    <x v="1"/>
    <x v="2"/>
    <n v="2"/>
  </r>
  <r>
    <x v="1"/>
    <x v="0"/>
    <x v="9"/>
    <x v="1"/>
    <x v="4"/>
    <x v="4"/>
    <n v="1"/>
  </r>
  <r>
    <x v="2"/>
    <x v="0"/>
    <x v="9"/>
    <x v="3"/>
    <x v="0"/>
    <x v="3"/>
    <n v="1"/>
  </r>
  <r>
    <x v="2"/>
    <x v="0"/>
    <x v="9"/>
    <x v="3"/>
    <x v="4"/>
    <x v="3"/>
    <n v="180"/>
  </r>
  <r>
    <x v="2"/>
    <x v="0"/>
    <x v="9"/>
    <x v="3"/>
    <x v="4"/>
    <x v="0"/>
    <n v="9"/>
  </r>
  <r>
    <x v="2"/>
    <x v="0"/>
    <x v="9"/>
    <x v="3"/>
    <x v="0"/>
    <x v="0"/>
    <n v="4"/>
  </r>
  <r>
    <x v="2"/>
    <x v="0"/>
    <x v="9"/>
    <x v="1"/>
    <x v="4"/>
    <x v="4"/>
    <n v="1"/>
  </r>
  <r>
    <x v="3"/>
    <x v="0"/>
    <x v="9"/>
    <x v="4"/>
    <x v="4"/>
    <x v="3"/>
    <n v="52"/>
  </r>
  <r>
    <x v="3"/>
    <x v="0"/>
    <x v="9"/>
    <x v="4"/>
    <x v="4"/>
    <x v="1"/>
    <n v="3"/>
  </r>
  <r>
    <x v="3"/>
    <x v="0"/>
    <x v="9"/>
    <x v="4"/>
    <x v="4"/>
    <x v="0"/>
    <n v="18"/>
  </r>
  <r>
    <x v="4"/>
    <x v="0"/>
    <x v="9"/>
    <x v="5"/>
    <x v="4"/>
    <x v="0"/>
    <n v="409"/>
  </r>
  <r>
    <x v="4"/>
    <x v="0"/>
    <x v="9"/>
    <x v="5"/>
    <x v="2"/>
    <x v="1"/>
    <n v="7"/>
  </r>
  <r>
    <x v="4"/>
    <x v="0"/>
    <x v="9"/>
    <x v="5"/>
    <x v="3"/>
    <x v="0"/>
    <n v="43"/>
  </r>
  <r>
    <x v="4"/>
    <x v="0"/>
    <x v="9"/>
    <x v="5"/>
    <x v="0"/>
    <x v="0"/>
    <n v="8"/>
  </r>
  <r>
    <x v="4"/>
    <x v="0"/>
    <x v="9"/>
    <x v="5"/>
    <x v="4"/>
    <x v="1"/>
    <n v="5"/>
  </r>
  <r>
    <x v="4"/>
    <x v="0"/>
    <x v="9"/>
    <x v="5"/>
    <x v="3"/>
    <x v="5"/>
    <n v="1"/>
  </r>
  <r>
    <x v="4"/>
    <x v="0"/>
    <x v="9"/>
    <x v="5"/>
    <x v="0"/>
    <x v="1"/>
    <n v="2"/>
  </r>
  <r>
    <x v="4"/>
    <x v="0"/>
    <x v="9"/>
    <x v="5"/>
    <x v="3"/>
    <x v="1"/>
    <n v="37"/>
  </r>
  <r>
    <x v="4"/>
    <x v="0"/>
    <x v="9"/>
    <x v="5"/>
    <x v="4"/>
    <x v="5"/>
    <n v="1026"/>
  </r>
  <r>
    <x v="4"/>
    <x v="0"/>
    <x v="9"/>
    <x v="5"/>
    <x v="4"/>
    <x v="3"/>
    <n v="286"/>
  </r>
  <r>
    <x v="4"/>
    <x v="0"/>
    <x v="9"/>
    <x v="1"/>
    <x v="4"/>
    <x v="4"/>
    <n v="6"/>
  </r>
  <r>
    <x v="5"/>
    <x v="0"/>
    <x v="9"/>
    <x v="6"/>
    <x v="4"/>
    <x v="0"/>
    <n v="7"/>
  </r>
  <r>
    <x v="5"/>
    <x v="0"/>
    <x v="9"/>
    <x v="6"/>
    <x v="4"/>
    <x v="3"/>
    <n v="23"/>
  </r>
  <r>
    <x v="5"/>
    <x v="0"/>
    <x v="9"/>
    <x v="6"/>
    <x v="4"/>
    <x v="5"/>
    <n v="665"/>
  </r>
  <r>
    <x v="5"/>
    <x v="0"/>
    <x v="9"/>
    <x v="6"/>
    <x v="0"/>
    <x v="5"/>
    <n v="2"/>
  </r>
  <r>
    <x v="5"/>
    <x v="0"/>
    <x v="9"/>
    <x v="6"/>
    <x v="4"/>
    <x v="1"/>
    <n v="4"/>
  </r>
  <r>
    <x v="5"/>
    <x v="0"/>
    <x v="9"/>
    <x v="6"/>
    <x v="3"/>
    <x v="5"/>
    <n v="107"/>
  </r>
  <r>
    <x v="5"/>
    <x v="0"/>
    <x v="9"/>
    <x v="1"/>
    <x v="4"/>
    <x v="4"/>
    <n v="2"/>
  </r>
  <r>
    <x v="5"/>
    <x v="0"/>
    <x v="9"/>
    <x v="1"/>
    <x v="3"/>
    <x v="4"/>
    <n v="1"/>
  </r>
  <r>
    <x v="6"/>
    <x v="0"/>
    <x v="9"/>
    <x v="7"/>
    <x v="1"/>
    <x v="2"/>
    <n v="5"/>
  </r>
  <r>
    <x v="6"/>
    <x v="0"/>
    <x v="9"/>
    <x v="7"/>
    <x v="4"/>
    <x v="3"/>
    <n v="2"/>
  </r>
  <r>
    <x v="6"/>
    <x v="0"/>
    <x v="9"/>
    <x v="7"/>
    <x v="4"/>
    <x v="0"/>
    <n v="26"/>
  </r>
  <r>
    <x v="6"/>
    <x v="0"/>
    <x v="9"/>
    <x v="7"/>
    <x v="3"/>
    <x v="0"/>
    <n v="2"/>
  </r>
  <r>
    <x v="7"/>
    <x v="0"/>
    <x v="9"/>
    <x v="8"/>
    <x v="4"/>
    <x v="1"/>
    <n v="3"/>
  </r>
  <r>
    <x v="8"/>
    <x v="0"/>
    <x v="9"/>
    <x v="9"/>
    <x v="4"/>
    <x v="1"/>
    <n v="4"/>
  </r>
  <r>
    <x v="8"/>
    <x v="0"/>
    <x v="9"/>
    <x v="9"/>
    <x v="4"/>
    <x v="0"/>
    <n v="5"/>
  </r>
  <r>
    <x v="9"/>
    <x v="0"/>
    <x v="9"/>
    <x v="10"/>
    <x v="4"/>
    <x v="3"/>
    <n v="280"/>
  </r>
  <r>
    <x v="9"/>
    <x v="0"/>
    <x v="9"/>
    <x v="10"/>
    <x v="0"/>
    <x v="0"/>
    <n v="18"/>
  </r>
  <r>
    <x v="9"/>
    <x v="0"/>
    <x v="9"/>
    <x v="10"/>
    <x v="2"/>
    <x v="1"/>
    <n v="19"/>
  </r>
  <r>
    <x v="9"/>
    <x v="0"/>
    <x v="9"/>
    <x v="10"/>
    <x v="0"/>
    <x v="2"/>
    <n v="1"/>
  </r>
  <r>
    <x v="9"/>
    <x v="0"/>
    <x v="9"/>
    <x v="10"/>
    <x v="4"/>
    <x v="0"/>
    <n v="686"/>
  </r>
  <r>
    <x v="9"/>
    <x v="0"/>
    <x v="9"/>
    <x v="10"/>
    <x v="1"/>
    <x v="2"/>
    <n v="139"/>
  </r>
  <r>
    <x v="9"/>
    <x v="0"/>
    <x v="9"/>
    <x v="10"/>
    <x v="4"/>
    <x v="1"/>
    <n v="3"/>
  </r>
  <r>
    <x v="9"/>
    <x v="0"/>
    <x v="9"/>
    <x v="10"/>
    <x v="3"/>
    <x v="0"/>
    <n v="69"/>
  </r>
  <r>
    <x v="9"/>
    <x v="0"/>
    <x v="9"/>
    <x v="1"/>
    <x v="0"/>
    <x v="4"/>
    <n v="7"/>
  </r>
  <r>
    <x v="9"/>
    <x v="0"/>
    <x v="9"/>
    <x v="1"/>
    <x v="3"/>
    <x v="4"/>
    <n v="184"/>
  </r>
  <r>
    <x v="9"/>
    <x v="0"/>
    <x v="9"/>
    <x v="1"/>
    <x v="4"/>
    <x v="4"/>
    <n v="29"/>
  </r>
  <r>
    <x v="10"/>
    <x v="0"/>
    <x v="9"/>
    <x v="11"/>
    <x v="4"/>
    <x v="1"/>
    <n v="1"/>
  </r>
  <r>
    <x v="10"/>
    <x v="0"/>
    <x v="9"/>
    <x v="11"/>
    <x v="0"/>
    <x v="1"/>
    <n v="1"/>
  </r>
  <r>
    <x v="10"/>
    <x v="0"/>
    <x v="9"/>
    <x v="11"/>
    <x v="0"/>
    <x v="0"/>
    <n v="1"/>
  </r>
  <r>
    <x v="10"/>
    <x v="0"/>
    <x v="9"/>
    <x v="11"/>
    <x v="1"/>
    <x v="2"/>
    <n v="89"/>
  </r>
  <r>
    <x v="10"/>
    <x v="0"/>
    <x v="9"/>
    <x v="11"/>
    <x v="4"/>
    <x v="3"/>
    <n v="48"/>
  </r>
  <r>
    <x v="10"/>
    <x v="0"/>
    <x v="9"/>
    <x v="11"/>
    <x v="4"/>
    <x v="0"/>
    <n v="103"/>
  </r>
  <r>
    <x v="10"/>
    <x v="0"/>
    <x v="9"/>
    <x v="11"/>
    <x v="3"/>
    <x v="0"/>
    <n v="25"/>
  </r>
  <r>
    <x v="10"/>
    <x v="0"/>
    <x v="9"/>
    <x v="1"/>
    <x v="3"/>
    <x v="4"/>
    <n v="3"/>
  </r>
  <r>
    <x v="11"/>
    <x v="0"/>
    <x v="9"/>
    <x v="12"/>
    <x v="3"/>
    <x v="5"/>
    <n v="453"/>
  </r>
  <r>
    <x v="11"/>
    <x v="0"/>
    <x v="9"/>
    <x v="12"/>
    <x v="0"/>
    <x v="5"/>
    <n v="344"/>
  </r>
  <r>
    <x v="11"/>
    <x v="0"/>
    <x v="9"/>
    <x v="12"/>
    <x v="0"/>
    <x v="2"/>
    <n v="2"/>
  </r>
  <r>
    <x v="11"/>
    <x v="0"/>
    <x v="9"/>
    <x v="12"/>
    <x v="1"/>
    <x v="2"/>
    <n v="37"/>
  </r>
  <r>
    <x v="11"/>
    <x v="0"/>
    <x v="9"/>
    <x v="12"/>
    <x v="0"/>
    <x v="0"/>
    <n v="37"/>
  </r>
  <r>
    <x v="11"/>
    <x v="0"/>
    <x v="9"/>
    <x v="12"/>
    <x v="4"/>
    <x v="0"/>
    <n v="195"/>
  </r>
  <r>
    <x v="11"/>
    <x v="0"/>
    <x v="9"/>
    <x v="12"/>
    <x v="0"/>
    <x v="1"/>
    <n v="1"/>
  </r>
  <r>
    <x v="11"/>
    <x v="0"/>
    <x v="9"/>
    <x v="12"/>
    <x v="3"/>
    <x v="1"/>
    <n v="1"/>
  </r>
  <r>
    <x v="11"/>
    <x v="0"/>
    <x v="9"/>
    <x v="12"/>
    <x v="4"/>
    <x v="5"/>
    <n v="5"/>
  </r>
  <r>
    <x v="11"/>
    <x v="0"/>
    <x v="9"/>
    <x v="12"/>
    <x v="4"/>
    <x v="1"/>
    <n v="18"/>
  </r>
  <r>
    <x v="11"/>
    <x v="0"/>
    <x v="9"/>
    <x v="12"/>
    <x v="3"/>
    <x v="0"/>
    <n v="5"/>
  </r>
  <r>
    <x v="11"/>
    <x v="0"/>
    <x v="9"/>
    <x v="12"/>
    <x v="4"/>
    <x v="3"/>
    <n v="93"/>
  </r>
  <r>
    <x v="11"/>
    <x v="0"/>
    <x v="9"/>
    <x v="1"/>
    <x v="4"/>
    <x v="4"/>
    <n v="21"/>
  </r>
  <r>
    <x v="12"/>
    <x v="0"/>
    <x v="9"/>
    <x v="13"/>
    <x v="0"/>
    <x v="0"/>
    <n v="3"/>
  </r>
  <r>
    <x v="12"/>
    <x v="0"/>
    <x v="9"/>
    <x v="13"/>
    <x v="1"/>
    <x v="2"/>
    <n v="97"/>
  </r>
  <r>
    <x v="12"/>
    <x v="0"/>
    <x v="9"/>
    <x v="13"/>
    <x v="4"/>
    <x v="1"/>
    <n v="19"/>
  </r>
  <r>
    <x v="12"/>
    <x v="0"/>
    <x v="9"/>
    <x v="13"/>
    <x v="3"/>
    <x v="1"/>
    <n v="2"/>
  </r>
  <r>
    <x v="12"/>
    <x v="0"/>
    <x v="9"/>
    <x v="13"/>
    <x v="4"/>
    <x v="0"/>
    <n v="85"/>
  </r>
  <r>
    <x v="12"/>
    <x v="0"/>
    <x v="9"/>
    <x v="13"/>
    <x v="2"/>
    <x v="1"/>
    <n v="4"/>
  </r>
  <r>
    <x v="12"/>
    <x v="0"/>
    <x v="9"/>
    <x v="13"/>
    <x v="4"/>
    <x v="3"/>
    <n v="59"/>
  </r>
  <r>
    <x v="12"/>
    <x v="0"/>
    <x v="9"/>
    <x v="1"/>
    <x v="4"/>
    <x v="4"/>
    <n v="20"/>
  </r>
  <r>
    <x v="12"/>
    <x v="0"/>
    <x v="9"/>
    <x v="1"/>
    <x v="3"/>
    <x v="4"/>
    <n v="1"/>
  </r>
  <r>
    <x v="13"/>
    <x v="0"/>
    <x v="9"/>
    <x v="14"/>
    <x v="0"/>
    <x v="2"/>
    <n v="1"/>
  </r>
  <r>
    <x v="13"/>
    <x v="0"/>
    <x v="9"/>
    <x v="14"/>
    <x v="1"/>
    <x v="2"/>
    <n v="168"/>
  </r>
  <r>
    <x v="13"/>
    <x v="0"/>
    <x v="9"/>
    <x v="14"/>
    <x v="4"/>
    <x v="1"/>
    <n v="11"/>
  </r>
  <r>
    <x v="13"/>
    <x v="0"/>
    <x v="9"/>
    <x v="14"/>
    <x v="3"/>
    <x v="1"/>
    <n v="56"/>
  </r>
  <r>
    <x v="13"/>
    <x v="0"/>
    <x v="9"/>
    <x v="14"/>
    <x v="0"/>
    <x v="1"/>
    <n v="28"/>
  </r>
  <r>
    <x v="13"/>
    <x v="0"/>
    <x v="9"/>
    <x v="14"/>
    <x v="4"/>
    <x v="0"/>
    <n v="152"/>
  </r>
  <r>
    <x v="13"/>
    <x v="0"/>
    <x v="9"/>
    <x v="14"/>
    <x v="4"/>
    <x v="3"/>
    <n v="41"/>
  </r>
  <r>
    <x v="13"/>
    <x v="0"/>
    <x v="9"/>
    <x v="14"/>
    <x v="2"/>
    <x v="1"/>
    <n v="1"/>
  </r>
  <r>
    <x v="13"/>
    <x v="0"/>
    <x v="9"/>
    <x v="14"/>
    <x v="0"/>
    <x v="0"/>
    <n v="29"/>
  </r>
  <r>
    <x v="13"/>
    <x v="0"/>
    <x v="9"/>
    <x v="1"/>
    <x v="4"/>
    <x v="4"/>
    <n v="9"/>
  </r>
  <r>
    <x v="14"/>
    <x v="0"/>
    <x v="9"/>
    <x v="15"/>
    <x v="1"/>
    <x v="2"/>
    <n v="21"/>
  </r>
  <r>
    <x v="14"/>
    <x v="0"/>
    <x v="9"/>
    <x v="15"/>
    <x v="0"/>
    <x v="5"/>
    <n v="4"/>
  </r>
  <r>
    <x v="14"/>
    <x v="0"/>
    <x v="9"/>
    <x v="15"/>
    <x v="3"/>
    <x v="5"/>
    <n v="16657"/>
  </r>
  <r>
    <x v="14"/>
    <x v="0"/>
    <x v="9"/>
    <x v="15"/>
    <x v="0"/>
    <x v="0"/>
    <n v="4"/>
  </r>
  <r>
    <x v="14"/>
    <x v="0"/>
    <x v="9"/>
    <x v="15"/>
    <x v="4"/>
    <x v="5"/>
    <n v="2539"/>
  </r>
  <r>
    <x v="14"/>
    <x v="0"/>
    <x v="9"/>
    <x v="15"/>
    <x v="4"/>
    <x v="0"/>
    <n v="111"/>
  </r>
  <r>
    <x v="14"/>
    <x v="0"/>
    <x v="9"/>
    <x v="15"/>
    <x v="2"/>
    <x v="1"/>
    <n v="1"/>
  </r>
  <r>
    <x v="14"/>
    <x v="0"/>
    <x v="9"/>
    <x v="15"/>
    <x v="4"/>
    <x v="3"/>
    <n v="29"/>
  </r>
  <r>
    <x v="14"/>
    <x v="0"/>
    <x v="9"/>
    <x v="1"/>
    <x v="3"/>
    <x v="4"/>
    <n v="71"/>
  </r>
  <r>
    <x v="14"/>
    <x v="0"/>
    <x v="9"/>
    <x v="1"/>
    <x v="4"/>
    <x v="4"/>
    <n v="3"/>
  </r>
  <r>
    <x v="16"/>
    <x v="0"/>
    <x v="9"/>
    <x v="17"/>
    <x v="4"/>
    <x v="1"/>
    <n v="1"/>
  </r>
  <r>
    <x v="16"/>
    <x v="0"/>
    <x v="9"/>
    <x v="17"/>
    <x v="4"/>
    <x v="5"/>
    <n v="21"/>
  </r>
  <r>
    <x v="16"/>
    <x v="0"/>
    <x v="9"/>
    <x v="1"/>
    <x v="4"/>
    <x v="4"/>
    <n v="1"/>
  </r>
  <r>
    <x v="17"/>
    <x v="0"/>
    <x v="9"/>
    <x v="1"/>
    <x v="4"/>
    <x v="4"/>
    <n v="1"/>
  </r>
  <r>
    <x v="18"/>
    <x v="0"/>
    <x v="9"/>
    <x v="82"/>
    <x v="4"/>
    <x v="1"/>
    <n v="1"/>
  </r>
  <r>
    <x v="18"/>
    <x v="0"/>
    <x v="9"/>
    <x v="19"/>
    <x v="4"/>
    <x v="1"/>
    <n v="52"/>
  </r>
  <r>
    <x v="18"/>
    <x v="0"/>
    <x v="9"/>
    <x v="19"/>
    <x v="0"/>
    <x v="0"/>
    <n v="1"/>
  </r>
  <r>
    <x v="18"/>
    <x v="0"/>
    <x v="9"/>
    <x v="19"/>
    <x v="3"/>
    <x v="5"/>
    <n v="322"/>
  </r>
  <r>
    <x v="18"/>
    <x v="0"/>
    <x v="9"/>
    <x v="19"/>
    <x v="2"/>
    <x v="1"/>
    <n v="1"/>
  </r>
  <r>
    <x v="18"/>
    <x v="0"/>
    <x v="9"/>
    <x v="19"/>
    <x v="0"/>
    <x v="2"/>
    <n v="2"/>
  </r>
  <r>
    <x v="18"/>
    <x v="0"/>
    <x v="9"/>
    <x v="19"/>
    <x v="3"/>
    <x v="0"/>
    <n v="1"/>
  </r>
  <r>
    <x v="18"/>
    <x v="0"/>
    <x v="9"/>
    <x v="19"/>
    <x v="4"/>
    <x v="5"/>
    <n v="363"/>
  </r>
  <r>
    <x v="18"/>
    <x v="0"/>
    <x v="9"/>
    <x v="19"/>
    <x v="4"/>
    <x v="3"/>
    <n v="84"/>
  </r>
  <r>
    <x v="18"/>
    <x v="0"/>
    <x v="9"/>
    <x v="19"/>
    <x v="3"/>
    <x v="1"/>
    <n v="18"/>
  </r>
  <r>
    <x v="18"/>
    <x v="0"/>
    <x v="9"/>
    <x v="19"/>
    <x v="4"/>
    <x v="0"/>
    <n v="57"/>
  </r>
  <r>
    <x v="18"/>
    <x v="0"/>
    <x v="9"/>
    <x v="20"/>
    <x v="0"/>
    <x v="0"/>
    <n v="5"/>
  </r>
  <r>
    <x v="18"/>
    <x v="0"/>
    <x v="9"/>
    <x v="20"/>
    <x v="4"/>
    <x v="1"/>
    <n v="30"/>
  </r>
  <r>
    <x v="18"/>
    <x v="0"/>
    <x v="9"/>
    <x v="20"/>
    <x v="1"/>
    <x v="2"/>
    <n v="1"/>
  </r>
  <r>
    <x v="18"/>
    <x v="0"/>
    <x v="9"/>
    <x v="20"/>
    <x v="4"/>
    <x v="5"/>
    <n v="3689"/>
  </r>
  <r>
    <x v="18"/>
    <x v="0"/>
    <x v="9"/>
    <x v="20"/>
    <x v="0"/>
    <x v="1"/>
    <n v="23"/>
  </r>
  <r>
    <x v="18"/>
    <x v="0"/>
    <x v="9"/>
    <x v="20"/>
    <x v="4"/>
    <x v="3"/>
    <n v="313"/>
  </r>
  <r>
    <x v="18"/>
    <x v="0"/>
    <x v="9"/>
    <x v="20"/>
    <x v="3"/>
    <x v="1"/>
    <n v="1"/>
  </r>
  <r>
    <x v="18"/>
    <x v="0"/>
    <x v="9"/>
    <x v="20"/>
    <x v="4"/>
    <x v="0"/>
    <n v="92"/>
  </r>
  <r>
    <x v="18"/>
    <x v="0"/>
    <x v="9"/>
    <x v="20"/>
    <x v="2"/>
    <x v="1"/>
    <n v="37"/>
  </r>
  <r>
    <x v="18"/>
    <x v="0"/>
    <x v="9"/>
    <x v="21"/>
    <x v="3"/>
    <x v="1"/>
    <n v="47"/>
  </r>
  <r>
    <x v="18"/>
    <x v="0"/>
    <x v="9"/>
    <x v="21"/>
    <x v="4"/>
    <x v="3"/>
    <n v="71"/>
  </r>
  <r>
    <x v="18"/>
    <x v="0"/>
    <x v="9"/>
    <x v="21"/>
    <x v="3"/>
    <x v="0"/>
    <n v="1"/>
  </r>
  <r>
    <x v="18"/>
    <x v="0"/>
    <x v="9"/>
    <x v="21"/>
    <x v="0"/>
    <x v="1"/>
    <n v="17"/>
  </r>
  <r>
    <x v="18"/>
    <x v="0"/>
    <x v="9"/>
    <x v="21"/>
    <x v="4"/>
    <x v="1"/>
    <n v="11"/>
  </r>
  <r>
    <x v="18"/>
    <x v="0"/>
    <x v="9"/>
    <x v="21"/>
    <x v="0"/>
    <x v="0"/>
    <n v="3"/>
  </r>
  <r>
    <x v="18"/>
    <x v="0"/>
    <x v="9"/>
    <x v="21"/>
    <x v="4"/>
    <x v="0"/>
    <n v="19"/>
  </r>
  <r>
    <x v="18"/>
    <x v="0"/>
    <x v="9"/>
    <x v="22"/>
    <x v="1"/>
    <x v="2"/>
    <n v="1"/>
  </r>
  <r>
    <x v="18"/>
    <x v="0"/>
    <x v="9"/>
    <x v="22"/>
    <x v="3"/>
    <x v="1"/>
    <n v="2"/>
  </r>
  <r>
    <x v="18"/>
    <x v="0"/>
    <x v="9"/>
    <x v="22"/>
    <x v="0"/>
    <x v="1"/>
    <n v="2"/>
  </r>
  <r>
    <x v="18"/>
    <x v="0"/>
    <x v="9"/>
    <x v="22"/>
    <x v="4"/>
    <x v="0"/>
    <n v="28"/>
  </r>
  <r>
    <x v="18"/>
    <x v="0"/>
    <x v="9"/>
    <x v="22"/>
    <x v="2"/>
    <x v="1"/>
    <n v="2"/>
  </r>
  <r>
    <x v="18"/>
    <x v="0"/>
    <x v="9"/>
    <x v="22"/>
    <x v="0"/>
    <x v="0"/>
    <n v="5"/>
  </r>
  <r>
    <x v="18"/>
    <x v="0"/>
    <x v="9"/>
    <x v="22"/>
    <x v="4"/>
    <x v="1"/>
    <n v="3"/>
  </r>
  <r>
    <x v="18"/>
    <x v="0"/>
    <x v="9"/>
    <x v="22"/>
    <x v="4"/>
    <x v="3"/>
    <n v="65"/>
  </r>
  <r>
    <x v="18"/>
    <x v="0"/>
    <x v="9"/>
    <x v="23"/>
    <x v="0"/>
    <x v="1"/>
    <n v="2"/>
  </r>
  <r>
    <x v="18"/>
    <x v="0"/>
    <x v="9"/>
    <x v="23"/>
    <x v="1"/>
    <x v="2"/>
    <n v="1"/>
  </r>
  <r>
    <x v="18"/>
    <x v="0"/>
    <x v="9"/>
    <x v="23"/>
    <x v="4"/>
    <x v="0"/>
    <n v="30"/>
  </r>
  <r>
    <x v="18"/>
    <x v="0"/>
    <x v="9"/>
    <x v="23"/>
    <x v="2"/>
    <x v="1"/>
    <n v="12"/>
  </r>
  <r>
    <x v="18"/>
    <x v="0"/>
    <x v="9"/>
    <x v="23"/>
    <x v="3"/>
    <x v="1"/>
    <n v="9"/>
  </r>
  <r>
    <x v="18"/>
    <x v="0"/>
    <x v="9"/>
    <x v="23"/>
    <x v="4"/>
    <x v="3"/>
    <n v="107"/>
  </r>
  <r>
    <x v="18"/>
    <x v="0"/>
    <x v="9"/>
    <x v="23"/>
    <x v="0"/>
    <x v="0"/>
    <n v="1"/>
  </r>
  <r>
    <x v="18"/>
    <x v="0"/>
    <x v="9"/>
    <x v="23"/>
    <x v="4"/>
    <x v="1"/>
    <n v="37"/>
  </r>
  <r>
    <x v="18"/>
    <x v="0"/>
    <x v="9"/>
    <x v="24"/>
    <x v="3"/>
    <x v="0"/>
    <n v="1"/>
  </r>
  <r>
    <x v="18"/>
    <x v="0"/>
    <x v="9"/>
    <x v="24"/>
    <x v="0"/>
    <x v="1"/>
    <n v="3"/>
  </r>
  <r>
    <x v="18"/>
    <x v="0"/>
    <x v="9"/>
    <x v="24"/>
    <x v="4"/>
    <x v="1"/>
    <n v="11"/>
  </r>
  <r>
    <x v="18"/>
    <x v="0"/>
    <x v="9"/>
    <x v="24"/>
    <x v="0"/>
    <x v="0"/>
    <n v="17"/>
  </r>
  <r>
    <x v="18"/>
    <x v="0"/>
    <x v="9"/>
    <x v="24"/>
    <x v="3"/>
    <x v="1"/>
    <n v="10"/>
  </r>
  <r>
    <x v="18"/>
    <x v="0"/>
    <x v="9"/>
    <x v="24"/>
    <x v="4"/>
    <x v="0"/>
    <n v="68"/>
  </r>
  <r>
    <x v="18"/>
    <x v="0"/>
    <x v="9"/>
    <x v="24"/>
    <x v="4"/>
    <x v="3"/>
    <n v="114"/>
  </r>
  <r>
    <x v="18"/>
    <x v="0"/>
    <x v="9"/>
    <x v="25"/>
    <x v="0"/>
    <x v="1"/>
    <n v="3"/>
  </r>
  <r>
    <x v="18"/>
    <x v="0"/>
    <x v="9"/>
    <x v="25"/>
    <x v="4"/>
    <x v="3"/>
    <n v="76"/>
  </r>
  <r>
    <x v="18"/>
    <x v="0"/>
    <x v="9"/>
    <x v="25"/>
    <x v="3"/>
    <x v="1"/>
    <n v="28"/>
  </r>
  <r>
    <x v="18"/>
    <x v="0"/>
    <x v="9"/>
    <x v="25"/>
    <x v="2"/>
    <x v="1"/>
    <n v="1"/>
  </r>
  <r>
    <x v="18"/>
    <x v="0"/>
    <x v="9"/>
    <x v="25"/>
    <x v="4"/>
    <x v="1"/>
    <n v="97"/>
  </r>
  <r>
    <x v="18"/>
    <x v="0"/>
    <x v="9"/>
    <x v="25"/>
    <x v="4"/>
    <x v="0"/>
    <n v="9"/>
  </r>
  <r>
    <x v="18"/>
    <x v="0"/>
    <x v="9"/>
    <x v="26"/>
    <x v="3"/>
    <x v="5"/>
    <n v="310"/>
  </r>
  <r>
    <x v="18"/>
    <x v="0"/>
    <x v="9"/>
    <x v="26"/>
    <x v="3"/>
    <x v="1"/>
    <n v="31"/>
  </r>
  <r>
    <x v="18"/>
    <x v="0"/>
    <x v="9"/>
    <x v="26"/>
    <x v="4"/>
    <x v="0"/>
    <n v="28"/>
  </r>
  <r>
    <x v="18"/>
    <x v="0"/>
    <x v="9"/>
    <x v="26"/>
    <x v="0"/>
    <x v="0"/>
    <n v="4"/>
  </r>
  <r>
    <x v="18"/>
    <x v="0"/>
    <x v="9"/>
    <x v="26"/>
    <x v="4"/>
    <x v="1"/>
    <n v="10"/>
  </r>
  <r>
    <x v="18"/>
    <x v="0"/>
    <x v="9"/>
    <x v="26"/>
    <x v="4"/>
    <x v="3"/>
    <n v="113"/>
  </r>
  <r>
    <x v="18"/>
    <x v="0"/>
    <x v="9"/>
    <x v="27"/>
    <x v="4"/>
    <x v="0"/>
    <n v="5"/>
  </r>
  <r>
    <x v="18"/>
    <x v="0"/>
    <x v="9"/>
    <x v="27"/>
    <x v="3"/>
    <x v="1"/>
    <n v="3"/>
  </r>
  <r>
    <x v="18"/>
    <x v="0"/>
    <x v="9"/>
    <x v="27"/>
    <x v="4"/>
    <x v="3"/>
    <n v="19"/>
  </r>
  <r>
    <x v="18"/>
    <x v="0"/>
    <x v="9"/>
    <x v="28"/>
    <x v="4"/>
    <x v="0"/>
    <n v="24"/>
  </r>
  <r>
    <x v="18"/>
    <x v="0"/>
    <x v="9"/>
    <x v="28"/>
    <x v="4"/>
    <x v="3"/>
    <n v="16"/>
  </r>
  <r>
    <x v="18"/>
    <x v="0"/>
    <x v="9"/>
    <x v="29"/>
    <x v="4"/>
    <x v="1"/>
    <n v="8"/>
  </r>
  <r>
    <x v="18"/>
    <x v="0"/>
    <x v="9"/>
    <x v="29"/>
    <x v="3"/>
    <x v="1"/>
    <n v="1"/>
  </r>
  <r>
    <x v="18"/>
    <x v="0"/>
    <x v="9"/>
    <x v="29"/>
    <x v="1"/>
    <x v="2"/>
    <n v="4"/>
  </r>
  <r>
    <x v="18"/>
    <x v="0"/>
    <x v="9"/>
    <x v="29"/>
    <x v="3"/>
    <x v="0"/>
    <n v="6"/>
  </r>
  <r>
    <x v="18"/>
    <x v="0"/>
    <x v="9"/>
    <x v="29"/>
    <x v="4"/>
    <x v="3"/>
    <n v="196"/>
  </r>
  <r>
    <x v="18"/>
    <x v="0"/>
    <x v="9"/>
    <x v="29"/>
    <x v="4"/>
    <x v="0"/>
    <n v="118"/>
  </r>
  <r>
    <x v="18"/>
    <x v="0"/>
    <x v="9"/>
    <x v="29"/>
    <x v="0"/>
    <x v="0"/>
    <n v="8"/>
  </r>
  <r>
    <x v="18"/>
    <x v="0"/>
    <x v="9"/>
    <x v="29"/>
    <x v="3"/>
    <x v="5"/>
    <n v="718"/>
  </r>
  <r>
    <x v="18"/>
    <x v="0"/>
    <x v="9"/>
    <x v="30"/>
    <x v="4"/>
    <x v="3"/>
    <n v="168"/>
  </r>
  <r>
    <x v="18"/>
    <x v="0"/>
    <x v="9"/>
    <x v="30"/>
    <x v="4"/>
    <x v="1"/>
    <n v="2"/>
  </r>
  <r>
    <x v="18"/>
    <x v="0"/>
    <x v="9"/>
    <x v="30"/>
    <x v="0"/>
    <x v="0"/>
    <n v="2"/>
  </r>
  <r>
    <x v="18"/>
    <x v="0"/>
    <x v="9"/>
    <x v="30"/>
    <x v="4"/>
    <x v="0"/>
    <n v="128"/>
  </r>
  <r>
    <x v="18"/>
    <x v="0"/>
    <x v="9"/>
    <x v="30"/>
    <x v="1"/>
    <x v="2"/>
    <n v="5"/>
  </r>
  <r>
    <x v="18"/>
    <x v="0"/>
    <x v="9"/>
    <x v="30"/>
    <x v="3"/>
    <x v="1"/>
    <n v="9"/>
  </r>
  <r>
    <x v="18"/>
    <x v="0"/>
    <x v="9"/>
    <x v="30"/>
    <x v="0"/>
    <x v="3"/>
    <n v="1"/>
  </r>
  <r>
    <x v="18"/>
    <x v="0"/>
    <x v="9"/>
    <x v="31"/>
    <x v="4"/>
    <x v="3"/>
    <n v="120"/>
  </r>
  <r>
    <x v="18"/>
    <x v="0"/>
    <x v="9"/>
    <x v="31"/>
    <x v="3"/>
    <x v="0"/>
    <n v="7"/>
  </r>
  <r>
    <x v="18"/>
    <x v="0"/>
    <x v="9"/>
    <x v="31"/>
    <x v="3"/>
    <x v="5"/>
    <n v="1"/>
  </r>
  <r>
    <x v="18"/>
    <x v="0"/>
    <x v="9"/>
    <x v="31"/>
    <x v="0"/>
    <x v="0"/>
    <n v="4"/>
  </r>
  <r>
    <x v="18"/>
    <x v="0"/>
    <x v="9"/>
    <x v="31"/>
    <x v="3"/>
    <x v="1"/>
    <n v="1"/>
  </r>
  <r>
    <x v="18"/>
    <x v="0"/>
    <x v="9"/>
    <x v="31"/>
    <x v="4"/>
    <x v="5"/>
    <n v="234"/>
  </r>
  <r>
    <x v="18"/>
    <x v="0"/>
    <x v="9"/>
    <x v="31"/>
    <x v="1"/>
    <x v="2"/>
    <n v="1"/>
  </r>
  <r>
    <x v="18"/>
    <x v="0"/>
    <x v="9"/>
    <x v="31"/>
    <x v="4"/>
    <x v="0"/>
    <n v="60"/>
  </r>
  <r>
    <x v="18"/>
    <x v="0"/>
    <x v="9"/>
    <x v="32"/>
    <x v="0"/>
    <x v="1"/>
    <n v="1"/>
  </r>
  <r>
    <x v="18"/>
    <x v="0"/>
    <x v="9"/>
    <x v="32"/>
    <x v="4"/>
    <x v="3"/>
    <n v="13"/>
  </r>
  <r>
    <x v="18"/>
    <x v="0"/>
    <x v="9"/>
    <x v="32"/>
    <x v="3"/>
    <x v="1"/>
    <n v="1"/>
  </r>
  <r>
    <x v="18"/>
    <x v="0"/>
    <x v="9"/>
    <x v="32"/>
    <x v="4"/>
    <x v="0"/>
    <n v="19"/>
  </r>
  <r>
    <x v="18"/>
    <x v="0"/>
    <x v="9"/>
    <x v="32"/>
    <x v="4"/>
    <x v="1"/>
    <n v="1"/>
  </r>
  <r>
    <x v="18"/>
    <x v="0"/>
    <x v="9"/>
    <x v="33"/>
    <x v="0"/>
    <x v="0"/>
    <n v="3"/>
  </r>
  <r>
    <x v="18"/>
    <x v="0"/>
    <x v="9"/>
    <x v="33"/>
    <x v="0"/>
    <x v="1"/>
    <n v="1"/>
  </r>
  <r>
    <x v="18"/>
    <x v="0"/>
    <x v="9"/>
    <x v="33"/>
    <x v="4"/>
    <x v="3"/>
    <n v="9"/>
  </r>
  <r>
    <x v="18"/>
    <x v="0"/>
    <x v="9"/>
    <x v="33"/>
    <x v="3"/>
    <x v="0"/>
    <n v="5"/>
  </r>
  <r>
    <x v="18"/>
    <x v="0"/>
    <x v="9"/>
    <x v="33"/>
    <x v="4"/>
    <x v="0"/>
    <n v="49"/>
  </r>
  <r>
    <x v="18"/>
    <x v="0"/>
    <x v="9"/>
    <x v="33"/>
    <x v="2"/>
    <x v="1"/>
    <n v="4"/>
  </r>
  <r>
    <x v="18"/>
    <x v="0"/>
    <x v="9"/>
    <x v="34"/>
    <x v="2"/>
    <x v="1"/>
    <n v="2"/>
  </r>
  <r>
    <x v="18"/>
    <x v="0"/>
    <x v="9"/>
    <x v="34"/>
    <x v="4"/>
    <x v="3"/>
    <n v="5"/>
  </r>
  <r>
    <x v="18"/>
    <x v="0"/>
    <x v="9"/>
    <x v="34"/>
    <x v="4"/>
    <x v="0"/>
    <n v="2"/>
  </r>
  <r>
    <x v="18"/>
    <x v="0"/>
    <x v="9"/>
    <x v="35"/>
    <x v="0"/>
    <x v="3"/>
    <n v="1"/>
  </r>
  <r>
    <x v="18"/>
    <x v="0"/>
    <x v="9"/>
    <x v="35"/>
    <x v="4"/>
    <x v="3"/>
    <n v="17"/>
  </r>
  <r>
    <x v="18"/>
    <x v="0"/>
    <x v="9"/>
    <x v="35"/>
    <x v="4"/>
    <x v="0"/>
    <n v="5"/>
  </r>
  <r>
    <x v="18"/>
    <x v="0"/>
    <x v="9"/>
    <x v="35"/>
    <x v="0"/>
    <x v="0"/>
    <n v="3"/>
  </r>
  <r>
    <x v="18"/>
    <x v="0"/>
    <x v="9"/>
    <x v="36"/>
    <x v="4"/>
    <x v="1"/>
    <n v="14"/>
  </r>
  <r>
    <x v="18"/>
    <x v="0"/>
    <x v="9"/>
    <x v="36"/>
    <x v="0"/>
    <x v="1"/>
    <n v="2"/>
  </r>
  <r>
    <x v="18"/>
    <x v="0"/>
    <x v="9"/>
    <x v="36"/>
    <x v="4"/>
    <x v="3"/>
    <n v="116"/>
  </r>
  <r>
    <x v="18"/>
    <x v="0"/>
    <x v="9"/>
    <x v="36"/>
    <x v="0"/>
    <x v="3"/>
    <n v="1"/>
  </r>
  <r>
    <x v="18"/>
    <x v="0"/>
    <x v="9"/>
    <x v="36"/>
    <x v="0"/>
    <x v="0"/>
    <n v="7"/>
  </r>
  <r>
    <x v="18"/>
    <x v="0"/>
    <x v="9"/>
    <x v="36"/>
    <x v="4"/>
    <x v="0"/>
    <n v="43"/>
  </r>
  <r>
    <x v="18"/>
    <x v="0"/>
    <x v="9"/>
    <x v="36"/>
    <x v="3"/>
    <x v="1"/>
    <n v="79"/>
  </r>
  <r>
    <x v="18"/>
    <x v="0"/>
    <x v="9"/>
    <x v="36"/>
    <x v="2"/>
    <x v="1"/>
    <n v="1"/>
  </r>
  <r>
    <x v="18"/>
    <x v="0"/>
    <x v="9"/>
    <x v="37"/>
    <x v="4"/>
    <x v="1"/>
    <n v="17"/>
  </r>
  <r>
    <x v="18"/>
    <x v="0"/>
    <x v="9"/>
    <x v="37"/>
    <x v="4"/>
    <x v="5"/>
    <n v="12901"/>
  </r>
  <r>
    <x v="18"/>
    <x v="0"/>
    <x v="9"/>
    <x v="37"/>
    <x v="3"/>
    <x v="1"/>
    <n v="2"/>
  </r>
  <r>
    <x v="18"/>
    <x v="0"/>
    <x v="9"/>
    <x v="37"/>
    <x v="4"/>
    <x v="0"/>
    <n v="22"/>
  </r>
  <r>
    <x v="18"/>
    <x v="0"/>
    <x v="9"/>
    <x v="37"/>
    <x v="0"/>
    <x v="0"/>
    <n v="1"/>
  </r>
  <r>
    <x v="18"/>
    <x v="0"/>
    <x v="9"/>
    <x v="37"/>
    <x v="3"/>
    <x v="5"/>
    <n v="21278"/>
  </r>
  <r>
    <x v="18"/>
    <x v="0"/>
    <x v="9"/>
    <x v="37"/>
    <x v="4"/>
    <x v="3"/>
    <n v="140"/>
  </r>
  <r>
    <x v="18"/>
    <x v="0"/>
    <x v="9"/>
    <x v="37"/>
    <x v="0"/>
    <x v="1"/>
    <n v="2"/>
  </r>
  <r>
    <x v="18"/>
    <x v="0"/>
    <x v="9"/>
    <x v="38"/>
    <x v="4"/>
    <x v="3"/>
    <n v="236"/>
  </r>
  <r>
    <x v="18"/>
    <x v="0"/>
    <x v="9"/>
    <x v="38"/>
    <x v="0"/>
    <x v="3"/>
    <n v="1"/>
  </r>
  <r>
    <x v="18"/>
    <x v="0"/>
    <x v="9"/>
    <x v="38"/>
    <x v="0"/>
    <x v="0"/>
    <n v="18"/>
  </r>
  <r>
    <x v="18"/>
    <x v="0"/>
    <x v="9"/>
    <x v="38"/>
    <x v="4"/>
    <x v="0"/>
    <n v="62"/>
  </r>
  <r>
    <x v="18"/>
    <x v="0"/>
    <x v="9"/>
    <x v="38"/>
    <x v="3"/>
    <x v="1"/>
    <n v="12"/>
  </r>
  <r>
    <x v="18"/>
    <x v="0"/>
    <x v="9"/>
    <x v="38"/>
    <x v="0"/>
    <x v="1"/>
    <n v="11"/>
  </r>
  <r>
    <x v="18"/>
    <x v="0"/>
    <x v="9"/>
    <x v="38"/>
    <x v="4"/>
    <x v="1"/>
    <n v="20"/>
  </r>
  <r>
    <x v="18"/>
    <x v="0"/>
    <x v="9"/>
    <x v="39"/>
    <x v="0"/>
    <x v="0"/>
    <n v="1"/>
  </r>
  <r>
    <x v="18"/>
    <x v="0"/>
    <x v="9"/>
    <x v="39"/>
    <x v="4"/>
    <x v="0"/>
    <n v="57"/>
  </r>
  <r>
    <x v="18"/>
    <x v="0"/>
    <x v="9"/>
    <x v="39"/>
    <x v="4"/>
    <x v="3"/>
    <n v="10"/>
  </r>
  <r>
    <x v="18"/>
    <x v="0"/>
    <x v="9"/>
    <x v="40"/>
    <x v="4"/>
    <x v="0"/>
    <n v="8"/>
  </r>
  <r>
    <x v="18"/>
    <x v="0"/>
    <x v="9"/>
    <x v="40"/>
    <x v="3"/>
    <x v="0"/>
    <n v="1"/>
  </r>
  <r>
    <x v="18"/>
    <x v="0"/>
    <x v="9"/>
    <x v="40"/>
    <x v="0"/>
    <x v="0"/>
    <n v="9"/>
  </r>
  <r>
    <x v="18"/>
    <x v="0"/>
    <x v="9"/>
    <x v="40"/>
    <x v="4"/>
    <x v="3"/>
    <n v="81"/>
  </r>
  <r>
    <x v="18"/>
    <x v="0"/>
    <x v="9"/>
    <x v="41"/>
    <x v="4"/>
    <x v="3"/>
    <n v="560"/>
  </r>
  <r>
    <x v="18"/>
    <x v="0"/>
    <x v="9"/>
    <x v="41"/>
    <x v="4"/>
    <x v="1"/>
    <n v="3"/>
  </r>
  <r>
    <x v="18"/>
    <x v="0"/>
    <x v="9"/>
    <x v="41"/>
    <x v="3"/>
    <x v="0"/>
    <n v="5"/>
  </r>
  <r>
    <x v="18"/>
    <x v="0"/>
    <x v="9"/>
    <x v="41"/>
    <x v="4"/>
    <x v="5"/>
    <n v="2"/>
  </r>
  <r>
    <x v="18"/>
    <x v="0"/>
    <x v="9"/>
    <x v="41"/>
    <x v="4"/>
    <x v="0"/>
    <n v="206"/>
  </r>
  <r>
    <x v="18"/>
    <x v="0"/>
    <x v="9"/>
    <x v="41"/>
    <x v="1"/>
    <x v="2"/>
    <n v="1"/>
  </r>
  <r>
    <x v="18"/>
    <x v="0"/>
    <x v="9"/>
    <x v="41"/>
    <x v="1"/>
    <x v="1"/>
    <n v="4"/>
  </r>
  <r>
    <x v="18"/>
    <x v="0"/>
    <x v="9"/>
    <x v="41"/>
    <x v="0"/>
    <x v="0"/>
    <n v="19"/>
  </r>
  <r>
    <x v="18"/>
    <x v="0"/>
    <x v="9"/>
    <x v="41"/>
    <x v="0"/>
    <x v="3"/>
    <n v="20"/>
  </r>
  <r>
    <x v="18"/>
    <x v="0"/>
    <x v="9"/>
    <x v="42"/>
    <x v="0"/>
    <x v="0"/>
    <n v="1"/>
  </r>
  <r>
    <x v="18"/>
    <x v="0"/>
    <x v="9"/>
    <x v="42"/>
    <x v="4"/>
    <x v="1"/>
    <n v="1"/>
  </r>
  <r>
    <x v="18"/>
    <x v="0"/>
    <x v="9"/>
    <x v="42"/>
    <x v="0"/>
    <x v="3"/>
    <n v="5"/>
  </r>
  <r>
    <x v="18"/>
    <x v="0"/>
    <x v="9"/>
    <x v="42"/>
    <x v="4"/>
    <x v="0"/>
    <n v="4"/>
  </r>
  <r>
    <x v="18"/>
    <x v="0"/>
    <x v="9"/>
    <x v="42"/>
    <x v="4"/>
    <x v="3"/>
    <n v="67"/>
  </r>
  <r>
    <x v="18"/>
    <x v="0"/>
    <x v="9"/>
    <x v="43"/>
    <x v="1"/>
    <x v="2"/>
    <n v="1"/>
  </r>
  <r>
    <x v="18"/>
    <x v="0"/>
    <x v="9"/>
    <x v="43"/>
    <x v="0"/>
    <x v="3"/>
    <n v="6"/>
  </r>
  <r>
    <x v="18"/>
    <x v="0"/>
    <x v="9"/>
    <x v="43"/>
    <x v="0"/>
    <x v="0"/>
    <n v="12"/>
  </r>
  <r>
    <x v="18"/>
    <x v="0"/>
    <x v="9"/>
    <x v="43"/>
    <x v="0"/>
    <x v="1"/>
    <n v="1"/>
  </r>
  <r>
    <x v="18"/>
    <x v="0"/>
    <x v="9"/>
    <x v="43"/>
    <x v="4"/>
    <x v="3"/>
    <n v="161"/>
  </r>
  <r>
    <x v="18"/>
    <x v="0"/>
    <x v="9"/>
    <x v="43"/>
    <x v="4"/>
    <x v="0"/>
    <n v="71"/>
  </r>
  <r>
    <x v="18"/>
    <x v="0"/>
    <x v="9"/>
    <x v="44"/>
    <x v="4"/>
    <x v="1"/>
    <n v="20"/>
  </r>
  <r>
    <x v="18"/>
    <x v="0"/>
    <x v="9"/>
    <x v="44"/>
    <x v="4"/>
    <x v="0"/>
    <n v="129"/>
  </r>
  <r>
    <x v="18"/>
    <x v="0"/>
    <x v="9"/>
    <x v="44"/>
    <x v="0"/>
    <x v="3"/>
    <n v="9"/>
  </r>
  <r>
    <x v="18"/>
    <x v="0"/>
    <x v="9"/>
    <x v="44"/>
    <x v="4"/>
    <x v="3"/>
    <n v="780"/>
  </r>
  <r>
    <x v="18"/>
    <x v="0"/>
    <x v="9"/>
    <x v="44"/>
    <x v="3"/>
    <x v="0"/>
    <n v="28"/>
  </r>
  <r>
    <x v="18"/>
    <x v="0"/>
    <x v="9"/>
    <x v="44"/>
    <x v="2"/>
    <x v="0"/>
    <n v="1"/>
  </r>
  <r>
    <x v="18"/>
    <x v="0"/>
    <x v="9"/>
    <x v="45"/>
    <x v="3"/>
    <x v="0"/>
    <n v="9"/>
  </r>
  <r>
    <x v="18"/>
    <x v="0"/>
    <x v="9"/>
    <x v="45"/>
    <x v="1"/>
    <x v="2"/>
    <n v="2"/>
  </r>
  <r>
    <x v="18"/>
    <x v="0"/>
    <x v="9"/>
    <x v="45"/>
    <x v="0"/>
    <x v="0"/>
    <n v="12"/>
  </r>
  <r>
    <x v="18"/>
    <x v="0"/>
    <x v="9"/>
    <x v="45"/>
    <x v="4"/>
    <x v="1"/>
    <n v="110"/>
  </r>
  <r>
    <x v="18"/>
    <x v="0"/>
    <x v="9"/>
    <x v="45"/>
    <x v="3"/>
    <x v="1"/>
    <n v="4"/>
  </r>
  <r>
    <x v="18"/>
    <x v="0"/>
    <x v="9"/>
    <x v="45"/>
    <x v="0"/>
    <x v="3"/>
    <n v="4"/>
  </r>
  <r>
    <x v="18"/>
    <x v="0"/>
    <x v="9"/>
    <x v="45"/>
    <x v="4"/>
    <x v="3"/>
    <n v="1703"/>
  </r>
  <r>
    <x v="18"/>
    <x v="0"/>
    <x v="9"/>
    <x v="45"/>
    <x v="4"/>
    <x v="0"/>
    <n v="218"/>
  </r>
  <r>
    <x v="18"/>
    <x v="0"/>
    <x v="9"/>
    <x v="46"/>
    <x v="4"/>
    <x v="1"/>
    <n v="10"/>
  </r>
  <r>
    <x v="18"/>
    <x v="0"/>
    <x v="9"/>
    <x v="46"/>
    <x v="0"/>
    <x v="0"/>
    <n v="6"/>
  </r>
  <r>
    <x v="18"/>
    <x v="0"/>
    <x v="9"/>
    <x v="46"/>
    <x v="0"/>
    <x v="1"/>
    <n v="3"/>
  </r>
  <r>
    <x v="18"/>
    <x v="0"/>
    <x v="9"/>
    <x v="46"/>
    <x v="4"/>
    <x v="3"/>
    <n v="182"/>
  </r>
  <r>
    <x v="18"/>
    <x v="0"/>
    <x v="9"/>
    <x v="46"/>
    <x v="4"/>
    <x v="0"/>
    <n v="47"/>
  </r>
  <r>
    <x v="18"/>
    <x v="0"/>
    <x v="9"/>
    <x v="46"/>
    <x v="1"/>
    <x v="2"/>
    <n v="1"/>
  </r>
  <r>
    <x v="18"/>
    <x v="0"/>
    <x v="9"/>
    <x v="47"/>
    <x v="4"/>
    <x v="0"/>
    <n v="75"/>
  </r>
  <r>
    <x v="18"/>
    <x v="0"/>
    <x v="9"/>
    <x v="47"/>
    <x v="0"/>
    <x v="3"/>
    <n v="1"/>
  </r>
  <r>
    <x v="18"/>
    <x v="0"/>
    <x v="9"/>
    <x v="47"/>
    <x v="4"/>
    <x v="1"/>
    <n v="5"/>
  </r>
  <r>
    <x v="18"/>
    <x v="0"/>
    <x v="9"/>
    <x v="47"/>
    <x v="0"/>
    <x v="0"/>
    <n v="1"/>
  </r>
  <r>
    <x v="18"/>
    <x v="0"/>
    <x v="9"/>
    <x v="47"/>
    <x v="4"/>
    <x v="3"/>
    <n v="31"/>
  </r>
  <r>
    <x v="18"/>
    <x v="0"/>
    <x v="9"/>
    <x v="47"/>
    <x v="3"/>
    <x v="1"/>
    <n v="7"/>
  </r>
  <r>
    <x v="18"/>
    <x v="0"/>
    <x v="9"/>
    <x v="48"/>
    <x v="4"/>
    <x v="1"/>
    <n v="3"/>
  </r>
  <r>
    <x v="18"/>
    <x v="0"/>
    <x v="9"/>
    <x v="48"/>
    <x v="4"/>
    <x v="0"/>
    <n v="15"/>
  </r>
  <r>
    <x v="18"/>
    <x v="0"/>
    <x v="9"/>
    <x v="48"/>
    <x v="3"/>
    <x v="0"/>
    <n v="3"/>
  </r>
  <r>
    <x v="18"/>
    <x v="0"/>
    <x v="9"/>
    <x v="48"/>
    <x v="4"/>
    <x v="3"/>
    <n v="158"/>
  </r>
  <r>
    <x v="18"/>
    <x v="0"/>
    <x v="9"/>
    <x v="48"/>
    <x v="1"/>
    <x v="2"/>
    <n v="1"/>
  </r>
  <r>
    <x v="18"/>
    <x v="0"/>
    <x v="9"/>
    <x v="48"/>
    <x v="0"/>
    <x v="0"/>
    <n v="6"/>
  </r>
  <r>
    <x v="18"/>
    <x v="0"/>
    <x v="9"/>
    <x v="48"/>
    <x v="0"/>
    <x v="3"/>
    <n v="4"/>
  </r>
  <r>
    <x v="18"/>
    <x v="0"/>
    <x v="9"/>
    <x v="49"/>
    <x v="0"/>
    <x v="0"/>
    <n v="2"/>
  </r>
  <r>
    <x v="18"/>
    <x v="0"/>
    <x v="9"/>
    <x v="49"/>
    <x v="4"/>
    <x v="3"/>
    <n v="32"/>
  </r>
  <r>
    <x v="18"/>
    <x v="0"/>
    <x v="9"/>
    <x v="49"/>
    <x v="4"/>
    <x v="0"/>
    <n v="11"/>
  </r>
  <r>
    <x v="18"/>
    <x v="0"/>
    <x v="9"/>
    <x v="83"/>
    <x v="4"/>
    <x v="3"/>
    <n v="1"/>
  </r>
  <r>
    <x v="18"/>
    <x v="0"/>
    <x v="9"/>
    <x v="50"/>
    <x v="0"/>
    <x v="0"/>
    <n v="4"/>
  </r>
  <r>
    <x v="18"/>
    <x v="0"/>
    <x v="9"/>
    <x v="50"/>
    <x v="4"/>
    <x v="0"/>
    <n v="11"/>
  </r>
  <r>
    <x v="18"/>
    <x v="0"/>
    <x v="9"/>
    <x v="50"/>
    <x v="4"/>
    <x v="3"/>
    <n v="48"/>
  </r>
  <r>
    <x v="18"/>
    <x v="0"/>
    <x v="9"/>
    <x v="51"/>
    <x v="3"/>
    <x v="0"/>
    <n v="2"/>
  </r>
  <r>
    <x v="18"/>
    <x v="0"/>
    <x v="9"/>
    <x v="51"/>
    <x v="4"/>
    <x v="0"/>
    <n v="7"/>
  </r>
  <r>
    <x v="18"/>
    <x v="0"/>
    <x v="9"/>
    <x v="51"/>
    <x v="4"/>
    <x v="3"/>
    <n v="28"/>
  </r>
  <r>
    <x v="18"/>
    <x v="0"/>
    <x v="9"/>
    <x v="51"/>
    <x v="0"/>
    <x v="0"/>
    <n v="4"/>
  </r>
  <r>
    <x v="18"/>
    <x v="0"/>
    <x v="9"/>
    <x v="52"/>
    <x v="4"/>
    <x v="3"/>
    <n v="122"/>
  </r>
  <r>
    <x v="18"/>
    <x v="0"/>
    <x v="9"/>
    <x v="52"/>
    <x v="0"/>
    <x v="0"/>
    <n v="2"/>
  </r>
  <r>
    <x v="18"/>
    <x v="0"/>
    <x v="9"/>
    <x v="52"/>
    <x v="4"/>
    <x v="1"/>
    <n v="3"/>
  </r>
  <r>
    <x v="18"/>
    <x v="0"/>
    <x v="9"/>
    <x v="52"/>
    <x v="4"/>
    <x v="0"/>
    <n v="55"/>
  </r>
  <r>
    <x v="18"/>
    <x v="0"/>
    <x v="9"/>
    <x v="52"/>
    <x v="3"/>
    <x v="1"/>
    <n v="1"/>
  </r>
  <r>
    <x v="18"/>
    <x v="0"/>
    <x v="9"/>
    <x v="52"/>
    <x v="3"/>
    <x v="0"/>
    <n v="23"/>
  </r>
  <r>
    <x v="18"/>
    <x v="0"/>
    <x v="9"/>
    <x v="52"/>
    <x v="1"/>
    <x v="2"/>
    <n v="2"/>
  </r>
  <r>
    <x v="18"/>
    <x v="0"/>
    <x v="9"/>
    <x v="53"/>
    <x v="4"/>
    <x v="0"/>
    <n v="119"/>
  </r>
  <r>
    <x v="18"/>
    <x v="0"/>
    <x v="9"/>
    <x v="53"/>
    <x v="4"/>
    <x v="3"/>
    <n v="733"/>
  </r>
  <r>
    <x v="18"/>
    <x v="0"/>
    <x v="9"/>
    <x v="53"/>
    <x v="0"/>
    <x v="0"/>
    <n v="7"/>
  </r>
  <r>
    <x v="18"/>
    <x v="0"/>
    <x v="9"/>
    <x v="53"/>
    <x v="0"/>
    <x v="3"/>
    <n v="1"/>
  </r>
  <r>
    <x v="18"/>
    <x v="0"/>
    <x v="9"/>
    <x v="54"/>
    <x v="0"/>
    <x v="0"/>
    <n v="1"/>
  </r>
  <r>
    <x v="18"/>
    <x v="0"/>
    <x v="9"/>
    <x v="54"/>
    <x v="4"/>
    <x v="3"/>
    <n v="150"/>
  </r>
  <r>
    <x v="18"/>
    <x v="0"/>
    <x v="9"/>
    <x v="54"/>
    <x v="4"/>
    <x v="0"/>
    <n v="6"/>
  </r>
  <r>
    <x v="18"/>
    <x v="0"/>
    <x v="9"/>
    <x v="55"/>
    <x v="0"/>
    <x v="1"/>
    <n v="6"/>
  </r>
  <r>
    <x v="18"/>
    <x v="0"/>
    <x v="9"/>
    <x v="55"/>
    <x v="3"/>
    <x v="1"/>
    <n v="5"/>
  </r>
  <r>
    <x v="18"/>
    <x v="0"/>
    <x v="9"/>
    <x v="55"/>
    <x v="0"/>
    <x v="3"/>
    <n v="1"/>
  </r>
  <r>
    <x v="18"/>
    <x v="0"/>
    <x v="9"/>
    <x v="55"/>
    <x v="4"/>
    <x v="3"/>
    <n v="630"/>
  </r>
  <r>
    <x v="18"/>
    <x v="0"/>
    <x v="9"/>
    <x v="55"/>
    <x v="3"/>
    <x v="0"/>
    <n v="1"/>
  </r>
  <r>
    <x v="18"/>
    <x v="0"/>
    <x v="9"/>
    <x v="55"/>
    <x v="0"/>
    <x v="0"/>
    <n v="23"/>
  </r>
  <r>
    <x v="18"/>
    <x v="0"/>
    <x v="9"/>
    <x v="55"/>
    <x v="4"/>
    <x v="0"/>
    <n v="218"/>
  </r>
  <r>
    <x v="18"/>
    <x v="0"/>
    <x v="9"/>
    <x v="55"/>
    <x v="4"/>
    <x v="1"/>
    <n v="59"/>
  </r>
  <r>
    <x v="18"/>
    <x v="0"/>
    <x v="9"/>
    <x v="56"/>
    <x v="1"/>
    <x v="2"/>
    <n v="1"/>
  </r>
  <r>
    <x v="18"/>
    <x v="0"/>
    <x v="9"/>
    <x v="56"/>
    <x v="0"/>
    <x v="1"/>
    <n v="1"/>
  </r>
  <r>
    <x v="18"/>
    <x v="0"/>
    <x v="9"/>
    <x v="56"/>
    <x v="4"/>
    <x v="1"/>
    <n v="5"/>
  </r>
  <r>
    <x v="18"/>
    <x v="0"/>
    <x v="9"/>
    <x v="56"/>
    <x v="3"/>
    <x v="1"/>
    <n v="5"/>
  </r>
  <r>
    <x v="18"/>
    <x v="0"/>
    <x v="9"/>
    <x v="56"/>
    <x v="0"/>
    <x v="0"/>
    <n v="2"/>
  </r>
  <r>
    <x v="18"/>
    <x v="0"/>
    <x v="9"/>
    <x v="56"/>
    <x v="4"/>
    <x v="3"/>
    <n v="161"/>
  </r>
  <r>
    <x v="18"/>
    <x v="0"/>
    <x v="9"/>
    <x v="56"/>
    <x v="4"/>
    <x v="0"/>
    <n v="35"/>
  </r>
  <r>
    <x v="18"/>
    <x v="0"/>
    <x v="9"/>
    <x v="57"/>
    <x v="0"/>
    <x v="3"/>
    <n v="2"/>
  </r>
  <r>
    <x v="18"/>
    <x v="0"/>
    <x v="9"/>
    <x v="57"/>
    <x v="3"/>
    <x v="0"/>
    <n v="2"/>
  </r>
  <r>
    <x v="18"/>
    <x v="0"/>
    <x v="9"/>
    <x v="57"/>
    <x v="4"/>
    <x v="0"/>
    <n v="5"/>
  </r>
  <r>
    <x v="18"/>
    <x v="0"/>
    <x v="9"/>
    <x v="57"/>
    <x v="0"/>
    <x v="1"/>
    <n v="2"/>
  </r>
  <r>
    <x v="18"/>
    <x v="0"/>
    <x v="9"/>
    <x v="57"/>
    <x v="2"/>
    <x v="1"/>
    <n v="13"/>
  </r>
  <r>
    <x v="18"/>
    <x v="0"/>
    <x v="9"/>
    <x v="57"/>
    <x v="4"/>
    <x v="1"/>
    <n v="53"/>
  </r>
  <r>
    <x v="18"/>
    <x v="0"/>
    <x v="9"/>
    <x v="57"/>
    <x v="4"/>
    <x v="3"/>
    <n v="88"/>
  </r>
  <r>
    <x v="18"/>
    <x v="0"/>
    <x v="9"/>
    <x v="57"/>
    <x v="3"/>
    <x v="1"/>
    <n v="2"/>
  </r>
  <r>
    <x v="18"/>
    <x v="0"/>
    <x v="9"/>
    <x v="57"/>
    <x v="0"/>
    <x v="0"/>
    <n v="3"/>
  </r>
  <r>
    <x v="18"/>
    <x v="0"/>
    <x v="9"/>
    <x v="58"/>
    <x v="4"/>
    <x v="0"/>
    <n v="20"/>
  </r>
  <r>
    <x v="18"/>
    <x v="0"/>
    <x v="9"/>
    <x v="58"/>
    <x v="4"/>
    <x v="1"/>
    <n v="9"/>
  </r>
  <r>
    <x v="18"/>
    <x v="0"/>
    <x v="9"/>
    <x v="58"/>
    <x v="4"/>
    <x v="3"/>
    <n v="104"/>
  </r>
  <r>
    <x v="18"/>
    <x v="0"/>
    <x v="9"/>
    <x v="59"/>
    <x v="4"/>
    <x v="0"/>
    <n v="115"/>
  </r>
  <r>
    <x v="18"/>
    <x v="0"/>
    <x v="9"/>
    <x v="59"/>
    <x v="2"/>
    <x v="1"/>
    <n v="1"/>
  </r>
  <r>
    <x v="18"/>
    <x v="0"/>
    <x v="9"/>
    <x v="59"/>
    <x v="4"/>
    <x v="1"/>
    <n v="4"/>
  </r>
  <r>
    <x v="18"/>
    <x v="0"/>
    <x v="9"/>
    <x v="59"/>
    <x v="3"/>
    <x v="1"/>
    <n v="17"/>
  </r>
  <r>
    <x v="18"/>
    <x v="0"/>
    <x v="9"/>
    <x v="59"/>
    <x v="4"/>
    <x v="3"/>
    <n v="416"/>
  </r>
  <r>
    <x v="18"/>
    <x v="0"/>
    <x v="9"/>
    <x v="59"/>
    <x v="0"/>
    <x v="0"/>
    <n v="7"/>
  </r>
  <r>
    <x v="18"/>
    <x v="0"/>
    <x v="9"/>
    <x v="59"/>
    <x v="1"/>
    <x v="2"/>
    <n v="2"/>
  </r>
  <r>
    <x v="18"/>
    <x v="0"/>
    <x v="9"/>
    <x v="60"/>
    <x v="3"/>
    <x v="1"/>
    <n v="6"/>
  </r>
  <r>
    <x v="18"/>
    <x v="0"/>
    <x v="9"/>
    <x v="60"/>
    <x v="4"/>
    <x v="3"/>
    <n v="83"/>
  </r>
  <r>
    <x v="18"/>
    <x v="0"/>
    <x v="9"/>
    <x v="60"/>
    <x v="0"/>
    <x v="0"/>
    <n v="18"/>
  </r>
  <r>
    <x v="18"/>
    <x v="0"/>
    <x v="9"/>
    <x v="60"/>
    <x v="4"/>
    <x v="1"/>
    <n v="3"/>
  </r>
  <r>
    <x v="18"/>
    <x v="0"/>
    <x v="9"/>
    <x v="60"/>
    <x v="4"/>
    <x v="0"/>
    <n v="88"/>
  </r>
  <r>
    <x v="18"/>
    <x v="0"/>
    <x v="9"/>
    <x v="60"/>
    <x v="0"/>
    <x v="1"/>
    <n v="1"/>
  </r>
  <r>
    <x v="18"/>
    <x v="0"/>
    <x v="9"/>
    <x v="60"/>
    <x v="0"/>
    <x v="3"/>
    <n v="2"/>
  </r>
  <r>
    <x v="18"/>
    <x v="0"/>
    <x v="9"/>
    <x v="61"/>
    <x v="0"/>
    <x v="0"/>
    <n v="2"/>
  </r>
  <r>
    <x v="18"/>
    <x v="0"/>
    <x v="9"/>
    <x v="61"/>
    <x v="4"/>
    <x v="1"/>
    <n v="54"/>
  </r>
  <r>
    <x v="18"/>
    <x v="0"/>
    <x v="9"/>
    <x v="61"/>
    <x v="4"/>
    <x v="0"/>
    <n v="147"/>
  </r>
  <r>
    <x v="18"/>
    <x v="0"/>
    <x v="9"/>
    <x v="61"/>
    <x v="4"/>
    <x v="3"/>
    <n v="415"/>
  </r>
  <r>
    <x v="18"/>
    <x v="0"/>
    <x v="9"/>
    <x v="61"/>
    <x v="3"/>
    <x v="1"/>
    <n v="15"/>
  </r>
  <r>
    <x v="18"/>
    <x v="0"/>
    <x v="9"/>
    <x v="62"/>
    <x v="4"/>
    <x v="0"/>
    <n v="95"/>
  </r>
  <r>
    <x v="18"/>
    <x v="0"/>
    <x v="9"/>
    <x v="62"/>
    <x v="0"/>
    <x v="0"/>
    <n v="2"/>
  </r>
  <r>
    <x v="18"/>
    <x v="0"/>
    <x v="9"/>
    <x v="62"/>
    <x v="1"/>
    <x v="2"/>
    <n v="1"/>
  </r>
  <r>
    <x v="18"/>
    <x v="0"/>
    <x v="9"/>
    <x v="62"/>
    <x v="0"/>
    <x v="1"/>
    <n v="1"/>
  </r>
  <r>
    <x v="18"/>
    <x v="0"/>
    <x v="9"/>
    <x v="62"/>
    <x v="4"/>
    <x v="1"/>
    <n v="23"/>
  </r>
  <r>
    <x v="18"/>
    <x v="0"/>
    <x v="9"/>
    <x v="62"/>
    <x v="3"/>
    <x v="1"/>
    <n v="16"/>
  </r>
  <r>
    <x v="18"/>
    <x v="0"/>
    <x v="9"/>
    <x v="62"/>
    <x v="4"/>
    <x v="3"/>
    <n v="230"/>
  </r>
  <r>
    <x v="18"/>
    <x v="0"/>
    <x v="9"/>
    <x v="63"/>
    <x v="4"/>
    <x v="0"/>
    <n v="7"/>
  </r>
  <r>
    <x v="18"/>
    <x v="0"/>
    <x v="9"/>
    <x v="63"/>
    <x v="3"/>
    <x v="5"/>
    <n v="237"/>
  </r>
  <r>
    <x v="18"/>
    <x v="0"/>
    <x v="9"/>
    <x v="63"/>
    <x v="4"/>
    <x v="1"/>
    <n v="8"/>
  </r>
  <r>
    <x v="18"/>
    <x v="0"/>
    <x v="9"/>
    <x v="63"/>
    <x v="4"/>
    <x v="3"/>
    <n v="63"/>
  </r>
  <r>
    <x v="18"/>
    <x v="0"/>
    <x v="9"/>
    <x v="63"/>
    <x v="2"/>
    <x v="1"/>
    <n v="23"/>
  </r>
  <r>
    <x v="18"/>
    <x v="0"/>
    <x v="9"/>
    <x v="63"/>
    <x v="4"/>
    <x v="5"/>
    <n v="39"/>
  </r>
  <r>
    <x v="18"/>
    <x v="0"/>
    <x v="9"/>
    <x v="64"/>
    <x v="4"/>
    <x v="1"/>
    <n v="2"/>
  </r>
  <r>
    <x v="18"/>
    <x v="0"/>
    <x v="9"/>
    <x v="65"/>
    <x v="0"/>
    <x v="0"/>
    <n v="1"/>
  </r>
  <r>
    <x v="18"/>
    <x v="0"/>
    <x v="9"/>
    <x v="65"/>
    <x v="4"/>
    <x v="3"/>
    <n v="189"/>
  </r>
  <r>
    <x v="18"/>
    <x v="0"/>
    <x v="9"/>
    <x v="65"/>
    <x v="4"/>
    <x v="5"/>
    <n v="14598"/>
  </r>
  <r>
    <x v="18"/>
    <x v="0"/>
    <x v="9"/>
    <x v="65"/>
    <x v="4"/>
    <x v="1"/>
    <n v="21"/>
  </r>
  <r>
    <x v="18"/>
    <x v="0"/>
    <x v="9"/>
    <x v="65"/>
    <x v="4"/>
    <x v="0"/>
    <n v="52"/>
  </r>
  <r>
    <x v="18"/>
    <x v="0"/>
    <x v="9"/>
    <x v="65"/>
    <x v="3"/>
    <x v="1"/>
    <n v="17"/>
  </r>
  <r>
    <x v="18"/>
    <x v="0"/>
    <x v="9"/>
    <x v="65"/>
    <x v="3"/>
    <x v="5"/>
    <n v="31136"/>
  </r>
  <r>
    <x v="18"/>
    <x v="0"/>
    <x v="9"/>
    <x v="65"/>
    <x v="1"/>
    <x v="2"/>
    <n v="1"/>
  </r>
  <r>
    <x v="18"/>
    <x v="0"/>
    <x v="9"/>
    <x v="66"/>
    <x v="3"/>
    <x v="1"/>
    <n v="1"/>
  </r>
  <r>
    <x v="18"/>
    <x v="0"/>
    <x v="9"/>
    <x v="66"/>
    <x v="4"/>
    <x v="3"/>
    <n v="93"/>
  </r>
  <r>
    <x v="18"/>
    <x v="0"/>
    <x v="9"/>
    <x v="66"/>
    <x v="4"/>
    <x v="0"/>
    <n v="38"/>
  </r>
  <r>
    <x v="18"/>
    <x v="0"/>
    <x v="9"/>
    <x v="66"/>
    <x v="0"/>
    <x v="3"/>
    <n v="2"/>
  </r>
  <r>
    <x v="18"/>
    <x v="0"/>
    <x v="9"/>
    <x v="66"/>
    <x v="4"/>
    <x v="1"/>
    <n v="14"/>
  </r>
  <r>
    <x v="18"/>
    <x v="0"/>
    <x v="9"/>
    <x v="66"/>
    <x v="2"/>
    <x v="1"/>
    <n v="2"/>
  </r>
  <r>
    <x v="18"/>
    <x v="0"/>
    <x v="9"/>
    <x v="67"/>
    <x v="4"/>
    <x v="3"/>
    <n v="6"/>
  </r>
  <r>
    <x v="18"/>
    <x v="0"/>
    <x v="9"/>
    <x v="67"/>
    <x v="4"/>
    <x v="0"/>
    <n v="8"/>
  </r>
  <r>
    <x v="18"/>
    <x v="0"/>
    <x v="9"/>
    <x v="68"/>
    <x v="4"/>
    <x v="0"/>
    <n v="37"/>
  </r>
  <r>
    <x v="18"/>
    <x v="0"/>
    <x v="9"/>
    <x v="68"/>
    <x v="4"/>
    <x v="1"/>
    <n v="1"/>
  </r>
  <r>
    <x v="18"/>
    <x v="0"/>
    <x v="9"/>
    <x v="68"/>
    <x v="4"/>
    <x v="3"/>
    <n v="16"/>
  </r>
  <r>
    <x v="18"/>
    <x v="0"/>
    <x v="9"/>
    <x v="68"/>
    <x v="2"/>
    <x v="1"/>
    <n v="2"/>
  </r>
  <r>
    <x v="18"/>
    <x v="0"/>
    <x v="9"/>
    <x v="69"/>
    <x v="4"/>
    <x v="0"/>
    <n v="26"/>
  </r>
  <r>
    <x v="18"/>
    <x v="0"/>
    <x v="9"/>
    <x v="70"/>
    <x v="4"/>
    <x v="0"/>
    <n v="19"/>
  </r>
  <r>
    <x v="18"/>
    <x v="0"/>
    <x v="9"/>
    <x v="70"/>
    <x v="4"/>
    <x v="1"/>
    <n v="2"/>
  </r>
  <r>
    <x v="18"/>
    <x v="0"/>
    <x v="9"/>
    <x v="70"/>
    <x v="4"/>
    <x v="3"/>
    <n v="14"/>
  </r>
  <r>
    <x v="18"/>
    <x v="0"/>
    <x v="9"/>
    <x v="70"/>
    <x v="2"/>
    <x v="1"/>
    <n v="3"/>
  </r>
  <r>
    <x v="18"/>
    <x v="0"/>
    <x v="9"/>
    <x v="71"/>
    <x v="4"/>
    <x v="0"/>
    <n v="12"/>
  </r>
  <r>
    <x v="18"/>
    <x v="0"/>
    <x v="9"/>
    <x v="71"/>
    <x v="2"/>
    <x v="1"/>
    <n v="3"/>
  </r>
  <r>
    <x v="18"/>
    <x v="0"/>
    <x v="9"/>
    <x v="71"/>
    <x v="4"/>
    <x v="3"/>
    <n v="14"/>
  </r>
  <r>
    <x v="18"/>
    <x v="0"/>
    <x v="9"/>
    <x v="72"/>
    <x v="2"/>
    <x v="1"/>
    <n v="1"/>
  </r>
  <r>
    <x v="18"/>
    <x v="0"/>
    <x v="9"/>
    <x v="72"/>
    <x v="0"/>
    <x v="0"/>
    <n v="1"/>
  </r>
  <r>
    <x v="18"/>
    <x v="0"/>
    <x v="9"/>
    <x v="72"/>
    <x v="4"/>
    <x v="0"/>
    <n v="41"/>
  </r>
  <r>
    <x v="18"/>
    <x v="0"/>
    <x v="9"/>
    <x v="72"/>
    <x v="4"/>
    <x v="3"/>
    <n v="14"/>
  </r>
  <r>
    <x v="18"/>
    <x v="0"/>
    <x v="9"/>
    <x v="73"/>
    <x v="2"/>
    <x v="1"/>
    <n v="2"/>
  </r>
  <r>
    <x v="18"/>
    <x v="0"/>
    <x v="9"/>
    <x v="73"/>
    <x v="4"/>
    <x v="3"/>
    <n v="15"/>
  </r>
  <r>
    <x v="18"/>
    <x v="0"/>
    <x v="9"/>
    <x v="73"/>
    <x v="4"/>
    <x v="0"/>
    <n v="15"/>
  </r>
  <r>
    <x v="18"/>
    <x v="0"/>
    <x v="9"/>
    <x v="74"/>
    <x v="4"/>
    <x v="3"/>
    <n v="22"/>
  </r>
  <r>
    <x v="18"/>
    <x v="0"/>
    <x v="9"/>
    <x v="74"/>
    <x v="4"/>
    <x v="0"/>
    <n v="26"/>
  </r>
  <r>
    <x v="18"/>
    <x v="0"/>
    <x v="9"/>
    <x v="74"/>
    <x v="3"/>
    <x v="1"/>
    <n v="1"/>
  </r>
  <r>
    <x v="18"/>
    <x v="0"/>
    <x v="9"/>
    <x v="74"/>
    <x v="2"/>
    <x v="1"/>
    <n v="2"/>
  </r>
  <r>
    <x v="18"/>
    <x v="0"/>
    <x v="9"/>
    <x v="74"/>
    <x v="0"/>
    <x v="0"/>
    <n v="1"/>
  </r>
  <r>
    <x v="18"/>
    <x v="0"/>
    <x v="9"/>
    <x v="75"/>
    <x v="4"/>
    <x v="0"/>
    <n v="27"/>
  </r>
  <r>
    <x v="18"/>
    <x v="0"/>
    <x v="9"/>
    <x v="75"/>
    <x v="4"/>
    <x v="3"/>
    <n v="4"/>
  </r>
  <r>
    <x v="18"/>
    <x v="0"/>
    <x v="9"/>
    <x v="75"/>
    <x v="2"/>
    <x v="1"/>
    <n v="1"/>
  </r>
  <r>
    <x v="18"/>
    <x v="0"/>
    <x v="9"/>
    <x v="75"/>
    <x v="0"/>
    <x v="0"/>
    <n v="1"/>
  </r>
  <r>
    <x v="18"/>
    <x v="0"/>
    <x v="9"/>
    <x v="76"/>
    <x v="4"/>
    <x v="0"/>
    <n v="25"/>
  </r>
  <r>
    <x v="18"/>
    <x v="0"/>
    <x v="9"/>
    <x v="76"/>
    <x v="4"/>
    <x v="3"/>
    <n v="11"/>
  </r>
  <r>
    <x v="18"/>
    <x v="0"/>
    <x v="9"/>
    <x v="76"/>
    <x v="2"/>
    <x v="1"/>
    <n v="1"/>
  </r>
  <r>
    <x v="18"/>
    <x v="0"/>
    <x v="9"/>
    <x v="1"/>
    <x v="3"/>
    <x v="4"/>
    <n v="312"/>
  </r>
  <r>
    <x v="18"/>
    <x v="0"/>
    <x v="9"/>
    <x v="1"/>
    <x v="4"/>
    <x v="4"/>
    <n v="92"/>
  </r>
  <r>
    <x v="18"/>
    <x v="0"/>
    <x v="9"/>
    <x v="1"/>
    <x v="1"/>
    <x v="2"/>
    <n v="3074"/>
  </r>
  <r>
    <x v="18"/>
    <x v="0"/>
    <x v="9"/>
    <x v="1"/>
    <x v="0"/>
    <x v="4"/>
    <n v="5"/>
  </r>
  <r>
    <x v="19"/>
    <x v="0"/>
    <x v="9"/>
    <x v="77"/>
    <x v="3"/>
    <x v="0"/>
    <n v="13"/>
  </r>
  <r>
    <x v="19"/>
    <x v="0"/>
    <x v="9"/>
    <x v="77"/>
    <x v="0"/>
    <x v="0"/>
    <n v="3"/>
  </r>
  <r>
    <x v="19"/>
    <x v="0"/>
    <x v="9"/>
    <x v="77"/>
    <x v="1"/>
    <x v="2"/>
    <n v="9"/>
  </r>
  <r>
    <x v="19"/>
    <x v="0"/>
    <x v="9"/>
    <x v="77"/>
    <x v="4"/>
    <x v="3"/>
    <n v="13"/>
  </r>
  <r>
    <x v="19"/>
    <x v="0"/>
    <x v="9"/>
    <x v="77"/>
    <x v="0"/>
    <x v="2"/>
    <n v="1"/>
  </r>
  <r>
    <x v="19"/>
    <x v="0"/>
    <x v="9"/>
    <x v="77"/>
    <x v="4"/>
    <x v="0"/>
    <n v="32"/>
  </r>
  <r>
    <x v="19"/>
    <x v="0"/>
    <x v="9"/>
    <x v="77"/>
    <x v="2"/>
    <x v="1"/>
    <n v="12"/>
  </r>
  <r>
    <x v="20"/>
    <x v="0"/>
    <x v="9"/>
    <x v="78"/>
    <x v="4"/>
    <x v="0"/>
    <n v="21"/>
  </r>
  <r>
    <x v="20"/>
    <x v="0"/>
    <x v="9"/>
    <x v="78"/>
    <x v="3"/>
    <x v="0"/>
    <n v="5"/>
  </r>
  <r>
    <x v="20"/>
    <x v="0"/>
    <x v="9"/>
    <x v="78"/>
    <x v="0"/>
    <x v="2"/>
    <n v="1"/>
  </r>
  <r>
    <x v="20"/>
    <x v="0"/>
    <x v="9"/>
    <x v="78"/>
    <x v="0"/>
    <x v="0"/>
    <n v="3"/>
  </r>
  <r>
    <x v="20"/>
    <x v="0"/>
    <x v="9"/>
    <x v="78"/>
    <x v="2"/>
    <x v="1"/>
    <n v="1"/>
  </r>
  <r>
    <x v="20"/>
    <x v="0"/>
    <x v="9"/>
    <x v="78"/>
    <x v="4"/>
    <x v="3"/>
    <n v="17"/>
  </r>
  <r>
    <x v="20"/>
    <x v="0"/>
    <x v="9"/>
    <x v="78"/>
    <x v="4"/>
    <x v="1"/>
    <n v="5"/>
  </r>
  <r>
    <x v="20"/>
    <x v="0"/>
    <x v="9"/>
    <x v="78"/>
    <x v="1"/>
    <x v="2"/>
    <n v="12"/>
  </r>
  <r>
    <x v="20"/>
    <x v="0"/>
    <x v="9"/>
    <x v="1"/>
    <x v="3"/>
    <x v="4"/>
    <n v="1"/>
  </r>
  <r>
    <x v="20"/>
    <x v="0"/>
    <x v="9"/>
    <x v="1"/>
    <x v="4"/>
    <x v="4"/>
    <n v="3"/>
  </r>
  <r>
    <x v="21"/>
    <x v="0"/>
    <x v="9"/>
    <x v="79"/>
    <x v="4"/>
    <x v="1"/>
    <n v="6"/>
  </r>
  <r>
    <x v="21"/>
    <x v="0"/>
    <x v="9"/>
    <x v="79"/>
    <x v="2"/>
    <x v="1"/>
    <n v="1"/>
  </r>
  <r>
    <x v="21"/>
    <x v="0"/>
    <x v="9"/>
    <x v="79"/>
    <x v="3"/>
    <x v="0"/>
    <n v="1"/>
  </r>
  <r>
    <x v="21"/>
    <x v="0"/>
    <x v="9"/>
    <x v="79"/>
    <x v="4"/>
    <x v="0"/>
    <n v="17"/>
  </r>
  <r>
    <x v="21"/>
    <x v="0"/>
    <x v="9"/>
    <x v="79"/>
    <x v="4"/>
    <x v="3"/>
    <n v="36"/>
  </r>
  <r>
    <x v="0"/>
    <x v="0"/>
    <x v="10"/>
    <x v="0"/>
    <x v="3"/>
    <x v="1"/>
    <n v="18"/>
  </r>
  <r>
    <x v="0"/>
    <x v="0"/>
    <x v="10"/>
    <x v="0"/>
    <x v="0"/>
    <x v="0"/>
    <n v="21"/>
  </r>
  <r>
    <x v="0"/>
    <x v="0"/>
    <x v="10"/>
    <x v="0"/>
    <x v="4"/>
    <x v="0"/>
    <n v="128"/>
  </r>
  <r>
    <x v="0"/>
    <x v="0"/>
    <x v="10"/>
    <x v="0"/>
    <x v="2"/>
    <x v="1"/>
    <n v="26"/>
  </r>
  <r>
    <x v="0"/>
    <x v="0"/>
    <x v="10"/>
    <x v="0"/>
    <x v="4"/>
    <x v="3"/>
    <n v="10"/>
  </r>
  <r>
    <x v="0"/>
    <x v="0"/>
    <x v="10"/>
    <x v="0"/>
    <x v="0"/>
    <x v="1"/>
    <n v="4"/>
  </r>
  <r>
    <x v="0"/>
    <x v="0"/>
    <x v="10"/>
    <x v="0"/>
    <x v="4"/>
    <x v="1"/>
    <n v="40"/>
  </r>
  <r>
    <x v="0"/>
    <x v="0"/>
    <x v="10"/>
    <x v="0"/>
    <x v="1"/>
    <x v="1"/>
    <n v="1"/>
  </r>
  <r>
    <x v="0"/>
    <x v="0"/>
    <x v="10"/>
    <x v="1"/>
    <x v="0"/>
    <x v="4"/>
    <n v="1"/>
  </r>
  <r>
    <x v="0"/>
    <x v="0"/>
    <x v="10"/>
    <x v="1"/>
    <x v="4"/>
    <x v="4"/>
    <n v="2"/>
  </r>
  <r>
    <x v="0"/>
    <x v="0"/>
    <x v="10"/>
    <x v="1"/>
    <x v="1"/>
    <x v="2"/>
    <n v="6"/>
  </r>
  <r>
    <x v="0"/>
    <x v="0"/>
    <x v="10"/>
    <x v="1"/>
    <x v="3"/>
    <x v="4"/>
    <n v="9"/>
  </r>
  <r>
    <x v="1"/>
    <x v="0"/>
    <x v="10"/>
    <x v="2"/>
    <x v="4"/>
    <x v="0"/>
    <n v="37"/>
  </r>
  <r>
    <x v="1"/>
    <x v="0"/>
    <x v="10"/>
    <x v="2"/>
    <x v="2"/>
    <x v="1"/>
    <n v="2"/>
  </r>
  <r>
    <x v="1"/>
    <x v="0"/>
    <x v="10"/>
    <x v="2"/>
    <x v="4"/>
    <x v="3"/>
    <n v="3"/>
  </r>
  <r>
    <x v="1"/>
    <x v="0"/>
    <x v="10"/>
    <x v="2"/>
    <x v="4"/>
    <x v="5"/>
    <n v="192"/>
  </r>
  <r>
    <x v="1"/>
    <x v="0"/>
    <x v="10"/>
    <x v="2"/>
    <x v="1"/>
    <x v="2"/>
    <n v="8"/>
  </r>
  <r>
    <x v="1"/>
    <x v="0"/>
    <x v="10"/>
    <x v="1"/>
    <x v="4"/>
    <x v="4"/>
    <n v="3"/>
  </r>
  <r>
    <x v="2"/>
    <x v="0"/>
    <x v="10"/>
    <x v="3"/>
    <x v="4"/>
    <x v="0"/>
    <n v="16"/>
  </r>
  <r>
    <x v="2"/>
    <x v="0"/>
    <x v="10"/>
    <x v="3"/>
    <x v="4"/>
    <x v="3"/>
    <n v="196"/>
  </r>
  <r>
    <x v="2"/>
    <x v="0"/>
    <x v="10"/>
    <x v="3"/>
    <x v="4"/>
    <x v="1"/>
    <n v="1"/>
  </r>
  <r>
    <x v="2"/>
    <x v="0"/>
    <x v="10"/>
    <x v="3"/>
    <x v="0"/>
    <x v="0"/>
    <n v="3"/>
  </r>
  <r>
    <x v="2"/>
    <x v="0"/>
    <x v="10"/>
    <x v="3"/>
    <x v="0"/>
    <x v="3"/>
    <n v="3"/>
  </r>
  <r>
    <x v="2"/>
    <x v="0"/>
    <x v="10"/>
    <x v="1"/>
    <x v="3"/>
    <x v="4"/>
    <n v="1"/>
  </r>
  <r>
    <x v="3"/>
    <x v="0"/>
    <x v="10"/>
    <x v="4"/>
    <x v="4"/>
    <x v="3"/>
    <n v="30"/>
  </r>
  <r>
    <x v="3"/>
    <x v="0"/>
    <x v="10"/>
    <x v="4"/>
    <x v="3"/>
    <x v="0"/>
    <n v="1"/>
  </r>
  <r>
    <x v="3"/>
    <x v="0"/>
    <x v="10"/>
    <x v="4"/>
    <x v="4"/>
    <x v="1"/>
    <n v="3"/>
  </r>
  <r>
    <x v="3"/>
    <x v="0"/>
    <x v="10"/>
    <x v="4"/>
    <x v="4"/>
    <x v="0"/>
    <n v="10"/>
  </r>
  <r>
    <x v="4"/>
    <x v="0"/>
    <x v="10"/>
    <x v="5"/>
    <x v="2"/>
    <x v="1"/>
    <n v="8"/>
  </r>
  <r>
    <x v="4"/>
    <x v="0"/>
    <x v="10"/>
    <x v="5"/>
    <x v="3"/>
    <x v="1"/>
    <n v="42"/>
  </r>
  <r>
    <x v="4"/>
    <x v="0"/>
    <x v="10"/>
    <x v="5"/>
    <x v="4"/>
    <x v="5"/>
    <n v="1198"/>
  </r>
  <r>
    <x v="4"/>
    <x v="0"/>
    <x v="10"/>
    <x v="5"/>
    <x v="0"/>
    <x v="0"/>
    <n v="17"/>
  </r>
  <r>
    <x v="4"/>
    <x v="0"/>
    <x v="10"/>
    <x v="5"/>
    <x v="3"/>
    <x v="0"/>
    <n v="20"/>
  </r>
  <r>
    <x v="4"/>
    <x v="0"/>
    <x v="10"/>
    <x v="5"/>
    <x v="4"/>
    <x v="1"/>
    <n v="8"/>
  </r>
  <r>
    <x v="4"/>
    <x v="0"/>
    <x v="10"/>
    <x v="5"/>
    <x v="4"/>
    <x v="0"/>
    <n v="364"/>
  </r>
  <r>
    <x v="4"/>
    <x v="0"/>
    <x v="10"/>
    <x v="5"/>
    <x v="4"/>
    <x v="3"/>
    <n v="232"/>
  </r>
  <r>
    <x v="4"/>
    <x v="0"/>
    <x v="10"/>
    <x v="1"/>
    <x v="4"/>
    <x v="4"/>
    <n v="14"/>
  </r>
  <r>
    <x v="4"/>
    <x v="0"/>
    <x v="10"/>
    <x v="1"/>
    <x v="3"/>
    <x v="4"/>
    <n v="1"/>
  </r>
  <r>
    <x v="5"/>
    <x v="0"/>
    <x v="10"/>
    <x v="6"/>
    <x v="3"/>
    <x v="5"/>
    <n v="36"/>
  </r>
  <r>
    <x v="5"/>
    <x v="0"/>
    <x v="10"/>
    <x v="6"/>
    <x v="4"/>
    <x v="5"/>
    <n v="463"/>
  </r>
  <r>
    <x v="5"/>
    <x v="0"/>
    <x v="10"/>
    <x v="6"/>
    <x v="4"/>
    <x v="3"/>
    <n v="22"/>
  </r>
  <r>
    <x v="5"/>
    <x v="0"/>
    <x v="10"/>
    <x v="6"/>
    <x v="4"/>
    <x v="0"/>
    <n v="12"/>
  </r>
  <r>
    <x v="5"/>
    <x v="0"/>
    <x v="10"/>
    <x v="6"/>
    <x v="0"/>
    <x v="5"/>
    <n v="4"/>
  </r>
  <r>
    <x v="5"/>
    <x v="0"/>
    <x v="10"/>
    <x v="1"/>
    <x v="4"/>
    <x v="4"/>
    <n v="3"/>
  </r>
  <r>
    <x v="6"/>
    <x v="0"/>
    <x v="10"/>
    <x v="7"/>
    <x v="3"/>
    <x v="0"/>
    <n v="2"/>
  </r>
  <r>
    <x v="6"/>
    <x v="0"/>
    <x v="10"/>
    <x v="7"/>
    <x v="4"/>
    <x v="0"/>
    <n v="22"/>
  </r>
  <r>
    <x v="6"/>
    <x v="0"/>
    <x v="10"/>
    <x v="7"/>
    <x v="0"/>
    <x v="0"/>
    <n v="1"/>
  </r>
  <r>
    <x v="6"/>
    <x v="0"/>
    <x v="10"/>
    <x v="7"/>
    <x v="4"/>
    <x v="1"/>
    <n v="1"/>
  </r>
  <r>
    <x v="6"/>
    <x v="0"/>
    <x v="10"/>
    <x v="7"/>
    <x v="4"/>
    <x v="3"/>
    <n v="5"/>
  </r>
  <r>
    <x v="7"/>
    <x v="0"/>
    <x v="10"/>
    <x v="8"/>
    <x v="4"/>
    <x v="1"/>
    <n v="5"/>
  </r>
  <r>
    <x v="8"/>
    <x v="0"/>
    <x v="10"/>
    <x v="9"/>
    <x v="4"/>
    <x v="0"/>
    <n v="4"/>
  </r>
  <r>
    <x v="8"/>
    <x v="0"/>
    <x v="10"/>
    <x v="9"/>
    <x v="4"/>
    <x v="1"/>
    <n v="1"/>
  </r>
  <r>
    <x v="9"/>
    <x v="0"/>
    <x v="10"/>
    <x v="10"/>
    <x v="0"/>
    <x v="1"/>
    <n v="2"/>
  </r>
  <r>
    <x v="9"/>
    <x v="0"/>
    <x v="10"/>
    <x v="10"/>
    <x v="4"/>
    <x v="0"/>
    <n v="593"/>
  </r>
  <r>
    <x v="9"/>
    <x v="0"/>
    <x v="10"/>
    <x v="10"/>
    <x v="4"/>
    <x v="3"/>
    <n v="273"/>
  </r>
  <r>
    <x v="9"/>
    <x v="0"/>
    <x v="10"/>
    <x v="10"/>
    <x v="3"/>
    <x v="0"/>
    <n v="50"/>
  </r>
  <r>
    <x v="9"/>
    <x v="0"/>
    <x v="10"/>
    <x v="10"/>
    <x v="0"/>
    <x v="0"/>
    <n v="21"/>
  </r>
  <r>
    <x v="9"/>
    <x v="0"/>
    <x v="10"/>
    <x v="10"/>
    <x v="1"/>
    <x v="2"/>
    <n v="109"/>
  </r>
  <r>
    <x v="9"/>
    <x v="0"/>
    <x v="10"/>
    <x v="10"/>
    <x v="4"/>
    <x v="1"/>
    <n v="1"/>
  </r>
  <r>
    <x v="9"/>
    <x v="0"/>
    <x v="10"/>
    <x v="1"/>
    <x v="3"/>
    <x v="4"/>
    <n v="118"/>
  </r>
  <r>
    <x v="9"/>
    <x v="0"/>
    <x v="10"/>
    <x v="1"/>
    <x v="4"/>
    <x v="4"/>
    <n v="14"/>
  </r>
  <r>
    <x v="9"/>
    <x v="0"/>
    <x v="10"/>
    <x v="1"/>
    <x v="0"/>
    <x v="4"/>
    <n v="1"/>
  </r>
  <r>
    <x v="10"/>
    <x v="0"/>
    <x v="10"/>
    <x v="11"/>
    <x v="4"/>
    <x v="0"/>
    <n v="103"/>
  </r>
  <r>
    <x v="10"/>
    <x v="0"/>
    <x v="10"/>
    <x v="11"/>
    <x v="0"/>
    <x v="0"/>
    <n v="2"/>
  </r>
  <r>
    <x v="10"/>
    <x v="0"/>
    <x v="10"/>
    <x v="11"/>
    <x v="1"/>
    <x v="2"/>
    <n v="91"/>
  </r>
  <r>
    <x v="10"/>
    <x v="0"/>
    <x v="10"/>
    <x v="11"/>
    <x v="3"/>
    <x v="0"/>
    <n v="7"/>
  </r>
  <r>
    <x v="10"/>
    <x v="0"/>
    <x v="10"/>
    <x v="11"/>
    <x v="4"/>
    <x v="3"/>
    <n v="35"/>
  </r>
  <r>
    <x v="10"/>
    <x v="0"/>
    <x v="10"/>
    <x v="11"/>
    <x v="4"/>
    <x v="1"/>
    <n v="1"/>
  </r>
  <r>
    <x v="10"/>
    <x v="0"/>
    <x v="10"/>
    <x v="1"/>
    <x v="4"/>
    <x v="4"/>
    <n v="1"/>
  </r>
  <r>
    <x v="10"/>
    <x v="0"/>
    <x v="10"/>
    <x v="1"/>
    <x v="3"/>
    <x v="4"/>
    <n v="1"/>
  </r>
  <r>
    <x v="11"/>
    <x v="0"/>
    <x v="10"/>
    <x v="12"/>
    <x v="4"/>
    <x v="0"/>
    <n v="206"/>
  </r>
  <r>
    <x v="11"/>
    <x v="0"/>
    <x v="10"/>
    <x v="12"/>
    <x v="3"/>
    <x v="0"/>
    <n v="8"/>
  </r>
  <r>
    <x v="11"/>
    <x v="0"/>
    <x v="10"/>
    <x v="12"/>
    <x v="0"/>
    <x v="0"/>
    <n v="16"/>
  </r>
  <r>
    <x v="11"/>
    <x v="0"/>
    <x v="10"/>
    <x v="12"/>
    <x v="0"/>
    <x v="2"/>
    <n v="2"/>
  </r>
  <r>
    <x v="11"/>
    <x v="0"/>
    <x v="10"/>
    <x v="12"/>
    <x v="4"/>
    <x v="3"/>
    <n v="115"/>
  </r>
  <r>
    <x v="11"/>
    <x v="0"/>
    <x v="10"/>
    <x v="12"/>
    <x v="3"/>
    <x v="1"/>
    <n v="6"/>
  </r>
  <r>
    <x v="11"/>
    <x v="0"/>
    <x v="10"/>
    <x v="12"/>
    <x v="1"/>
    <x v="2"/>
    <n v="47"/>
  </r>
  <r>
    <x v="11"/>
    <x v="0"/>
    <x v="10"/>
    <x v="12"/>
    <x v="4"/>
    <x v="1"/>
    <n v="22"/>
  </r>
  <r>
    <x v="11"/>
    <x v="0"/>
    <x v="10"/>
    <x v="12"/>
    <x v="0"/>
    <x v="1"/>
    <n v="6"/>
  </r>
  <r>
    <x v="11"/>
    <x v="0"/>
    <x v="10"/>
    <x v="1"/>
    <x v="4"/>
    <x v="4"/>
    <n v="2"/>
  </r>
  <r>
    <x v="22"/>
    <x v="0"/>
    <x v="10"/>
    <x v="80"/>
    <x v="4"/>
    <x v="0"/>
    <n v="1"/>
  </r>
  <r>
    <x v="12"/>
    <x v="0"/>
    <x v="10"/>
    <x v="13"/>
    <x v="4"/>
    <x v="0"/>
    <n v="105"/>
  </r>
  <r>
    <x v="12"/>
    <x v="0"/>
    <x v="10"/>
    <x v="13"/>
    <x v="3"/>
    <x v="1"/>
    <n v="29"/>
  </r>
  <r>
    <x v="12"/>
    <x v="0"/>
    <x v="10"/>
    <x v="13"/>
    <x v="2"/>
    <x v="1"/>
    <n v="12"/>
  </r>
  <r>
    <x v="12"/>
    <x v="0"/>
    <x v="10"/>
    <x v="13"/>
    <x v="1"/>
    <x v="2"/>
    <n v="100"/>
  </r>
  <r>
    <x v="12"/>
    <x v="0"/>
    <x v="10"/>
    <x v="13"/>
    <x v="0"/>
    <x v="0"/>
    <n v="3"/>
  </r>
  <r>
    <x v="12"/>
    <x v="0"/>
    <x v="10"/>
    <x v="13"/>
    <x v="4"/>
    <x v="1"/>
    <n v="15"/>
  </r>
  <r>
    <x v="12"/>
    <x v="0"/>
    <x v="10"/>
    <x v="13"/>
    <x v="4"/>
    <x v="3"/>
    <n v="42"/>
  </r>
  <r>
    <x v="12"/>
    <x v="0"/>
    <x v="10"/>
    <x v="1"/>
    <x v="3"/>
    <x v="4"/>
    <n v="1"/>
  </r>
  <r>
    <x v="12"/>
    <x v="0"/>
    <x v="10"/>
    <x v="1"/>
    <x v="4"/>
    <x v="4"/>
    <n v="6"/>
  </r>
  <r>
    <x v="13"/>
    <x v="0"/>
    <x v="10"/>
    <x v="14"/>
    <x v="0"/>
    <x v="1"/>
    <n v="3"/>
  </r>
  <r>
    <x v="13"/>
    <x v="0"/>
    <x v="10"/>
    <x v="14"/>
    <x v="4"/>
    <x v="0"/>
    <n v="189"/>
  </r>
  <r>
    <x v="13"/>
    <x v="0"/>
    <x v="10"/>
    <x v="14"/>
    <x v="4"/>
    <x v="3"/>
    <n v="42"/>
  </r>
  <r>
    <x v="13"/>
    <x v="0"/>
    <x v="10"/>
    <x v="14"/>
    <x v="1"/>
    <x v="1"/>
    <n v="5"/>
  </r>
  <r>
    <x v="13"/>
    <x v="0"/>
    <x v="10"/>
    <x v="14"/>
    <x v="4"/>
    <x v="1"/>
    <n v="15"/>
  </r>
  <r>
    <x v="13"/>
    <x v="0"/>
    <x v="10"/>
    <x v="14"/>
    <x v="3"/>
    <x v="1"/>
    <n v="74"/>
  </r>
  <r>
    <x v="13"/>
    <x v="0"/>
    <x v="10"/>
    <x v="14"/>
    <x v="2"/>
    <x v="1"/>
    <n v="1"/>
  </r>
  <r>
    <x v="13"/>
    <x v="0"/>
    <x v="10"/>
    <x v="14"/>
    <x v="3"/>
    <x v="0"/>
    <n v="1"/>
  </r>
  <r>
    <x v="13"/>
    <x v="0"/>
    <x v="10"/>
    <x v="14"/>
    <x v="1"/>
    <x v="2"/>
    <n v="49"/>
  </r>
  <r>
    <x v="13"/>
    <x v="0"/>
    <x v="10"/>
    <x v="14"/>
    <x v="0"/>
    <x v="0"/>
    <n v="45"/>
  </r>
  <r>
    <x v="13"/>
    <x v="0"/>
    <x v="10"/>
    <x v="14"/>
    <x v="0"/>
    <x v="2"/>
    <n v="1"/>
  </r>
  <r>
    <x v="13"/>
    <x v="0"/>
    <x v="10"/>
    <x v="1"/>
    <x v="4"/>
    <x v="4"/>
    <n v="3"/>
  </r>
  <r>
    <x v="13"/>
    <x v="0"/>
    <x v="10"/>
    <x v="1"/>
    <x v="0"/>
    <x v="4"/>
    <n v="1"/>
  </r>
  <r>
    <x v="14"/>
    <x v="0"/>
    <x v="10"/>
    <x v="15"/>
    <x v="4"/>
    <x v="5"/>
    <n v="2156"/>
  </r>
  <r>
    <x v="14"/>
    <x v="0"/>
    <x v="10"/>
    <x v="15"/>
    <x v="0"/>
    <x v="5"/>
    <n v="4"/>
  </r>
  <r>
    <x v="14"/>
    <x v="0"/>
    <x v="10"/>
    <x v="15"/>
    <x v="3"/>
    <x v="5"/>
    <n v="32258"/>
  </r>
  <r>
    <x v="14"/>
    <x v="0"/>
    <x v="10"/>
    <x v="15"/>
    <x v="4"/>
    <x v="3"/>
    <n v="32"/>
  </r>
  <r>
    <x v="14"/>
    <x v="0"/>
    <x v="10"/>
    <x v="15"/>
    <x v="4"/>
    <x v="0"/>
    <n v="122"/>
  </r>
  <r>
    <x v="14"/>
    <x v="0"/>
    <x v="10"/>
    <x v="15"/>
    <x v="1"/>
    <x v="2"/>
    <n v="16"/>
  </r>
  <r>
    <x v="14"/>
    <x v="0"/>
    <x v="10"/>
    <x v="15"/>
    <x v="0"/>
    <x v="0"/>
    <n v="2"/>
  </r>
  <r>
    <x v="14"/>
    <x v="0"/>
    <x v="10"/>
    <x v="15"/>
    <x v="2"/>
    <x v="1"/>
    <n v="2"/>
  </r>
  <r>
    <x v="14"/>
    <x v="0"/>
    <x v="10"/>
    <x v="1"/>
    <x v="3"/>
    <x v="4"/>
    <n v="44"/>
  </r>
  <r>
    <x v="14"/>
    <x v="0"/>
    <x v="10"/>
    <x v="1"/>
    <x v="4"/>
    <x v="4"/>
    <n v="1"/>
  </r>
  <r>
    <x v="16"/>
    <x v="0"/>
    <x v="10"/>
    <x v="17"/>
    <x v="3"/>
    <x v="5"/>
    <n v="1"/>
  </r>
  <r>
    <x v="16"/>
    <x v="0"/>
    <x v="10"/>
    <x v="17"/>
    <x v="4"/>
    <x v="5"/>
    <n v="5"/>
  </r>
  <r>
    <x v="16"/>
    <x v="0"/>
    <x v="10"/>
    <x v="1"/>
    <x v="4"/>
    <x v="4"/>
    <n v="4"/>
  </r>
  <r>
    <x v="17"/>
    <x v="0"/>
    <x v="10"/>
    <x v="18"/>
    <x v="4"/>
    <x v="3"/>
    <n v="1"/>
  </r>
  <r>
    <x v="17"/>
    <x v="0"/>
    <x v="10"/>
    <x v="18"/>
    <x v="4"/>
    <x v="0"/>
    <n v="1"/>
  </r>
  <r>
    <x v="18"/>
    <x v="0"/>
    <x v="10"/>
    <x v="19"/>
    <x v="0"/>
    <x v="2"/>
    <n v="1"/>
  </r>
  <r>
    <x v="18"/>
    <x v="0"/>
    <x v="10"/>
    <x v="19"/>
    <x v="4"/>
    <x v="0"/>
    <n v="51"/>
  </r>
  <r>
    <x v="18"/>
    <x v="0"/>
    <x v="10"/>
    <x v="19"/>
    <x v="3"/>
    <x v="5"/>
    <n v="333"/>
  </r>
  <r>
    <x v="18"/>
    <x v="0"/>
    <x v="10"/>
    <x v="19"/>
    <x v="4"/>
    <x v="1"/>
    <n v="30"/>
  </r>
  <r>
    <x v="18"/>
    <x v="0"/>
    <x v="10"/>
    <x v="19"/>
    <x v="2"/>
    <x v="1"/>
    <n v="9"/>
  </r>
  <r>
    <x v="18"/>
    <x v="0"/>
    <x v="10"/>
    <x v="19"/>
    <x v="0"/>
    <x v="0"/>
    <n v="2"/>
  </r>
  <r>
    <x v="18"/>
    <x v="0"/>
    <x v="10"/>
    <x v="19"/>
    <x v="4"/>
    <x v="5"/>
    <n v="352"/>
  </r>
  <r>
    <x v="18"/>
    <x v="0"/>
    <x v="10"/>
    <x v="19"/>
    <x v="4"/>
    <x v="3"/>
    <n v="86"/>
  </r>
  <r>
    <x v="18"/>
    <x v="0"/>
    <x v="10"/>
    <x v="19"/>
    <x v="3"/>
    <x v="1"/>
    <n v="7"/>
  </r>
  <r>
    <x v="18"/>
    <x v="0"/>
    <x v="10"/>
    <x v="20"/>
    <x v="3"/>
    <x v="1"/>
    <n v="6"/>
  </r>
  <r>
    <x v="18"/>
    <x v="0"/>
    <x v="10"/>
    <x v="20"/>
    <x v="4"/>
    <x v="5"/>
    <n v="903"/>
  </r>
  <r>
    <x v="18"/>
    <x v="0"/>
    <x v="10"/>
    <x v="20"/>
    <x v="4"/>
    <x v="3"/>
    <n v="300"/>
  </r>
  <r>
    <x v="18"/>
    <x v="0"/>
    <x v="10"/>
    <x v="20"/>
    <x v="1"/>
    <x v="2"/>
    <n v="1"/>
  </r>
  <r>
    <x v="18"/>
    <x v="0"/>
    <x v="10"/>
    <x v="20"/>
    <x v="0"/>
    <x v="0"/>
    <n v="4"/>
  </r>
  <r>
    <x v="18"/>
    <x v="0"/>
    <x v="10"/>
    <x v="20"/>
    <x v="4"/>
    <x v="0"/>
    <n v="53"/>
  </r>
  <r>
    <x v="18"/>
    <x v="0"/>
    <x v="10"/>
    <x v="20"/>
    <x v="0"/>
    <x v="1"/>
    <n v="27"/>
  </r>
  <r>
    <x v="18"/>
    <x v="0"/>
    <x v="10"/>
    <x v="20"/>
    <x v="4"/>
    <x v="1"/>
    <n v="36"/>
  </r>
  <r>
    <x v="18"/>
    <x v="0"/>
    <x v="10"/>
    <x v="20"/>
    <x v="2"/>
    <x v="1"/>
    <n v="20"/>
  </r>
  <r>
    <x v="18"/>
    <x v="0"/>
    <x v="10"/>
    <x v="21"/>
    <x v="3"/>
    <x v="1"/>
    <n v="25"/>
  </r>
  <r>
    <x v="18"/>
    <x v="0"/>
    <x v="10"/>
    <x v="21"/>
    <x v="4"/>
    <x v="0"/>
    <n v="21"/>
  </r>
  <r>
    <x v="18"/>
    <x v="0"/>
    <x v="10"/>
    <x v="21"/>
    <x v="4"/>
    <x v="1"/>
    <n v="13"/>
  </r>
  <r>
    <x v="18"/>
    <x v="0"/>
    <x v="10"/>
    <x v="21"/>
    <x v="0"/>
    <x v="1"/>
    <n v="17"/>
  </r>
  <r>
    <x v="18"/>
    <x v="0"/>
    <x v="10"/>
    <x v="21"/>
    <x v="4"/>
    <x v="3"/>
    <n v="90"/>
  </r>
  <r>
    <x v="18"/>
    <x v="0"/>
    <x v="10"/>
    <x v="21"/>
    <x v="1"/>
    <x v="2"/>
    <n v="1"/>
  </r>
  <r>
    <x v="18"/>
    <x v="0"/>
    <x v="10"/>
    <x v="22"/>
    <x v="0"/>
    <x v="0"/>
    <n v="2"/>
  </r>
  <r>
    <x v="18"/>
    <x v="0"/>
    <x v="10"/>
    <x v="22"/>
    <x v="2"/>
    <x v="1"/>
    <n v="4"/>
  </r>
  <r>
    <x v="18"/>
    <x v="0"/>
    <x v="10"/>
    <x v="22"/>
    <x v="4"/>
    <x v="3"/>
    <n v="72"/>
  </r>
  <r>
    <x v="18"/>
    <x v="0"/>
    <x v="10"/>
    <x v="22"/>
    <x v="4"/>
    <x v="0"/>
    <n v="24"/>
  </r>
  <r>
    <x v="18"/>
    <x v="0"/>
    <x v="10"/>
    <x v="22"/>
    <x v="4"/>
    <x v="1"/>
    <n v="2"/>
  </r>
  <r>
    <x v="18"/>
    <x v="0"/>
    <x v="10"/>
    <x v="22"/>
    <x v="3"/>
    <x v="1"/>
    <n v="2"/>
  </r>
  <r>
    <x v="18"/>
    <x v="0"/>
    <x v="10"/>
    <x v="23"/>
    <x v="0"/>
    <x v="0"/>
    <n v="2"/>
  </r>
  <r>
    <x v="18"/>
    <x v="0"/>
    <x v="10"/>
    <x v="23"/>
    <x v="0"/>
    <x v="1"/>
    <n v="3"/>
  </r>
  <r>
    <x v="18"/>
    <x v="0"/>
    <x v="10"/>
    <x v="23"/>
    <x v="3"/>
    <x v="1"/>
    <n v="4"/>
  </r>
  <r>
    <x v="18"/>
    <x v="0"/>
    <x v="10"/>
    <x v="23"/>
    <x v="4"/>
    <x v="3"/>
    <n v="63"/>
  </r>
  <r>
    <x v="18"/>
    <x v="0"/>
    <x v="10"/>
    <x v="23"/>
    <x v="1"/>
    <x v="1"/>
    <n v="1"/>
  </r>
  <r>
    <x v="18"/>
    <x v="0"/>
    <x v="10"/>
    <x v="23"/>
    <x v="2"/>
    <x v="1"/>
    <n v="17"/>
  </r>
  <r>
    <x v="18"/>
    <x v="0"/>
    <x v="10"/>
    <x v="23"/>
    <x v="4"/>
    <x v="0"/>
    <n v="21"/>
  </r>
  <r>
    <x v="18"/>
    <x v="0"/>
    <x v="10"/>
    <x v="23"/>
    <x v="4"/>
    <x v="1"/>
    <n v="44"/>
  </r>
  <r>
    <x v="18"/>
    <x v="0"/>
    <x v="10"/>
    <x v="24"/>
    <x v="1"/>
    <x v="2"/>
    <n v="2"/>
  </r>
  <r>
    <x v="18"/>
    <x v="0"/>
    <x v="10"/>
    <x v="24"/>
    <x v="0"/>
    <x v="3"/>
    <n v="1"/>
  </r>
  <r>
    <x v="18"/>
    <x v="0"/>
    <x v="10"/>
    <x v="24"/>
    <x v="4"/>
    <x v="0"/>
    <n v="74"/>
  </r>
  <r>
    <x v="18"/>
    <x v="0"/>
    <x v="10"/>
    <x v="24"/>
    <x v="0"/>
    <x v="0"/>
    <n v="13"/>
  </r>
  <r>
    <x v="18"/>
    <x v="0"/>
    <x v="10"/>
    <x v="24"/>
    <x v="4"/>
    <x v="1"/>
    <n v="68"/>
  </r>
  <r>
    <x v="18"/>
    <x v="0"/>
    <x v="10"/>
    <x v="24"/>
    <x v="0"/>
    <x v="1"/>
    <n v="2"/>
  </r>
  <r>
    <x v="18"/>
    <x v="0"/>
    <x v="10"/>
    <x v="24"/>
    <x v="3"/>
    <x v="1"/>
    <n v="12"/>
  </r>
  <r>
    <x v="18"/>
    <x v="0"/>
    <x v="10"/>
    <x v="24"/>
    <x v="4"/>
    <x v="3"/>
    <n v="91"/>
  </r>
  <r>
    <x v="18"/>
    <x v="0"/>
    <x v="10"/>
    <x v="25"/>
    <x v="2"/>
    <x v="1"/>
    <n v="1"/>
  </r>
  <r>
    <x v="18"/>
    <x v="0"/>
    <x v="10"/>
    <x v="25"/>
    <x v="0"/>
    <x v="1"/>
    <n v="2"/>
  </r>
  <r>
    <x v="18"/>
    <x v="0"/>
    <x v="10"/>
    <x v="25"/>
    <x v="4"/>
    <x v="3"/>
    <n v="51"/>
  </r>
  <r>
    <x v="18"/>
    <x v="0"/>
    <x v="10"/>
    <x v="25"/>
    <x v="4"/>
    <x v="0"/>
    <n v="13"/>
  </r>
  <r>
    <x v="18"/>
    <x v="0"/>
    <x v="10"/>
    <x v="25"/>
    <x v="4"/>
    <x v="1"/>
    <n v="82"/>
  </r>
  <r>
    <x v="18"/>
    <x v="0"/>
    <x v="10"/>
    <x v="25"/>
    <x v="3"/>
    <x v="1"/>
    <n v="94"/>
  </r>
  <r>
    <x v="18"/>
    <x v="0"/>
    <x v="10"/>
    <x v="26"/>
    <x v="3"/>
    <x v="1"/>
    <n v="23"/>
  </r>
  <r>
    <x v="18"/>
    <x v="0"/>
    <x v="10"/>
    <x v="26"/>
    <x v="4"/>
    <x v="5"/>
    <n v="1"/>
  </r>
  <r>
    <x v="18"/>
    <x v="0"/>
    <x v="10"/>
    <x v="26"/>
    <x v="0"/>
    <x v="0"/>
    <n v="5"/>
  </r>
  <r>
    <x v="18"/>
    <x v="0"/>
    <x v="10"/>
    <x v="26"/>
    <x v="4"/>
    <x v="3"/>
    <n v="145"/>
  </r>
  <r>
    <x v="18"/>
    <x v="0"/>
    <x v="10"/>
    <x v="26"/>
    <x v="4"/>
    <x v="1"/>
    <n v="70"/>
  </r>
  <r>
    <x v="18"/>
    <x v="0"/>
    <x v="10"/>
    <x v="26"/>
    <x v="1"/>
    <x v="2"/>
    <n v="1"/>
  </r>
  <r>
    <x v="18"/>
    <x v="0"/>
    <x v="10"/>
    <x v="26"/>
    <x v="3"/>
    <x v="5"/>
    <n v="269"/>
  </r>
  <r>
    <x v="18"/>
    <x v="0"/>
    <x v="10"/>
    <x v="26"/>
    <x v="4"/>
    <x v="0"/>
    <n v="35"/>
  </r>
  <r>
    <x v="18"/>
    <x v="0"/>
    <x v="10"/>
    <x v="26"/>
    <x v="0"/>
    <x v="1"/>
    <n v="1"/>
  </r>
  <r>
    <x v="18"/>
    <x v="0"/>
    <x v="10"/>
    <x v="27"/>
    <x v="3"/>
    <x v="1"/>
    <n v="26"/>
  </r>
  <r>
    <x v="18"/>
    <x v="0"/>
    <x v="10"/>
    <x v="27"/>
    <x v="4"/>
    <x v="0"/>
    <n v="2"/>
  </r>
  <r>
    <x v="18"/>
    <x v="0"/>
    <x v="10"/>
    <x v="27"/>
    <x v="4"/>
    <x v="3"/>
    <n v="17"/>
  </r>
  <r>
    <x v="18"/>
    <x v="0"/>
    <x v="10"/>
    <x v="28"/>
    <x v="4"/>
    <x v="3"/>
    <n v="11"/>
  </r>
  <r>
    <x v="18"/>
    <x v="0"/>
    <x v="10"/>
    <x v="28"/>
    <x v="4"/>
    <x v="0"/>
    <n v="14"/>
  </r>
  <r>
    <x v="18"/>
    <x v="0"/>
    <x v="10"/>
    <x v="29"/>
    <x v="3"/>
    <x v="5"/>
    <n v="711"/>
  </r>
  <r>
    <x v="18"/>
    <x v="0"/>
    <x v="10"/>
    <x v="29"/>
    <x v="3"/>
    <x v="1"/>
    <n v="2"/>
  </r>
  <r>
    <x v="18"/>
    <x v="0"/>
    <x v="10"/>
    <x v="29"/>
    <x v="4"/>
    <x v="1"/>
    <n v="29"/>
  </r>
  <r>
    <x v="18"/>
    <x v="0"/>
    <x v="10"/>
    <x v="29"/>
    <x v="0"/>
    <x v="0"/>
    <n v="11"/>
  </r>
  <r>
    <x v="18"/>
    <x v="0"/>
    <x v="10"/>
    <x v="29"/>
    <x v="1"/>
    <x v="2"/>
    <n v="1"/>
  </r>
  <r>
    <x v="18"/>
    <x v="0"/>
    <x v="10"/>
    <x v="29"/>
    <x v="3"/>
    <x v="0"/>
    <n v="2"/>
  </r>
  <r>
    <x v="18"/>
    <x v="0"/>
    <x v="10"/>
    <x v="29"/>
    <x v="4"/>
    <x v="0"/>
    <n v="118"/>
  </r>
  <r>
    <x v="18"/>
    <x v="0"/>
    <x v="10"/>
    <x v="29"/>
    <x v="4"/>
    <x v="3"/>
    <n v="217"/>
  </r>
  <r>
    <x v="18"/>
    <x v="0"/>
    <x v="10"/>
    <x v="30"/>
    <x v="4"/>
    <x v="3"/>
    <n v="159"/>
  </r>
  <r>
    <x v="18"/>
    <x v="0"/>
    <x v="10"/>
    <x v="30"/>
    <x v="4"/>
    <x v="0"/>
    <n v="110"/>
  </r>
  <r>
    <x v="18"/>
    <x v="0"/>
    <x v="10"/>
    <x v="30"/>
    <x v="3"/>
    <x v="1"/>
    <n v="1"/>
  </r>
  <r>
    <x v="18"/>
    <x v="0"/>
    <x v="10"/>
    <x v="30"/>
    <x v="3"/>
    <x v="0"/>
    <n v="2"/>
  </r>
  <r>
    <x v="18"/>
    <x v="0"/>
    <x v="10"/>
    <x v="30"/>
    <x v="1"/>
    <x v="2"/>
    <n v="7"/>
  </r>
  <r>
    <x v="18"/>
    <x v="0"/>
    <x v="10"/>
    <x v="30"/>
    <x v="4"/>
    <x v="1"/>
    <n v="8"/>
  </r>
  <r>
    <x v="18"/>
    <x v="0"/>
    <x v="10"/>
    <x v="30"/>
    <x v="0"/>
    <x v="0"/>
    <n v="3"/>
  </r>
  <r>
    <x v="18"/>
    <x v="0"/>
    <x v="10"/>
    <x v="31"/>
    <x v="4"/>
    <x v="0"/>
    <n v="59"/>
  </r>
  <r>
    <x v="18"/>
    <x v="0"/>
    <x v="10"/>
    <x v="31"/>
    <x v="0"/>
    <x v="0"/>
    <n v="1"/>
  </r>
  <r>
    <x v="18"/>
    <x v="0"/>
    <x v="10"/>
    <x v="31"/>
    <x v="4"/>
    <x v="3"/>
    <n v="117"/>
  </r>
  <r>
    <x v="18"/>
    <x v="0"/>
    <x v="10"/>
    <x v="31"/>
    <x v="3"/>
    <x v="0"/>
    <n v="3"/>
  </r>
  <r>
    <x v="18"/>
    <x v="0"/>
    <x v="10"/>
    <x v="31"/>
    <x v="0"/>
    <x v="3"/>
    <n v="1"/>
  </r>
  <r>
    <x v="18"/>
    <x v="0"/>
    <x v="10"/>
    <x v="31"/>
    <x v="3"/>
    <x v="1"/>
    <n v="1"/>
  </r>
  <r>
    <x v="18"/>
    <x v="0"/>
    <x v="10"/>
    <x v="31"/>
    <x v="4"/>
    <x v="5"/>
    <n v="476"/>
  </r>
  <r>
    <x v="18"/>
    <x v="0"/>
    <x v="10"/>
    <x v="31"/>
    <x v="1"/>
    <x v="2"/>
    <n v="1"/>
  </r>
  <r>
    <x v="18"/>
    <x v="0"/>
    <x v="10"/>
    <x v="32"/>
    <x v="4"/>
    <x v="0"/>
    <n v="18"/>
  </r>
  <r>
    <x v="18"/>
    <x v="0"/>
    <x v="10"/>
    <x v="32"/>
    <x v="4"/>
    <x v="3"/>
    <n v="13"/>
  </r>
  <r>
    <x v="18"/>
    <x v="0"/>
    <x v="10"/>
    <x v="32"/>
    <x v="4"/>
    <x v="1"/>
    <n v="7"/>
  </r>
  <r>
    <x v="18"/>
    <x v="0"/>
    <x v="10"/>
    <x v="33"/>
    <x v="4"/>
    <x v="0"/>
    <n v="68"/>
  </r>
  <r>
    <x v="18"/>
    <x v="0"/>
    <x v="10"/>
    <x v="33"/>
    <x v="4"/>
    <x v="3"/>
    <n v="8"/>
  </r>
  <r>
    <x v="18"/>
    <x v="0"/>
    <x v="10"/>
    <x v="33"/>
    <x v="2"/>
    <x v="1"/>
    <n v="18"/>
  </r>
  <r>
    <x v="18"/>
    <x v="0"/>
    <x v="10"/>
    <x v="33"/>
    <x v="0"/>
    <x v="0"/>
    <n v="10"/>
  </r>
  <r>
    <x v="18"/>
    <x v="0"/>
    <x v="10"/>
    <x v="33"/>
    <x v="3"/>
    <x v="0"/>
    <n v="1"/>
  </r>
  <r>
    <x v="18"/>
    <x v="0"/>
    <x v="10"/>
    <x v="34"/>
    <x v="4"/>
    <x v="0"/>
    <n v="2"/>
  </r>
  <r>
    <x v="18"/>
    <x v="0"/>
    <x v="10"/>
    <x v="34"/>
    <x v="4"/>
    <x v="3"/>
    <n v="6"/>
  </r>
  <r>
    <x v="18"/>
    <x v="0"/>
    <x v="10"/>
    <x v="34"/>
    <x v="2"/>
    <x v="1"/>
    <n v="8"/>
  </r>
  <r>
    <x v="18"/>
    <x v="0"/>
    <x v="10"/>
    <x v="35"/>
    <x v="0"/>
    <x v="3"/>
    <n v="1"/>
  </r>
  <r>
    <x v="18"/>
    <x v="0"/>
    <x v="10"/>
    <x v="35"/>
    <x v="3"/>
    <x v="1"/>
    <n v="1"/>
  </r>
  <r>
    <x v="18"/>
    <x v="0"/>
    <x v="10"/>
    <x v="35"/>
    <x v="4"/>
    <x v="0"/>
    <n v="6"/>
  </r>
  <r>
    <x v="18"/>
    <x v="0"/>
    <x v="10"/>
    <x v="35"/>
    <x v="0"/>
    <x v="0"/>
    <n v="1"/>
  </r>
  <r>
    <x v="18"/>
    <x v="0"/>
    <x v="10"/>
    <x v="35"/>
    <x v="4"/>
    <x v="3"/>
    <n v="11"/>
  </r>
  <r>
    <x v="18"/>
    <x v="0"/>
    <x v="10"/>
    <x v="36"/>
    <x v="0"/>
    <x v="0"/>
    <n v="3"/>
  </r>
  <r>
    <x v="18"/>
    <x v="0"/>
    <x v="10"/>
    <x v="36"/>
    <x v="4"/>
    <x v="0"/>
    <n v="45"/>
  </r>
  <r>
    <x v="18"/>
    <x v="0"/>
    <x v="10"/>
    <x v="36"/>
    <x v="3"/>
    <x v="1"/>
    <n v="51"/>
  </r>
  <r>
    <x v="18"/>
    <x v="0"/>
    <x v="10"/>
    <x v="36"/>
    <x v="4"/>
    <x v="1"/>
    <n v="14"/>
  </r>
  <r>
    <x v="18"/>
    <x v="0"/>
    <x v="10"/>
    <x v="36"/>
    <x v="2"/>
    <x v="1"/>
    <n v="4"/>
  </r>
  <r>
    <x v="18"/>
    <x v="0"/>
    <x v="10"/>
    <x v="36"/>
    <x v="0"/>
    <x v="3"/>
    <n v="2"/>
  </r>
  <r>
    <x v="18"/>
    <x v="0"/>
    <x v="10"/>
    <x v="36"/>
    <x v="3"/>
    <x v="0"/>
    <n v="1"/>
  </r>
  <r>
    <x v="18"/>
    <x v="0"/>
    <x v="10"/>
    <x v="36"/>
    <x v="0"/>
    <x v="1"/>
    <n v="4"/>
  </r>
  <r>
    <x v="18"/>
    <x v="0"/>
    <x v="10"/>
    <x v="36"/>
    <x v="4"/>
    <x v="3"/>
    <n v="96"/>
  </r>
  <r>
    <x v="18"/>
    <x v="0"/>
    <x v="10"/>
    <x v="37"/>
    <x v="4"/>
    <x v="1"/>
    <n v="7"/>
  </r>
  <r>
    <x v="18"/>
    <x v="0"/>
    <x v="10"/>
    <x v="37"/>
    <x v="4"/>
    <x v="5"/>
    <n v="2251"/>
  </r>
  <r>
    <x v="18"/>
    <x v="0"/>
    <x v="10"/>
    <x v="37"/>
    <x v="3"/>
    <x v="5"/>
    <n v="20955"/>
  </r>
  <r>
    <x v="18"/>
    <x v="0"/>
    <x v="10"/>
    <x v="37"/>
    <x v="4"/>
    <x v="0"/>
    <n v="23"/>
  </r>
  <r>
    <x v="18"/>
    <x v="0"/>
    <x v="10"/>
    <x v="37"/>
    <x v="3"/>
    <x v="1"/>
    <n v="1"/>
  </r>
  <r>
    <x v="18"/>
    <x v="0"/>
    <x v="10"/>
    <x v="37"/>
    <x v="4"/>
    <x v="3"/>
    <n v="116"/>
  </r>
  <r>
    <x v="18"/>
    <x v="0"/>
    <x v="10"/>
    <x v="37"/>
    <x v="0"/>
    <x v="1"/>
    <n v="2"/>
  </r>
  <r>
    <x v="18"/>
    <x v="0"/>
    <x v="10"/>
    <x v="37"/>
    <x v="0"/>
    <x v="3"/>
    <n v="1"/>
  </r>
  <r>
    <x v="18"/>
    <x v="0"/>
    <x v="10"/>
    <x v="38"/>
    <x v="0"/>
    <x v="3"/>
    <n v="1"/>
  </r>
  <r>
    <x v="18"/>
    <x v="0"/>
    <x v="10"/>
    <x v="38"/>
    <x v="3"/>
    <x v="1"/>
    <n v="11"/>
  </r>
  <r>
    <x v="18"/>
    <x v="0"/>
    <x v="10"/>
    <x v="38"/>
    <x v="4"/>
    <x v="0"/>
    <n v="81"/>
  </r>
  <r>
    <x v="18"/>
    <x v="0"/>
    <x v="10"/>
    <x v="38"/>
    <x v="4"/>
    <x v="3"/>
    <n v="192"/>
  </r>
  <r>
    <x v="18"/>
    <x v="0"/>
    <x v="10"/>
    <x v="38"/>
    <x v="0"/>
    <x v="0"/>
    <n v="30"/>
  </r>
  <r>
    <x v="18"/>
    <x v="0"/>
    <x v="10"/>
    <x v="38"/>
    <x v="4"/>
    <x v="1"/>
    <n v="10"/>
  </r>
  <r>
    <x v="18"/>
    <x v="0"/>
    <x v="10"/>
    <x v="38"/>
    <x v="0"/>
    <x v="1"/>
    <n v="10"/>
  </r>
  <r>
    <x v="18"/>
    <x v="0"/>
    <x v="10"/>
    <x v="39"/>
    <x v="4"/>
    <x v="3"/>
    <n v="28"/>
  </r>
  <r>
    <x v="18"/>
    <x v="0"/>
    <x v="10"/>
    <x v="39"/>
    <x v="0"/>
    <x v="0"/>
    <n v="5"/>
  </r>
  <r>
    <x v="18"/>
    <x v="0"/>
    <x v="10"/>
    <x v="39"/>
    <x v="4"/>
    <x v="1"/>
    <n v="4"/>
  </r>
  <r>
    <x v="18"/>
    <x v="0"/>
    <x v="10"/>
    <x v="39"/>
    <x v="4"/>
    <x v="0"/>
    <n v="39"/>
  </r>
  <r>
    <x v="18"/>
    <x v="0"/>
    <x v="10"/>
    <x v="40"/>
    <x v="0"/>
    <x v="0"/>
    <n v="1"/>
  </r>
  <r>
    <x v="18"/>
    <x v="0"/>
    <x v="10"/>
    <x v="40"/>
    <x v="0"/>
    <x v="3"/>
    <n v="1"/>
  </r>
  <r>
    <x v="18"/>
    <x v="0"/>
    <x v="10"/>
    <x v="40"/>
    <x v="4"/>
    <x v="0"/>
    <n v="13"/>
  </r>
  <r>
    <x v="18"/>
    <x v="0"/>
    <x v="10"/>
    <x v="40"/>
    <x v="4"/>
    <x v="3"/>
    <n v="95"/>
  </r>
  <r>
    <x v="18"/>
    <x v="0"/>
    <x v="10"/>
    <x v="41"/>
    <x v="3"/>
    <x v="0"/>
    <n v="20"/>
  </r>
  <r>
    <x v="18"/>
    <x v="0"/>
    <x v="10"/>
    <x v="41"/>
    <x v="4"/>
    <x v="3"/>
    <n v="518"/>
  </r>
  <r>
    <x v="18"/>
    <x v="0"/>
    <x v="10"/>
    <x v="41"/>
    <x v="0"/>
    <x v="1"/>
    <n v="4"/>
  </r>
  <r>
    <x v="18"/>
    <x v="0"/>
    <x v="10"/>
    <x v="41"/>
    <x v="4"/>
    <x v="5"/>
    <n v="1179"/>
  </r>
  <r>
    <x v="18"/>
    <x v="0"/>
    <x v="10"/>
    <x v="41"/>
    <x v="0"/>
    <x v="3"/>
    <n v="19"/>
  </r>
  <r>
    <x v="18"/>
    <x v="0"/>
    <x v="10"/>
    <x v="41"/>
    <x v="1"/>
    <x v="1"/>
    <n v="5"/>
  </r>
  <r>
    <x v="18"/>
    <x v="0"/>
    <x v="10"/>
    <x v="41"/>
    <x v="0"/>
    <x v="0"/>
    <n v="19"/>
  </r>
  <r>
    <x v="18"/>
    <x v="0"/>
    <x v="10"/>
    <x v="41"/>
    <x v="4"/>
    <x v="0"/>
    <n v="214"/>
  </r>
  <r>
    <x v="18"/>
    <x v="0"/>
    <x v="10"/>
    <x v="41"/>
    <x v="1"/>
    <x v="2"/>
    <n v="2"/>
  </r>
  <r>
    <x v="18"/>
    <x v="0"/>
    <x v="10"/>
    <x v="41"/>
    <x v="4"/>
    <x v="1"/>
    <n v="7"/>
  </r>
  <r>
    <x v="18"/>
    <x v="0"/>
    <x v="10"/>
    <x v="42"/>
    <x v="4"/>
    <x v="3"/>
    <n v="59"/>
  </r>
  <r>
    <x v="18"/>
    <x v="0"/>
    <x v="10"/>
    <x v="42"/>
    <x v="0"/>
    <x v="0"/>
    <n v="2"/>
  </r>
  <r>
    <x v="18"/>
    <x v="0"/>
    <x v="10"/>
    <x v="42"/>
    <x v="0"/>
    <x v="3"/>
    <n v="6"/>
  </r>
  <r>
    <x v="18"/>
    <x v="0"/>
    <x v="10"/>
    <x v="42"/>
    <x v="4"/>
    <x v="0"/>
    <n v="3"/>
  </r>
  <r>
    <x v="18"/>
    <x v="0"/>
    <x v="10"/>
    <x v="43"/>
    <x v="3"/>
    <x v="1"/>
    <n v="1"/>
  </r>
  <r>
    <x v="18"/>
    <x v="0"/>
    <x v="10"/>
    <x v="43"/>
    <x v="0"/>
    <x v="0"/>
    <n v="13"/>
  </r>
  <r>
    <x v="18"/>
    <x v="0"/>
    <x v="10"/>
    <x v="43"/>
    <x v="4"/>
    <x v="3"/>
    <n v="140"/>
  </r>
  <r>
    <x v="18"/>
    <x v="0"/>
    <x v="10"/>
    <x v="43"/>
    <x v="1"/>
    <x v="2"/>
    <n v="1"/>
  </r>
  <r>
    <x v="18"/>
    <x v="0"/>
    <x v="10"/>
    <x v="43"/>
    <x v="0"/>
    <x v="3"/>
    <n v="7"/>
  </r>
  <r>
    <x v="18"/>
    <x v="0"/>
    <x v="10"/>
    <x v="43"/>
    <x v="4"/>
    <x v="0"/>
    <n v="79"/>
  </r>
  <r>
    <x v="18"/>
    <x v="0"/>
    <x v="10"/>
    <x v="43"/>
    <x v="1"/>
    <x v="1"/>
    <n v="1"/>
  </r>
  <r>
    <x v="18"/>
    <x v="0"/>
    <x v="10"/>
    <x v="44"/>
    <x v="4"/>
    <x v="0"/>
    <n v="151"/>
  </r>
  <r>
    <x v="18"/>
    <x v="0"/>
    <x v="10"/>
    <x v="44"/>
    <x v="3"/>
    <x v="1"/>
    <n v="2"/>
  </r>
  <r>
    <x v="18"/>
    <x v="0"/>
    <x v="10"/>
    <x v="44"/>
    <x v="2"/>
    <x v="0"/>
    <n v="1"/>
  </r>
  <r>
    <x v="18"/>
    <x v="0"/>
    <x v="10"/>
    <x v="44"/>
    <x v="3"/>
    <x v="0"/>
    <n v="57"/>
  </r>
  <r>
    <x v="18"/>
    <x v="0"/>
    <x v="10"/>
    <x v="44"/>
    <x v="4"/>
    <x v="3"/>
    <n v="669"/>
  </r>
  <r>
    <x v="18"/>
    <x v="0"/>
    <x v="10"/>
    <x v="44"/>
    <x v="0"/>
    <x v="3"/>
    <n v="3"/>
  </r>
  <r>
    <x v="18"/>
    <x v="0"/>
    <x v="10"/>
    <x v="44"/>
    <x v="4"/>
    <x v="1"/>
    <n v="29"/>
  </r>
  <r>
    <x v="18"/>
    <x v="0"/>
    <x v="10"/>
    <x v="45"/>
    <x v="4"/>
    <x v="3"/>
    <n v="1576"/>
  </r>
  <r>
    <x v="18"/>
    <x v="0"/>
    <x v="10"/>
    <x v="45"/>
    <x v="4"/>
    <x v="0"/>
    <n v="291"/>
  </r>
  <r>
    <x v="18"/>
    <x v="0"/>
    <x v="10"/>
    <x v="45"/>
    <x v="1"/>
    <x v="1"/>
    <n v="1"/>
  </r>
  <r>
    <x v="18"/>
    <x v="0"/>
    <x v="10"/>
    <x v="45"/>
    <x v="3"/>
    <x v="0"/>
    <n v="15"/>
  </r>
  <r>
    <x v="18"/>
    <x v="0"/>
    <x v="10"/>
    <x v="45"/>
    <x v="3"/>
    <x v="1"/>
    <n v="1"/>
  </r>
  <r>
    <x v="18"/>
    <x v="0"/>
    <x v="10"/>
    <x v="45"/>
    <x v="0"/>
    <x v="1"/>
    <n v="3"/>
  </r>
  <r>
    <x v="18"/>
    <x v="0"/>
    <x v="10"/>
    <x v="45"/>
    <x v="0"/>
    <x v="3"/>
    <n v="3"/>
  </r>
  <r>
    <x v="18"/>
    <x v="0"/>
    <x v="10"/>
    <x v="45"/>
    <x v="1"/>
    <x v="2"/>
    <n v="2"/>
  </r>
  <r>
    <x v="18"/>
    <x v="0"/>
    <x v="10"/>
    <x v="45"/>
    <x v="0"/>
    <x v="0"/>
    <n v="10"/>
  </r>
  <r>
    <x v="18"/>
    <x v="0"/>
    <x v="10"/>
    <x v="45"/>
    <x v="4"/>
    <x v="1"/>
    <n v="146"/>
  </r>
  <r>
    <x v="18"/>
    <x v="0"/>
    <x v="10"/>
    <x v="46"/>
    <x v="0"/>
    <x v="1"/>
    <n v="4"/>
  </r>
  <r>
    <x v="18"/>
    <x v="0"/>
    <x v="10"/>
    <x v="46"/>
    <x v="3"/>
    <x v="1"/>
    <n v="1"/>
  </r>
  <r>
    <x v="18"/>
    <x v="0"/>
    <x v="10"/>
    <x v="46"/>
    <x v="4"/>
    <x v="1"/>
    <n v="4"/>
  </r>
  <r>
    <x v="18"/>
    <x v="0"/>
    <x v="10"/>
    <x v="46"/>
    <x v="3"/>
    <x v="0"/>
    <n v="2"/>
  </r>
  <r>
    <x v="18"/>
    <x v="0"/>
    <x v="10"/>
    <x v="46"/>
    <x v="0"/>
    <x v="0"/>
    <n v="8"/>
  </r>
  <r>
    <x v="18"/>
    <x v="0"/>
    <x v="10"/>
    <x v="46"/>
    <x v="4"/>
    <x v="0"/>
    <n v="81"/>
  </r>
  <r>
    <x v="18"/>
    <x v="0"/>
    <x v="10"/>
    <x v="46"/>
    <x v="4"/>
    <x v="3"/>
    <n v="129"/>
  </r>
  <r>
    <x v="18"/>
    <x v="0"/>
    <x v="10"/>
    <x v="46"/>
    <x v="2"/>
    <x v="1"/>
    <n v="1"/>
  </r>
  <r>
    <x v="18"/>
    <x v="0"/>
    <x v="10"/>
    <x v="47"/>
    <x v="0"/>
    <x v="0"/>
    <n v="4"/>
  </r>
  <r>
    <x v="18"/>
    <x v="0"/>
    <x v="10"/>
    <x v="47"/>
    <x v="4"/>
    <x v="0"/>
    <n v="63"/>
  </r>
  <r>
    <x v="18"/>
    <x v="0"/>
    <x v="10"/>
    <x v="47"/>
    <x v="2"/>
    <x v="1"/>
    <n v="1"/>
  </r>
  <r>
    <x v="18"/>
    <x v="0"/>
    <x v="10"/>
    <x v="47"/>
    <x v="4"/>
    <x v="3"/>
    <n v="60"/>
  </r>
  <r>
    <x v="18"/>
    <x v="0"/>
    <x v="10"/>
    <x v="47"/>
    <x v="3"/>
    <x v="1"/>
    <n v="8"/>
  </r>
  <r>
    <x v="18"/>
    <x v="0"/>
    <x v="10"/>
    <x v="47"/>
    <x v="4"/>
    <x v="1"/>
    <n v="8"/>
  </r>
  <r>
    <x v="18"/>
    <x v="0"/>
    <x v="10"/>
    <x v="48"/>
    <x v="0"/>
    <x v="3"/>
    <n v="1"/>
  </r>
  <r>
    <x v="18"/>
    <x v="0"/>
    <x v="10"/>
    <x v="48"/>
    <x v="4"/>
    <x v="3"/>
    <n v="155"/>
  </r>
  <r>
    <x v="18"/>
    <x v="0"/>
    <x v="10"/>
    <x v="48"/>
    <x v="4"/>
    <x v="0"/>
    <n v="21"/>
  </r>
  <r>
    <x v="18"/>
    <x v="0"/>
    <x v="10"/>
    <x v="48"/>
    <x v="3"/>
    <x v="0"/>
    <n v="7"/>
  </r>
  <r>
    <x v="18"/>
    <x v="0"/>
    <x v="10"/>
    <x v="48"/>
    <x v="0"/>
    <x v="0"/>
    <n v="6"/>
  </r>
  <r>
    <x v="18"/>
    <x v="0"/>
    <x v="10"/>
    <x v="48"/>
    <x v="4"/>
    <x v="1"/>
    <n v="1"/>
  </r>
  <r>
    <x v="18"/>
    <x v="0"/>
    <x v="10"/>
    <x v="49"/>
    <x v="4"/>
    <x v="0"/>
    <n v="20"/>
  </r>
  <r>
    <x v="18"/>
    <x v="0"/>
    <x v="10"/>
    <x v="49"/>
    <x v="0"/>
    <x v="0"/>
    <n v="1"/>
  </r>
  <r>
    <x v="18"/>
    <x v="0"/>
    <x v="10"/>
    <x v="49"/>
    <x v="4"/>
    <x v="1"/>
    <n v="1"/>
  </r>
  <r>
    <x v="18"/>
    <x v="0"/>
    <x v="10"/>
    <x v="49"/>
    <x v="3"/>
    <x v="1"/>
    <n v="2"/>
  </r>
  <r>
    <x v="18"/>
    <x v="0"/>
    <x v="10"/>
    <x v="49"/>
    <x v="4"/>
    <x v="3"/>
    <n v="37"/>
  </r>
  <r>
    <x v="18"/>
    <x v="0"/>
    <x v="10"/>
    <x v="50"/>
    <x v="3"/>
    <x v="1"/>
    <n v="11"/>
  </r>
  <r>
    <x v="18"/>
    <x v="0"/>
    <x v="10"/>
    <x v="50"/>
    <x v="4"/>
    <x v="3"/>
    <n v="19"/>
  </r>
  <r>
    <x v="18"/>
    <x v="0"/>
    <x v="10"/>
    <x v="50"/>
    <x v="0"/>
    <x v="0"/>
    <n v="5"/>
  </r>
  <r>
    <x v="18"/>
    <x v="0"/>
    <x v="10"/>
    <x v="50"/>
    <x v="4"/>
    <x v="0"/>
    <n v="11"/>
  </r>
  <r>
    <x v="18"/>
    <x v="0"/>
    <x v="10"/>
    <x v="51"/>
    <x v="0"/>
    <x v="0"/>
    <n v="1"/>
  </r>
  <r>
    <x v="18"/>
    <x v="0"/>
    <x v="10"/>
    <x v="51"/>
    <x v="4"/>
    <x v="3"/>
    <n v="10"/>
  </r>
  <r>
    <x v="18"/>
    <x v="0"/>
    <x v="10"/>
    <x v="51"/>
    <x v="4"/>
    <x v="0"/>
    <n v="9"/>
  </r>
  <r>
    <x v="18"/>
    <x v="0"/>
    <x v="10"/>
    <x v="52"/>
    <x v="0"/>
    <x v="0"/>
    <n v="15"/>
  </r>
  <r>
    <x v="18"/>
    <x v="0"/>
    <x v="10"/>
    <x v="52"/>
    <x v="4"/>
    <x v="1"/>
    <n v="2"/>
  </r>
  <r>
    <x v="18"/>
    <x v="0"/>
    <x v="10"/>
    <x v="52"/>
    <x v="4"/>
    <x v="3"/>
    <n v="121"/>
  </r>
  <r>
    <x v="18"/>
    <x v="0"/>
    <x v="10"/>
    <x v="52"/>
    <x v="3"/>
    <x v="1"/>
    <n v="3"/>
  </r>
  <r>
    <x v="18"/>
    <x v="0"/>
    <x v="10"/>
    <x v="52"/>
    <x v="3"/>
    <x v="0"/>
    <n v="18"/>
  </r>
  <r>
    <x v="18"/>
    <x v="0"/>
    <x v="10"/>
    <x v="52"/>
    <x v="4"/>
    <x v="0"/>
    <n v="43"/>
  </r>
  <r>
    <x v="18"/>
    <x v="0"/>
    <x v="10"/>
    <x v="53"/>
    <x v="4"/>
    <x v="3"/>
    <n v="1066"/>
  </r>
  <r>
    <x v="18"/>
    <x v="0"/>
    <x v="10"/>
    <x v="53"/>
    <x v="0"/>
    <x v="0"/>
    <n v="21"/>
  </r>
  <r>
    <x v="18"/>
    <x v="0"/>
    <x v="10"/>
    <x v="53"/>
    <x v="4"/>
    <x v="0"/>
    <n v="180"/>
  </r>
  <r>
    <x v="18"/>
    <x v="0"/>
    <x v="10"/>
    <x v="54"/>
    <x v="4"/>
    <x v="3"/>
    <n v="122"/>
  </r>
  <r>
    <x v="18"/>
    <x v="0"/>
    <x v="10"/>
    <x v="54"/>
    <x v="0"/>
    <x v="0"/>
    <n v="3"/>
  </r>
  <r>
    <x v="18"/>
    <x v="0"/>
    <x v="10"/>
    <x v="54"/>
    <x v="4"/>
    <x v="0"/>
    <n v="8"/>
  </r>
  <r>
    <x v="18"/>
    <x v="0"/>
    <x v="10"/>
    <x v="55"/>
    <x v="4"/>
    <x v="0"/>
    <n v="222"/>
  </r>
  <r>
    <x v="18"/>
    <x v="0"/>
    <x v="10"/>
    <x v="55"/>
    <x v="0"/>
    <x v="1"/>
    <n v="7"/>
  </r>
  <r>
    <x v="18"/>
    <x v="0"/>
    <x v="10"/>
    <x v="55"/>
    <x v="0"/>
    <x v="0"/>
    <n v="14"/>
  </r>
  <r>
    <x v="18"/>
    <x v="0"/>
    <x v="10"/>
    <x v="55"/>
    <x v="0"/>
    <x v="3"/>
    <n v="3"/>
  </r>
  <r>
    <x v="18"/>
    <x v="0"/>
    <x v="10"/>
    <x v="55"/>
    <x v="4"/>
    <x v="1"/>
    <n v="20"/>
  </r>
  <r>
    <x v="18"/>
    <x v="0"/>
    <x v="10"/>
    <x v="55"/>
    <x v="4"/>
    <x v="3"/>
    <n v="524"/>
  </r>
  <r>
    <x v="18"/>
    <x v="0"/>
    <x v="10"/>
    <x v="56"/>
    <x v="0"/>
    <x v="0"/>
    <n v="3"/>
  </r>
  <r>
    <x v="18"/>
    <x v="0"/>
    <x v="10"/>
    <x v="56"/>
    <x v="4"/>
    <x v="3"/>
    <n v="141"/>
  </r>
  <r>
    <x v="18"/>
    <x v="0"/>
    <x v="10"/>
    <x v="56"/>
    <x v="4"/>
    <x v="1"/>
    <n v="3"/>
  </r>
  <r>
    <x v="18"/>
    <x v="0"/>
    <x v="10"/>
    <x v="56"/>
    <x v="0"/>
    <x v="1"/>
    <n v="1"/>
  </r>
  <r>
    <x v="18"/>
    <x v="0"/>
    <x v="10"/>
    <x v="56"/>
    <x v="4"/>
    <x v="0"/>
    <n v="50"/>
  </r>
  <r>
    <x v="18"/>
    <x v="0"/>
    <x v="10"/>
    <x v="56"/>
    <x v="3"/>
    <x v="1"/>
    <n v="5"/>
  </r>
  <r>
    <x v="18"/>
    <x v="0"/>
    <x v="10"/>
    <x v="57"/>
    <x v="3"/>
    <x v="1"/>
    <n v="4"/>
  </r>
  <r>
    <x v="18"/>
    <x v="0"/>
    <x v="10"/>
    <x v="57"/>
    <x v="4"/>
    <x v="1"/>
    <n v="14"/>
  </r>
  <r>
    <x v="18"/>
    <x v="0"/>
    <x v="10"/>
    <x v="57"/>
    <x v="3"/>
    <x v="0"/>
    <n v="8"/>
  </r>
  <r>
    <x v="18"/>
    <x v="0"/>
    <x v="10"/>
    <x v="57"/>
    <x v="0"/>
    <x v="1"/>
    <n v="2"/>
  </r>
  <r>
    <x v="18"/>
    <x v="0"/>
    <x v="10"/>
    <x v="57"/>
    <x v="4"/>
    <x v="0"/>
    <n v="19"/>
  </r>
  <r>
    <x v="18"/>
    <x v="0"/>
    <x v="10"/>
    <x v="57"/>
    <x v="2"/>
    <x v="1"/>
    <n v="28"/>
  </r>
  <r>
    <x v="18"/>
    <x v="0"/>
    <x v="10"/>
    <x v="57"/>
    <x v="4"/>
    <x v="3"/>
    <n v="84"/>
  </r>
  <r>
    <x v="18"/>
    <x v="0"/>
    <x v="10"/>
    <x v="57"/>
    <x v="0"/>
    <x v="0"/>
    <n v="2"/>
  </r>
  <r>
    <x v="18"/>
    <x v="0"/>
    <x v="10"/>
    <x v="58"/>
    <x v="4"/>
    <x v="0"/>
    <n v="3"/>
  </r>
  <r>
    <x v="18"/>
    <x v="0"/>
    <x v="10"/>
    <x v="58"/>
    <x v="4"/>
    <x v="1"/>
    <n v="11"/>
  </r>
  <r>
    <x v="18"/>
    <x v="0"/>
    <x v="10"/>
    <x v="58"/>
    <x v="4"/>
    <x v="3"/>
    <n v="63"/>
  </r>
  <r>
    <x v="18"/>
    <x v="0"/>
    <x v="10"/>
    <x v="59"/>
    <x v="3"/>
    <x v="1"/>
    <n v="19"/>
  </r>
  <r>
    <x v="18"/>
    <x v="0"/>
    <x v="10"/>
    <x v="59"/>
    <x v="2"/>
    <x v="1"/>
    <n v="1"/>
  </r>
  <r>
    <x v="18"/>
    <x v="0"/>
    <x v="10"/>
    <x v="59"/>
    <x v="4"/>
    <x v="1"/>
    <n v="17"/>
  </r>
  <r>
    <x v="18"/>
    <x v="0"/>
    <x v="10"/>
    <x v="59"/>
    <x v="1"/>
    <x v="2"/>
    <n v="2"/>
  </r>
  <r>
    <x v="18"/>
    <x v="0"/>
    <x v="10"/>
    <x v="59"/>
    <x v="0"/>
    <x v="3"/>
    <n v="1"/>
  </r>
  <r>
    <x v="18"/>
    <x v="0"/>
    <x v="10"/>
    <x v="59"/>
    <x v="4"/>
    <x v="3"/>
    <n v="391"/>
  </r>
  <r>
    <x v="18"/>
    <x v="0"/>
    <x v="10"/>
    <x v="59"/>
    <x v="4"/>
    <x v="0"/>
    <n v="168"/>
  </r>
  <r>
    <x v="18"/>
    <x v="0"/>
    <x v="10"/>
    <x v="59"/>
    <x v="3"/>
    <x v="0"/>
    <n v="2"/>
  </r>
  <r>
    <x v="18"/>
    <x v="0"/>
    <x v="10"/>
    <x v="59"/>
    <x v="0"/>
    <x v="0"/>
    <n v="14"/>
  </r>
  <r>
    <x v="18"/>
    <x v="0"/>
    <x v="10"/>
    <x v="60"/>
    <x v="4"/>
    <x v="1"/>
    <n v="6"/>
  </r>
  <r>
    <x v="18"/>
    <x v="0"/>
    <x v="10"/>
    <x v="60"/>
    <x v="0"/>
    <x v="3"/>
    <n v="4"/>
  </r>
  <r>
    <x v="18"/>
    <x v="0"/>
    <x v="10"/>
    <x v="60"/>
    <x v="1"/>
    <x v="2"/>
    <n v="1"/>
  </r>
  <r>
    <x v="18"/>
    <x v="0"/>
    <x v="10"/>
    <x v="60"/>
    <x v="0"/>
    <x v="1"/>
    <n v="2"/>
  </r>
  <r>
    <x v="18"/>
    <x v="0"/>
    <x v="10"/>
    <x v="60"/>
    <x v="4"/>
    <x v="3"/>
    <n v="89"/>
  </r>
  <r>
    <x v="18"/>
    <x v="0"/>
    <x v="10"/>
    <x v="60"/>
    <x v="3"/>
    <x v="1"/>
    <n v="8"/>
  </r>
  <r>
    <x v="18"/>
    <x v="0"/>
    <x v="10"/>
    <x v="60"/>
    <x v="0"/>
    <x v="0"/>
    <n v="32"/>
  </r>
  <r>
    <x v="18"/>
    <x v="0"/>
    <x v="10"/>
    <x v="60"/>
    <x v="4"/>
    <x v="0"/>
    <n v="188"/>
  </r>
  <r>
    <x v="18"/>
    <x v="0"/>
    <x v="10"/>
    <x v="61"/>
    <x v="4"/>
    <x v="3"/>
    <n v="275"/>
  </r>
  <r>
    <x v="18"/>
    <x v="0"/>
    <x v="10"/>
    <x v="61"/>
    <x v="0"/>
    <x v="0"/>
    <n v="9"/>
  </r>
  <r>
    <x v="18"/>
    <x v="0"/>
    <x v="10"/>
    <x v="61"/>
    <x v="4"/>
    <x v="0"/>
    <n v="215"/>
  </r>
  <r>
    <x v="18"/>
    <x v="0"/>
    <x v="10"/>
    <x v="61"/>
    <x v="3"/>
    <x v="1"/>
    <n v="25"/>
  </r>
  <r>
    <x v="18"/>
    <x v="0"/>
    <x v="10"/>
    <x v="61"/>
    <x v="4"/>
    <x v="1"/>
    <n v="82"/>
  </r>
  <r>
    <x v="18"/>
    <x v="0"/>
    <x v="10"/>
    <x v="61"/>
    <x v="0"/>
    <x v="3"/>
    <n v="4"/>
  </r>
  <r>
    <x v="18"/>
    <x v="0"/>
    <x v="10"/>
    <x v="61"/>
    <x v="0"/>
    <x v="1"/>
    <n v="5"/>
  </r>
  <r>
    <x v="18"/>
    <x v="0"/>
    <x v="10"/>
    <x v="62"/>
    <x v="4"/>
    <x v="3"/>
    <n v="204"/>
  </r>
  <r>
    <x v="18"/>
    <x v="0"/>
    <x v="10"/>
    <x v="62"/>
    <x v="4"/>
    <x v="0"/>
    <n v="87"/>
  </r>
  <r>
    <x v="18"/>
    <x v="0"/>
    <x v="10"/>
    <x v="62"/>
    <x v="4"/>
    <x v="1"/>
    <n v="37"/>
  </r>
  <r>
    <x v="18"/>
    <x v="0"/>
    <x v="10"/>
    <x v="62"/>
    <x v="1"/>
    <x v="2"/>
    <n v="2"/>
  </r>
  <r>
    <x v="18"/>
    <x v="0"/>
    <x v="10"/>
    <x v="62"/>
    <x v="3"/>
    <x v="1"/>
    <n v="34"/>
  </r>
  <r>
    <x v="18"/>
    <x v="0"/>
    <x v="10"/>
    <x v="62"/>
    <x v="0"/>
    <x v="0"/>
    <n v="1"/>
  </r>
  <r>
    <x v="18"/>
    <x v="0"/>
    <x v="10"/>
    <x v="63"/>
    <x v="4"/>
    <x v="5"/>
    <n v="6"/>
  </r>
  <r>
    <x v="18"/>
    <x v="0"/>
    <x v="10"/>
    <x v="63"/>
    <x v="3"/>
    <x v="1"/>
    <n v="1"/>
  </r>
  <r>
    <x v="18"/>
    <x v="0"/>
    <x v="10"/>
    <x v="63"/>
    <x v="0"/>
    <x v="1"/>
    <n v="3"/>
  </r>
  <r>
    <x v="18"/>
    <x v="0"/>
    <x v="10"/>
    <x v="63"/>
    <x v="4"/>
    <x v="0"/>
    <n v="10"/>
  </r>
  <r>
    <x v="18"/>
    <x v="0"/>
    <x v="10"/>
    <x v="63"/>
    <x v="3"/>
    <x v="5"/>
    <n v="295"/>
  </r>
  <r>
    <x v="18"/>
    <x v="0"/>
    <x v="10"/>
    <x v="63"/>
    <x v="4"/>
    <x v="3"/>
    <n v="67"/>
  </r>
  <r>
    <x v="18"/>
    <x v="0"/>
    <x v="10"/>
    <x v="63"/>
    <x v="4"/>
    <x v="1"/>
    <n v="17"/>
  </r>
  <r>
    <x v="18"/>
    <x v="0"/>
    <x v="10"/>
    <x v="65"/>
    <x v="3"/>
    <x v="1"/>
    <n v="13"/>
  </r>
  <r>
    <x v="18"/>
    <x v="0"/>
    <x v="10"/>
    <x v="65"/>
    <x v="0"/>
    <x v="1"/>
    <n v="1"/>
  </r>
  <r>
    <x v="18"/>
    <x v="0"/>
    <x v="10"/>
    <x v="65"/>
    <x v="3"/>
    <x v="5"/>
    <n v="29100"/>
  </r>
  <r>
    <x v="18"/>
    <x v="0"/>
    <x v="10"/>
    <x v="65"/>
    <x v="0"/>
    <x v="0"/>
    <n v="2"/>
  </r>
  <r>
    <x v="18"/>
    <x v="0"/>
    <x v="10"/>
    <x v="65"/>
    <x v="4"/>
    <x v="0"/>
    <n v="27"/>
  </r>
  <r>
    <x v="18"/>
    <x v="0"/>
    <x v="10"/>
    <x v="65"/>
    <x v="4"/>
    <x v="1"/>
    <n v="20"/>
  </r>
  <r>
    <x v="18"/>
    <x v="0"/>
    <x v="10"/>
    <x v="65"/>
    <x v="4"/>
    <x v="3"/>
    <n v="188"/>
  </r>
  <r>
    <x v="18"/>
    <x v="0"/>
    <x v="10"/>
    <x v="65"/>
    <x v="4"/>
    <x v="5"/>
    <n v="11100"/>
  </r>
  <r>
    <x v="18"/>
    <x v="0"/>
    <x v="10"/>
    <x v="66"/>
    <x v="4"/>
    <x v="0"/>
    <n v="48"/>
  </r>
  <r>
    <x v="18"/>
    <x v="0"/>
    <x v="10"/>
    <x v="66"/>
    <x v="4"/>
    <x v="3"/>
    <n v="83"/>
  </r>
  <r>
    <x v="18"/>
    <x v="0"/>
    <x v="10"/>
    <x v="66"/>
    <x v="0"/>
    <x v="1"/>
    <n v="4"/>
  </r>
  <r>
    <x v="18"/>
    <x v="0"/>
    <x v="10"/>
    <x v="66"/>
    <x v="4"/>
    <x v="1"/>
    <n v="11"/>
  </r>
  <r>
    <x v="18"/>
    <x v="0"/>
    <x v="10"/>
    <x v="66"/>
    <x v="3"/>
    <x v="1"/>
    <n v="3"/>
  </r>
  <r>
    <x v="18"/>
    <x v="0"/>
    <x v="10"/>
    <x v="67"/>
    <x v="4"/>
    <x v="3"/>
    <n v="3"/>
  </r>
  <r>
    <x v="18"/>
    <x v="0"/>
    <x v="10"/>
    <x v="67"/>
    <x v="4"/>
    <x v="0"/>
    <n v="7"/>
  </r>
  <r>
    <x v="18"/>
    <x v="0"/>
    <x v="10"/>
    <x v="68"/>
    <x v="4"/>
    <x v="3"/>
    <n v="8"/>
  </r>
  <r>
    <x v="18"/>
    <x v="0"/>
    <x v="10"/>
    <x v="68"/>
    <x v="0"/>
    <x v="0"/>
    <n v="2"/>
  </r>
  <r>
    <x v="18"/>
    <x v="0"/>
    <x v="10"/>
    <x v="68"/>
    <x v="2"/>
    <x v="1"/>
    <n v="2"/>
  </r>
  <r>
    <x v="18"/>
    <x v="0"/>
    <x v="10"/>
    <x v="68"/>
    <x v="4"/>
    <x v="0"/>
    <n v="45"/>
  </r>
  <r>
    <x v="18"/>
    <x v="0"/>
    <x v="10"/>
    <x v="69"/>
    <x v="4"/>
    <x v="3"/>
    <n v="7"/>
  </r>
  <r>
    <x v="18"/>
    <x v="0"/>
    <x v="10"/>
    <x v="69"/>
    <x v="1"/>
    <x v="2"/>
    <n v="1"/>
  </r>
  <r>
    <x v="18"/>
    <x v="0"/>
    <x v="10"/>
    <x v="69"/>
    <x v="4"/>
    <x v="0"/>
    <n v="54"/>
  </r>
  <r>
    <x v="18"/>
    <x v="0"/>
    <x v="10"/>
    <x v="70"/>
    <x v="4"/>
    <x v="3"/>
    <n v="9"/>
  </r>
  <r>
    <x v="18"/>
    <x v="0"/>
    <x v="10"/>
    <x v="70"/>
    <x v="4"/>
    <x v="0"/>
    <n v="13"/>
  </r>
  <r>
    <x v="18"/>
    <x v="0"/>
    <x v="10"/>
    <x v="70"/>
    <x v="2"/>
    <x v="1"/>
    <n v="2"/>
  </r>
  <r>
    <x v="18"/>
    <x v="0"/>
    <x v="10"/>
    <x v="71"/>
    <x v="4"/>
    <x v="3"/>
    <n v="17"/>
  </r>
  <r>
    <x v="18"/>
    <x v="0"/>
    <x v="10"/>
    <x v="71"/>
    <x v="4"/>
    <x v="0"/>
    <n v="18"/>
  </r>
  <r>
    <x v="18"/>
    <x v="0"/>
    <x v="10"/>
    <x v="72"/>
    <x v="4"/>
    <x v="0"/>
    <n v="43"/>
  </r>
  <r>
    <x v="18"/>
    <x v="0"/>
    <x v="10"/>
    <x v="72"/>
    <x v="3"/>
    <x v="0"/>
    <n v="1"/>
  </r>
  <r>
    <x v="18"/>
    <x v="0"/>
    <x v="10"/>
    <x v="72"/>
    <x v="2"/>
    <x v="1"/>
    <n v="2"/>
  </r>
  <r>
    <x v="18"/>
    <x v="0"/>
    <x v="10"/>
    <x v="72"/>
    <x v="4"/>
    <x v="3"/>
    <n v="18"/>
  </r>
  <r>
    <x v="18"/>
    <x v="0"/>
    <x v="10"/>
    <x v="73"/>
    <x v="4"/>
    <x v="3"/>
    <n v="20"/>
  </r>
  <r>
    <x v="18"/>
    <x v="0"/>
    <x v="10"/>
    <x v="73"/>
    <x v="4"/>
    <x v="0"/>
    <n v="24"/>
  </r>
  <r>
    <x v="18"/>
    <x v="0"/>
    <x v="10"/>
    <x v="74"/>
    <x v="4"/>
    <x v="0"/>
    <n v="33"/>
  </r>
  <r>
    <x v="18"/>
    <x v="0"/>
    <x v="10"/>
    <x v="74"/>
    <x v="2"/>
    <x v="1"/>
    <n v="2"/>
  </r>
  <r>
    <x v="18"/>
    <x v="0"/>
    <x v="10"/>
    <x v="74"/>
    <x v="3"/>
    <x v="1"/>
    <n v="1"/>
  </r>
  <r>
    <x v="18"/>
    <x v="0"/>
    <x v="10"/>
    <x v="74"/>
    <x v="0"/>
    <x v="0"/>
    <n v="1"/>
  </r>
  <r>
    <x v="18"/>
    <x v="0"/>
    <x v="10"/>
    <x v="74"/>
    <x v="4"/>
    <x v="3"/>
    <n v="8"/>
  </r>
  <r>
    <x v="18"/>
    <x v="0"/>
    <x v="10"/>
    <x v="75"/>
    <x v="4"/>
    <x v="3"/>
    <n v="11"/>
  </r>
  <r>
    <x v="18"/>
    <x v="0"/>
    <x v="10"/>
    <x v="75"/>
    <x v="4"/>
    <x v="0"/>
    <n v="8"/>
  </r>
  <r>
    <x v="18"/>
    <x v="0"/>
    <x v="10"/>
    <x v="76"/>
    <x v="4"/>
    <x v="0"/>
    <n v="27"/>
  </r>
  <r>
    <x v="18"/>
    <x v="0"/>
    <x v="10"/>
    <x v="76"/>
    <x v="0"/>
    <x v="0"/>
    <n v="1"/>
  </r>
  <r>
    <x v="18"/>
    <x v="0"/>
    <x v="10"/>
    <x v="76"/>
    <x v="4"/>
    <x v="3"/>
    <n v="6"/>
  </r>
  <r>
    <x v="18"/>
    <x v="0"/>
    <x v="10"/>
    <x v="76"/>
    <x v="2"/>
    <x v="1"/>
    <n v="1"/>
  </r>
  <r>
    <x v="18"/>
    <x v="0"/>
    <x v="10"/>
    <x v="1"/>
    <x v="2"/>
    <x v="4"/>
    <n v="1"/>
  </r>
  <r>
    <x v="18"/>
    <x v="0"/>
    <x v="10"/>
    <x v="1"/>
    <x v="4"/>
    <x v="4"/>
    <n v="98"/>
  </r>
  <r>
    <x v="18"/>
    <x v="0"/>
    <x v="10"/>
    <x v="1"/>
    <x v="1"/>
    <x v="2"/>
    <n v="2856"/>
  </r>
  <r>
    <x v="18"/>
    <x v="0"/>
    <x v="10"/>
    <x v="1"/>
    <x v="3"/>
    <x v="4"/>
    <n v="208"/>
  </r>
  <r>
    <x v="18"/>
    <x v="0"/>
    <x v="10"/>
    <x v="1"/>
    <x v="0"/>
    <x v="4"/>
    <n v="7"/>
  </r>
  <r>
    <x v="19"/>
    <x v="0"/>
    <x v="10"/>
    <x v="77"/>
    <x v="0"/>
    <x v="0"/>
    <n v="4"/>
  </r>
  <r>
    <x v="19"/>
    <x v="0"/>
    <x v="10"/>
    <x v="77"/>
    <x v="4"/>
    <x v="0"/>
    <n v="37"/>
  </r>
  <r>
    <x v="19"/>
    <x v="0"/>
    <x v="10"/>
    <x v="77"/>
    <x v="4"/>
    <x v="3"/>
    <n v="10"/>
  </r>
  <r>
    <x v="19"/>
    <x v="0"/>
    <x v="10"/>
    <x v="77"/>
    <x v="0"/>
    <x v="1"/>
    <n v="1"/>
  </r>
  <r>
    <x v="19"/>
    <x v="0"/>
    <x v="10"/>
    <x v="77"/>
    <x v="1"/>
    <x v="2"/>
    <n v="9"/>
  </r>
  <r>
    <x v="19"/>
    <x v="0"/>
    <x v="10"/>
    <x v="77"/>
    <x v="3"/>
    <x v="0"/>
    <n v="11"/>
  </r>
  <r>
    <x v="20"/>
    <x v="0"/>
    <x v="10"/>
    <x v="78"/>
    <x v="3"/>
    <x v="0"/>
    <n v="7"/>
  </r>
  <r>
    <x v="20"/>
    <x v="0"/>
    <x v="10"/>
    <x v="78"/>
    <x v="1"/>
    <x v="2"/>
    <n v="7"/>
  </r>
  <r>
    <x v="20"/>
    <x v="0"/>
    <x v="10"/>
    <x v="78"/>
    <x v="0"/>
    <x v="2"/>
    <n v="1"/>
  </r>
  <r>
    <x v="20"/>
    <x v="0"/>
    <x v="10"/>
    <x v="78"/>
    <x v="4"/>
    <x v="0"/>
    <n v="23"/>
  </r>
  <r>
    <x v="20"/>
    <x v="0"/>
    <x v="10"/>
    <x v="78"/>
    <x v="4"/>
    <x v="1"/>
    <n v="4"/>
  </r>
  <r>
    <x v="20"/>
    <x v="0"/>
    <x v="10"/>
    <x v="78"/>
    <x v="4"/>
    <x v="3"/>
    <n v="17"/>
  </r>
  <r>
    <x v="21"/>
    <x v="0"/>
    <x v="10"/>
    <x v="79"/>
    <x v="2"/>
    <x v="1"/>
    <n v="1"/>
  </r>
  <r>
    <x v="21"/>
    <x v="0"/>
    <x v="10"/>
    <x v="79"/>
    <x v="4"/>
    <x v="0"/>
    <n v="10"/>
  </r>
  <r>
    <x v="21"/>
    <x v="0"/>
    <x v="10"/>
    <x v="79"/>
    <x v="4"/>
    <x v="3"/>
    <n v="33"/>
  </r>
  <r>
    <x v="21"/>
    <x v="0"/>
    <x v="10"/>
    <x v="79"/>
    <x v="4"/>
    <x v="1"/>
    <n v="12"/>
  </r>
  <r>
    <x v="21"/>
    <x v="0"/>
    <x v="10"/>
    <x v="79"/>
    <x v="4"/>
    <x v="5"/>
    <n v="503"/>
  </r>
  <r>
    <x v="0"/>
    <x v="0"/>
    <x v="11"/>
    <x v="0"/>
    <x v="1"/>
    <x v="1"/>
    <n v="1"/>
  </r>
  <r>
    <x v="0"/>
    <x v="0"/>
    <x v="11"/>
    <x v="0"/>
    <x v="4"/>
    <x v="1"/>
    <n v="148"/>
  </r>
  <r>
    <x v="0"/>
    <x v="0"/>
    <x v="11"/>
    <x v="0"/>
    <x v="0"/>
    <x v="1"/>
    <n v="21"/>
  </r>
  <r>
    <x v="0"/>
    <x v="0"/>
    <x v="11"/>
    <x v="0"/>
    <x v="4"/>
    <x v="3"/>
    <n v="27"/>
  </r>
  <r>
    <x v="0"/>
    <x v="0"/>
    <x v="11"/>
    <x v="0"/>
    <x v="4"/>
    <x v="0"/>
    <n v="49"/>
  </r>
  <r>
    <x v="0"/>
    <x v="0"/>
    <x v="11"/>
    <x v="0"/>
    <x v="3"/>
    <x v="1"/>
    <n v="46"/>
  </r>
  <r>
    <x v="0"/>
    <x v="0"/>
    <x v="11"/>
    <x v="0"/>
    <x v="1"/>
    <x v="2"/>
    <n v="47"/>
  </r>
  <r>
    <x v="0"/>
    <x v="0"/>
    <x v="11"/>
    <x v="0"/>
    <x v="0"/>
    <x v="0"/>
    <n v="12"/>
  </r>
  <r>
    <x v="0"/>
    <x v="0"/>
    <x v="11"/>
    <x v="1"/>
    <x v="1"/>
    <x v="2"/>
    <n v="18"/>
  </r>
  <r>
    <x v="0"/>
    <x v="0"/>
    <x v="11"/>
    <x v="1"/>
    <x v="4"/>
    <x v="4"/>
    <n v="3"/>
  </r>
  <r>
    <x v="0"/>
    <x v="0"/>
    <x v="11"/>
    <x v="1"/>
    <x v="3"/>
    <x v="4"/>
    <n v="3"/>
  </r>
  <r>
    <x v="1"/>
    <x v="0"/>
    <x v="11"/>
    <x v="2"/>
    <x v="2"/>
    <x v="1"/>
    <n v="2"/>
  </r>
  <r>
    <x v="1"/>
    <x v="0"/>
    <x v="11"/>
    <x v="2"/>
    <x v="4"/>
    <x v="3"/>
    <n v="9"/>
  </r>
  <r>
    <x v="1"/>
    <x v="0"/>
    <x v="11"/>
    <x v="2"/>
    <x v="4"/>
    <x v="0"/>
    <n v="42"/>
  </r>
  <r>
    <x v="1"/>
    <x v="0"/>
    <x v="11"/>
    <x v="2"/>
    <x v="0"/>
    <x v="1"/>
    <n v="2"/>
  </r>
  <r>
    <x v="1"/>
    <x v="0"/>
    <x v="11"/>
    <x v="2"/>
    <x v="3"/>
    <x v="0"/>
    <n v="1"/>
  </r>
  <r>
    <x v="1"/>
    <x v="0"/>
    <x v="11"/>
    <x v="2"/>
    <x v="1"/>
    <x v="2"/>
    <n v="10"/>
  </r>
  <r>
    <x v="1"/>
    <x v="0"/>
    <x v="11"/>
    <x v="1"/>
    <x v="4"/>
    <x v="4"/>
    <n v="1"/>
  </r>
  <r>
    <x v="2"/>
    <x v="0"/>
    <x v="11"/>
    <x v="3"/>
    <x v="4"/>
    <x v="0"/>
    <n v="31"/>
  </r>
  <r>
    <x v="2"/>
    <x v="0"/>
    <x v="11"/>
    <x v="3"/>
    <x v="0"/>
    <x v="3"/>
    <n v="1"/>
  </r>
  <r>
    <x v="2"/>
    <x v="0"/>
    <x v="11"/>
    <x v="3"/>
    <x v="4"/>
    <x v="1"/>
    <n v="4"/>
  </r>
  <r>
    <x v="2"/>
    <x v="0"/>
    <x v="11"/>
    <x v="3"/>
    <x v="4"/>
    <x v="3"/>
    <n v="240"/>
  </r>
  <r>
    <x v="3"/>
    <x v="0"/>
    <x v="11"/>
    <x v="4"/>
    <x v="4"/>
    <x v="3"/>
    <n v="57"/>
  </r>
  <r>
    <x v="3"/>
    <x v="0"/>
    <x v="11"/>
    <x v="4"/>
    <x v="4"/>
    <x v="0"/>
    <n v="27"/>
  </r>
  <r>
    <x v="3"/>
    <x v="0"/>
    <x v="11"/>
    <x v="4"/>
    <x v="4"/>
    <x v="1"/>
    <n v="4"/>
  </r>
  <r>
    <x v="4"/>
    <x v="0"/>
    <x v="11"/>
    <x v="5"/>
    <x v="4"/>
    <x v="0"/>
    <n v="344"/>
  </r>
  <r>
    <x v="4"/>
    <x v="0"/>
    <x v="11"/>
    <x v="5"/>
    <x v="4"/>
    <x v="5"/>
    <n v="1586"/>
  </r>
  <r>
    <x v="4"/>
    <x v="0"/>
    <x v="11"/>
    <x v="5"/>
    <x v="0"/>
    <x v="0"/>
    <n v="11"/>
  </r>
  <r>
    <x v="4"/>
    <x v="0"/>
    <x v="11"/>
    <x v="5"/>
    <x v="3"/>
    <x v="0"/>
    <n v="43"/>
  </r>
  <r>
    <x v="4"/>
    <x v="0"/>
    <x v="11"/>
    <x v="5"/>
    <x v="4"/>
    <x v="1"/>
    <n v="11"/>
  </r>
  <r>
    <x v="4"/>
    <x v="0"/>
    <x v="11"/>
    <x v="5"/>
    <x v="3"/>
    <x v="5"/>
    <n v="13"/>
  </r>
  <r>
    <x v="4"/>
    <x v="0"/>
    <x v="11"/>
    <x v="5"/>
    <x v="4"/>
    <x v="3"/>
    <n v="199"/>
  </r>
  <r>
    <x v="4"/>
    <x v="0"/>
    <x v="11"/>
    <x v="5"/>
    <x v="3"/>
    <x v="1"/>
    <n v="12"/>
  </r>
  <r>
    <x v="5"/>
    <x v="0"/>
    <x v="11"/>
    <x v="6"/>
    <x v="3"/>
    <x v="5"/>
    <n v="51"/>
  </r>
  <r>
    <x v="5"/>
    <x v="0"/>
    <x v="11"/>
    <x v="6"/>
    <x v="4"/>
    <x v="0"/>
    <n v="4"/>
  </r>
  <r>
    <x v="5"/>
    <x v="0"/>
    <x v="11"/>
    <x v="6"/>
    <x v="4"/>
    <x v="5"/>
    <n v="342"/>
  </r>
  <r>
    <x v="5"/>
    <x v="0"/>
    <x v="11"/>
    <x v="6"/>
    <x v="4"/>
    <x v="3"/>
    <n v="22"/>
  </r>
  <r>
    <x v="5"/>
    <x v="0"/>
    <x v="11"/>
    <x v="1"/>
    <x v="4"/>
    <x v="4"/>
    <n v="1"/>
  </r>
  <r>
    <x v="5"/>
    <x v="0"/>
    <x v="11"/>
    <x v="1"/>
    <x v="3"/>
    <x v="4"/>
    <n v="2"/>
  </r>
  <r>
    <x v="7"/>
    <x v="0"/>
    <x v="11"/>
    <x v="8"/>
    <x v="4"/>
    <x v="1"/>
    <n v="1"/>
  </r>
  <r>
    <x v="8"/>
    <x v="0"/>
    <x v="11"/>
    <x v="9"/>
    <x v="4"/>
    <x v="1"/>
    <n v="11"/>
  </r>
  <r>
    <x v="9"/>
    <x v="0"/>
    <x v="11"/>
    <x v="10"/>
    <x v="3"/>
    <x v="5"/>
    <n v="5"/>
  </r>
  <r>
    <x v="9"/>
    <x v="0"/>
    <x v="11"/>
    <x v="10"/>
    <x v="3"/>
    <x v="0"/>
    <n v="61"/>
  </r>
  <r>
    <x v="9"/>
    <x v="0"/>
    <x v="11"/>
    <x v="10"/>
    <x v="0"/>
    <x v="1"/>
    <n v="2"/>
  </r>
  <r>
    <x v="9"/>
    <x v="0"/>
    <x v="11"/>
    <x v="10"/>
    <x v="4"/>
    <x v="0"/>
    <n v="896"/>
  </r>
  <r>
    <x v="9"/>
    <x v="0"/>
    <x v="11"/>
    <x v="10"/>
    <x v="0"/>
    <x v="2"/>
    <n v="2"/>
  </r>
  <r>
    <x v="9"/>
    <x v="0"/>
    <x v="11"/>
    <x v="10"/>
    <x v="4"/>
    <x v="1"/>
    <n v="6"/>
  </r>
  <r>
    <x v="9"/>
    <x v="0"/>
    <x v="11"/>
    <x v="10"/>
    <x v="4"/>
    <x v="3"/>
    <n v="293"/>
  </r>
  <r>
    <x v="9"/>
    <x v="0"/>
    <x v="11"/>
    <x v="10"/>
    <x v="1"/>
    <x v="2"/>
    <n v="143"/>
  </r>
  <r>
    <x v="9"/>
    <x v="0"/>
    <x v="11"/>
    <x v="10"/>
    <x v="0"/>
    <x v="0"/>
    <n v="28"/>
  </r>
  <r>
    <x v="9"/>
    <x v="0"/>
    <x v="11"/>
    <x v="1"/>
    <x v="4"/>
    <x v="4"/>
    <n v="19"/>
  </r>
  <r>
    <x v="9"/>
    <x v="0"/>
    <x v="11"/>
    <x v="1"/>
    <x v="3"/>
    <x v="4"/>
    <n v="111"/>
  </r>
  <r>
    <x v="10"/>
    <x v="0"/>
    <x v="11"/>
    <x v="11"/>
    <x v="4"/>
    <x v="3"/>
    <n v="66"/>
  </r>
  <r>
    <x v="10"/>
    <x v="0"/>
    <x v="11"/>
    <x v="11"/>
    <x v="1"/>
    <x v="2"/>
    <n v="149"/>
  </r>
  <r>
    <x v="10"/>
    <x v="0"/>
    <x v="11"/>
    <x v="11"/>
    <x v="4"/>
    <x v="0"/>
    <n v="163"/>
  </r>
  <r>
    <x v="10"/>
    <x v="0"/>
    <x v="11"/>
    <x v="11"/>
    <x v="4"/>
    <x v="1"/>
    <n v="3"/>
  </r>
  <r>
    <x v="10"/>
    <x v="0"/>
    <x v="11"/>
    <x v="11"/>
    <x v="0"/>
    <x v="0"/>
    <n v="4"/>
  </r>
  <r>
    <x v="10"/>
    <x v="0"/>
    <x v="11"/>
    <x v="11"/>
    <x v="3"/>
    <x v="0"/>
    <n v="6"/>
  </r>
  <r>
    <x v="11"/>
    <x v="0"/>
    <x v="11"/>
    <x v="12"/>
    <x v="4"/>
    <x v="0"/>
    <n v="196"/>
  </r>
  <r>
    <x v="11"/>
    <x v="0"/>
    <x v="11"/>
    <x v="12"/>
    <x v="1"/>
    <x v="2"/>
    <n v="46"/>
  </r>
  <r>
    <x v="11"/>
    <x v="0"/>
    <x v="11"/>
    <x v="12"/>
    <x v="3"/>
    <x v="0"/>
    <n v="3"/>
  </r>
  <r>
    <x v="11"/>
    <x v="0"/>
    <x v="11"/>
    <x v="12"/>
    <x v="4"/>
    <x v="5"/>
    <n v="1"/>
  </r>
  <r>
    <x v="11"/>
    <x v="0"/>
    <x v="11"/>
    <x v="12"/>
    <x v="3"/>
    <x v="5"/>
    <n v="64"/>
  </r>
  <r>
    <x v="11"/>
    <x v="0"/>
    <x v="11"/>
    <x v="12"/>
    <x v="4"/>
    <x v="1"/>
    <n v="21"/>
  </r>
  <r>
    <x v="11"/>
    <x v="0"/>
    <x v="11"/>
    <x v="12"/>
    <x v="4"/>
    <x v="3"/>
    <n v="87"/>
  </r>
  <r>
    <x v="11"/>
    <x v="0"/>
    <x v="11"/>
    <x v="12"/>
    <x v="0"/>
    <x v="2"/>
    <n v="1"/>
  </r>
  <r>
    <x v="11"/>
    <x v="0"/>
    <x v="11"/>
    <x v="12"/>
    <x v="0"/>
    <x v="1"/>
    <n v="2"/>
  </r>
  <r>
    <x v="11"/>
    <x v="0"/>
    <x v="11"/>
    <x v="12"/>
    <x v="0"/>
    <x v="5"/>
    <n v="68"/>
  </r>
  <r>
    <x v="11"/>
    <x v="0"/>
    <x v="11"/>
    <x v="12"/>
    <x v="0"/>
    <x v="0"/>
    <n v="34"/>
  </r>
  <r>
    <x v="11"/>
    <x v="0"/>
    <x v="11"/>
    <x v="12"/>
    <x v="3"/>
    <x v="1"/>
    <n v="3"/>
  </r>
  <r>
    <x v="11"/>
    <x v="0"/>
    <x v="11"/>
    <x v="1"/>
    <x v="4"/>
    <x v="4"/>
    <n v="1"/>
  </r>
  <r>
    <x v="12"/>
    <x v="0"/>
    <x v="11"/>
    <x v="13"/>
    <x v="4"/>
    <x v="1"/>
    <n v="20"/>
  </r>
  <r>
    <x v="12"/>
    <x v="0"/>
    <x v="11"/>
    <x v="13"/>
    <x v="1"/>
    <x v="2"/>
    <n v="136"/>
  </r>
  <r>
    <x v="12"/>
    <x v="0"/>
    <x v="11"/>
    <x v="13"/>
    <x v="3"/>
    <x v="1"/>
    <n v="29"/>
  </r>
  <r>
    <x v="12"/>
    <x v="0"/>
    <x v="11"/>
    <x v="13"/>
    <x v="4"/>
    <x v="0"/>
    <n v="80"/>
  </r>
  <r>
    <x v="12"/>
    <x v="0"/>
    <x v="11"/>
    <x v="13"/>
    <x v="0"/>
    <x v="0"/>
    <n v="1"/>
  </r>
  <r>
    <x v="12"/>
    <x v="0"/>
    <x v="11"/>
    <x v="13"/>
    <x v="2"/>
    <x v="1"/>
    <n v="5"/>
  </r>
  <r>
    <x v="12"/>
    <x v="0"/>
    <x v="11"/>
    <x v="13"/>
    <x v="4"/>
    <x v="3"/>
    <n v="10"/>
  </r>
  <r>
    <x v="12"/>
    <x v="0"/>
    <x v="11"/>
    <x v="1"/>
    <x v="3"/>
    <x v="4"/>
    <n v="1"/>
  </r>
  <r>
    <x v="12"/>
    <x v="0"/>
    <x v="11"/>
    <x v="1"/>
    <x v="4"/>
    <x v="4"/>
    <n v="3"/>
  </r>
  <r>
    <x v="13"/>
    <x v="0"/>
    <x v="11"/>
    <x v="14"/>
    <x v="0"/>
    <x v="1"/>
    <n v="1"/>
  </r>
  <r>
    <x v="13"/>
    <x v="0"/>
    <x v="11"/>
    <x v="14"/>
    <x v="4"/>
    <x v="3"/>
    <n v="37"/>
  </r>
  <r>
    <x v="13"/>
    <x v="0"/>
    <x v="11"/>
    <x v="14"/>
    <x v="4"/>
    <x v="0"/>
    <n v="125"/>
  </r>
  <r>
    <x v="13"/>
    <x v="0"/>
    <x v="11"/>
    <x v="14"/>
    <x v="3"/>
    <x v="0"/>
    <n v="1"/>
  </r>
  <r>
    <x v="13"/>
    <x v="0"/>
    <x v="11"/>
    <x v="14"/>
    <x v="3"/>
    <x v="1"/>
    <n v="8"/>
  </r>
  <r>
    <x v="13"/>
    <x v="0"/>
    <x v="11"/>
    <x v="14"/>
    <x v="1"/>
    <x v="1"/>
    <n v="3"/>
  </r>
  <r>
    <x v="13"/>
    <x v="0"/>
    <x v="11"/>
    <x v="14"/>
    <x v="1"/>
    <x v="2"/>
    <n v="122"/>
  </r>
  <r>
    <x v="13"/>
    <x v="0"/>
    <x v="11"/>
    <x v="14"/>
    <x v="4"/>
    <x v="1"/>
    <n v="16"/>
  </r>
  <r>
    <x v="13"/>
    <x v="0"/>
    <x v="11"/>
    <x v="14"/>
    <x v="0"/>
    <x v="0"/>
    <n v="51"/>
  </r>
  <r>
    <x v="13"/>
    <x v="0"/>
    <x v="11"/>
    <x v="1"/>
    <x v="4"/>
    <x v="4"/>
    <n v="1"/>
  </r>
  <r>
    <x v="13"/>
    <x v="0"/>
    <x v="11"/>
    <x v="1"/>
    <x v="3"/>
    <x v="4"/>
    <n v="5"/>
  </r>
  <r>
    <x v="14"/>
    <x v="0"/>
    <x v="11"/>
    <x v="15"/>
    <x v="1"/>
    <x v="2"/>
    <n v="21"/>
  </r>
  <r>
    <x v="14"/>
    <x v="0"/>
    <x v="11"/>
    <x v="15"/>
    <x v="4"/>
    <x v="5"/>
    <n v="1568"/>
  </r>
  <r>
    <x v="14"/>
    <x v="0"/>
    <x v="11"/>
    <x v="15"/>
    <x v="4"/>
    <x v="0"/>
    <n v="142"/>
  </r>
  <r>
    <x v="14"/>
    <x v="0"/>
    <x v="11"/>
    <x v="15"/>
    <x v="3"/>
    <x v="5"/>
    <n v="23747"/>
  </r>
  <r>
    <x v="14"/>
    <x v="0"/>
    <x v="11"/>
    <x v="15"/>
    <x v="4"/>
    <x v="3"/>
    <n v="36"/>
  </r>
  <r>
    <x v="14"/>
    <x v="0"/>
    <x v="11"/>
    <x v="1"/>
    <x v="3"/>
    <x v="4"/>
    <n v="30"/>
  </r>
  <r>
    <x v="14"/>
    <x v="0"/>
    <x v="11"/>
    <x v="1"/>
    <x v="4"/>
    <x v="4"/>
    <n v="4"/>
  </r>
  <r>
    <x v="16"/>
    <x v="0"/>
    <x v="11"/>
    <x v="17"/>
    <x v="4"/>
    <x v="5"/>
    <n v="1857"/>
  </r>
  <r>
    <x v="16"/>
    <x v="0"/>
    <x v="11"/>
    <x v="17"/>
    <x v="4"/>
    <x v="1"/>
    <n v="1"/>
  </r>
  <r>
    <x v="16"/>
    <x v="0"/>
    <x v="11"/>
    <x v="1"/>
    <x v="4"/>
    <x v="4"/>
    <n v="5"/>
  </r>
  <r>
    <x v="18"/>
    <x v="0"/>
    <x v="11"/>
    <x v="19"/>
    <x v="4"/>
    <x v="0"/>
    <n v="58"/>
  </r>
  <r>
    <x v="18"/>
    <x v="0"/>
    <x v="11"/>
    <x v="19"/>
    <x v="4"/>
    <x v="3"/>
    <n v="51"/>
  </r>
  <r>
    <x v="18"/>
    <x v="0"/>
    <x v="11"/>
    <x v="19"/>
    <x v="3"/>
    <x v="1"/>
    <n v="62"/>
  </r>
  <r>
    <x v="18"/>
    <x v="0"/>
    <x v="11"/>
    <x v="19"/>
    <x v="3"/>
    <x v="5"/>
    <n v="292"/>
  </r>
  <r>
    <x v="18"/>
    <x v="0"/>
    <x v="11"/>
    <x v="19"/>
    <x v="4"/>
    <x v="1"/>
    <n v="49"/>
  </r>
  <r>
    <x v="18"/>
    <x v="0"/>
    <x v="11"/>
    <x v="19"/>
    <x v="0"/>
    <x v="2"/>
    <n v="2"/>
  </r>
  <r>
    <x v="18"/>
    <x v="0"/>
    <x v="11"/>
    <x v="19"/>
    <x v="0"/>
    <x v="0"/>
    <n v="2"/>
  </r>
  <r>
    <x v="18"/>
    <x v="0"/>
    <x v="11"/>
    <x v="19"/>
    <x v="4"/>
    <x v="5"/>
    <n v="352"/>
  </r>
  <r>
    <x v="18"/>
    <x v="0"/>
    <x v="11"/>
    <x v="19"/>
    <x v="1"/>
    <x v="2"/>
    <n v="5"/>
  </r>
  <r>
    <x v="18"/>
    <x v="0"/>
    <x v="11"/>
    <x v="19"/>
    <x v="0"/>
    <x v="1"/>
    <n v="3"/>
  </r>
  <r>
    <x v="18"/>
    <x v="0"/>
    <x v="11"/>
    <x v="20"/>
    <x v="4"/>
    <x v="3"/>
    <n v="215"/>
  </r>
  <r>
    <x v="18"/>
    <x v="0"/>
    <x v="11"/>
    <x v="20"/>
    <x v="2"/>
    <x v="1"/>
    <n v="22"/>
  </r>
  <r>
    <x v="18"/>
    <x v="0"/>
    <x v="11"/>
    <x v="20"/>
    <x v="4"/>
    <x v="1"/>
    <n v="104"/>
  </r>
  <r>
    <x v="18"/>
    <x v="0"/>
    <x v="11"/>
    <x v="20"/>
    <x v="0"/>
    <x v="1"/>
    <n v="13"/>
  </r>
  <r>
    <x v="18"/>
    <x v="0"/>
    <x v="11"/>
    <x v="20"/>
    <x v="4"/>
    <x v="0"/>
    <n v="55"/>
  </r>
  <r>
    <x v="18"/>
    <x v="0"/>
    <x v="11"/>
    <x v="20"/>
    <x v="1"/>
    <x v="2"/>
    <n v="114"/>
  </r>
  <r>
    <x v="18"/>
    <x v="0"/>
    <x v="11"/>
    <x v="20"/>
    <x v="3"/>
    <x v="1"/>
    <n v="2"/>
  </r>
  <r>
    <x v="18"/>
    <x v="0"/>
    <x v="11"/>
    <x v="20"/>
    <x v="4"/>
    <x v="5"/>
    <n v="2332"/>
  </r>
  <r>
    <x v="18"/>
    <x v="0"/>
    <x v="11"/>
    <x v="21"/>
    <x v="3"/>
    <x v="1"/>
    <n v="43"/>
  </r>
  <r>
    <x v="18"/>
    <x v="0"/>
    <x v="11"/>
    <x v="21"/>
    <x v="1"/>
    <x v="2"/>
    <n v="8"/>
  </r>
  <r>
    <x v="18"/>
    <x v="0"/>
    <x v="11"/>
    <x v="21"/>
    <x v="4"/>
    <x v="3"/>
    <n v="30"/>
  </r>
  <r>
    <x v="18"/>
    <x v="0"/>
    <x v="11"/>
    <x v="21"/>
    <x v="0"/>
    <x v="1"/>
    <n v="8"/>
  </r>
  <r>
    <x v="18"/>
    <x v="0"/>
    <x v="11"/>
    <x v="21"/>
    <x v="4"/>
    <x v="0"/>
    <n v="6"/>
  </r>
  <r>
    <x v="18"/>
    <x v="0"/>
    <x v="11"/>
    <x v="21"/>
    <x v="4"/>
    <x v="1"/>
    <n v="14"/>
  </r>
  <r>
    <x v="18"/>
    <x v="0"/>
    <x v="11"/>
    <x v="22"/>
    <x v="2"/>
    <x v="1"/>
    <n v="2"/>
  </r>
  <r>
    <x v="18"/>
    <x v="0"/>
    <x v="11"/>
    <x v="22"/>
    <x v="1"/>
    <x v="2"/>
    <n v="8"/>
  </r>
  <r>
    <x v="18"/>
    <x v="0"/>
    <x v="11"/>
    <x v="22"/>
    <x v="4"/>
    <x v="0"/>
    <n v="25"/>
  </r>
  <r>
    <x v="18"/>
    <x v="0"/>
    <x v="11"/>
    <x v="22"/>
    <x v="4"/>
    <x v="1"/>
    <n v="1"/>
  </r>
  <r>
    <x v="18"/>
    <x v="0"/>
    <x v="11"/>
    <x v="22"/>
    <x v="4"/>
    <x v="3"/>
    <n v="41"/>
  </r>
  <r>
    <x v="18"/>
    <x v="0"/>
    <x v="11"/>
    <x v="22"/>
    <x v="0"/>
    <x v="0"/>
    <n v="3"/>
  </r>
  <r>
    <x v="18"/>
    <x v="0"/>
    <x v="11"/>
    <x v="22"/>
    <x v="0"/>
    <x v="1"/>
    <n v="1"/>
  </r>
  <r>
    <x v="18"/>
    <x v="0"/>
    <x v="11"/>
    <x v="22"/>
    <x v="3"/>
    <x v="1"/>
    <n v="16"/>
  </r>
  <r>
    <x v="18"/>
    <x v="0"/>
    <x v="11"/>
    <x v="23"/>
    <x v="0"/>
    <x v="1"/>
    <n v="3"/>
  </r>
  <r>
    <x v="18"/>
    <x v="0"/>
    <x v="11"/>
    <x v="23"/>
    <x v="0"/>
    <x v="0"/>
    <n v="2"/>
  </r>
  <r>
    <x v="18"/>
    <x v="0"/>
    <x v="11"/>
    <x v="23"/>
    <x v="4"/>
    <x v="1"/>
    <n v="48"/>
  </r>
  <r>
    <x v="18"/>
    <x v="0"/>
    <x v="11"/>
    <x v="23"/>
    <x v="1"/>
    <x v="2"/>
    <n v="66"/>
  </r>
  <r>
    <x v="18"/>
    <x v="0"/>
    <x v="11"/>
    <x v="23"/>
    <x v="4"/>
    <x v="3"/>
    <n v="75"/>
  </r>
  <r>
    <x v="18"/>
    <x v="0"/>
    <x v="11"/>
    <x v="23"/>
    <x v="2"/>
    <x v="1"/>
    <n v="2"/>
  </r>
  <r>
    <x v="18"/>
    <x v="0"/>
    <x v="11"/>
    <x v="23"/>
    <x v="4"/>
    <x v="0"/>
    <n v="40"/>
  </r>
  <r>
    <x v="18"/>
    <x v="0"/>
    <x v="11"/>
    <x v="23"/>
    <x v="3"/>
    <x v="1"/>
    <n v="4"/>
  </r>
  <r>
    <x v="18"/>
    <x v="0"/>
    <x v="11"/>
    <x v="24"/>
    <x v="4"/>
    <x v="3"/>
    <n v="108"/>
  </r>
  <r>
    <x v="18"/>
    <x v="0"/>
    <x v="11"/>
    <x v="24"/>
    <x v="0"/>
    <x v="1"/>
    <n v="2"/>
  </r>
  <r>
    <x v="18"/>
    <x v="0"/>
    <x v="11"/>
    <x v="24"/>
    <x v="0"/>
    <x v="0"/>
    <n v="1"/>
  </r>
  <r>
    <x v="18"/>
    <x v="0"/>
    <x v="11"/>
    <x v="24"/>
    <x v="1"/>
    <x v="2"/>
    <n v="21"/>
  </r>
  <r>
    <x v="18"/>
    <x v="0"/>
    <x v="11"/>
    <x v="24"/>
    <x v="3"/>
    <x v="0"/>
    <n v="1"/>
  </r>
  <r>
    <x v="18"/>
    <x v="0"/>
    <x v="11"/>
    <x v="24"/>
    <x v="4"/>
    <x v="1"/>
    <n v="2"/>
  </r>
  <r>
    <x v="18"/>
    <x v="0"/>
    <x v="11"/>
    <x v="24"/>
    <x v="4"/>
    <x v="0"/>
    <n v="55"/>
  </r>
  <r>
    <x v="18"/>
    <x v="0"/>
    <x v="11"/>
    <x v="24"/>
    <x v="3"/>
    <x v="1"/>
    <n v="27"/>
  </r>
  <r>
    <x v="18"/>
    <x v="0"/>
    <x v="11"/>
    <x v="25"/>
    <x v="1"/>
    <x v="2"/>
    <n v="10"/>
  </r>
  <r>
    <x v="18"/>
    <x v="0"/>
    <x v="11"/>
    <x v="25"/>
    <x v="0"/>
    <x v="0"/>
    <n v="2"/>
  </r>
  <r>
    <x v="18"/>
    <x v="0"/>
    <x v="11"/>
    <x v="25"/>
    <x v="4"/>
    <x v="0"/>
    <n v="10"/>
  </r>
  <r>
    <x v="18"/>
    <x v="0"/>
    <x v="11"/>
    <x v="25"/>
    <x v="0"/>
    <x v="1"/>
    <n v="4"/>
  </r>
  <r>
    <x v="18"/>
    <x v="0"/>
    <x v="11"/>
    <x v="25"/>
    <x v="4"/>
    <x v="1"/>
    <n v="158"/>
  </r>
  <r>
    <x v="18"/>
    <x v="0"/>
    <x v="11"/>
    <x v="25"/>
    <x v="3"/>
    <x v="1"/>
    <n v="54"/>
  </r>
  <r>
    <x v="18"/>
    <x v="0"/>
    <x v="11"/>
    <x v="25"/>
    <x v="2"/>
    <x v="1"/>
    <n v="1"/>
  </r>
  <r>
    <x v="18"/>
    <x v="0"/>
    <x v="11"/>
    <x v="25"/>
    <x v="4"/>
    <x v="3"/>
    <n v="60"/>
  </r>
  <r>
    <x v="18"/>
    <x v="0"/>
    <x v="11"/>
    <x v="26"/>
    <x v="3"/>
    <x v="5"/>
    <n v="184"/>
  </r>
  <r>
    <x v="18"/>
    <x v="0"/>
    <x v="11"/>
    <x v="26"/>
    <x v="3"/>
    <x v="1"/>
    <n v="41"/>
  </r>
  <r>
    <x v="18"/>
    <x v="0"/>
    <x v="11"/>
    <x v="26"/>
    <x v="1"/>
    <x v="2"/>
    <n v="6"/>
  </r>
  <r>
    <x v="18"/>
    <x v="0"/>
    <x v="11"/>
    <x v="26"/>
    <x v="4"/>
    <x v="1"/>
    <n v="93"/>
  </r>
  <r>
    <x v="18"/>
    <x v="0"/>
    <x v="11"/>
    <x v="26"/>
    <x v="4"/>
    <x v="3"/>
    <n v="82"/>
  </r>
  <r>
    <x v="18"/>
    <x v="0"/>
    <x v="11"/>
    <x v="26"/>
    <x v="0"/>
    <x v="0"/>
    <n v="7"/>
  </r>
  <r>
    <x v="18"/>
    <x v="0"/>
    <x v="11"/>
    <x v="26"/>
    <x v="4"/>
    <x v="0"/>
    <n v="32"/>
  </r>
  <r>
    <x v="18"/>
    <x v="0"/>
    <x v="11"/>
    <x v="26"/>
    <x v="4"/>
    <x v="5"/>
    <n v="10"/>
  </r>
  <r>
    <x v="18"/>
    <x v="0"/>
    <x v="11"/>
    <x v="26"/>
    <x v="0"/>
    <x v="1"/>
    <n v="1"/>
  </r>
  <r>
    <x v="18"/>
    <x v="0"/>
    <x v="11"/>
    <x v="27"/>
    <x v="4"/>
    <x v="3"/>
    <n v="15"/>
  </r>
  <r>
    <x v="18"/>
    <x v="0"/>
    <x v="11"/>
    <x v="27"/>
    <x v="4"/>
    <x v="0"/>
    <n v="8"/>
  </r>
  <r>
    <x v="18"/>
    <x v="0"/>
    <x v="11"/>
    <x v="28"/>
    <x v="4"/>
    <x v="0"/>
    <n v="11"/>
  </r>
  <r>
    <x v="18"/>
    <x v="0"/>
    <x v="11"/>
    <x v="28"/>
    <x v="4"/>
    <x v="3"/>
    <n v="8"/>
  </r>
  <r>
    <x v="18"/>
    <x v="0"/>
    <x v="11"/>
    <x v="29"/>
    <x v="4"/>
    <x v="0"/>
    <n v="96"/>
  </r>
  <r>
    <x v="18"/>
    <x v="0"/>
    <x v="11"/>
    <x v="29"/>
    <x v="1"/>
    <x v="2"/>
    <n v="200"/>
  </r>
  <r>
    <x v="18"/>
    <x v="0"/>
    <x v="11"/>
    <x v="29"/>
    <x v="4"/>
    <x v="1"/>
    <n v="43"/>
  </r>
  <r>
    <x v="18"/>
    <x v="0"/>
    <x v="11"/>
    <x v="29"/>
    <x v="0"/>
    <x v="0"/>
    <n v="4"/>
  </r>
  <r>
    <x v="18"/>
    <x v="0"/>
    <x v="11"/>
    <x v="29"/>
    <x v="4"/>
    <x v="3"/>
    <n v="105"/>
  </r>
  <r>
    <x v="18"/>
    <x v="0"/>
    <x v="11"/>
    <x v="29"/>
    <x v="3"/>
    <x v="1"/>
    <n v="9"/>
  </r>
  <r>
    <x v="18"/>
    <x v="0"/>
    <x v="11"/>
    <x v="29"/>
    <x v="3"/>
    <x v="0"/>
    <n v="2"/>
  </r>
  <r>
    <x v="18"/>
    <x v="0"/>
    <x v="11"/>
    <x v="29"/>
    <x v="3"/>
    <x v="5"/>
    <n v="882"/>
  </r>
  <r>
    <x v="18"/>
    <x v="0"/>
    <x v="11"/>
    <x v="30"/>
    <x v="4"/>
    <x v="3"/>
    <n v="38"/>
  </r>
  <r>
    <x v="18"/>
    <x v="0"/>
    <x v="11"/>
    <x v="30"/>
    <x v="4"/>
    <x v="1"/>
    <n v="21"/>
  </r>
  <r>
    <x v="18"/>
    <x v="0"/>
    <x v="11"/>
    <x v="30"/>
    <x v="3"/>
    <x v="0"/>
    <n v="3"/>
  </r>
  <r>
    <x v="18"/>
    <x v="0"/>
    <x v="11"/>
    <x v="30"/>
    <x v="4"/>
    <x v="0"/>
    <n v="61"/>
  </r>
  <r>
    <x v="18"/>
    <x v="0"/>
    <x v="11"/>
    <x v="30"/>
    <x v="3"/>
    <x v="1"/>
    <n v="4"/>
  </r>
  <r>
    <x v="18"/>
    <x v="0"/>
    <x v="11"/>
    <x v="30"/>
    <x v="1"/>
    <x v="2"/>
    <n v="231"/>
  </r>
  <r>
    <x v="18"/>
    <x v="0"/>
    <x v="11"/>
    <x v="30"/>
    <x v="0"/>
    <x v="0"/>
    <n v="1"/>
  </r>
  <r>
    <x v="18"/>
    <x v="0"/>
    <x v="11"/>
    <x v="31"/>
    <x v="0"/>
    <x v="0"/>
    <n v="2"/>
  </r>
  <r>
    <x v="18"/>
    <x v="0"/>
    <x v="11"/>
    <x v="31"/>
    <x v="4"/>
    <x v="5"/>
    <n v="1315"/>
  </r>
  <r>
    <x v="18"/>
    <x v="0"/>
    <x v="11"/>
    <x v="31"/>
    <x v="1"/>
    <x v="2"/>
    <n v="17"/>
  </r>
  <r>
    <x v="18"/>
    <x v="0"/>
    <x v="11"/>
    <x v="31"/>
    <x v="3"/>
    <x v="0"/>
    <n v="15"/>
  </r>
  <r>
    <x v="18"/>
    <x v="0"/>
    <x v="11"/>
    <x v="31"/>
    <x v="4"/>
    <x v="1"/>
    <n v="1"/>
  </r>
  <r>
    <x v="18"/>
    <x v="0"/>
    <x v="11"/>
    <x v="31"/>
    <x v="3"/>
    <x v="1"/>
    <n v="1"/>
  </r>
  <r>
    <x v="18"/>
    <x v="0"/>
    <x v="11"/>
    <x v="31"/>
    <x v="4"/>
    <x v="3"/>
    <n v="114"/>
  </r>
  <r>
    <x v="18"/>
    <x v="0"/>
    <x v="11"/>
    <x v="31"/>
    <x v="4"/>
    <x v="0"/>
    <n v="70"/>
  </r>
  <r>
    <x v="18"/>
    <x v="0"/>
    <x v="11"/>
    <x v="81"/>
    <x v="4"/>
    <x v="0"/>
    <n v="11"/>
  </r>
  <r>
    <x v="18"/>
    <x v="0"/>
    <x v="11"/>
    <x v="81"/>
    <x v="4"/>
    <x v="3"/>
    <n v="5"/>
  </r>
  <r>
    <x v="18"/>
    <x v="0"/>
    <x v="11"/>
    <x v="81"/>
    <x v="1"/>
    <x v="2"/>
    <n v="1"/>
  </r>
  <r>
    <x v="18"/>
    <x v="0"/>
    <x v="11"/>
    <x v="81"/>
    <x v="0"/>
    <x v="0"/>
    <n v="6"/>
  </r>
  <r>
    <x v="18"/>
    <x v="0"/>
    <x v="11"/>
    <x v="32"/>
    <x v="4"/>
    <x v="1"/>
    <n v="2"/>
  </r>
  <r>
    <x v="18"/>
    <x v="0"/>
    <x v="11"/>
    <x v="32"/>
    <x v="0"/>
    <x v="0"/>
    <n v="4"/>
  </r>
  <r>
    <x v="18"/>
    <x v="0"/>
    <x v="11"/>
    <x v="32"/>
    <x v="3"/>
    <x v="1"/>
    <n v="3"/>
  </r>
  <r>
    <x v="18"/>
    <x v="0"/>
    <x v="11"/>
    <x v="32"/>
    <x v="4"/>
    <x v="3"/>
    <n v="7"/>
  </r>
  <r>
    <x v="18"/>
    <x v="0"/>
    <x v="11"/>
    <x v="32"/>
    <x v="4"/>
    <x v="0"/>
    <n v="19"/>
  </r>
  <r>
    <x v="18"/>
    <x v="0"/>
    <x v="11"/>
    <x v="32"/>
    <x v="1"/>
    <x v="2"/>
    <n v="5"/>
  </r>
  <r>
    <x v="18"/>
    <x v="0"/>
    <x v="11"/>
    <x v="33"/>
    <x v="3"/>
    <x v="1"/>
    <n v="5"/>
  </r>
  <r>
    <x v="18"/>
    <x v="0"/>
    <x v="11"/>
    <x v="33"/>
    <x v="4"/>
    <x v="0"/>
    <n v="50"/>
  </r>
  <r>
    <x v="18"/>
    <x v="0"/>
    <x v="11"/>
    <x v="33"/>
    <x v="4"/>
    <x v="1"/>
    <n v="6"/>
  </r>
  <r>
    <x v="18"/>
    <x v="0"/>
    <x v="11"/>
    <x v="33"/>
    <x v="4"/>
    <x v="3"/>
    <n v="5"/>
  </r>
  <r>
    <x v="18"/>
    <x v="0"/>
    <x v="11"/>
    <x v="33"/>
    <x v="2"/>
    <x v="1"/>
    <n v="8"/>
  </r>
  <r>
    <x v="18"/>
    <x v="0"/>
    <x v="11"/>
    <x v="33"/>
    <x v="0"/>
    <x v="0"/>
    <n v="3"/>
  </r>
  <r>
    <x v="18"/>
    <x v="0"/>
    <x v="11"/>
    <x v="33"/>
    <x v="3"/>
    <x v="0"/>
    <n v="3"/>
  </r>
  <r>
    <x v="18"/>
    <x v="0"/>
    <x v="11"/>
    <x v="34"/>
    <x v="4"/>
    <x v="0"/>
    <n v="2"/>
  </r>
  <r>
    <x v="18"/>
    <x v="0"/>
    <x v="11"/>
    <x v="34"/>
    <x v="4"/>
    <x v="3"/>
    <n v="6"/>
  </r>
  <r>
    <x v="18"/>
    <x v="0"/>
    <x v="11"/>
    <x v="35"/>
    <x v="4"/>
    <x v="3"/>
    <n v="11"/>
  </r>
  <r>
    <x v="18"/>
    <x v="0"/>
    <x v="11"/>
    <x v="35"/>
    <x v="4"/>
    <x v="1"/>
    <n v="1"/>
  </r>
  <r>
    <x v="18"/>
    <x v="0"/>
    <x v="11"/>
    <x v="35"/>
    <x v="4"/>
    <x v="0"/>
    <n v="12"/>
  </r>
  <r>
    <x v="18"/>
    <x v="0"/>
    <x v="11"/>
    <x v="35"/>
    <x v="3"/>
    <x v="1"/>
    <n v="1"/>
  </r>
  <r>
    <x v="18"/>
    <x v="0"/>
    <x v="11"/>
    <x v="35"/>
    <x v="0"/>
    <x v="0"/>
    <n v="3"/>
  </r>
  <r>
    <x v="18"/>
    <x v="0"/>
    <x v="11"/>
    <x v="35"/>
    <x v="1"/>
    <x v="2"/>
    <n v="3"/>
  </r>
  <r>
    <x v="18"/>
    <x v="0"/>
    <x v="11"/>
    <x v="36"/>
    <x v="4"/>
    <x v="1"/>
    <n v="23"/>
  </r>
  <r>
    <x v="18"/>
    <x v="0"/>
    <x v="11"/>
    <x v="36"/>
    <x v="3"/>
    <x v="1"/>
    <n v="142"/>
  </r>
  <r>
    <x v="18"/>
    <x v="0"/>
    <x v="11"/>
    <x v="36"/>
    <x v="4"/>
    <x v="3"/>
    <n v="106"/>
  </r>
  <r>
    <x v="18"/>
    <x v="0"/>
    <x v="11"/>
    <x v="36"/>
    <x v="0"/>
    <x v="1"/>
    <n v="2"/>
  </r>
  <r>
    <x v="18"/>
    <x v="0"/>
    <x v="11"/>
    <x v="36"/>
    <x v="1"/>
    <x v="2"/>
    <n v="15"/>
  </r>
  <r>
    <x v="18"/>
    <x v="0"/>
    <x v="11"/>
    <x v="36"/>
    <x v="0"/>
    <x v="0"/>
    <n v="7"/>
  </r>
  <r>
    <x v="18"/>
    <x v="0"/>
    <x v="11"/>
    <x v="36"/>
    <x v="3"/>
    <x v="0"/>
    <n v="5"/>
  </r>
  <r>
    <x v="18"/>
    <x v="0"/>
    <x v="11"/>
    <x v="36"/>
    <x v="4"/>
    <x v="0"/>
    <n v="91"/>
  </r>
  <r>
    <x v="18"/>
    <x v="0"/>
    <x v="11"/>
    <x v="37"/>
    <x v="1"/>
    <x v="2"/>
    <n v="15"/>
  </r>
  <r>
    <x v="18"/>
    <x v="0"/>
    <x v="11"/>
    <x v="37"/>
    <x v="4"/>
    <x v="3"/>
    <n v="121"/>
  </r>
  <r>
    <x v="18"/>
    <x v="0"/>
    <x v="11"/>
    <x v="37"/>
    <x v="4"/>
    <x v="5"/>
    <n v="1453"/>
  </r>
  <r>
    <x v="18"/>
    <x v="0"/>
    <x v="11"/>
    <x v="37"/>
    <x v="3"/>
    <x v="1"/>
    <n v="1"/>
  </r>
  <r>
    <x v="18"/>
    <x v="0"/>
    <x v="11"/>
    <x v="37"/>
    <x v="0"/>
    <x v="3"/>
    <n v="1"/>
  </r>
  <r>
    <x v="18"/>
    <x v="0"/>
    <x v="11"/>
    <x v="37"/>
    <x v="4"/>
    <x v="1"/>
    <n v="22"/>
  </r>
  <r>
    <x v="18"/>
    <x v="0"/>
    <x v="11"/>
    <x v="37"/>
    <x v="4"/>
    <x v="0"/>
    <n v="14"/>
  </r>
  <r>
    <x v="18"/>
    <x v="0"/>
    <x v="11"/>
    <x v="37"/>
    <x v="3"/>
    <x v="5"/>
    <n v="20198"/>
  </r>
  <r>
    <x v="18"/>
    <x v="0"/>
    <x v="11"/>
    <x v="38"/>
    <x v="3"/>
    <x v="1"/>
    <n v="9"/>
  </r>
  <r>
    <x v="18"/>
    <x v="0"/>
    <x v="11"/>
    <x v="38"/>
    <x v="4"/>
    <x v="0"/>
    <n v="54"/>
  </r>
  <r>
    <x v="18"/>
    <x v="0"/>
    <x v="11"/>
    <x v="38"/>
    <x v="0"/>
    <x v="1"/>
    <n v="16"/>
  </r>
  <r>
    <x v="18"/>
    <x v="0"/>
    <x v="11"/>
    <x v="38"/>
    <x v="0"/>
    <x v="0"/>
    <n v="4"/>
  </r>
  <r>
    <x v="18"/>
    <x v="0"/>
    <x v="11"/>
    <x v="38"/>
    <x v="1"/>
    <x v="2"/>
    <n v="160"/>
  </r>
  <r>
    <x v="18"/>
    <x v="0"/>
    <x v="11"/>
    <x v="38"/>
    <x v="4"/>
    <x v="3"/>
    <n v="146"/>
  </r>
  <r>
    <x v="18"/>
    <x v="0"/>
    <x v="11"/>
    <x v="38"/>
    <x v="4"/>
    <x v="1"/>
    <n v="15"/>
  </r>
  <r>
    <x v="18"/>
    <x v="0"/>
    <x v="11"/>
    <x v="39"/>
    <x v="4"/>
    <x v="0"/>
    <n v="64"/>
  </r>
  <r>
    <x v="18"/>
    <x v="0"/>
    <x v="11"/>
    <x v="39"/>
    <x v="4"/>
    <x v="3"/>
    <n v="13"/>
  </r>
  <r>
    <x v="18"/>
    <x v="0"/>
    <x v="11"/>
    <x v="39"/>
    <x v="1"/>
    <x v="2"/>
    <n v="23"/>
  </r>
  <r>
    <x v="18"/>
    <x v="0"/>
    <x v="11"/>
    <x v="39"/>
    <x v="0"/>
    <x v="0"/>
    <n v="1"/>
  </r>
  <r>
    <x v="18"/>
    <x v="0"/>
    <x v="11"/>
    <x v="40"/>
    <x v="3"/>
    <x v="0"/>
    <n v="2"/>
  </r>
  <r>
    <x v="18"/>
    <x v="0"/>
    <x v="11"/>
    <x v="40"/>
    <x v="4"/>
    <x v="0"/>
    <n v="5"/>
  </r>
  <r>
    <x v="18"/>
    <x v="0"/>
    <x v="11"/>
    <x v="40"/>
    <x v="4"/>
    <x v="1"/>
    <n v="9"/>
  </r>
  <r>
    <x v="18"/>
    <x v="0"/>
    <x v="11"/>
    <x v="40"/>
    <x v="4"/>
    <x v="3"/>
    <n v="62"/>
  </r>
  <r>
    <x v="18"/>
    <x v="0"/>
    <x v="11"/>
    <x v="40"/>
    <x v="0"/>
    <x v="3"/>
    <n v="1"/>
  </r>
  <r>
    <x v="18"/>
    <x v="0"/>
    <x v="11"/>
    <x v="40"/>
    <x v="0"/>
    <x v="0"/>
    <n v="12"/>
  </r>
  <r>
    <x v="18"/>
    <x v="0"/>
    <x v="11"/>
    <x v="41"/>
    <x v="3"/>
    <x v="0"/>
    <n v="9"/>
  </r>
  <r>
    <x v="18"/>
    <x v="0"/>
    <x v="11"/>
    <x v="41"/>
    <x v="4"/>
    <x v="1"/>
    <n v="20"/>
  </r>
  <r>
    <x v="18"/>
    <x v="0"/>
    <x v="11"/>
    <x v="41"/>
    <x v="4"/>
    <x v="5"/>
    <n v="2"/>
  </r>
  <r>
    <x v="18"/>
    <x v="0"/>
    <x v="11"/>
    <x v="41"/>
    <x v="0"/>
    <x v="1"/>
    <n v="1"/>
  </r>
  <r>
    <x v="18"/>
    <x v="0"/>
    <x v="11"/>
    <x v="41"/>
    <x v="1"/>
    <x v="2"/>
    <n v="48"/>
  </r>
  <r>
    <x v="18"/>
    <x v="0"/>
    <x v="11"/>
    <x v="41"/>
    <x v="3"/>
    <x v="1"/>
    <n v="5"/>
  </r>
  <r>
    <x v="18"/>
    <x v="0"/>
    <x v="11"/>
    <x v="41"/>
    <x v="1"/>
    <x v="1"/>
    <n v="1"/>
  </r>
  <r>
    <x v="18"/>
    <x v="0"/>
    <x v="11"/>
    <x v="41"/>
    <x v="0"/>
    <x v="0"/>
    <n v="23"/>
  </r>
  <r>
    <x v="18"/>
    <x v="0"/>
    <x v="11"/>
    <x v="41"/>
    <x v="0"/>
    <x v="3"/>
    <n v="4"/>
  </r>
  <r>
    <x v="18"/>
    <x v="0"/>
    <x v="11"/>
    <x v="41"/>
    <x v="4"/>
    <x v="0"/>
    <n v="99"/>
  </r>
  <r>
    <x v="18"/>
    <x v="0"/>
    <x v="11"/>
    <x v="41"/>
    <x v="4"/>
    <x v="3"/>
    <n v="253"/>
  </r>
  <r>
    <x v="18"/>
    <x v="0"/>
    <x v="11"/>
    <x v="42"/>
    <x v="0"/>
    <x v="3"/>
    <n v="5"/>
  </r>
  <r>
    <x v="18"/>
    <x v="0"/>
    <x v="11"/>
    <x v="42"/>
    <x v="4"/>
    <x v="3"/>
    <n v="39"/>
  </r>
  <r>
    <x v="18"/>
    <x v="0"/>
    <x v="11"/>
    <x v="42"/>
    <x v="4"/>
    <x v="0"/>
    <n v="2"/>
  </r>
  <r>
    <x v="18"/>
    <x v="0"/>
    <x v="11"/>
    <x v="42"/>
    <x v="0"/>
    <x v="0"/>
    <n v="4"/>
  </r>
  <r>
    <x v="18"/>
    <x v="0"/>
    <x v="11"/>
    <x v="42"/>
    <x v="4"/>
    <x v="1"/>
    <n v="1"/>
  </r>
  <r>
    <x v="18"/>
    <x v="0"/>
    <x v="11"/>
    <x v="43"/>
    <x v="4"/>
    <x v="3"/>
    <n v="82"/>
  </r>
  <r>
    <x v="18"/>
    <x v="0"/>
    <x v="11"/>
    <x v="43"/>
    <x v="0"/>
    <x v="3"/>
    <n v="2"/>
  </r>
  <r>
    <x v="18"/>
    <x v="0"/>
    <x v="11"/>
    <x v="43"/>
    <x v="4"/>
    <x v="0"/>
    <n v="61"/>
  </r>
  <r>
    <x v="18"/>
    <x v="0"/>
    <x v="11"/>
    <x v="43"/>
    <x v="4"/>
    <x v="1"/>
    <n v="1"/>
  </r>
  <r>
    <x v="18"/>
    <x v="0"/>
    <x v="11"/>
    <x v="43"/>
    <x v="0"/>
    <x v="0"/>
    <n v="11"/>
  </r>
  <r>
    <x v="18"/>
    <x v="0"/>
    <x v="11"/>
    <x v="43"/>
    <x v="1"/>
    <x v="2"/>
    <n v="12"/>
  </r>
  <r>
    <x v="18"/>
    <x v="0"/>
    <x v="11"/>
    <x v="44"/>
    <x v="3"/>
    <x v="0"/>
    <n v="60"/>
  </r>
  <r>
    <x v="18"/>
    <x v="0"/>
    <x v="11"/>
    <x v="44"/>
    <x v="4"/>
    <x v="3"/>
    <n v="376"/>
  </r>
  <r>
    <x v="18"/>
    <x v="0"/>
    <x v="11"/>
    <x v="44"/>
    <x v="4"/>
    <x v="0"/>
    <n v="116"/>
  </r>
  <r>
    <x v="18"/>
    <x v="0"/>
    <x v="11"/>
    <x v="44"/>
    <x v="0"/>
    <x v="0"/>
    <n v="4"/>
  </r>
  <r>
    <x v="18"/>
    <x v="0"/>
    <x v="11"/>
    <x v="44"/>
    <x v="0"/>
    <x v="3"/>
    <n v="8"/>
  </r>
  <r>
    <x v="18"/>
    <x v="0"/>
    <x v="11"/>
    <x v="44"/>
    <x v="4"/>
    <x v="1"/>
    <n v="27"/>
  </r>
  <r>
    <x v="18"/>
    <x v="0"/>
    <x v="11"/>
    <x v="45"/>
    <x v="4"/>
    <x v="0"/>
    <n v="171"/>
  </r>
  <r>
    <x v="18"/>
    <x v="0"/>
    <x v="11"/>
    <x v="45"/>
    <x v="4"/>
    <x v="3"/>
    <n v="1120"/>
  </r>
  <r>
    <x v="18"/>
    <x v="0"/>
    <x v="11"/>
    <x v="45"/>
    <x v="3"/>
    <x v="0"/>
    <n v="16"/>
  </r>
  <r>
    <x v="18"/>
    <x v="0"/>
    <x v="11"/>
    <x v="45"/>
    <x v="4"/>
    <x v="1"/>
    <n v="200"/>
  </r>
  <r>
    <x v="18"/>
    <x v="0"/>
    <x v="11"/>
    <x v="45"/>
    <x v="1"/>
    <x v="2"/>
    <n v="44"/>
  </r>
  <r>
    <x v="18"/>
    <x v="0"/>
    <x v="11"/>
    <x v="45"/>
    <x v="0"/>
    <x v="1"/>
    <n v="3"/>
  </r>
  <r>
    <x v="18"/>
    <x v="0"/>
    <x v="11"/>
    <x v="45"/>
    <x v="0"/>
    <x v="3"/>
    <n v="1"/>
  </r>
  <r>
    <x v="18"/>
    <x v="0"/>
    <x v="11"/>
    <x v="45"/>
    <x v="0"/>
    <x v="0"/>
    <n v="13"/>
  </r>
  <r>
    <x v="18"/>
    <x v="0"/>
    <x v="11"/>
    <x v="46"/>
    <x v="4"/>
    <x v="3"/>
    <n v="103"/>
  </r>
  <r>
    <x v="18"/>
    <x v="0"/>
    <x v="11"/>
    <x v="46"/>
    <x v="3"/>
    <x v="0"/>
    <n v="6"/>
  </r>
  <r>
    <x v="18"/>
    <x v="0"/>
    <x v="11"/>
    <x v="46"/>
    <x v="0"/>
    <x v="0"/>
    <n v="7"/>
  </r>
  <r>
    <x v="18"/>
    <x v="0"/>
    <x v="11"/>
    <x v="46"/>
    <x v="0"/>
    <x v="1"/>
    <n v="1"/>
  </r>
  <r>
    <x v="18"/>
    <x v="0"/>
    <x v="11"/>
    <x v="46"/>
    <x v="4"/>
    <x v="1"/>
    <n v="14"/>
  </r>
  <r>
    <x v="18"/>
    <x v="0"/>
    <x v="11"/>
    <x v="46"/>
    <x v="1"/>
    <x v="2"/>
    <n v="18"/>
  </r>
  <r>
    <x v="18"/>
    <x v="0"/>
    <x v="11"/>
    <x v="46"/>
    <x v="4"/>
    <x v="0"/>
    <n v="48"/>
  </r>
  <r>
    <x v="18"/>
    <x v="0"/>
    <x v="11"/>
    <x v="47"/>
    <x v="4"/>
    <x v="0"/>
    <n v="43"/>
  </r>
  <r>
    <x v="18"/>
    <x v="0"/>
    <x v="11"/>
    <x v="47"/>
    <x v="4"/>
    <x v="1"/>
    <n v="10"/>
  </r>
  <r>
    <x v="18"/>
    <x v="0"/>
    <x v="11"/>
    <x v="47"/>
    <x v="3"/>
    <x v="1"/>
    <n v="2"/>
  </r>
  <r>
    <x v="18"/>
    <x v="0"/>
    <x v="11"/>
    <x v="47"/>
    <x v="4"/>
    <x v="3"/>
    <n v="9"/>
  </r>
  <r>
    <x v="18"/>
    <x v="0"/>
    <x v="11"/>
    <x v="47"/>
    <x v="0"/>
    <x v="1"/>
    <n v="1"/>
  </r>
  <r>
    <x v="18"/>
    <x v="0"/>
    <x v="11"/>
    <x v="47"/>
    <x v="0"/>
    <x v="0"/>
    <n v="2"/>
  </r>
  <r>
    <x v="18"/>
    <x v="0"/>
    <x v="11"/>
    <x v="47"/>
    <x v="1"/>
    <x v="2"/>
    <n v="7"/>
  </r>
  <r>
    <x v="18"/>
    <x v="0"/>
    <x v="11"/>
    <x v="48"/>
    <x v="4"/>
    <x v="0"/>
    <n v="13"/>
  </r>
  <r>
    <x v="18"/>
    <x v="0"/>
    <x v="11"/>
    <x v="48"/>
    <x v="1"/>
    <x v="2"/>
    <n v="11"/>
  </r>
  <r>
    <x v="18"/>
    <x v="0"/>
    <x v="11"/>
    <x v="48"/>
    <x v="4"/>
    <x v="3"/>
    <n v="121"/>
  </r>
  <r>
    <x v="18"/>
    <x v="0"/>
    <x v="11"/>
    <x v="48"/>
    <x v="0"/>
    <x v="1"/>
    <n v="1"/>
  </r>
  <r>
    <x v="18"/>
    <x v="0"/>
    <x v="11"/>
    <x v="48"/>
    <x v="3"/>
    <x v="0"/>
    <n v="4"/>
  </r>
  <r>
    <x v="18"/>
    <x v="0"/>
    <x v="11"/>
    <x v="49"/>
    <x v="4"/>
    <x v="3"/>
    <n v="17"/>
  </r>
  <r>
    <x v="18"/>
    <x v="0"/>
    <x v="11"/>
    <x v="49"/>
    <x v="1"/>
    <x v="2"/>
    <n v="2"/>
  </r>
  <r>
    <x v="18"/>
    <x v="0"/>
    <x v="11"/>
    <x v="49"/>
    <x v="3"/>
    <x v="1"/>
    <n v="1"/>
  </r>
  <r>
    <x v="18"/>
    <x v="0"/>
    <x v="11"/>
    <x v="49"/>
    <x v="4"/>
    <x v="0"/>
    <n v="10"/>
  </r>
  <r>
    <x v="18"/>
    <x v="0"/>
    <x v="11"/>
    <x v="50"/>
    <x v="4"/>
    <x v="1"/>
    <n v="3"/>
  </r>
  <r>
    <x v="18"/>
    <x v="0"/>
    <x v="11"/>
    <x v="50"/>
    <x v="3"/>
    <x v="1"/>
    <n v="7"/>
  </r>
  <r>
    <x v="18"/>
    <x v="0"/>
    <x v="11"/>
    <x v="50"/>
    <x v="0"/>
    <x v="0"/>
    <n v="1"/>
  </r>
  <r>
    <x v="18"/>
    <x v="0"/>
    <x v="11"/>
    <x v="50"/>
    <x v="4"/>
    <x v="3"/>
    <n v="25"/>
  </r>
  <r>
    <x v="18"/>
    <x v="0"/>
    <x v="11"/>
    <x v="50"/>
    <x v="1"/>
    <x v="2"/>
    <n v="9"/>
  </r>
  <r>
    <x v="18"/>
    <x v="0"/>
    <x v="11"/>
    <x v="50"/>
    <x v="0"/>
    <x v="1"/>
    <n v="1"/>
  </r>
  <r>
    <x v="18"/>
    <x v="0"/>
    <x v="11"/>
    <x v="50"/>
    <x v="4"/>
    <x v="0"/>
    <n v="11"/>
  </r>
  <r>
    <x v="18"/>
    <x v="0"/>
    <x v="11"/>
    <x v="51"/>
    <x v="4"/>
    <x v="0"/>
    <n v="25"/>
  </r>
  <r>
    <x v="18"/>
    <x v="0"/>
    <x v="11"/>
    <x v="51"/>
    <x v="0"/>
    <x v="0"/>
    <n v="4"/>
  </r>
  <r>
    <x v="18"/>
    <x v="0"/>
    <x v="11"/>
    <x v="51"/>
    <x v="3"/>
    <x v="0"/>
    <n v="1"/>
  </r>
  <r>
    <x v="18"/>
    <x v="0"/>
    <x v="11"/>
    <x v="51"/>
    <x v="4"/>
    <x v="3"/>
    <n v="31"/>
  </r>
  <r>
    <x v="18"/>
    <x v="0"/>
    <x v="11"/>
    <x v="52"/>
    <x v="4"/>
    <x v="1"/>
    <n v="19"/>
  </r>
  <r>
    <x v="18"/>
    <x v="0"/>
    <x v="11"/>
    <x v="52"/>
    <x v="1"/>
    <x v="2"/>
    <n v="15"/>
  </r>
  <r>
    <x v="18"/>
    <x v="0"/>
    <x v="11"/>
    <x v="52"/>
    <x v="4"/>
    <x v="0"/>
    <n v="60"/>
  </r>
  <r>
    <x v="18"/>
    <x v="0"/>
    <x v="11"/>
    <x v="52"/>
    <x v="0"/>
    <x v="0"/>
    <n v="2"/>
  </r>
  <r>
    <x v="18"/>
    <x v="0"/>
    <x v="11"/>
    <x v="52"/>
    <x v="4"/>
    <x v="3"/>
    <n v="65"/>
  </r>
  <r>
    <x v="18"/>
    <x v="0"/>
    <x v="11"/>
    <x v="52"/>
    <x v="3"/>
    <x v="0"/>
    <n v="19"/>
  </r>
  <r>
    <x v="18"/>
    <x v="0"/>
    <x v="11"/>
    <x v="53"/>
    <x v="4"/>
    <x v="0"/>
    <n v="204"/>
  </r>
  <r>
    <x v="18"/>
    <x v="0"/>
    <x v="11"/>
    <x v="53"/>
    <x v="4"/>
    <x v="3"/>
    <n v="762"/>
  </r>
  <r>
    <x v="18"/>
    <x v="0"/>
    <x v="11"/>
    <x v="53"/>
    <x v="0"/>
    <x v="0"/>
    <n v="7"/>
  </r>
  <r>
    <x v="18"/>
    <x v="0"/>
    <x v="11"/>
    <x v="54"/>
    <x v="4"/>
    <x v="1"/>
    <n v="1"/>
  </r>
  <r>
    <x v="18"/>
    <x v="0"/>
    <x v="11"/>
    <x v="54"/>
    <x v="4"/>
    <x v="3"/>
    <n v="83"/>
  </r>
  <r>
    <x v="18"/>
    <x v="0"/>
    <x v="11"/>
    <x v="54"/>
    <x v="4"/>
    <x v="0"/>
    <n v="9"/>
  </r>
  <r>
    <x v="18"/>
    <x v="0"/>
    <x v="11"/>
    <x v="55"/>
    <x v="3"/>
    <x v="1"/>
    <n v="1"/>
  </r>
  <r>
    <x v="18"/>
    <x v="0"/>
    <x v="11"/>
    <x v="55"/>
    <x v="0"/>
    <x v="3"/>
    <n v="1"/>
  </r>
  <r>
    <x v="18"/>
    <x v="0"/>
    <x v="11"/>
    <x v="55"/>
    <x v="4"/>
    <x v="1"/>
    <n v="9"/>
  </r>
  <r>
    <x v="18"/>
    <x v="0"/>
    <x v="11"/>
    <x v="55"/>
    <x v="1"/>
    <x v="2"/>
    <n v="30"/>
  </r>
  <r>
    <x v="18"/>
    <x v="0"/>
    <x v="11"/>
    <x v="55"/>
    <x v="0"/>
    <x v="0"/>
    <n v="11"/>
  </r>
  <r>
    <x v="18"/>
    <x v="0"/>
    <x v="11"/>
    <x v="55"/>
    <x v="4"/>
    <x v="3"/>
    <n v="351"/>
  </r>
  <r>
    <x v="18"/>
    <x v="0"/>
    <x v="11"/>
    <x v="55"/>
    <x v="0"/>
    <x v="1"/>
    <n v="2"/>
  </r>
  <r>
    <x v="18"/>
    <x v="0"/>
    <x v="11"/>
    <x v="55"/>
    <x v="4"/>
    <x v="0"/>
    <n v="146"/>
  </r>
  <r>
    <x v="18"/>
    <x v="0"/>
    <x v="11"/>
    <x v="56"/>
    <x v="1"/>
    <x v="2"/>
    <n v="7"/>
  </r>
  <r>
    <x v="18"/>
    <x v="0"/>
    <x v="11"/>
    <x v="56"/>
    <x v="4"/>
    <x v="5"/>
    <n v="1399"/>
  </r>
  <r>
    <x v="18"/>
    <x v="0"/>
    <x v="11"/>
    <x v="56"/>
    <x v="4"/>
    <x v="3"/>
    <n v="103"/>
  </r>
  <r>
    <x v="18"/>
    <x v="0"/>
    <x v="11"/>
    <x v="56"/>
    <x v="4"/>
    <x v="1"/>
    <n v="5"/>
  </r>
  <r>
    <x v="18"/>
    <x v="0"/>
    <x v="11"/>
    <x v="56"/>
    <x v="3"/>
    <x v="1"/>
    <n v="12"/>
  </r>
  <r>
    <x v="18"/>
    <x v="0"/>
    <x v="11"/>
    <x v="56"/>
    <x v="4"/>
    <x v="0"/>
    <n v="35"/>
  </r>
  <r>
    <x v="18"/>
    <x v="0"/>
    <x v="11"/>
    <x v="56"/>
    <x v="0"/>
    <x v="1"/>
    <n v="1"/>
  </r>
  <r>
    <x v="18"/>
    <x v="0"/>
    <x v="11"/>
    <x v="56"/>
    <x v="0"/>
    <x v="0"/>
    <n v="2"/>
  </r>
  <r>
    <x v="18"/>
    <x v="0"/>
    <x v="11"/>
    <x v="57"/>
    <x v="4"/>
    <x v="1"/>
    <n v="8"/>
  </r>
  <r>
    <x v="18"/>
    <x v="0"/>
    <x v="11"/>
    <x v="57"/>
    <x v="3"/>
    <x v="0"/>
    <n v="62"/>
  </r>
  <r>
    <x v="18"/>
    <x v="0"/>
    <x v="11"/>
    <x v="57"/>
    <x v="4"/>
    <x v="0"/>
    <n v="14"/>
  </r>
  <r>
    <x v="18"/>
    <x v="0"/>
    <x v="11"/>
    <x v="57"/>
    <x v="2"/>
    <x v="1"/>
    <n v="11"/>
  </r>
  <r>
    <x v="18"/>
    <x v="0"/>
    <x v="11"/>
    <x v="57"/>
    <x v="3"/>
    <x v="5"/>
    <n v="117"/>
  </r>
  <r>
    <x v="18"/>
    <x v="0"/>
    <x v="11"/>
    <x v="57"/>
    <x v="4"/>
    <x v="3"/>
    <n v="68"/>
  </r>
  <r>
    <x v="18"/>
    <x v="0"/>
    <x v="11"/>
    <x v="57"/>
    <x v="0"/>
    <x v="1"/>
    <n v="2"/>
  </r>
  <r>
    <x v="18"/>
    <x v="0"/>
    <x v="11"/>
    <x v="57"/>
    <x v="3"/>
    <x v="1"/>
    <n v="1"/>
  </r>
  <r>
    <x v="18"/>
    <x v="0"/>
    <x v="11"/>
    <x v="58"/>
    <x v="4"/>
    <x v="1"/>
    <n v="4"/>
  </r>
  <r>
    <x v="18"/>
    <x v="0"/>
    <x v="11"/>
    <x v="58"/>
    <x v="4"/>
    <x v="0"/>
    <n v="15"/>
  </r>
  <r>
    <x v="18"/>
    <x v="0"/>
    <x v="11"/>
    <x v="58"/>
    <x v="4"/>
    <x v="3"/>
    <n v="15"/>
  </r>
  <r>
    <x v="18"/>
    <x v="0"/>
    <x v="11"/>
    <x v="59"/>
    <x v="1"/>
    <x v="2"/>
    <n v="58"/>
  </r>
  <r>
    <x v="18"/>
    <x v="0"/>
    <x v="11"/>
    <x v="59"/>
    <x v="4"/>
    <x v="3"/>
    <n v="316"/>
  </r>
  <r>
    <x v="18"/>
    <x v="0"/>
    <x v="11"/>
    <x v="59"/>
    <x v="4"/>
    <x v="1"/>
    <n v="29"/>
  </r>
  <r>
    <x v="18"/>
    <x v="0"/>
    <x v="11"/>
    <x v="59"/>
    <x v="4"/>
    <x v="0"/>
    <n v="92"/>
  </r>
  <r>
    <x v="18"/>
    <x v="0"/>
    <x v="11"/>
    <x v="59"/>
    <x v="0"/>
    <x v="1"/>
    <n v="2"/>
  </r>
  <r>
    <x v="18"/>
    <x v="0"/>
    <x v="11"/>
    <x v="59"/>
    <x v="0"/>
    <x v="0"/>
    <n v="10"/>
  </r>
  <r>
    <x v="18"/>
    <x v="0"/>
    <x v="11"/>
    <x v="59"/>
    <x v="2"/>
    <x v="1"/>
    <n v="4"/>
  </r>
  <r>
    <x v="18"/>
    <x v="0"/>
    <x v="11"/>
    <x v="59"/>
    <x v="3"/>
    <x v="1"/>
    <n v="16"/>
  </r>
  <r>
    <x v="18"/>
    <x v="0"/>
    <x v="11"/>
    <x v="60"/>
    <x v="0"/>
    <x v="0"/>
    <n v="17"/>
  </r>
  <r>
    <x v="18"/>
    <x v="0"/>
    <x v="11"/>
    <x v="60"/>
    <x v="4"/>
    <x v="3"/>
    <n v="67"/>
  </r>
  <r>
    <x v="18"/>
    <x v="0"/>
    <x v="11"/>
    <x v="60"/>
    <x v="4"/>
    <x v="1"/>
    <n v="5"/>
  </r>
  <r>
    <x v="18"/>
    <x v="0"/>
    <x v="11"/>
    <x v="60"/>
    <x v="3"/>
    <x v="1"/>
    <n v="8"/>
  </r>
  <r>
    <x v="18"/>
    <x v="0"/>
    <x v="11"/>
    <x v="60"/>
    <x v="4"/>
    <x v="0"/>
    <n v="78"/>
  </r>
  <r>
    <x v="18"/>
    <x v="0"/>
    <x v="11"/>
    <x v="60"/>
    <x v="0"/>
    <x v="3"/>
    <n v="4"/>
  </r>
  <r>
    <x v="18"/>
    <x v="0"/>
    <x v="11"/>
    <x v="60"/>
    <x v="0"/>
    <x v="1"/>
    <n v="1"/>
  </r>
  <r>
    <x v="18"/>
    <x v="0"/>
    <x v="11"/>
    <x v="60"/>
    <x v="3"/>
    <x v="0"/>
    <n v="2"/>
  </r>
  <r>
    <x v="18"/>
    <x v="0"/>
    <x v="11"/>
    <x v="61"/>
    <x v="4"/>
    <x v="1"/>
    <n v="78"/>
  </r>
  <r>
    <x v="18"/>
    <x v="0"/>
    <x v="11"/>
    <x v="61"/>
    <x v="4"/>
    <x v="3"/>
    <n v="247"/>
  </r>
  <r>
    <x v="18"/>
    <x v="0"/>
    <x v="11"/>
    <x v="61"/>
    <x v="4"/>
    <x v="0"/>
    <n v="98"/>
  </r>
  <r>
    <x v="18"/>
    <x v="0"/>
    <x v="11"/>
    <x v="61"/>
    <x v="0"/>
    <x v="3"/>
    <n v="3"/>
  </r>
  <r>
    <x v="18"/>
    <x v="0"/>
    <x v="11"/>
    <x v="61"/>
    <x v="0"/>
    <x v="0"/>
    <n v="5"/>
  </r>
  <r>
    <x v="18"/>
    <x v="0"/>
    <x v="11"/>
    <x v="61"/>
    <x v="3"/>
    <x v="1"/>
    <n v="30"/>
  </r>
  <r>
    <x v="18"/>
    <x v="0"/>
    <x v="11"/>
    <x v="61"/>
    <x v="0"/>
    <x v="1"/>
    <n v="1"/>
  </r>
  <r>
    <x v="18"/>
    <x v="0"/>
    <x v="11"/>
    <x v="62"/>
    <x v="4"/>
    <x v="0"/>
    <n v="90"/>
  </r>
  <r>
    <x v="18"/>
    <x v="0"/>
    <x v="11"/>
    <x v="62"/>
    <x v="4"/>
    <x v="3"/>
    <n v="157"/>
  </r>
  <r>
    <x v="18"/>
    <x v="0"/>
    <x v="11"/>
    <x v="62"/>
    <x v="4"/>
    <x v="1"/>
    <n v="38"/>
  </r>
  <r>
    <x v="18"/>
    <x v="0"/>
    <x v="11"/>
    <x v="62"/>
    <x v="3"/>
    <x v="1"/>
    <n v="4"/>
  </r>
  <r>
    <x v="18"/>
    <x v="0"/>
    <x v="11"/>
    <x v="62"/>
    <x v="0"/>
    <x v="1"/>
    <n v="3"/>
  </r>
  <r>
    <x v="18"/>
    <x v="0"/>
    <x v="11"/>
    <x v="62"/>
    <x v="1"/>
    <x v="2"/>
    <n v="50"/>
  </r>
  <r>
    <x v="18"/>
    <x v="0"/>
    <x v="11"/>
    <x v="63"/>
    <x v="4"/>
    <x v="3"/>
    <n v="59"/>
  </r>
  <r>
    <x v="18"/>
    <x v="0"/>
    <x v="11"/>
    <x v="63"/>
    <x v="3"/>
    <x v="0"/>
    <n v="1"/>
  </r>
  <r>
    <x v="18"/>
    <x v="0"/>
    <x v="11"/>
    <x v="63"/>
    <x v="4"/>
    <x v="0"/>
    <n v="2"/>
  </r>
  <r>
    <x v="18"/>
    <x v="0"/>
    <x v="11"/>
    <x v="63"/>
    <x v="1"/>
    <x v="2"/>
    <n v="2"/>
  </r>
  <r>
    <x v="18"/>
    <x v="0"/>
    <x v="11"/>
    <x v="63"/>
    <x v="4"/>
    <x v="5"/>
    <n v="6"/>
  </r>
  <r>
    <x v="18"/>
    <x v="0"/>
    <x v="11"/>
    <x v="63"/>
    <x v="4"/>
    <x v="1"/>
    <n v="15"/>
  </r>
  <r>
    <x v="18"/>
    <x v="0"/>
    <x v="11"/>
    <x v="63"/>
    <x v="3"/>
    <x v="5"/>
    <n v="156"/>
  </r>
  <r>
    <x v="18"/>
    <x v="0"/>
    <x v="11"/>
    <x v="63"/>
    <x v="0"/>
    <x v="1"/>
    <n v="1"/>
  </r>
  <r>
    <x v="18"/>
    <x v="0"/>
    <x v="11"/>
    <x v="65"/>
    <x v="4"/>
    <x v="5"/>
    <n v="9920"/>
  </r>
  <r>
    <x v="18"/>
    <x v="0"/>
    <x v="11"/>
    <x v="65"/>
    <x v="1"/>
    <x v="2"/>
    <n v="15"/>
  </r>
  <r>
    <x v="18"/>
    <x v="0"/>
    <x v="11"/>
    <x v="65"/>
    <x v="3"/>
    <x v="1"/>
    <n v="1"/>
  </r>
  <r>
    <x v="18"/>
    <x v="0"/>
    <x v="11"/>
    <x v="65"/>
    <x v="0"/>
    <x v="0"/>
    <n v="3"/>
  </r>
  <r>
    <x v="18"/>
    <x v="0"/>
    <x v="11"/>
    <x v="65"/>
    <x v="2"/>
    <x v="1"/>
    <n v="4"/>
  </r>
  <r>
    <x v="18"/>
    <x v="0"/>
    <x v="11"/>
    <x v="65"/>
    <x v="3"/>
    <x v="5"/>
    <n v="26225"/>
  </r>
  <r>
    <x v="18"/>
    <x v="0"/>
    <x v="11"/>
    <x v="65"/>
    <x v="4"/>
    <x v="0"/>
    <n v="36"/>
  </r>
  <r>
    <x v="18"/>
    <x v="0"/>
    <x v="11"/>
    <x v="65"/>
    <x v="4"/>
    <x v="1"/>
    <n v="25"/>
  </r>
  <r>
    <x v="18"/>
    <x v="0"/>
    <x v="11"/>
    <x v="65"/>
    <x v="4"/>
    <x v="3"/>
    <n v="75"/>
  </r>
  <r>
    <x v="18"/>
    <x v="0"/>
    <x v="11"/>
    <x v="65"/>
    <x v="0"/>
    <x v="1"/>
    <n v="1"/>
  </r>
  <r>
    <x v="18"/>
    <x v="0"/>
    <x v="11"/>
    <x v="66"/>
    <x v="4"/>
    <x v="3"/>
    <n v="57"/>
  </r>
  <r>
    <x v="18"/>
    <x v="0"/>
    <x v="11"/>
    <x v="66"/>
    <x v="2"/>
    <x v="1"/>
    <n v="2"/>
  </r>
  <r>
    <x v="18"/>
    <x v="0"/>
    <x v="11"/>
    <x v="66"/>
    <x v="3"/>
    <x v="1"/>
    <n v="5"/>
  </r>
  <r>
    <x v="18"/>
    <x v="0"/>
    <x v="11"/>
    <x v="66"/>
    <x v="4"/>
    <x v="1"/>
    <n v="14"/>
  </r>
  <r>
    <x v="18"/>
    <x v="0"/>
    <x v="11"/>
    <x v="66"/>
    <x v="1"/>
    <x v="2"/>
    <n v="18"/>
  </r>
  <r>
    <x v="18"/>
    <x v="0"/>
    <x v="11"/>
    <x v="66"/>
    <x v="0"/>
    <x v="1"/>
    <n v="4"/>
  </r>
  <r>
    <x v="18"/>
    <x v="0"/>
    <x v="11"/>
    <x v="66"/>
    <x v="4"/>
    <x v="0"/>
    <n v="24"/>
  </r>
  <r>
    <x v="18"/>
    <x v="0"/>
    <x v="11"/>
    <x v="67"/>
    <x v="4"/>
    <x v="3"/>
    <n v="4"/>
  </r>
  <r>
    <x v="18"/>
    <x v="0"/>
    <x v="11"/>
    <x v="67"/>
    <x v="4"/>
    <x v="0"/>
    <n v="11"/>
  </r>
  <r>
    <x v="18"/>
    <x v="0"/>
    <x v="11"/>
    <x v="84"/>
    <x v="4"/>
    <x v="0"/>
    <n v="1"/>
  </r>
  <r>
    <x v="18"/>
    <x v="0"/>
    <x v="11"/>
    <x v="68"/>
    <x v="4"/>
    <x v="0"/>
    <n v="9"/>
  </r>
  <r>
    <x v="18"/>
    <x v="0"/>
    <x v="11"/>
    <x v="68"/>
    <x v="4"/>
    <x v="3"/>
    <n v="11"/>
  </r>
  <r>
    <x v="18"/>
    <x v="0"/>
    <x v="11"/>
    <x v="68"/>
    <x v="1"/>
    <x v="2"/>
    <n v="7"/>
  </r>
  <r>
    <x v="18"/>
    <x v="0"/>
    <x v="11"/>
    <x v="68"/>
    <x v="0"/>
    <x v="1"/>
    <n v="3"/>
  </r>
  <r>
    <x v="18"/>
    <x v="0"/>
    <x v="11"/>
    <x v="68"/>
    <x v="4"/>
    <x v="1"/>
    <n v="23"/>
  </r>
  <r>
    <x v="18"/>
    <x v="0"/>
    <x v="11"/>
    <x v="69"/>
    <x v="4"/>
    <x v="0"/>
    <n v="97"/>
  </r>
  <r>
    <x v="18"/>
    <x v="0"/>
    <x v="11"/>
    <x v="69"/>
    <x v="0"/>
    <x v="0"/>
    <n v="2"/>
  </r>
  <r>
    <x v="18"/>
    <x v="0"/>
    <x v="11"/>
    <x v="69"/>
    <x v="1"/>
    <x v="2"/>
    <n v="30"/>
  </r>
  <r>
    <x v="18"/>
    <x v="0"/>
    <x v="11"/>
    <x v="69"/>
    <x v="4"/>
    <x v="3"/>
    <n v="12"/>
  </r>
  <r>
    <x v="18"/>
    <x v="0"/>
    <x v="11"/>
    <x v="70"/>
    <x v="4"/>
    <x v="3"/>
    <n v="18"/>
  </r>
  <r>
    <x v="18"/>
    <x v="0"/>
    <x v="11"/>
    <x v="70"/>
    <x v="4"/>
    <x v="1"/>
    <n v="2"/>
  </r>
  <r>
    <x v="18"/>
    <x v="0"/>
    <x v="11"/>
    <x v="70"/>
    <x v="1"/>
    <x v="2"/>
    <n v="4"/>
  </r>
  <r>
    <x v="18"/>
    <x v="0"/>
    <x v="11"/>
    <x v="70"/>
    <x v="3"/>
    <x v="1"/>
    <n v="2"/>
  </r>
  <r>
    <x v="18"/>
    <x v="0"/>
    <x v="11"/>
    <x v="70"/>
    <x v="4"/>
    <x v="0"/>
    <n v="16"/>
  </r>
  <r>
    <x v="18"/>
    <x v="0"/>
    <x v="11"/>
    <x v="71"/>
    <x v="4"/>
    <x v="0"/>
    <n v="17"/>
  </r>
  <r>
    <x v="18"/>
    <x v="0"/>
    <x v="11"/>
    <x v="71"/>
    <x v="1"/>
    <x v="2"/>
    <n v="2"/>
  </r>
  <r>
    <x v="18"/>
    <x v="0"/>
    <x v="11"/>
    <x v="71"/>
    <x v="4"/>
    <x v="3"/>
    <n v="7"/>
  </r>
  <r>
    <x v="18"/>
    <x v="0"/>
    <x v="11"/>
    <x v="72"/>
    <x v="4"/>
    <x v="3"/>
    <n v="6"/>
  </r>
  <r>
    <x v="18"/>
    <x v="0"/>
    <x v="11"/>
    <x v="72"/>
    <x v="4"/>
    <x v="0"/>
    <n v="46"/>
  </r>
  <r>
    <x v="18"/>
    <x v="0"/>
    <x v="11"/>
    <x v="72"/>
    <x v="1"/>
    <x v="2"/>
    <n v="1"/>
  </r>
  <r>
    <x v="18"/>
    <x v="0"/>
    <x v="11"/>
    <x v="73"/>
    <x v="4"/>
    <x v="1"/>
    <n v="2"/>
  </r>
  <r>
    <x v="18"/>
    <x v="0"/>
    <x v="11"/>
    <x v="73"/>
    <x v="1"/>
    <x v="2"/>
    <n v="6"/>
  </r>
  <r>
    <x v="18"/>
    <x v="0"/>
    <x v="11"/>
    <x v="73"/>
    <x v="4"/>
    <x v="0"/>
    <n v="24"/>
  </r>
  <r>
    <x v="18"/>
    <x v="0"/>
    <x v="11"/>
    <x v="73"/>
    <x v="4"/>
    <x v="3"/>
    <n v="11"/>
  </r>
  <r>
    <x v="18"/>
    <x v="0"/>
    <x v="11"/>
    <x v="74"/>
    <x v="4"/>
    <x v="3"/>
    <n v="7"/>
  </r>
  <r>
    <x v="18"/>
    <x v="0"/>
    <x v="11"/>
    <x v="74"/>
    <x v="4"/>
    <x v="0"/>
    <n v="27"/>
  </r>
  <r>
    <x v="18"/>
    <x v="0"/>
    <x v="11"/>
    <x v="74"/>
    <x v="0"/>
    <x v="0"/>
    <n v="1"/>
  </r>
  <r>
    <x v="18"/>
    <x v="0"/>
    <x v="11"/>
    <x v="74"/>
    <x v="3"/>
    <x v="1"/>
    <n v="1"/>
  </r>
  <r>
    <x v="18"/>
    <x v="0"/>
    <x v="11"/>
    <x v="74"/>
    <x v="1"/>
    <x v="2"/>
    <n v="3"/>
  </r>
  <r>
    <x v="18"/>
    <x v="0"/>
    <x v="11"/>
    <x v="75"/>
    <x v="4"/>
    <x v="3"/>
    <n v="4"/>
  </r>
  <r>
    <x v="18"/>
    <x v="0"/>
    <x v="11"/>
    <x v="75"/>
    <x v="4"/>
    <x v="0"/>
    <n v="16"/>
  </r>
  <r>
    <x v="18"/>
    <x v="0"/>
    <x v="11"/>
    <x v="76"/>
    <x v="4"/>
    <x v="0"/>
    <n v="23"/>
  </r>
  <r>
    <x v="18"/>
    <x v="0"/>
    <x v="11"/>
    <x v="76"/>
    <x v="4"/>
    <x v="3"/>
    <n v="15"/>
  </r>
  <r>
    <x v="18"/>
    <x v="0"/>
    <x v="11"/>
    <x v="76"/>
    <x v="1"/>
    <x v="2"/>
    <n v="4"/>
  </r>
  <r>
    <x v="18"/>
    <x v="0"/>
    <x v="11"/>
    <x v="1"/>
    <x v="3"/>
    <x v="4"/>
    <n v="182"/>
  </r>
  <r>
    <x v="18"/>
    <x v="0"/>
    <x v="11"/>
    <x v="1"/>
    <x v="0"/>
    <x v="4"/>
    <n v="17"/>
  </r>
  <r>
    <x v="18"/>
    <x v="0"/>
    <x v="11"/>
    <x v="1"/>
    <x v="1"/>
    <x v="2"/>
    <n v="1135"/>
  </r>
  <r>
    <x v="18"/>
    <x v="0"/>
    <x v="11"/>
    <x v="1"/>
    <x v="4"/>
    <x v="4"/>
    <n v="146"/>
  </r>
  <r>
    <x v="19"/>
    <x v="0"/>
    <x v="11"/>
    <x v="77"/>
    <x v="4"/>
    <x v="3"/>
    <n v="9"/>
  </r>
  <r>
    <x v="19"/>
    <x v="0"/>
    <x v="11"/>
    <x v="77"/>
    <x v="4"/>
    <x v="1"/>
    <n v="1"/>
  </r>
  <r>
    <x v="19"/>
    <x v="0"/>
    <x v="11"/>
    <x v="77"/>
    <x v="0"/>
    <x v="2"/>
    <n v="1"/>
  </r>
  <r>
    <x v="19"/>
    <x v="0"/>
    <x v="11"/>
    <x v="77"/>
    <x v="1"/>
    <x v="2"/>
    <n v="6"/>
  </r>
  <r>
    <x v="19"/>
    <x v="0"/>
    <x v="11"/>
    <x v="77"/>
    <x v="3"/>
    <x v="0"/>
    <n v="9"/>
  </r>
  <r>
    <x v="19"/>
    <x v="0"/>
    <x v="11"/>
    <x v="77"/>
    <x v="4"/>
    <x v="0"/>
    <n v="31"/>
  </r>
  <r>
    <x v="20"/>
    <x v="0"/>
    <x v="11"/>
    <x v="78"/>
    <x v="4"/>
    <x v="3"/>
    <n v="20"/>
  </r>
  <r>
    <x v="20"/>
    <x v="0"/>
    <x v="11"/>
    <x v="78"/>
    <x v="4"/>
    <x v="0"/>
    <n v="14"/>
  </r>
  <r>
    <x v="20"/>
    <x v="0"/>
    <x v="11"/>
    <x v="78"/>
    <x v="3"/>
    <x v="0"/>
    <n v="4"/>
  </r>
  <r>
    <x v="20"/>
    <x v="0"/>
    <x v="11"/>
    <x v="78"/>
    <x v="3"/>
    <x v="1"/>
    <n v="2"/>
  </r>
  <r>
    <x v="20"/>
    <x v="0"/>
    <x v="11"/>
    <x v="78"/>
    <x v="1"/>
    <x v="2"/>
    <n v="4"/>
  </r>
  <r>
    <x v="20"/>
    <x v="0"/>
    <x v="11"/>
    <x v="78"/>
    <x v="0"/>
    <x v="2"/>
    <n v="1"/>
  </r>
  <r>
    <x v="20"/>
    <x v="0"/>
    <x v="11"/>
    <x v="78"/>
    <x v="4"/>
    <x v="1"/>
    <n v="3"/>
  </r>
  <r>
    <x v="20"/>
    <x v="0"/>
    <x v="11"/>
    <x v="78"/>
    <x v="0"/>
    <x v="0"/>
    <n v="2"/>
  </r>
  <r>
    <x v="21"/>
    <x v="0"/>
    <x v="11"/>
    <x v="79"/>
    <x v="4"/>
    <x v="3"/>
    <n v="51"/>
  </r>
  <r>
    <x v="21"/>
    <x v="0"/>
    <x v="11"/>
    <x v="79"/>
    <x v="2"/>
    <x v="1"/>
    <n v="1"/>
  </r>
  <r>
    <x v="21"/>
    <x v="0"/>
    <x v="11"/>
    <x v="79"/>
    <x v="4"/>
    <x v="0"/>
    <n v="11"/>
  </r>
  <r>
    <x v="21"/>
    <x v="0"/>
    <x v="11"/>
    <x v="79"/>
    <x v="0"/>
    <x v="1"/>
    <n v="5"/>
  </r>
  <r>
    <x v="21"/>
    <x v="0"/>
    <x v="11"/>
    <x v="79"/>
    <x v="3"/>
    <x v="0"/>
    <n v="1"/>
  </r>
  <r>
    <x v="21"/>
    <x v="0"/>
    <x v="11"/>
    <x v="79"/>
    <x v="3"/>
    <x v="1"/>
    <n v="2"/>
  </r>
  <r>
    <x v="21"/>
    <x v="0"/>
    <x v="11"/>
    <x v="79"/>
    <x v="4"/>
    <x v="1"/>
    <n v="9"/>
  </r>
  <r>
    <x v="21"/>
    <x v="0"/>
    <x v="11"/>
    <x v="1"/>
    <x v="4"/>
    <x v="4"/>
    <n v="1"/>
  </r>
  <r>
    <x v="23"/>
    <x v="1"/>
    <x v="12"/>
    <x v="85"/>
    <x v="6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4" indent="0" outline="1" outlineData="1" multipleFieldFilters="0" chartFormat="3">
  <location ref="A6:E31" firstHeaderRow="1" firstDataRow="2" firstDataCol="1" rowPageCount="4" colPageCount="1"/>
  <pivotFields count="7">
    <pivotField axis="axisRow" showAll="0">
      <items count="29">
        <item x="0"/>
        <item x="2"/>
        <item x="3"/>
        <item x="4"/>
        <item x="5"/>
        <item m="1" x="26"/>
        <item m="1" x="27"/>
        <item x="8"/>
        <item x="9"/>
        <item x="11"/>
        <item x="16"/>
        <item x="17"/>
        <item m="1" x="24"/>
        <item x="18"/>
        <item x="19"/>
        <item x="20"/>
        <item m="1" x="25"/>
        <item x="23"/>
        <item x="15"/>
        <item x="22"/>
        <item x="10"/>
        <item x="14"/>
        <item x="21"/>
        <item x="7"/>
        <item x="1"/>
        <item x="12"/>
        <item x="13"/>
        <item x="6"/>
        <item t="default"/>
      </items>
    </pivotField>
    <pivotField axis="axisPage" multipleItemSelectionAllowed="1" showAll="0">
      <items count="5">
        <item h="1" x="1"/>
        <item h="1" m="1" x="3"/>
        <item h="1" m="1" x="2"/>
        <item x="0"/>
        <item t="default"/>
      </items>
    </pivotField>
    <pivotField axis="axisPage" multipleItemSelectionAllowed="1" showAll="0">
      <items count="18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"/>
        <item m="1" x="13"/>
        <item m="1" x="14"/>
        <item m="1" x="15"/>
        <item h="1" m="1" x="16"/>
        <item t="default"/>
      </items>
    </pivotField>
    <pivotField axis="axisPage" showAll="0">
      <items count="88">
        <item m="1" x="86"/>
        <item x="1"/>
        <item x="82"/>
        <item x="19"/>
        <item x="17"/>
        <item x="20"/>
        <item x="21"/>
        <item x="12"/>
        <item x="22"/>
        <item x="23"/>
        <item x="6"/>
        <item x="0"/>
        <item x="77"/>
        <item x="24"/>
        <item x="25"/>
        <item x="26"/>
        <item x="27"/>
        <item x="9"/>
        <item x="29"/>
        <item x="28"/>
        <item x="18"/>
        <item x="30"/>
        <item x="5"/>
        <item x="31"/>
        <item x="15"/>
        <item x="16"/>
        <item x="79"/>
        <item x="36"/>
        <item x="81"/>
        <item x="32"/>
        <item x="33"/>
        <item x="80"/>
        <item x="4"/>
        <item x="34"/>
        <item x="78"/>
        <item x="10"/>
        <item x="37"/>
        <item x="11"/>
        <item x="38"/>
        <item x="39"/>
        <item x="41"/>
        <item x="40"/>
        <item x="43"/>
        <item x="42"/>
        <item x="45"/>
        <item x="44"/>
        <item x="46"/>
        <item x="47"/>
        <item x="48"/>
        <item x="3"/>
        <item x="49"/>
        <item x="50"/>
        <item x="83"/>
        <item x="52"/>
        <item x="51"/>
        <item x="55"/>
        <item x="53"/>
        <item x="54"/>
        <item x="56"/>
        <item x="59"/>
        <item x="57"/>
        <item x="58"/>
        <item x="60"/>
        <item x="62"/>
        <item x="61"/>
        <item x="63"/>
        <item x="65"/>
        <item x="64"/>
        <item x="66"/>
        <item x="67"/>
        <item x="84"/>
        <item x="85"/>
        <item x="8"/>
        <item x="2"/>
        <item x="13"/>
        <item x="14"/>
        <item x="35"/>
        <item x="68"/>
        <item x="69"/>
        <item x="70"/>
        <item x="71"/>
        <item x="72"/>
        <item x="73"/>
        <item x="74"/>
        <item x="75"/>
        <item x="76"/>
        <item x="7"/>
        <item t="default"/>
      </items>
    </pivotField>
    <pivotField axis="axisPage" multipleItemSelectionAllowed="1" showAll="0" defaultSubtotal="0">
      <items count="7">
        <item x="4"/>
        <item h="1" x="3"/>
        <item h="1" x="2"/>
        <item h="1" x="1"/>
        <item x="0"/>
        <item x="6"/>
        <item h="1" x="5"/>
      </items>
    </pivotField>
    <pivotField axis="axisCol" showAll="0">
      <items count="8">
        <item h="1" x="2"/>
        <item x="3"/>
        <item x="0"/>
        <item h="1" x="5"/>
        <item x="1"/>
        <item h="1" x="4"/>
        <item h="1" x="6"/>
        <item t="default"/>
      </items>
    </pivotField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5"/>
  </colFields>
  <colItems count="4">
    <i>
      <x v="1"/>
    </i>
    <i>
      <x v="2"/>
    </i>
    <i>
      <x v="4"/>
    </i>
    <i t="grand">
      <x/>
    </i>
  </colItems>
  <pageFields count="4">
    <pageField fld="1" hier="-1"/>
    <pageField fld="2" hier="-1"/>
    <pageField fld="3" hier="-1"/>
    <pageField fld="4" hier="-1"/>
  </pageFields>
  <dataFields count="1">
    <dataField name="Som van Aantal" fld="6" baseField="0" baseItem="8"/>
  </dataFields>
  <formats count="2">
    <format dxfId="7">
      <pivotArea outline="0" collapsedLevelsAreSubtotals="1" fieldPosition="0"/>
    </format>
    <format dxfId="6">
      <pivotArea collapsedLevelsAreSubtotals="1" fieldPosition="0">
        <references count="1">
          <reference field="0" count="15">
            <x v="0"/>
            <x v="1"/>
            <x v="2"/>
            <x v="3"/>
            <x v="4"/>
            <x v="7"/>
            <x v="8"/>
            <x v="9"/>
            <x v="11"/>
            <x v="13"/>
            <x v="14"/>
            <x v="15"/>
            <x v="20"/>
            <x v="21"/>
            <x v="22"/>
          </reference>
        </references>
      </pivotArea>
    </format>
  </formats>
  <chartFormats count="11">
    <chartFormat chart="0" format="8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2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2" format="9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0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0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4" indent="0" outline="1" outlineData="1" multipleFieldFilters="0" chartFormat="49">
  <location ref="A5:E20" firstHeaderRow="1" firstDataRow="2" firstDataCol="1" rowPageCount="3" colPageCount="1"/>
  <pivotFields count="7">
    <pivotField axis="axisPage" showAll="0">
      <items count="29">
        <item x="0"/>
        <item x="2"/>
        <item x="3"/>
        <item x="4"/>
        <item x="5"/>
        <item m="1" x="26"/>
        <item m="1" x="27"/>
        <item x="8"/>
        <item x="9"/>
        <item x="11"/>
        <item x="16"/>
        <item x="17"/>
        <item m="1" x="24"/>
        <item x="18"/>
        <item x="19"/>
        <item x="20"/>
        <item m="1" x="25"/>
        <item x="23"/>
        <item x="15"/>
        <item x="22"/>
        <item x="10"/>
        <item x="14"/>
        <item x="21"/>
        <item x="7"/>
        <item x="1"/>
        <item x="12"/>
        <item x="13"/>
        <item x="6"/>
        <item t="default"/>
      </items>
    </pivotField>
    <pivotField axis="axisRow" showAll="0">
      <items count="5">
        <item h="1" x="1"/>
        <item m="1" x="3"/>
        <item m="1" x="2"/>
        <item x="0"/>
        <item t="default"/>
      </items>
    </pivotField>
    <pivotField axis="axisRow" showAll="0">
      <items count="18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"/>
        <item m="1" x="13"/>
        <item m="1" x="14"/>
        <item m="1" x="15"/>
        <item m="1" x="16"/>
        <item t="default"/>
      </items>
    </pivotField>
    <pivotField axis="axisPage" multipleItemSelectionAllowed="1" showAll="0">
      <items count="88">
        <item m="1" x="86"/>
        <item x="1"/>
        <item x="82"/>
        <item x="19"/>
        <item x="17"/>
        <item x="20"/>
        <item x="21"/>
        <item x="12"/>
        <item x="22"/>
        <item x="23"/>
        <item x="6"/>
        <item x="0"/>
        <item x="77"/>
        <item x="24"/>
        <item x="25"/>
        <item x="26"/>
        <item x="27"/>
        <item x="9"/>
        <item x="29"/>
        <item x="28"/>
        <item x="18"/>
        <item x="30"/>
        <item x="5"/>
        <item x="31"/>
        <item x="16"/>
        <item x="36"/>
        <item x="81"/>
        <item x="32"/>
        <item x="33"/>
        <item x="80"/>
        <item x="4"/>
        <item x="34"/>
        <item x="78"/>
        <item x="10"/>
        <item x="37"/>
        <item x="38"/>
        <item x="39"/>
        <item x="41"/>
        <item x="40"/>
        <item x="43"/>
        <item x="42"/>
        <item x="45"/>
        <item x="44"/>
        <item x="46"/>
        <item x="47"/>
        <item x="48"/>
        <item x="3"/>
        <item x="49"/>
        <item x="50"/>
        <item x="83"/>
        <item x="52"/>
        <item x="51"/>
        <item x="55"/>
        <item x="53"/>
        <item x="54"/>
        <item x="56"/>
        <item x="67"/>
        <item x="84"/>
        <item x="85"/>
        <item x="11"/>
        <item x="15"/>
        <item x="59"/>
        <item x="58"/>
        <item x="60"/>
        <item x="62"/>
        <item x="61"/>
        <item x="65"/>
        <item x="66"/>
        <item x="79"/>
        <item x="57"/>
        <item x="63"/>
        <item x="64"/>
        <item x="8"/>
        <item x="2"/>
        <item x="13"/>
        <item x="14"/>
        <item x="35"/>
        <item x="68"/>
        <item x="69"/>
        <item x="70"/>
        <item x="71"/>
        <item x="72"/>
        <item x="73"/>
        <item x="74"/>
        <item x="75"/>
        <item x="76"/>
        <item x="7"/>
        <item t="default"/>
      </items>
    </pivotField>
    <pivotField axis="axisPage" multipleItemSelectionAllowed="1" showAll="0" defaultSubtotal="0">
      <items count="7">
        <item x="4"/>
        <item h="1" x="3"/>
        <item h="1" x="2"/>
        <item h="1" x="1"/>
        <item x="0"/>
        <item x="6"/>
        <item h="1" x="5"/>
      </items>
    </pivotField>
    <pivotField axis="axisCol" showAll="0">
      <items count="8">
        <item h="1" x="2"/>
        <item x="3"/>
        <item x="0"/>
        <item h="1" x="5"/>
        <item x="1"/>
        <item h="1" x="4"/>
        <item h="1" x="6"/>
        <item t="default"/>
      </items>
    </pivotField>
    <pivotField dataField="1" showAll="0"/>
  </pivotFields>
  <rowFields count="2">
    <field x="1"/>
    <field x="2"/>
  </rowFields>
  <rowItems count="14"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4">
    <i>
      <x v="1"/>
    </i>
    <i>
      <x v="2"/>
    </i>
    <i>
      <x v="4"/>
    </i>
    <i t="grand">
      <x/>
    </i>
  </colItems>
  <pageFields count="3">
    <pageField fld="0" hier="-1"/>
    <pageField fld="3" hier="-1"/>
    <pageField fld="4" hier="-1"/>
  </pageFields>
  <dataFields count="1">
    <dataField name="Som van Aantal" fld="6" showDataAs="percentOfRow" baseField="2" baseItem="6" numFmtId="10"/>
  </dataFields>
  <formats count="6"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chartFormats count="23">
    <chartFormat chart="0" format="8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2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2" format="9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0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0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7" format="9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7" format="9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7" format="9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4" format="9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4" format="10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4" format="10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5" format="10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5" format="10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5" format="10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6" format="10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6" format="10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6" format="10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topLeftCell="A3" workbookViewId="0">
      <selection activeCell="F9" sqref="F9"/>
    </sheetView>
  </sheetViews>
  <sheetFormatPr defaultRowHeight="14.4"/>
  <cols>
    <col min="1" max="1" width="72.5546875" bestFit="1" customWidth="1"/>
    <col min="2" max="2" width="17.33203125" bestFit="1" customWidth="1"/>
    <col min="3" max="3" width="16.88671875" bestFit="1" customWidth="1"/>
    <col min="4" max="4" width="14.33203125" bestFit="1" customWidth="1"/>
    <col min="5" max="5" width="9.5546875" bestFit="1" customWidth="1"/>
    <col min="6" max="6" width="9.5546875" customWidth="1"/>
    <col min="7" max="13" width="6" customWidth="1"/>
    <col min="14" max="14" width="10.6640625" bestFit="1" customWidth="1"/>
    <col min="15" max="15" width="7" customWidth="1"/>
    <col min="16" max="26" width="6" customWidth="1"/>
    <col min="27" max="27" width="10.6640625" bestFit="1" customWidth="1"/>
    <col min="28" max="28" width="7" customWidth="1"/>
    <col min="29" max="39" width="6" customWidth="1"/>
    <col min="40" max="40" width="10.6640625" bestFit="1" customWidth="1"/>
    <col min="41" max="41" width="7" customWidth="1"/>
    <col min="42" max="52" width="6" customWidth="1"/>
    <col min="53" max="53" width="10.6640625" bestFit="1" customWidth="1"/>
    <col min="54" max="54" width="7" customWidth="1"/>
    <col min="55" max="65" width="6" customWidth="1"/>
    <col min="66" max="66" width="10.6640625" bestFit="1" customWidth="1"/>
    <col min="67" max="67" width="7" customWidth="1"/>
    <col min="68" max="78" width="6" customWidth="1"/>
    <col min="79" max="79" width="10.6640625" bestFit="1" customWidth="1"/>
    <col min="80" max="80" width="7" customWidth="1"/>
    <col min="81" max="82" width="6" customWidth="1"/>
    <col min="83" max="83" width="3" customWidth="1"/>
    <col min="84" max="84" width="10.6640625" bestFit="1" customWidth="1"/>
    <col min="85" max="85" width="7.6640625" customWidth="1"/>
    <col min="86" max="86" width="11.44140625" bestFit="1" customWidth="1"/>
    <col min="87" max="87" width="9.5546875" bestFit="1" customWidth="1"/>
  </cols>
  <sheetData>
    <row r="1" spans="1:5">
      <c r="A1" s="2" t="s">
        <v>1</v>
      </c>
      <c r="B1" t="s">
        <v>13656</v>
      </c>
    </row>
    <row r="2" spans="1:5">
      <c r="A2" s="2" t="s">
        <v>2</v>
      </c>
      <c r="B2" t="s">
        <v>179</v>
      </c>
    </row>
    <row r="3" spans="1:5">
      <c r="A3" s="2" t="s">
        <v>3</v>
      </c>
      <c r="B3" t="s">
        <v>179</v>
      </c>
    </row>
    <row r="4" spans="1:5">
      <c r="A4" s="2" t="s">
        <v>180</v>
      </c>
      <c r="B4" t="s">
        <v>13646</v>
      </c>
    </row>
    <row r="6" spans="1:5">
      <c r="A6" s="2" t="s">
        <v>171</v>
      </c>
      <c r="B6" s="2" t="s">
        <v>174</v>
      </c>
    </row>
    <row r="7" spans="1:5">
      <c r="A7" s="2" t="s">
        <v>172</v>
      </c>
      <c r="B7" t="s">
        <v>24</v>
      </c>
      <c r="C7" t="s">
        <v>25</v>
      </c>
      <c r="D7" t="s">
        <v>9</v>
      </c>
      <c r="E7" t="s">
        <v>173</v>
      </c>
    </row>
    <row r="8" spans="1:5">
      <c r="A8" s="3" t="s">
        <v>6</v>
      </c>
      <c r="B8" s="11">
        <v>501</v>
      </c>
      <c r="C8" s="11">
        <v>1710</v>
      </c>
      <c r="D8" s="11">
        <v>382</v>
      </c>
      <c r="E8" s="11">
        <v>2593</v>
      </c>
    </row>
    <row r="9" spans="1:5">
      <c r="A9" s="3" t="s">
        <v>26</v>
      </c>
      <c r="B9" s="11">
        <v>2210</v>
      </c>
      <c r="C9" s="11">
        <v>139</v>
      </c>
      <c r="D9" s="11">
        <v>10</v>
      </c>
      <c r="E9" s="11">
        <v>2359</v>
      </c>
    </row>
    <row r="10" spans="1:5">
      <c r="A10" s="3" t="s">
        <v>28</v>
      </c>
      <c r="B10" s="11">
        <v>598</v>
      </c>
      <c r="C10" s="11">
        <v>187</v>
      </c>
      <c r="D10" s="11">
        <v>48</v>
      </c>
      <c r="E10" s="11">
        <v>833</v>
      </c>
    </row>
    <row r="11" spans="1:5">
      <c r="A11" s="3" t="s">
        <v>30</v>
      </c>
      <c r="B11" s="11">
        <v>2601</v>
      </c>
      <c r="C11" s="11">
        <v>4552</v>
      </c>
      <c r="D11" s="11">
        <v>159</v>
      </c>
      <c r="E11" s="11">
        <v>7312</v>
      </c>
    </row>
    <row r="12" spans="1:5">
      <c r="A12" s="3" t="s">
        <v>32</v>
      </c>
      <c r="B12" s="11">
        <v>318</v>
      </c>
      <c r="C12" s="11">
        <v>46</v>
      </c>
      <c r="D12" s="11">
        <v>10</v>
      </c>
      <c r="E12" s="11">
        <v>374</v>
      </c>
    </row>
    <row r="13" spans="1:5">
      <c r="A13" s="3" t="s">
        <v>38</v>
      </c>
      <c r="B13" s="11"/>
      <c r="C13" s="11">
        <v>12</v>
      </c>
      <c r="D13" s="11">
        <v>108</v>
      </c>
      <c r="E13" s="11">
        <v>120</v>
      </c>
    </row>
    <row r="14" spans="1:5">
      <c r="A14" s="3" t="s">
        <v>40</v>
      </c>
      <c r="B14" s="11">
        <v>4189</v>
      </c>
      <c r="C14" s="11">
        <v>7079</v>
      </c>
      <c r="D14" s="11">
        <v>44</v>
      </c>
      <c r="E14" s="11">
        <v>11312</v>
      </c>
    </row>
    <row r="15" spans="1:5">
      <c r="A15" s="3" t="s">
        <v>42</v>
      </c>
      <c r="B15" s="11">
        <v>1338</v>
      </c>
      <c r="C15" s="11">
        <v>1936</v>
      </c>
      <c r="D15" s="11">
        <v>161</v>
      </c>
      <c r="E15" s="11">
        <v>3435</v>
      </c>
    </row>
    <row r="16" spans="1:5">
      <c r="A16" s="3" t="s">
        <v>44</v>
      </c>
      <c r="B16" s="11"/>
      <c r="C16" s="11"/>
      <c r="D16" s="11">
        <v>4</v>
      </c>
      <c r="E16" s="11">
        <v>4</v>
      </c>
    </row>
    <row r="17" spans="1:5">
      <c r="A17" s="3" t="s">
        <v>46</v>
      </c>
      <c r="B17" s="11">
        <v>11</v>
      </c>
      <c r="C17" s="11">
        <v>15</v>
      </c>
      <c r="D17" s="11"/>
      <c r="E17" s="11">
        <v>26</v>
      </c>
    </row>
    <row r="18" spans="1:5">
      <c r="A18" s="3" t="s">
        <v>50</v>
      </c>
      <c r="B18" s="11">
        <v>95108</v>
      </c>
      <c r="C18" s="11">
        <v>30718</v>
      </c>
      <c r="D18" s="11">
        <v>8244</v>
      </c>
      <c r="E18" s="11">
        <v>134070</v>
      </c>
    </row>
    <row r="19" spans="1:5">
      <c r="A19" s="3" t="s">
        <v>165</v>
      </c>
      <c r="B19" s="11">
        <v>104</v>
      </c>
      <c r="C19" s="11">
        <v>403</v>
      </c>
      <c r="D19" s="11">
        <v>6</v>
      </c>
      <c r="E19" s="11">
        <v>513</v>
      </c>
    </row>
    <row r="20" spans="1:5">
      <c r="A20" s="3" t="s">
        <v>167</v>
      </c>
      <c r="B20" s="11">
        <v>177</v>
      </c>
      <c r="C20" s="11">
        <v>215</v>
      </c>
      <c r="D20" s="11">
        <v>54</v>
      </c>
      <c r="E20" s="11">
        <v>446</v>
      </c>
    </row>
    <row r="21" spans="1:5">
      <c r="A21" s="3" t="s">
        <v>175</v>
      </c>
      <c r="B21" s="11"/>
      <c r="C21" s="11">
        <v>3</v>
      </c>
      <c r="D21" s="11"/>
      <c r="E21" s="11">
        <v>3</v>
      </c>
    </row>
    <row r="22" spans="1:5">
      <c r="A22" s="3" t="s">
        <v>177</v>
      </c>
      <c r="B22" s="11"/>
      <c r="C22" s="11">
        <v>2</v>
      </c>
      <c r="D22" s="11"/>
      <c r="E22" s="11">
        <v>2</v>
      </c>
    </row>
    <row r="23" spans="1:5">
      <c r="A23" s="3" t="s">
        <v>186</v>
      </c>
      <c r="B23" s="11">
        <v>636</v>
      </c>
      <c r="C23" s="11">
        <v>1274</v>
      </c>
      <c r="D23" s="11">
        <v>15</v>
      </c>
      <c r="E23" s="11">
        <v>1925</v>
      </c>
    </row>
    <row r="24" spans="1:5">
      <c r="A24" s="3" t="s">
        <v>188</v>
      </c>
      <c r="B24" s="11">
        <v>361</v>
      </c>
      <c r="C24" s="11">
        <v>1429</v>
      </c>
      <c r="D24" s="11">
        <v>13</v>
      </c>
      <c r="E24" s="11">
        <v>1803</v>
      </c>
    </row>
    <row r="25" spans="1:5">
      <c r="A25" s="3" t="s">
        <v>197</v>
      </c>
      <c r="B25" s="11">
        <v>495</v>
      </c>
      <c r="C25" s="11">
        <v>70</v>
      </c>
      <c r="D25" s="11">
        <v>148</v>
      </c>
      <c r="E25" s="11">
        <v>713</v>
      </c>
    </row>
    <row r="26" spans="1:5">
      <c r="A26" s="3" t="s">
        <v>13636</v>
      </c>
      <c r="B26" s="11"/>
      <c r="C26" s="11"/>
      <c r="D26" s="11">
        <v>20</v>
      </c>
      <c r="E26" s="11">
        <v>20</v>
      </c>
    </row>
    <row r="27" spans="1:5">
      <c r="A27" s="3" t="s">
        <v>13639</v>
      </c>
      <c r="B27" s="11">
        <v>118</v>
      </c>
      <c r="C27" s="11">
        <v>378</v>
      </c>
      <c r="D27" s="11">
        <v>11</v>
      </c>
      <c r="E27" s="11">
        <v>507</v>
      </c>
    </row>
    <row r="28" spans="1:5">
      <c r="A28" s="3" t="s">
        <v>13641</v>
      </c>
      <c r="B28" s="11">
        <v>512</v>
      </c>
      <c r="C28" s="11">
        <v>772</v>
      </c>
      <c r="D28" s="11">
        <v>221</v>
      </c>
      <c r="E28" s="11">
        <v>1505</v>
      </c>
    </row>
    <row r="29" spans="1:5">
      <c r="A29" s="3" t="s">
        <v>13643</v>
      </c>
      <c r="B29" s="11">
        <v>641</v>
      </c>
      <c r="C29" s="11">
        <v>1381</v>
      </c>
      <c r="D29" s="11">
        <v>174</v>
      </c>
      <c r="E29" s="11">
        <v>2196</v>
      </c>
    </row>
    <row r="30" spans="1:5">
      <c r="A30" s="3" t="s">
        <v>15867</v>
      </c>
      <c r="B30" s="11">
        <v>144</v>
      </c>
      <c r="C30" s="11">
        <v>732</v>
      </c>
      <c r="D30" s="11">
        <v>6</v>
      </c>
      <c r="E30" s="11">
        <v>882</v>
      </c>
    </row>
    <row r="31" spans="1:5">
      <c r="A31" s="3" t="s">
        <v>173</v>
      </c>
      <c r="B31" s="11">
        <v>110062</v>
      </c>
      <c r="C31" s="11">
        <v>53053</v>
      </c>
      <c r="D31" s="11">
        <v>9838</v>
      </c>
      <c r="E31" s="11">
        <v>172953</v>
      </c>
    </row>
  </sheetData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1"/>
  <sheetViews>
    <sheetView topLeftCell="A3" workbookViewId="0">
      <selection activeCell="E27" sqref="E27"/>
    </sheetView>
  </sheetViews>
  <sheetFormatPr defaultRowHeight="14.4"/>
  <cols>
    <col min="1" max="1" width="14.33203125" bestFit="1" customWidth="1"/>
    <col min="2" max="2" width="17.33203125" bestFit="1" customWidth="1"/>
    <col min="3" max="3" width="16.88671875" bestFit="1" customWidth="1"/>
    <col min="4" max="4" width="14.33203125" bestFit="1" customWidth="1"/>
    <col min="5" max="5" width="9.5546875" bestFit="1" customWidth="1"/>
    <col min="6" max="6" width="9.5546875" customWidth="1"/>
    <col min="7" max="7" width="7.109375" bestFit="1" customWidth="1"/>
    <col min="8" max="9" width="9.5546875" bestFit="1" customWidth="1"/>
    <col min="10" max="11" width="6.88671875" bestFit="1" customWidth="1"/>
    <col min="12" max="13" width="6" customWidth="1"/>
    <col min="14" max="14" width="10.6640625" bestFit="1" customWidth="1"/>
    <col min="15" max="15" width="7" customWidth="1"/>
    <col min="16" max="26" width="6" customWidth="1"/>
    <col min="27" max="27" width="10.6640625" bestFit="1" customWidth="1"/>
    <col min="28" max="28" width="7" customWidth="1"/>
    <col min="29" max="39" width="6" customWidth="1"/>
    <col min="40" max="40" width="10.6640625" bestFit="1" customWidth="1"/>
    <col min="41" max="41" width="7" customWidth="1"/>
    <col min="42" max="52" width="6" customWidth="1"/>
    <col min="53" max="53" width="10.6640625" bestFit="1" customWidth="1"/>
    <col min="54" max="54" width="7" customWidth="1"/>
    <col min="55" max="65" width="6" customWidth="1"/>
    <col min="66" max="66" width="10.6640625" bestFit="1" customWidth="1"/>
    <col min="67" max="67" width="7" customWidth="1"/>
    <col min="68" max="78" width="6" customWidth="1"/>
    <col min="79" max="79" width="10.6640625" bestFit="1" customWidth="1"/>
    <col min="80" max="80" width="7" customWidth="1"/>
    <col min="81" max="91" width="6" customWidth="1"/>
    <col min="92" max="92" width="10.6640625" bestFit="1" customWidth="1"/>
    <col min="93" max="93" width="7" customWidth="1"/>
    <col min="94" max="95" width="6" customWidth="1"/>
    <col min="96" max="96" width="3" customWidth="1"/>
    <col min="97" max="97" width="10.6640625" bestFit="1" customWidth="1"/>
    <col min="98" max="98" width="7.6640625" customWidth="1"/>
    <col min="99" max="99" width="11.44140625" bestFit="1" customWidth="1"/>
    <col min="100" max="100" width="9.5546875" bestFit="1" customWidth="1"/>
  </cols>
  <sheetData>
    <row r="1" spans="1:12">
      <c r="A1" s="2" t="s">
        <v>0</v>
      </c>
      <c r="B1" t="s">
        <v>179</v>
      </c>
    </row>
    <row r="2" spans="1:12">
      <c r="A2" s="2" t="s">
        <v>3</v>
      </c>
      <c r="B2" t="s">
        <v>179</v>
      </c>
    </row>
    <row r="3" spans="1:12">
      <c r="A3" s="2" t="s">
        <v>180</v>
      </c>
      <c r="B3" t="s">
        <v>13646</v>
      </c>
    </row>
    <row r="5" spans="1:12">
      <c r="A5" s="2" t="s">
        <v>171</v>
      </c>
      <c r="B5" s="2" t="s">
        <v>174</v>
      </c>
      <c r="I5" s="10"/>
      <c r="J5" s="10"/>
      <c r="K5" s="10"/>
      <c r="L5" s="10"/>
    </row>
    <row r="6" spans="1:12">
      <c r="A6" s="6" t="s">
        <v>172</v>
      </c>
      <c r="B6" s="7" t="s">
        <v>24</v>
      </c>
      <c r="C6" s="7" t="s">
        <v>25</v>
      </c>
      <c r="D6" s="7" t="s">
        <v>9</v>
      </c>
      <c r="E6" s="7" t="s">
        <v>173</v>
      </c>
      <c r="H6" s="10"/>
      <c r="I6" s="10"/>
      <c r="J6" s="10"/>
      <c r="K6" s="10"/>
      <c r="L6" s="10"/>
    </row>
    <row r="7" spans="1:12">
      <c r="A7" s="8" t="s">
        <v>13656</v>
      </c>
      <c r="B7" s="9">
        <v>0.63636941828126714</v>
      </c>
      <c r="C7" s="9">
        <v>0.30674807606690835</v>
      </c>
      <c r="D7" s="9">
        <v>5.6882505651824483E-2</v>
      </c>
      <c r="E7" s="9">
        <v>1</v>
      </c>
      <c r="H7" s="10"/>
      <c r="I7" s="10"/>
      <c r="J7" s="10"/>
      <c r="K7" s="10"/>
      <c r="L7" s="10"/>
    </row>
    <row r="8" spans="1:12">
      <c r="A8" s="4" t="s">
        <v>7</v>
      </c>
      <c r="B8" s="9">
        <v>0.52310113002431702</v>
      </c>
      <c r="C8" s="9">
        <v>0.36682877985981976</v>
      </c>
      <c r="D8" s="9">
        <v>0.11007009011586326</v>
      </c>
      <c r="E8" s="9">
        <v>1</v>
      </c>
      <c r="H8" s="10"/>
      <c r="I8" s="10"/>
      <c r="J8" s="10"/>
      <c r="K8" s="10"/>
      <c r="L8" s="10"/>
    </row>
    <row r="9" spans="1:12">
      <c r="A9" s="4" t="s">
        <v>11</v>
      </c>
      <c r="B9" s="9">
        <v>0.59333451515688707</v>
      </c>
      <c r="C9" s="9">
        <v>0.34113336878803996</v>
      </c>
      <c r="D9" s="9">
        <v>6.5532116055072975E-2</v>
      </c>
      <c r="E9" s="9">
        <v>1</v>
      </c>
      <c r="H9" s="10"/>
      <c r="I9" s="10"/>
      <c r="J9" s="10"/>
      <c r="K9" s="10"/>
      <c r="L9" s="10"/>
    </row>
    <row r="10" spans="1:12">
      <c r="A10" s="4" t="s">
        <v>13</v>
      </c>
      <c r="B10" s="9">
        <v>0.62710871602624185</v>
      </c>
      <c r="C10" s="9">
        <v>0.31660028116213684</v>
      </c>
      <c r="D10" s="9">
        <v>5.6291002811621367E-2</v>
      </c>
      <c r="E10" s="9">
        <v>1</v>
      </c>
      <c r="H10" s="10"/>
      <c r="I10" s="10"/>
      <c r="J10" s="10"/>
      <c r="K10" s="10"/>
      <c r="L10" s="10"/>
    </row>
    <row r="11" spans="1:12">
      <c r="A11" s="4" t="s">
        <v>14</v>
      </c>
      <c r="B11" s="9">
        <v>0.6288711647625207</v>
      </c>
      <c r="C11" s="9">
        <v>0.31910612919451031</v>
      </c>
      <c r="D11" s="9">
        <v>5.2022706042969033E-2</v>
      </c>
      <c r="E11" s="9">
        <v>1</v>
      </c>
      <c r="H11" s="10"/>
      <c r="I11" s="10"/>
      <c r="J11" s="10"/>
      <c r="K11" s="10"/>
      <c r="L11" s="10"/>
    </row>
    <row r="12" spans="1:12">
      <c r="A12" s="4" t="s">
        <v>15</v>
      </c>
      <c r="B12" s="9">
        <v>0.67212968736082657</v>
      </c>
      <c r="C12" s="9">
        <v>0.27202280217333213</v>
      </c>
      <c r="D12" s="9">
        <v>5.5847510465841278E-2</v>
      </c>
      <c r="E12" s="9">
        <v>1</v>
      </c>
      <c r="H12" s="10"/>
      <c r="I12" s="10"/>
      <c r="J12" s="10"/>
      <c r="K12" s="10"/>
      <c r="L12" s="10"/>
    </row>
    <row r="13" spans="1:12">
      <c r="A13" s="4" t="s">
        <v>16</v>
      </c>
      <c r="B13" s="9">
        <v>0.65967704905487101</v>
      </c>
      <c r="C13" s="9">
        <v>0.27749292109895157</v>
      </c>
      <c r="D13" s="9">
        <v>6.2830029846177388E-2</v>
      </c>
      <c r="E13" s="9">
        <v>1</v>
      </c>
      <c r="H13" s="10"/>
      <c r="I13" s="10"/>
      <c r="J13" s="10"/>
      <c r="K13" s="10"/>
      <c r="L13" s="10"/>
    </row>
    <row r="14" spans="1:12">
      <c r="A14" s="4" t="s">
        <v>18</v>
      </c>
      <c r="B14" s="9">
        <v>0.64065602706479374</v>
      </c>
      <c r="C14" s="9">
        <v>0.30881812164448041</v>
      </c>
      <c r="D14" s="9">
        <v>5.0525851290725898E-2</v>
      </c>
      <c r="E14" s="9">
        <v>1</v>
      </c>
      <c r="H14" s="10"/>
      <c r="I14" s="10"/>
      <c r="J14" s="10"/>
      <c r="K14" s="10"/>
      <c r="L14" s="10"/>
    </row>
    <row r="15" spans="1:12">
      <c r="A15" s="4" t="s">
        <v>19</v>
      </c>
      <c r="B15" s="9">
        <v>0.64488109293304097</v>
      </c>
      <c r="C15" s="9">
        <v>0.31910946196660483</v>
      </c>
      <c r="D15" s="9">
        <v>3.6009445100354191E-2</v>
      </c>
      <c r="E15" s="9">
        <v>1</v>
      </c>
      <c r="H15" s="10"/>
      <c r="I15" s="10"/>
      <c r="J15" s="10"/>
      <c r="K15" s="10"/>
      <c r="L15" s="10"/>
    </row>
    <row r="16" spans="1:12">
      <c r="A16" s="4" t="s">
        <v>20</v>
      </c>
      <c r="B16" s="9">
        <v>0.66013337670787253</v>
      </c>
      <c r="C16" s="9">
        <v>0.29025699414443723</v>
      </c>
      <c r="D16" s="9">
        <v>4.9609629147690307E-2</v>
      </c>
      <c r="E16" s="9">
        <v>1</v>
      </c>
      <c r="H16" s="10"/>
      <c r="I16" s="10"/>
      <c r="J16" s="10"/>
      <c r="K16" s="10"/>
      <c r="L16" s="10"/>
    </row>
    <row r="17" spans="1:12">
      <c r="A17" s="4" t="s">
        <v>21</v>
      </c>
      <c r="B17" s="9">
        <v>0.64886742398476294</v>
      </c>
      <c r="C17" s="9">
        <v>0.30480919665328887</v>
      </c>
      <c r="D17" s="9">
        <v>4.6323379361948164E-2</v>
      </c>
      <c r="E17" s="9">
        <v>1</v>
      </c>
      <c r="H17" s="10"/>
      <c r="I17" s="10"/>
      <c r="J17" s="10"/>
      <c r="K17" s="10"/>
      <c r="L17" s="10"/>
    </row>
    <row r="18" spans="1:12">
      <c r="A18" s="4" t="s">
        <v>22</v>
      </c>
      <c r="B18" s="9">
        <v>0.66554259121872261</v>
      </c>
      <c r="C18" s="9">
        <v>0.29129291158022524</v>
      </c>
      <c r="D18" s="9">
        <v>4.3164497201052136E-2</v>
      </c>
      <c r="E18" s="9">
        <v>1</v>
      </c>
    </row>
    <row r="19" spans="1:12">
      <c r="A19" s="4" t="s">
        <v>23</v>
      </c>
      <c r="B19" s="9">
        <v>0.67746074104485277</v>
      </c>
      <c r="C19" s="9">
        <v>0.27060453659037259</v>
      </c>
      <c r="D19" s="9">
        <v>5.1934722364774713E-2</v>
      </c>
      <c r="E19" s="9">
        <v>1</v>
      </c>
    </row>
    <row r="20" spans="1:12">
      <c r="A20" s="8" t="s">
        <v>173</v>
      </c>
      <c r="B20" s="9">
        <v>0.63636941828126714</v>
      </c>
      <c r="C20" s="9">
        <v>0.30674807606690835</v>
      </c>
      <c r="D20" s="9">
        <v>5.6882505651824483E-2</v>
      </c>
      <c r="E20" s="9">
        <v>1</v>
      </c>
    </row>
    <row r="30" spans="1:12">
      <c r="F30" s="4"/>
    </row>
    <row r="60" spans="7:8">
      <c r="G60" s="10"/>
      <c r="H60" s="10"/>
    </row>
    <row r="61" spans="7:8">
      <c r="G61" s="10"/>
      <c r="H61" s="10"/>
    </row>
    <row r="62" spans="7:8">
      <c r="G62" s="10"/>
      <c r="H62" s="10"/>
    </row>
    <row r="63" spans="7:8">
      <c r="G63" s="10"/>
      <c r="H63" s="10"/>
    </row>
    <row r="64" spans="7:8">
      <c r="G64" s="10"/>
      <c r="H64" s="10"/>
    </row>
    <row r="65" spans="7:8">
      <c r="G65" s="10"/>
      <c r="H65" s="10"/>
    </row>
    <row r="66" spans="7:8">
      <c r="G66" s="10"/>
      <c r="H66" s="10"/>
    </row>
    <row r="67" spans="7:8">
      <c r="G67" s="10"/>
      <c r="H67" s="10"/>
    </row>
    <row r="68" spans="7:8">
      <c r="G68" s="10"/>
      <c r="H68" s="10"/>
    </row>
    <row r="69" spans="7:8">
      <c r="G69" s="10"/>
      <c r="H69" s="10"/>
    </row>
    <row r="70" spans="7:8">
      <c r="G70" s="10"/>
      <c r="H70" s="10"/>
    </row>
    <row r="71" spans="7:8">
      <c r="G71" s="10"/>
      <c r="H71" s="10"/>
    </row>
  </sheetData>
  <pageMargins left="0.7" right="0.7" top="0.75" bottom="0.75" header="0.3" footer="0.3"/>
  <pageSetup paperSize="9" scale="69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77"/>
  <sheetViews>
    <sheetView workbookViewId="0">
      <pane ySplit="1" topLeftCell="A2" activePane="bottomLeft" state="frozen"/>
      <selection pane="bottomLeft" activeCell="A13" sqref="A13"/>
    </sheetView>
  </sheetViews>
  <sheetFormatPr defaultRowHeight="14.4"/>
  <cols>
    <col min="1" max="1" width="65.5546875" bestFit="1" customWidth="1"/>
    <col min="2" max="2" width="5" bestFit="1" customWidth="1"/>
    <col min="3" max="3" width="7" bestFit="1" customWidth="1"/>
    <col min="4" max="4" width="6.33203125" bestFit="1" customWidth="1"/>
    <col min="5" max="5" width="6.33203125" customWidth="1"/>
    <col min="6" max="6" width="18.33203125" bestFit="1" customWidth="1"/>
    <col min="7" max="7" width="6.6640625" bestFit="1" customWidth="1"/>
    <col min="8" max="8" width="20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180</v>
      </c>
      <c r="F1" t="s">
        <v>4</v>
      </c>
      <c r="G1" t="s">
        <v>5</v>
      </c>
      <c r="H1" t="s">
        <v>13635</v>
      </c>
    </row>
    <row r="2" spans="1:8">
      <c r="A2" t="s">
        <v>6</v>
      </c>
      <c r="B2" t="s">
        <v>13656</v>
      </c>
      <c r="C2" t="s">
        <v>23</v>
      </c>
      <c r="D2" t="s">
        <v>8</v>
      </c>
      <c r="E2" t="s">
        <v>182</v>
      </c>
      <c r="F2" t="s">
        <v>25</v>
      </c>
      <c r="G2" s="1">
        <v>48</v>
      </c>
      <c r="H2" t="str">
        <f>VLOOKUP(CONCATENATE(D2,"000"),'naam entiteiten'!A:B,2,FALSE)</f>
        <v>Plantentuin Meise</v>
      </c>
    </row>
    <row r="3" spans="1:8">
      <c r="A3" t="s">
        <v>6</v>
      </c>
      <c r="B3" t="s">
        <v>13656</v>
      </c>
      <c r="C3" t="s">
        <v>23</v>
      </c>
      <c r="D3" t="s">
        <v>8</v>
      </c>
      <c r="E3" t="s">
        <v>185</v>
      </c>
      <c r="F3" t="s">
        <v>9</v>
      </c>
      <c r="G3" s="1">
        <v>1</v>
      </c>
      <c r="H3" t="str">
        <f>VLOOKUP(CONCATENATE(D3,"000"),'naam entiteiten'!A:B,2,FALSE)</f>
        <v>Plantentuin Meise</v>
      </c>
    </row>
    <row r="4" spans="1:8">
      <c r="A4" t="s">
        <v>6</v>
      </c>
      <c r="B4" t="s">
        <v>13656</v>
      </c>
      <c r="C4" t="s">
        <v>23</v>
      </c>
      <c r="D4" t="s">
        <v>8</v>
      </c>
      <c r="E4" t="s">
        <v>185</v>
      </c>
      <c r="F4" t="s">
        <v>12</v>
      </c>
      <c r="G4" s="1">
        <v>49</v>
      </c>
      <c r="H4" t="str">
        <f>VLOOKUP(CONCATENATE(D4,"000"),'naam entiteiten'!A:B,2,FALSE)</f>
        <v>Plantentuin Meise</v>
      </c>
    </row>
    <row r="5" spans="1:8">
      <c r="A5" t="s">
        <v>6</v>
      </c>
      <c r="B5" t="s">
        <v>13656</v>
      </c>
      <c r="C5" t="s">
        <v>23</v>
      </c>
      <c r="D5" t="s">
        <v>8</v>
      </c>
      <c r="E5" t="s">
        <v>182</v>
      </c>
      <c r="F5" t="s">
        <v>24</v>
      </c>
      <c r="G5" s="1">
        <v>9</v>
      </c>
      <c r="H5" t="str">
        <f>VLOOKUP(CONCATENATE(D5,"000"),'naam entiteiten'!A:B,2,FALSE)</f>
        <v>Plantentuin Meise</v>
      </c>
    </row>
    <row r="6" spans="1:8">
      <c r="A6" t="s">
        <v>6</v>
      </c>
      <c r="B6" t="s">
        <v>13656</v>
      </c>
      <c r="C6" t="s">
        <v>23</v>
      </c>
      <c r="D6" t="s">
        <v>8</v>
      </c>
      <c r="E6" t="s">
        <v>184</v>
      </c>
      <c r="F6" t="s">
        <v>9</v>
      </c>
      <c r="G6" s="1">
        <v>42</v>
      </c>
      <c r="H6" t="str">
        <f>VLOOKUP(CONCATENATE(D6,"000"),'naam entiteiten'!A:B,2,FALSE)</f>
        <v>Plantentuin Meise</v>
      </c>
    </row>
    <row r="7" spans="1:8">
      <c r="A7" t="s">
        <v>6</v>
      </c>
      <c r="B7" t="s">
        <v>13656</v>
      </c>
      <c r="C7" t="s">
        <v>23</v>
      </c>
      <c r="D7" t="s">
        <v>8</v>
      </c>
      <c r="E7" t="s">
        <v>182</v>
      </c>
      <c r="F7" t="s">
        <v>9</v>
      </c>
      <c r="G7" s="1">
        <v>6</v>
      </c>
      <c r="H7" t="str">
        <f>VLOOKUP(CONCATENATE(D7,"000"),'naam entiteiten'!A:B,2,FALSE)</f>
        <v>Plantentuin Meise</v>
      </c>
    </row>
    <row r="8" spans="1:8">
      <c r="A8" t="s">
        <v>6</v>
      </c>
      <c r="B8" t="s">
        <v>13656</v>
      </c>
      <c r="C8" t="s">
        <v>23</v>
      </c>
      <c r="D8" t="s">
        <v>8</v>
      </c>
      <c r="E8" t="s">
        <v>181</v>
      </c>
      <c r="F8" t="s">
        <v>9</v>
      </c>
      <c r="G8" s="1">
        <v>77</v>
      </c>
      <c r="H8" t="str">
        <f>VLOOKUP(CONCATENATE(D8,"000"),'naam entiteiten'!A:B,2,FALSE)</f>
        <v>Plantentuin Meise</v>
      </c>
    </row>
    <row r="9" spans="1:8">
      <c r="A9" t="s">
        <v>6</v>
      </c>
      <c r="B9" t="s">
        <v>13656</v>
      </c>
      <c r="C9" t="s">
        <v>23</v>
      </c>
      <c r="D9" t="s">
        <v>8</v>
      </c>
      <c r="E9" t="s">
        <v>183</v>
      </c>
      <c r="F9" t="s">
        <v>24</v>
      </c>
      <c r="G9" s="1">
        <v>88</v>
      </c>
      <c r="H9" t="str">
        <f>VLOOKUP(CONCATENATE(D9,"000"),'naam entiteiten'!A:B,2,FALSE)</f>
        <v>Plantentuin Meise</v>
      </c>
    </row>
    <row r="10" spans="1:8">
      <c r="A10" t="s">
        <v>6</v>
      </c>
      <c r="B10" t="s">
        <v>13656</v>
      </c>
      <c r="C10" t="s">
        <v>23</v>
      </c>
      <c r="D10" t="s">
        <v>8</v>
      </c>
      <c r="E10" t="s">
        <v>182</v>
      </c>
      <c r="F10" t="s">
        <v>12</v>
      </c>
      <c r="G10" s="1">
        <v>1</v>
      </c>
      <c r="H10" t="str">
        <f>VLOOKUP(CONCATENATE(D10,"000"),'naam entiteiten'!A:B,2,FALSE)</f>
        <v>Plantentuin Meise</v>
      </c>
    </row>
    <row r="11" spans="1:8">
      <c r="A11" t="s">
        <v>6</v>
      </c>
      <c r="B11" t="s">
        <v>13656</v>
      </c>
      <c r="C11" t="s">
        <v>23</v>
      </c>
      <c r="D11" t="s">
        <v>8</v>
      </c>
      <c r="E11" t="s">
        <v>183</v>
      </c>
      <c r="F11" t="s">
        <v>9</v>
      </c>
      <c r="G11" s="1">
        <v>9</v>
      </c>
      <c r="H11" t="str">
        <f>VLOOKUP(CONCATENATE(D11,"000"),'naam entiteiten'!A:B,2,FALSE)</f>
        <v>Plantentuin Meise</v>
      </c>
    </row>
    <row r="12" spans="1:8">
      <c r="A12" t="s">
        <v>6</v>
      </c>
      <c r="B12" t="s">
        <v>13656</v>
      </c>
      <c r="C12" t="s">
        <v>23</v>
      </c>
      <c r="D12" t="s">
        <v>8</v>
      </c>
      <c r="E12" t="s">
        <v>183</v>
      </c>
      <c r="F12" t="s">
        <v>25</v>
      </c>
      <c r="G12" s="1">
        <v>234</v>
      </c>
      <c r="H12" t="str">
        <f>VLOOKUP(CONCATENATE(D12,"000"),'naam entiteiten'!A:B,2,FALSE)</f>
        <v>Plantentuin Meise</v>
      </c>
    </row>
    <row r="13" spans="1:8">
      <c r="A13" t="s">
        <v>6</v>
      </c>
      <c r="B13" t="s">
        <v>13656</v>
      </c>
      <c r="C13" t="s">
        <v>23</v>
      </c>
      <c r="D13" t="s">
        <v>10</v>
      </c>
      <c r="E13" t="s">
        <v>181</v>
      </c>
      <c r="F13" t="s">
        <v>17</v>
      </c>
      <c r="G13" s="1">
        <v>2</v>
      </c>
      <c r="H13" t="str">
        <f>VLOOKUP(CONCATENATE(D13,"000"),'naam entiteiten'!A:B,2,FALSE)</f>
        <v>Niet van toepassing</v>
      </c>
    </row>
    <row r="14" spans="1:8">
      <c r="A14" t="s">
        <v>13639</v>
      </c>
      <c r="B14" t="s">
        <v>13656</v>
      </c>
      <c r="C14" t="s">
        <v>23</v>
      </c>
      <c r="D14" t="s">
        <v>13640</v>
      </c>
      <c r="E14" t="s">
        <v>182</v>
      </c>
      <c r="F14" t="s">
        <v>12</v>
      </c>
      <c r="G14" s="1">
        <v>1</v>
      </c>
      <c r="H14" t="str">
        <f>VLOOKUP(CONCATENATE(D14,"000"),'naam entiteiten'!A:B,2,FALSE)</f>
        <v>Agenschap voor Infrastructuur IN het Onderwijs (AG</v>
      </c>
    </row>
    <row r="15" spans="1:8">
      <c r="A15" t="s">
        <v>13639</v>
      </c>
      <c r="B15" t="s">
        <v>13656</v>
      </c>
      <c r="C15" t="s">
        <v>23</v>
      </c>
      <c r="D15" t="s">
        <v>13640</v>
      </c>
      <c r="E15" t="s">
        <v>182</v>
      </c>
      <c r="F15" t="s">
        <v>25</v>
      </c>
      <c r="G15" s="1">
        <v>1</v>
      </c>
      <c r="H15" t="str">
        <f>VLOOKUP(CONCATENATE(D15,"000"),'naam entiteiten'!A:B,2,FALSE)</f>
        <v>Agenschap voor Infrastructuur IN het Onderwijs (AG</v>
      </c>
    </row>
    <row r="16" spans="1:8">
      <c r="A16" t="s">
        <v>13639</v>
      </c>
      <c r="B16" t="s">
        <v>13656</v>
      </c>
      <c r="C16" t="s">
        <v>23</v>
      </c>
      <c r="D16" t="s">
        <v>13640</v>
      </c>
      <c r="E16" t="s">
        <v>183</v>
      </c>
      <c r="F16" t="s">
        <v>25</v>
      </c>
      <c r="G16" s="1">
        <v>32</v>
      </c>
      <c r="H16" t="str">
        <f>VLOOKUP(CONCATENATE(D16,"000"),'naam entiteiten'!A:B,2,FALSE)</f>
        <v>Agenschap voor Infrastructuur IN het Onderwijs (AG</v>
      </c>
    </row>
    <row r="17" spans="1:8">
      <c r="A17" t="s">
        <v>13639</v>
      </c>
      <c r="B17" t="s">
        <v>13656</v>
      </c>
      <c r="C17" t="s">
        <v>23</v>
      </c>
      <c r="D17" t="s">
        <v>13640</v>
      </c>
      <c r="E17" t="s">
        <v>183</v>
      </c>
      <c r="F17" t="s">
        <v>24</v>
      </c>
      <c r="G17" s="1">
        <v>27</v>
      </c>
      <c r="H17" t="str">
        <f>VLOOKUP(CONCATENATE(D17,"000"),'naam entiteiten'!A:B,2,FALSE)</f>
        <v>Agenschap voor Infrastructuur IN het Onderwijs (AG</v>
      </c>
    </row>
    <row r="18" spans="1:8">
      <c r="A18" t="s">
        <v>13639</v>
      </c>
      <c r="B18" t="s">
        <v>13656</v>
      </c>
      <c r="C18" t="s">
        <v>23</v>
      </c>
      <c r="D18" t="s">
        <v>13640</v>
      </c>
      <c r="E18" t="s">
        <v>185</v>
      </c>
      <c r="F18" t="s">
        <v>12</v>
      </c>
      <c r="G18" s="1">
        <v>2</v>
      </c>
      <c r="H18" t="str">
        <f>VLOOKUP(CONCATENATE(D18,"000"),'naam entiteiten'!A:B,2,FALSE)</f>
        <v>Agenschap voor Infrastructuur IN het Onderwijs (AG</v>
      </c>
    </row>
    <row r="19" spans="1:8">
      <c r="A19" t="s">
        <v>26</v>
      </c>
      <c r="B19" t="s">
        <v>13656</v>
      </c>
      <c r="C19" t="s">
        <v>23</v>
      </c>
      <c r="D19" t="s">
        <v>27</v>
      </c>
      <c r="E19" t="s">
        <v>183</v>
      </c>
      <c r="F19" t="s">
        <v>24</v>
      </c>
      <c r="G19" s="1">
        <v>229</v>
      </c>
      <c r="H19" t="str">
        <f>VLOOKUP(CONCATENATE(D19,"000"),'naam entiteiten'!A:B,2,FALSE)</f>
        <v>Eigen Vermogen Informatie Vlaanderen</v>
      </c>
    </row>
    <row r="20" spans="1:8">
      <c r="A20" t="s">
        <v>26</v>
      </c>
      <c r="B20" t="s">
        <v>13656</v>
      </c>
      <c r="C20" t="s">
        <v>23</v>
      </c>
      <c r="D20" t="s">
        <v>27</v>
      </c>
      <c r="E20" t="s">
        <v>183</v>
      </c>
      <c r="F20" t="s">
        <v>25</v>
      </c>
      <c r="G20" s="1">
        <v>17</v>
      </c>
      <c r="H20" t="str">
        <f>VLOOKUP(CONCATENATE(D20,"000"),'naam entiteiten'!A:B,2,FALSE)</f>
        <v>Eigen Vermogen Informatie Vlaanderen</v>
      </c>
    </row>
    <row r="21" spans="1:8">
      <c r="A21" t="s">
        <v>26</v>
      </c>
      <c r="B21" t="s">
        <v>13656</v>
      </c>
      <c r="C21" t="s">
        <v>23</v>
      </c>
      <c r="D21" t="s">
        <v>10</v>
      </c>
      <c r="E21" t="s">
        <v>183</v>
      </c>
      <c r="F21" t="s">
        <v>17</v>
      </c>
      <c r="G21" s="1">
        <v>1</v>
      </c>
      <c r="H21" t="str">
        <f>VLOOKUP(CONCATENATE(D21,"000"),'naam entiteiten'!A:B,2,FALSE)</f>
        <v>Niet van toepassing</v>
      </c>
    </row>
    <row r="22" spans="1:8">
      <c r="A22" t="s">
        <v>26</v>
      </c>
      <c r="B22" t="s">
        <v>13656</v>
      </c>
      <c r="C22" t="s">
        <v>23</v>
      </c>
      <c r="D22" t="s">
        <v>10</v>
      </c>
      <c r="E22" t="s">
        <v>182</v>
      </c>
      <c r="F22" t="s">
        <v>17</v>
      </c>
      <c r="G22" s="1">
        <v>1</v>
      </c>
      <c r="H22" t="str">
        <f>VLOOKUP(CONCATENATE(D22,"000"),'naam entiteiten'!A:B,2,FALSE)</f>
        <v>Niet van toepassing</v>
      </c>
    </row>
    <row r="23" spans="1:8">
      <c r="A23" t="s">
        <v>28</v>
      </c>
      <c r="B23" t="s">
        <v>13656</v>
      </c>
      <c r="C23" t="s">
        <v>23</v>
      </c>
      <c r="D23" t="s">
        <v>29</v>
      </c>
      <c r="E23" t="s">
        <v>183</v>
      </c>
      <c r="F23" t="s">
        <v>24</v>
      </c>
      <c r="G23" s="1">
        <v>101</v>
      </c>
      <c r="H23" t="str">
        <f>VLOOKUP(CONCATENATE(D23,"000"),'naam entiteiten'!A:B,2,FALSE)</f>
        <v>Fonds Culturele Infrastructuur</v>
      </c>
    </row>
    <row r="24" spans="1:8">
      <c r="A24" t="s">
        <v>28</v>
      </c>
      <c r="B24" t="s">
        <v>13656</v>
      </c>
      <c r="C24" t="s">
        <v>23</v>
      </c>
      <c r="D24" t="s">
        <v>29</v>
      </c>
      <c r="E24" t="s">
        <v>182</v>
      </c>
      <c r="F24" t="s">
        <v>25</v>
      </c>
      <c r="G24" s="1">
        <v>1</v>
      </c>
      <c r="H24" t="str">
        <f>VLOOKUP(CONCATENATE(D24,"000"),'naam entiteiten'!A:B,2,FALSE)</f>
        <v>Fonds Culturele Infrastructuur</v>
      </c>
    </row>
    <row r="25" spans="1:8">
      <c r="A25" t="s">
        <v>28</v>
      </c>
      <c r="B25" t="s">
        <v>13656</v>
      </c>
      <c r="C25" t="s">
        <v>23</v>
      </c>
      <c r="D25" t="s">
        <v>29</v>
      </c>
      <c r="E25" t="s">
        <v>183</v>
      </c>
      <c r="F25" t="s">
        <v>25</v>
      </c>
      <c r="G25" s="1">
        <v>24</v>
      </c>
      <c r="H25" t="str">
        <f>VLOOKUP(CONCATENATE(D25,"000"),'naam entiteiten'!A:B,2,FALSE)</f>
        <v>Fonds Culturele Infrastructuur</v>
      </c>
    </row>
    <row r="26" spans="1:8">
      <c r="A26" t="s">
        <v>28</v>
      </c>
      <c r="B26" t="s">
        <v>13656</v>
      </c>
      <c r="C26" t="s">
        <v>23</v>
      </c>
      <c r="D26" t="s">
        <v>29</v>
      </c>
      <c r="E26" t="s">
        <v>183</v>
      </c>
      <c r="F26" t="s">
        <v>9</v>
      </c>
      <c r="G26" s="1">
        <v>10</v>
      </c>
      <c r="H26" t="str">
        <f>VLOOKUP(CONCATENATE(D26,"000"),'naam entiteiten'!A:B,2,FALSE)</f>
        <v>Fonds Culturele Infrastructuur</v>
      </c>
    </row>
    <row r="27" spans="1:8">
      <c r="A27" t="s">
        <v>28</v>
      </c>
      <c r="B27" t="s">
        <v>13656</v>
      </c>
      <c r="C27" t="s">
        <v>23</v>
      </c>
      <c r="D27" t="s">
        <v>29</v>
      </c>
      <c r="E27" t="s">
        <v>182</v>
      </c>
      <c r="F27" t="s">
        <v>9</v>
      </c>
      <c r="G27" s="1">
        <v>1</v>
      </c>
      <c r="H27" t="str">
        <f>VLOOKUP(CONCATENATE(D27,"000"),'naam entiteiten'!A:B,2,FALSE)</f>
        <v>Fonds Culturele Infrastructuur</v>
      </c>
    </row>
    <row r="28" spans="1:8">
      <c r="A28" t="s">
        <v>28</v>
      </c>
      <c r="B28" t="s">
        <v>13656</v>
      </c>
      <c r="C28" t="s">
        <v>23</v>
      </c>
      <c r="D28" t="s">
        <v>10</v>
      </c>
      <c r="E28" t="s">
        <v>183</v>
      </c>
      <c r="F28" t="s">
        <v>17</v>
      </c>
      <c r="G28" s="1">
        <v>3</v>
      </c>
      <c r="H28" t="str">
        <f>VLOOKUP(CONCATENATE(D28,"000"),'naam entiteiten'!A:B,2,FALSE)</f>
        <v>Niet van toepassing</v>
      </c>
    </row>
    <row r="29" spans="1:8">
      <c r="A29" t="s">
        <v>30</v>
      </c>
      <c r="B29" t="s">
        <v>13656</v>
      </c>
      <c r="C29" t="s">
        <v>23</v>
      </c>
      <c r="D29" t="s">
        <v>31</v>
      </c>
      <c r="E29" t="s">
        <v>183</v>
      </c>
      <c r="F29" t="s">
        <v>9</v>
      </c>
      <c r="G29" s="1">
        <v>18</v>
      </c>
      <c r="H29" t="str">
        <f>VLOOKUP(CONCATENATE(D29,"000"),'naam entiteiten'!A:B,2,FALSE)</f>
        <v>Fonds Jongerenwelzijn</v>
      </c>
    </row>
    <row r="30" spans="1:8">
      <c r="A30" t="s">
        <v>30</v>
      </c>
      <c r="B30" t="s">
        <v>13656</v>
      </c>
      <c r="C30" t="s">
        <v>23</v>
      </c>
      <c r="D30" t="s">
        <v>31</v>
      </c>
      <c r="E30" t="s">
        <v>184</v>
      </c>
      <c r="F30" t="s">
        <v>9</v>
      </c>
      <c r="G30" s="1">
        <v>26</v>
      </c>
      <c r="H30" t="str">
        <f>VLOOKUP(CONCATENATE(D30,"000"),'naam entiteiten'!A:B,2,FALSE)</f>
        <v>Fonds Jongerenwelzijn</v>
      </c>
    </row>
    <row r="31" spans="1:8">
      <c r="A31" t="s">
        <v>30</v>
      </c>
      <c r="B31" t="s">
        <v>13656</v>
      </c>
      <c r="C31" t="s">
        <v>23</v>
      </c>
      <c r="D31" t="s">
        <v>31</v>
      </c>
      <c r="E31" t="s">
        <v>181</v>
      </c>
      <c r="F31" t="s">
        <v>9</v>
      </c>
      <c r="G31" s="1">
        <v>48</v>
      </c>
      <c r="H31" t="str">
        <f>VLOOKUP(CONCATENATE(D31,"000"),'naam entiteiten'!A:B,2,FALSE)</f>
        <v>Fonds Jongerenwelzijn</v>
      </c>
    </row>
    <row r="32" spans="1:8">
      <c r="A32" t="s">
        <v>30</v>
      </c>
      <c r="B32" t="s">
        <v>13656</v>
      </c>
      <c r="C32" t="s">
        <v>23</v>
      </c>
      <c r="D32" t="s">
        <v>31</v>
      </c>
      <c r="E32" t="s">
        <v>182</v>
      </c>
      <c r="F32" t="s">
        <v>25</v>
      </c>
      <c r="G32" s="1">
        <v>13</v>
      </c>
      <c r="H32" t="str">
        <f>VLOOKUP(CONCATENATE(D32,"000"),'naam entiteiten'!A:B,2,FALSE)</f>
        <v>Fonds Jongerenwelzijn</v>
      </c>
    </row>
    <row r="33" spans="1:8">
      <c r="A33" t="s">
        <v>30</v>
      </c>
      <c r="B33" t="s">
        <v>13656</v>
      </c>
      <c r="C33" t="s">
        <v>23</v>
      </c>
      <c r="D33" t="s">
        <v>31</v>
      </c>
      <c r="E33" t="s">
        <v>182</v>
      </c>
      <c r="F33" t="s">
        <v>9</v>
      </c>
      <c r="G33" s="1">
        <v>1</v>
      </c>
      <c r="H33" t="str">
        <f>VLOOKUP(CONCATENATE(D33,"000"),'naam entiteiten'!A:B,2,FALSE)</f>
        <v>Fonds Jongerenwelzijn</v>
      </c>
    </row>
    <row r="34" spans="1:8">
      <c r="A34" t="s">
        <v>30</v>
      </c>
      <c r="B34" t="s">
        <v>13656</v>
      </c>
      <c r="C34" t="s">
        <v>23</v>
      </c>
      <c r="D34" t="s">
        <v>31</v>
      </c>
      <c r="E34" t="s">
        <v>181</v>
      </c>
      <c r="F34" t="s">
        <v>34</v>
      </c>
      <c r="G34" s="1">
        <v>2</v>
      </c>
      <c r="H34" t="str">
        <f>VLOOKUP(CONCATENATE(D34,"000"),'naam entiteiten'!A:B,2,FALSE)</f>
        <v>Fonds Jongerenwelzijn</v>
      </c>
    </row>
    <row r="35" spans="1:8">
      <c r="A35" t="s">
        <v>30</v>
      </c>
      <c r="B35" t="s">
        <v>13656</v>
      </c>
      <c r="C35" t="s">
        <v>23</v>
      </c>
      <c r="D35" t="s">
        <v>31</v>
      </c>
      <c r="E35" t="s">
        <v>183</v>
      </c>
      <c r="F35" t="s">
        <v>34</v>
      </c>
      <c r="G35" s="1">
        <v>1270</v>
      </c>
      <c r="H35" t="str">
        <f>VLOOKUP(CONCATENATE(D35,"000"),'naam entiteiten'!A:B,2,FALSE)</f>
        <v>Fonds Jongerenwelzijn</v>
      </c>
    </row>
    <row r="36" spans="1:8">
      <c r="A36" t="s">
        <v>30</v>
      </c>
      <c r="B36" t="s">
        <v>13656</v>
      </c>
      <c r="C36" t="s">
        <v>23</v>
      </c>
      <c r="D36" t="s">
        <v>31</v>
      </c>
      <c r="E36" t="s">
        <v>183</v>
      </c>
      <c r="F36" t="s">
        <v>24</v>
      </c>
      <c r="G36" s="1">
        <v>262</v>
      </c>
      <c r="H36" t="str">
        <f>VLOOKUP(CONCATENATE(D36,"000"),'naam entiteiten'!A:B,2,FALSE)</f>
        <v>Fonds Jongerenwelzijn</v>
      </c>
    </row>
    <row r="37" spans="1:8">
      <c r="A37" t="s">
        <v>30</v>
      </c>
      <c r="B37" t="s">
        <v>13656</v>
      </c>
      <c r="C37" t="s">
        <v>23</v>
      </c>
      <c r="D37" t="s">
        <v>31</v>
      </c>
      <c r="E37" t="s">
        <v>181</v>
      </c>
      <c r="F37" t="s">
        <v>25</v>
      </c>
      <c r="G37" s="1">
        <v>51</v>
      </c>
      <c r="H37" t="str">
        <f>VLOOKUP(CONCATENATE(D37,"000"),'naam entiteiten'!A:B,2,FALSE)</f>
        <v>Fonds Jongerenwelzijn</v>
      </c>
    </row>
    <row r="38" spans="1:8">
      <c r="A38" t="s">
        <v>30</v>
      </c>
      <c r="B38" t="s">
        <v>13656</v>
      </c>
      <c r="C38" t="s">
        <v>23</v>
      </c>
      <c r="D38" t="s">
        <v>31</v>
      </c>
      <c r="E38" t="s">
        <v>183</v>
      </c>
      <c r="F38" t="s">
        <v>25</v>
      </c>
      <c r="G38" s="1">
        <v>564</v>
      </c>
      <c r="H38" t="str">
        <f>VLOOKUP(CONCATENATE(D38,"000"),'naam entiteiten'!A:B,2,FALSE)</f>
        <v>Fonds Jongerenwelzijn</v>
      </c>
    </row>
    <row r="39" spans="1:8">
      <c r="A39" t="s">
        <v>30</v>
      </c>
      <c r="B39" t="s">
        <v>13656</v>
      </c>
      <c r="C39" t="s">
        <v>23</v>
      </c>
      <c r="D39" t="s">
        <v>10</v>
      </c>
      <c r="E39" t="s">
        <v>183</v>
      </c>
      <c r="F39" t="s">
        <v>17</v>
      </c>
      <c r="G39" s="1">
        <v>6</v>
      </c>
      <c r="H39" t="str">
        <f>VLOOKUP(CONCATENATE(D39,"000"),'naam entiteiten'!A:B,2,FALSE)</f>
        <v>Niet van toepassing</v>
      </c>
    </row>
    <row r="40" spans="1:8">
      <c r="A40" t="s">
        <v>32</v>
      </c>
      <c r="B40" t="s">
        <v>13656</v>
      </c>
      <c r="C40" t="s">
        <v>23</v>
      </c>
      <c r="D40" t="s">
        <v>33</v>
      </c>
      <c r="E40" t="s">
        <v>182</v>
      </c>
      <c r="F40" t="s">
        <v>34</v>
      </c>
      <c r="G40" s="1">
        <v>6</v>
      </c>
      <c r="H40" t="str">
        <f>VLOOKUP(CONCATENATE(D40,"000"),'naam entiteiten'!A:B,2,FALSE)</f>
        <v>HERMES</v>
      </c>
    </row>
    <row r="41" spans="1:8">
      <c r="A41" t="s">
        <v>32</v>
      </c>
      <c r="B41" t="s">
        <v>13656</v>
      </c>
      <c r="C41" t="s">
        <v>23</v>
      </c>
      <c r="D41" t="s">
        <v>33</v>
      </c>
      <c r="E41" t="s">
        <v>181</v>
      </c>
      <c r="F41" t="s">
        <v>34</v>
      </c>
      <c r="G41" s="1">
        <v>50</v>
      </c>
      <c r="H41" t="str">
        <f>VLOOKUP(CONCATENATE(D41,"000"),'naam entiteiten'!A:B,2,FALSE)</f>
        <v>HERMES</v>
      </c>
    </row>
    <row r="42" spans="1:8">
      <c r="A42" t="s">
        <v>32</v>
      </c>
      <c r="B42" t="s">
        <v>13656</v>
      </c>
      <c r="C42" t="s">
        <v>23</v>
      </c>
      <c r="D42" t="s">
        <v>33</v>
      </c>
      <c r="E42" t="s">
        <v>183</v>
      </c>
      <c r="F42" t="s">
        <v>25</v>
      </c>
      <c r="G42" s="1">
        <v>5</v>
      </c>
      <c r="H42" t="str">
        <f>VLOOKUP(CONCATENATE(D42,"000"),'naam entiteiten'!A:B,2,FALSE)</f>
        <v>HERMES</v>
      </c>
    </row>
    <row r="43" spans="1:8">
      <c r="A43" t="s">
        <v>32</v>
      </c>
      <c r="B43" t="s">
        <v>13656</v>
      </c>
      <c r="C43" t="s">
        <v>23</v>
      </c>
      <c r="D43" t="s">
        <v>33</v>
      </c>
      <c r="E43" t="s">
        <v>183</v>
      </c>
      <c r="F43" t="s">
        <v>34</v>
      </c>
      <c r="G43" s="1">
        <v>30850</v>
      </c>
      <c r="H43" t="str">
        <f>VLOOKUP(CONCATENATE(D43,"000"),'naam entiteiten'!A:B,2,FALSE)</f>
        <v>HERMES</v>
      </c>
    </row>
    <row r="44" spans="1:8">
      <c r="A44" t="s">
        <v>32</v>
      </c>
      <c r="B44" t="s">
        <v>13656</v>
      </c>
      <c r="C44" t="s">
        <v>23</v>
      </c>
      <c r="D44" t="s">
        <v>33</v>
      </c>
      <c r="E44" t="s">
        <v>183</v>
      </c>
      <c r="F44" t="s">
        <v>24</v>
      </c>
      <c r="G44" s="1">
        <v>50</v>
      </c>
      <c r="H44" t="str">
        <f>VLOOKUP(CONCATENATE(D44,"000"),'naam entiteiten'!A:B,2,FALSE)</f>
        <v>HERMES</v>
      </c>
    </row>
    <row r="45" spans="1:8">
      <c r="A45" t="s">
        <v>32</v>
      </c>
      <c r="B45" t="s">
        <v>13656</v>
      </c>
      <c r="C45" t="s">
        <v>23</v>
      </c>
      <c r="D45" t="s">
        <v>10</v>
      </c>
      <c r="E45" t="s">
        <v>183</v>
      </c>
      <c r="F45" t="s">
        <v>17</v>
      </c>
      <c r="G45" s="1">
        <v>57</v>
      </c>
      <c r="H45" t="str">
        <f>VLOOKUP(CONCATENATE(D45,"000"),'naam entiteiten'!A:B,2,FALSE)</f>
        <v>Niet van toepassing</v>
      </c>
    </row>
    <row r="46" spans="1:8">
      <c r="A46" t="s">
        <v>15867</v>
      </c>
      <c r="B46" t="s">
        <v>13656</v>
      </c>
      <c r="C46" t="s">
        <v>23</v>
      </c>
      <c r="D46" t="s">
        <v>14770</v>
      </c>
      <c r="E46" t="s">
        <v>184</v>
      </c>
      <c r="F46" t="s">
        <v>25</v>
      </c>
      <c r="G46" s="1">
        <v>2</v>
      </c>
      <c r="H46" t="str">
        <f>VLOOKUP(CONCATENATE(D46,"000"),'naam entiteiten'!A:B,2,FALSE)</f>
        <v>Koninklijk Museum voor Schone Kunsten Antwerpen</v>
      </c>
    </row>
    <row r="47" spans="1:8">
      <c r="A47" t="s">
        <v>15867</v>
      </c>
      <c r="B47" t="s">
        <v>13656</v>
      </c>
      <c r="C47" t="s">
        <v>23</v>
      </c>
      <c r="D47" t="s">
        <v>14770</v>
      </c>
      <c r="E47" t="s">
        <v>182</v>
      </c>
      <c r="F47" t="s">
        <v>24</v>
      </c>
      <c r="G47" s="1">
        <v>5</v>
      </c>
      <c r="H47" t="str">
        <f>VLOOKUP(CONCATENATE(D47,"000"),'naam entiteiten'!A:B,2,FALSE)</f>
        <v>Koninklijk Museum voor Schone Kunsten Antwerpen</v>
      </c>
    </row>
    <row r="48" spans="1:8">
      <c r="A48" t="s">
        <v>15867</v>
      </c>
      <c r="B48" t="s">
        <v>13656</v>
      </c>
      <c r="C48" t="s">
        <v>23</v>
      </c>
      <c r="D48" t="s">
        <v>14770</v>
      </c>
      <c r="E48" t="s">
        <v>182</v>
      </c>
      <c r="F48" t="s">
        <v>25</v>
      </c>
      <c r="G48" s="1">
        <v>29</v>
      </c>
      <c r="H48" t="str">
        <f>VLOOKUP(CONCATENATE(D48,"000"),'naam entiteiten'!A:B,2,FALSE)</f>
        <v>Koninklijk Museum voor Schone Kunsten Antwerpen</v>
      </c>
    </row>
    <row r="49" spans="1:8">
      <c r="A49" t="s">
        <v>15867</v>
      </c>
      <c r="B49" t="s">
        <v>13656</v>
      </c>
      <c r="C49" t="s">
        <v>23</v>
      </c>
      <c r="D49" t="s">
        <v>14770</v>
      </c>
      <c r="E49" t="s">
        <v>181</v>
      </c>
      <c r="F49" t="s">
        <v>25</v>
      </c>
      <c r="G49" s="1">
        <v>1</v>
      </c>
      <c r="H49" t="str">
        <f>VLOOKUP(CONCATENATE(D49,"000"),'naam entiteiten'!A:B,2,FALSE)</f>
        <v>Koninklijk Museum voor Schone Kunsten Antwerpen</v>
      </c>
    </row>
    <row r="50" spans="1:8">
      <c r="A50" t="s">
        <v>15867</v>
      </c>
      <c r="B50" t="s">
        <v>13656</v>
      </c>
      <c r="C50" t="s">
        <v>23</v>
      </c>
      <c r="D50" t="s">
        <v>14770</v>
      </c>
      <c r="E50" t="s">
        <v>182</v>
      </c>
      <c r="F50" t="s">
        <v>12</v>
      </c>
      <c r="G50" s="1">
        <v>1</v>
      </c>
      <c r="H50" t="str">
        <f>VLOOKUP(CONCATENATE(D50,"000"),'naam entiteiten'!A:B,2,FALSE)</f>
        <v>Koninklijk Museum voor Schone Kunsten Antwerpen</v>
      </c>
    </row>
    <row r="51" spans="1:8">
      <c r="A51" t="s">
        <v>15867</v>
      </c>
      <c r="B51" t="s">
        <v>13656</v>
      </c>
      <c r="C51" t="s">
        <v>23</v>
      </c>
      <c r="D51" t="s">
        <v>14770</v>
      </c>
      <c r="E51" t="s">
        <v>183</v>
      </c>
      <c r="F51" t="s">
        <v>24</v>
      </c>
      <c r="G51" s="1">
        <v>31</v>
      </c>
      <c r="H51" t="str">
        <f>VLOOKUP(CONCATENATE(D51,"000"),'naam entiteiten'!A:B,2,FALSE)</f>
        <v>Koninklijk Museum voor Schone Kunsten Antwerpen</v>
      </c>
    </row>
    <row r="52" spans="1:8">
      <c r="A52" t="s">
        <v>15867</v>
      </c>
      <c r="B52" t="s">
        <v>13656</v>
      </c>
      <c r="C52" t="s">
        <v>23</v>
      </c>
      <c r="D52" t="s">
        <v>14770</v>
      </c>
      <c r="E52" t="s">
        <v>183</v>
      </c>
      <c r="F52" t="s">
        <v>25</v>
      </c>
      <c r="G52" s="1">
        <v>101</v>
      </c>
      <c r="H52" t="str">
        <f>VLOOKUP(CONCATENATE(D52,"000"),'naam entiteiten'!A:B,2,FALSE)</f>
        <v>Koninklijk Museum voor Schone Kunsten Antwerpen</v>
      </c>
    </row>
    <row r="53" spans="1:8">
      <c r="A53" t="s">
        <v>15867</v>
      </c>
      <c r="B53" t="s">
        <v>13656</v>
      </c>
      <c r="C53" t="s">
        <v>23</v>
      </c>
      <c r="D53" t="s">
        <v>14770</v>
      </c>
      <c r="E53" t="s">
        <v>185</v>
      </c>
      <c r="F53" t="s">
        <v>12</v>
      </c>
      <c r="G53" s="1">
        <v>4</v>
      </c>
      <c r="H53" t="str">
        <f>VLOOKUP(CONCATENATE(D53,"000"),'naam entiteiten'!A:B,2,FALSE)</f>
        <v>Koninklijk Museum voor Schone Kunsten Antwerpen</v>
      </c>
    </row>
    <row r="54" spans="1:8">
      <c r="A54" t="s">
        <v>13636</v>
      </c>
      <c r="B54" t="s">
        <v>13656</v>
      </c>
      <c r="C54" t="s">
        <v>23</v>
      </c>
      <c r="D54" t="s">
        <v>13637</v>
      </c>
      <c r="E54" t="s">
        <v>183</v>
      </c>
      <c r="F54" t="s">
        <v>9</v>
      </c>
      <c r="G54" s="1">
        <v>2</v>
      </c>
      <c r="H54" t="str">
        <f>VLOOKUP(CONCATENATE(D54,"000"),'naam entiteiten'!A:B,2,FALSE)</f>
        <v>Koninklijk Conservatorium Brussel</v>
      </c>
    </row>
    <row r="55" spans="1:8">
      <c r="A55" t="s">
        <v>38</v>
      </c>
      <c r="B55" t="s">
        <v>13656</v>
      </c>
      <c r="C55" t="s">
        <v>23</v>
      </c>
      <c r="D55" t="s">
        <v>39</v>
      </c>
      <c r="E55" t="s">
        <v>183</v>
      </c>
      <c r="F55" t="s">
        <v>9</v>
      </c>
      <c r="G55" s="1">
        <v>21</v>
      </c>
      <c r="H55" t="str">
        <f>VLOOKUP(CONCATENATE(D55,"000"),'naam entiteiten'!A:B,2,FALSE)</f>
        <v>School Invest</v>
      </c>
    </row>
    <row r="56" spans="1:8">
      <c r="A56" t="s">
        <v>40</v>
      </c>
      <c r="B56" t="s">
        <v>13656</v>
      </c>
      <c r="C56" t="s">
        <v>23</v>
      </c>
      <c r="D56" t="s">
        <v>41</v>
      </c>
      <c r="E56" t="s">
        <v>182</v>
      </c>
      <c r="F56" t="s">
        <v>12</v>
      </c>
      <c r="G56" s="1">
        <v>1</v>
      </c>
      <c r="H56" t="str">
        <f>VLOOKUP(CONCATENATE(D56,"000"),'naam entiteiten'!A:B,2,FALSE)</f>
        <v>Sport Vlaanderen</v>
      </c>
    </row>
    <row r="57" spans="1:8">
      <c r="A57" t="s">
        <v>40</v>
      </c>
      <c r="B57" t="s">
        <v>13656</v>
      </c>
      <c r="C57" t="s">
        <v>23</v>
      </c>
      <c r="D57" t="s">
        <v>41</v>
      </c>
      <c r="E57" t="s">
        <v>181</v>
      </c>
      <c r="F57" t="s">
        <v>34</v>
      </c>
      <c r="G57" s="1">
        <v>85</v>
      </c>
      <c r="H57" t="str">
        <f>VLOOKUP(CONCATENATE(D57,"000"),'naam entiteiten'!A:B,2,FALSE)</f>
        <v>Sport Vlaanderen</v>
      </c>
    </row>
    <row r="58" spans="1:8">
      <c r="A58" t="s">
        <v>40</v>
      </c>
      <c r="B58" t="s">
        <v>13656</v>
      </c>
      <c r="C58" t="s">
        <v>23</v>
      </c>
      <c r="D58" t="s">
        <v>41</v>
      </c>
      <c r="E58" t="s">
        <v>183</v>
      </c>
      <c r="F58" t="s">
        <v>24</v>
      </c>
      <c r="G58" s="1">
        <v>552</v>
      </c>
      <c r="H58" t="str">
        <f>VLOOKUP(CONCATENATE(D58,"000"),'naam entiteiten'!A:B,2,FALSE)</f>
        <v>Sport Vlaanderen</v>
      </c>
    </row>
    <row r="59" spans="1:8">
      <c r="A59" t="s">
        <v>40</v>
      </c>
      <c r="B59" t="s">
        <v>13656</v>
      </c>
      <c r="C59" t="s">
        <v>23</v>
      </c>
      <c r="D59" t="s">
        <v>41</v>
      </c>
      <c r="E59" t="s">
        <v>184</v>
      </c>
      <c r="F59" t="s">
        <v>9</v>
      </c>
      <c r="G59" s="1">
        <v>132</v>
      </c>
      <c r="H59" t="str">
        <f>VLOOKUP(CONCATENATE(D59,"000"),'naam entiteiten'!A:B,2,FALSE)</f>
        <v>Sport Vlaanderen</v>
      </c>
    </row>
    <row r="60" spans="1:8">
      <c r="A60" t="s">
        <v>40</v>
      </c>
      <c r="B60" t="s">
        <v>13656</v>
      </c>
      <c r="C60" t="s">
        <v>23</v>
      </c>
      <c r="D60" t="s">
        <v>41</v>
      </c>
      <c r="E60" t="s">
        <v>185</v>
      </c>
      <c r="F60" t="s">
        <v>12</v>
      </c>
      <c r="G60" s="1">
        <v>103</v>
      </c>
      <c r="H60" t="str">
        <f>VLOOKUP(CONCATENATE(D60,"000"),'naam entiteiten'!A:B,2,FALSE)</f>
        <v>Sport Vlaanderen</v>
      </c>
    </row>
    <row r="61" spans="1:8">
      <c r="A61" t="s">
        <v>40</v>
      </c>
      <c r="B61" t="s">
        <v>13656</v>
      </c>
      <c r="C61" t="s">
        <v>23</v>
      </c>
      <c r="D61" t="s">
        <v>41</v>
      </c>
      <c r="E61" t="s">
        <v>183</v>
      </c>
      <c r="F61" t="s">
        <v>25</v>
      </c>
      <c r="G61" s="1">
        <v>622</v>
      </c>
      <c r="H61" t="str">
        <f>VLOOKUP(CONCATENATE(D61,"000"),'naam entiteiten'!A:B,2,FALSE)</f>
        <v>Sport Vlaanderen</v>
      </c>
    </row>
    <row r="62" spans="1:8">
      <c r="A62" t="s">
        <v>40</v>
      </c>
      <c r="B62" t="s">
        <v>13656</v>
      </c>
      <c r="C62" t="s">
        <v>23</v>
      </c>
      <c r="D62" t="s">
        <v>41</v>
      </c>
      <c r="E62" t="s">
        <v>183</v>
      </c>
      <c r="F62" t="s">
        <v>9</v>
      </c>
      <c r="G62" s="1">
        <v>1</v>
      </c>
      <c r="H62" t="str">
        <f>VLOOKUP(CONCATENATE(D62,"000"),'naam entiteiten'!A:B,2,FALSE)</f>
        <v>Sport Vlaanderen</v>
      </c>
    </row>
    <row r="63" spans="1:8">
      <c r="A63" t="s">
        <v>40</v>
      </c>
      <c r="B63" t="s">
        <v>13656</v>
      </c>
      <c r="C63" t="s">
        <v>23</v>
      </c>
      <c r="D63" t="s">
        <v>41</v>
      </c>
      <c r="E63" t="s">
        <v>182</v>
      </c>
      <c r="F63" t="s">
        <v>25</v>
      </c>
      <c r="G63" s="1">
        <v>26</v>
      </c>
      <c r="H63" t="str">
        <f>VLOOKUP(CONCATENATE(D63,"000"),'naam entiteiten'!A:B,2,FALSE)</f>
        <v>Sport Vlaanderen</v>
      </c>
    </row>
    <row r="64" spans="1:8">
      <c r="A64" t="s">
        <v>40</v>
      </c>
      <c r="B64" t="s">
        <v>13656</v>
      </c>
      <c r="C64" t="s">
        <v>23</v>
      </c>
      <c r="D64" t="s">
        <v>41</v>
      </c>
      <c r="E64" t="s">
        <v>181</v>
      </c>
      <c r="F64" t="s">
        <v>25</v>
      </c>
      <c r="G64" s="1">
        <v>69</v>
      </c>
      <c r="H64" t="str">
        <f>VLOOKUP(CONCATENATE(D64,"000"),'naam entiteiten'!A:B,2,FALSE)</f>
        <v>Sport Vlaanderen</v>
      </c>
    </row>
    <row r="65" spans="1:8">
      <c r="A65" t="s">
        <v>40</v>
      </c>
      <c r="B65" t="s">
        <v>13656</v>
      </c>
      <c r="C65" t="s">
        <v>23</v>
      </c>
      <c r="D65" t="s">
        <v>10</v>
      </c>
      <c r="E65" t="s">
        <v>183</v>
      </c>
      <c r="F65" t="s">
        <v>17</v>
      </c>
      <c r="G65" s="1">
        <v>67</v>
      </c>
      <c r="H65" t="str">
        <f>VLOOKUP(CONCATENATE(D65,"000"),'naam entiteiten'!A:B,2,FALSE)</f>
        <v>Niet van toepassing</v>
      </c>
    </row>
    <row r="66" spans="1:8">
      <c r="A66" t="s">
        <v>40</v>
      </c>
      <c r="B66" t="s">
        <v>13656</v>
      </c>
      <c r="C66" t="s">
        <v>23</v>
      </c>
      <c r="D66" t="s">
        <v>10</v>
      </c>
      <c r="E66" t="s">
        <v>181</v>
      </c>
      <c r="F66" t="s">
        <v>17</v>
      </c>
      <c r="G66" s="1">
        <v>681</v>
      </c>
      <c r="H66" t="str">
        <f>VLOOKUP(CONCATENATE(D66,"000"),'naam entiteiten'!A:B,2,FALSE)</f>
        <v>Niet van toepassing</v>
      </c>
    </row>
    <row r="67" spans="1:8">
      <c r="A67" t="s">
        <v>186</v>
      </c>
      <c r="B67" t="s">
        <v>13656</v>
      </c>
      <c r="C67" t="s">
        <v>23</v>
      </c>
      <c r="D67" t="s">
        <v>187</v>
      </c>
      <c r="E67" t="s">
        <v>185</v>
      </c>
      <c r="F67" t="s">
        <v>12</v>
      </c>
      <c r="G67" s="1">
        <v>133</v>
      </c>
      <c r="H67" t="str">
        <f>VLOOKUP(CONCATENATE(D67,"000"),'naam entiteiten'!A:B,2,FALSE)</f>
        <v>Vlaams Agenschap voor Ondernemersvorming - Syntra</v>
      </c>
    </row>
    <row r="68" spans="1:8">
      <c r="A68" t="s">
        <v>186</v>
      </c>
      <c r="B68" t="s">
        <v>13656</v>
      </c>
      <c r="C68" t="s">
        <v>23</v>
      </c>
      <c r="D68" t="s">
        <v>187</v>
      </c>
      <c r="E68" t="s">
        <v>182</v>
      </c>
      <c r="F68" t="s">
        <v>25</v>
      </c>
      <c r="G68" s="1">
        <v>2</v>
      </c>
      <c r="H68" t="str">
        <f>VLOOKUP(CONCATENATE(D68,"000"),'naam entiteiten'!A:B,2,FALSE)</f>
        <v>Vlaams Agenschap voor Ondernemersvorming - Syntra</v>
      </c>
    </row>
    <row r="69" spans="1:8">
      <c r="A69" t="s">
        <v>186</v>
      </c>
      <c r="B69" t="s">
        <v>13656</v>
      </c>
      <c r="C69" t="s">
        <v>23</v>
      </c>
      <c r="D69" t="s">
        <v>187</v>
      </c>
      <c r="E69" t="s">
        <v>183</v>
      </c>
      <c r="F69" t="s">
        <v>25</v>
      </c>
      <c r="G69" s="1">
        <v>150</v>
      </c>
      <c r="H69" t="str">
        <f>VLOOKUP(CONCATENATE(D69,"000"),'naam entiteiten'!A:B,2,FALSE)</f>
        <v>Vlaams Agenschap voor Ondernemersvorming - Syntra</v>
      </c>
    </row>
    <row r="70" spans="1:8">
      <c r="A70" t="s">
        <v>186</v>
      </c>
      <c r="B70" t="s">
        <v>13656</v>
      </c>
      <c r="C70" t="s">
        <v>23</v>
      </c>
      <c r="D70" t="s">
        <v>187</v>
      </c>
      <c r="E70" t="s">
        <v>183</v>
      </c>
      <c r="F70" t="s">
        <v>24</v>
      </c>
      <c r="G70" s="1">
        <v>55</v>
      </c>
      <c r="H70" t="str">
        <f>VLOOKUP(CONCATENATE(D70,"000"),'naam entiteiten'!A:B,2,FALSE)</f>
        <v>Vlaams Agenschap voor Ondernemersvorming - Syntra</v>
      </c>
    </row>
    <row r="71" spans="1:8">
      <c r="A71" t="s">
        <v>186</v>
      </c>
      <c r="B71" t="s">
        <v>13656</v>
      </c>
      <c r="C71" t="s">
        <v>23</v>
      </c>
      <c r="D71" t="s">
        <v>187</v>
      </c>
      <c r="E71" t="s">
        <v>183</v>
      </c>
      <c r="F71" t="s">
        <v>9</v>
      </c>
      <c r="G71" s="1">
        <v>2</v>
      </c>
      <c r="H71" t="str">
        <f>VLOOKUP(CONCATENATE(D71,"000"),'naam entiteiten'!A:B,2,FALSE)</f>
        <v>Vlaams Agenschap voor Ondernemersvorming - Syntra</v>
      </c>
    </row>
    <row r="72" spans="1:8">
      <c r="A72" t="s">
        <v>186</v>
      </c>
      <c r="B72" t="s">
        <v>13656</v>
      </c>
      <c r="C72" t="s">
        <v>23</v>
      </c>
      <c r="D72" t="s">
        <v>187</v>
      </c>
      <c r="E72" t="s">
        <v>181</v>
      </c>
      <c r="F72" t="s">
        <v>25</v>
      </c>
      <c r="G72" s="1">
        <v>36</v>
      </c>
      <c r="H72" t="str">
        <f>VLOOKUP(CONCATENATE(D72,"000"),'naam entiteiten'!A:B,2,FALSE)</f>
        <v>Vlaams Agenschap voor Ondernemersvorming - Syntra</v>
      </c>
    </row>
    <row r="73" spans="1:8">
      <c r="A73" t="s">
        <v>186</v>
      </c>
      <c r="B73" t="s">
        <v>13656</v>
      </c>
      <c r="C73" t="s">
        <v>23</v>
      </c>
      <c r="D73" t="s">
        <v>10</v>
      </c>
      <c r="E73" t="s">
        <v>181</v>
      </c>
      <c r="F73" t="s">
        <v>17</v>
      </c>
      <c r="G73" s="1">
        <v>4</v>
      </c>
      <c r="H73" t="str">
        <f>VLOOKUP(CONCATENATE(D73,"000"),'naam entiteiten'!A:B,2,FALSE)</f>
        <v>Niet van toepassing</v>
      </c>
    </row>
    <row r="74" spans="1:8">
      <c r="A74" t="s">
        <v>42</v>
      </c>
      <c r="B74" t="s">
        <v>13656</v>
      </c>
      <c r="C74" t="s">
        <v>23</v>
      </c>
      <c r="D74" t="s">
        <v>43</v>
      </c>
      <c r="E74" t="s">
        <v>183</v>
      </c>
      <c r="F74" t="s">
        <v>24</v>
      </c>
      <c r="G74" s="1">
        <v>194</v>
      </c>
      <c r="H74" t="str">
        <f>VLOOKUP(CONCATENATE(D74,"000"),'naam entiteiten'!A:B,2,FALSE)</f>
        <v>Toerisme Vlaanderen</v>
      </c>
    </row>
    <row r="75" spans="1:8">
      <c r="A75" t="s">
        <v>42</v>
      </c>
      <c r="B75" t="s">
        <v>13656</v>
      </c>
      <c r="C75" t="s">
        <v>23</v>
      </c>
      <c r="D75" t="s">
        <v>43</v>
      </c>
      <c r="E75" t="s">
        <v>182</v>
      </c>
      <c r="F75" t="s">
        <v>9</v>
      </c>
      <c r="G75" s="1">
        <v>2</v>
      </c>
      <c r="H75" t="str">
        <f>VLOOKUP(CONCATENATE(D75,"000"),'naam entiteiten'!A:B,2,FALSE)</f>
        <v>Toerisme Vlaanderen</v>
      </c>
    </row>
    <row r="76" spans="1:8">
      <c r="A76" t="s">
        <v>42</v>
      </c>
      <c r="B76" t="s">
        <v>13656</v>
      </c>
      <c r="C76" t="s">
        <v>23</v>
      </c>
      <c r="D76" t="s">
        <v>43</v>
      </c>
      <c r="E76" t="s">
        <v>183</v>
      </c>
      <c r="F76" t="s">
        <v>25</v>
      </c>
      <c r="G76" s="1">
        <v>175</v>
      </c>
      <c r="H76" t="str">
        <f>VLOOKUP(CONCATENATE(D76,"000"),'naam entiteiten'!A:B,2,FALSE)</f>
        <v>Toerisme Vlaanderen</v>
      </c>
    </row>
    <row r="77" spans="1:8">
      <c r="A77" t="s">
        <v>42</v>
      </c>
      <c r="B77" t="s">
        <v>13656</v>
      </c>
      <c r="C77" t="s">
        <v>23</v>
      </c>
      <c r="D77" t="s">
        <v>43</v>
      </c>
      <c r="E77" t="s">
        <v>182</v>
      </c>
      <c r="F77" t="s">
        <v>34</v>
      </c>
      <c r="G77" s="1">
        <v>208</v>
      </c>
      <c r="H77" t="str">
        <f>VLOOKUP(CONCATENATE(D77,"000"),'naam entiteiten'!A:B,2,FALSE)</f>
        <v>Toerisme Vlaanderen</v>
      </c>
    </row>
    <row r="78" spans="1:8">
      <c r="A78" t="s">
        <v>42</v>
      </c>
      <c r="B78" t="s">
        <v>13656</v>
      </c>
      <c r="C78" t="s">
        <v>23</v>
      </c>
      <c r="D78" t="s">
        <v>43</v>
      </c>
      <c r="E78" t="s">
        <v>181</v>
      </c>
      <c r="F78" t="s">
        <v>34</v>
      </c>
      <c r="G78" s="1">
        <v>173</v>
      </c>
      <c r="H78" t="str">
        <f>VLOOKUP(CONCATENATE(D78,"000"),'naam entiteiten'!A:B,2,FALSE)</f>
        <v>Toerisme Vlaanderen</v>
      </c>
    </row>
    <row r="79" spans="1:8">
      <c r="A79" t="s">
        <v>42</v>
      </c>
      <c r="B79" t="s">
        <v>13656</v>
      </c>
      <c r="C79" t="s">
        <v>23</v>
      </c>
      <c r="D79" t="s">
        <v>43</v>
      </c>
      <c r="E79" t="s">
        <v>181</v>
      </c>
      <c r="F79" t="s">
        <v>25</v>
      </c>
      <c r="G79" s="1">
        <v>4</v>
      </c>
      <c r="H79" t="str">
        <f>VLOOKUP(CONCATENATE(D79,"000"),'naam entiteiten'!A:B,2,FALSE)</f>
        <v>Toerisme Vlaanderen</v>
      </c>
    </row>
    <row r="80" spans="1:8">
      <c r="A80" t="s">
        <v>42</v>
      </c>
      <c r="B80" t="s">
        <v>13656</v>
      </c>
      <c r="C80" t="s">
        <v>23</v>
      </c>
      <c r="D80" t="s">
        <v>43</v>
      </c>
      <c r="E80" t="s">
        <v>183</v>
      </c>
      <c r="F80" t="s">
        <v>9</v>
      </c>
      <c r="G80" s="1">
        <v>13</v>
      </c>
      <c r="H80" t="str">
        <f>VLOOKUP(CONCATENATE(D80,"000"),'naam entiteiten'!A:B,2,FALSE)</f>
        <v>Toerisme Vlaanderen</v>
      </c>
    </row>
    <row r="81" spans="1:8">
      <c r="A81" t="s">
        <v>42</v>
      </c>
      <c r="B81" t="s">
        <v>13656</v>
      </c>
      <c r="C81" t="s">
        <v>23</v>
      </c>
      <c r="D81" t="s">
        <v>43</v>
      </c>
      <c r="E81" t="s">
        <v>185</v>
      </c>
      <c r="F81" t="s">
        <v>12</v>
      </c>
      <c r="G81" s="1">
        <v>54</v>
      </c>
      <c r="H81" t="str">
        <f>VLOOKUP(CONCATENATE(D81,"000"),'naam entiteiten'!A:B,2,FALSE)</f>
        <v>Toerisme Vlaanderen</v>
      </c>
    </row>
    <row r="82" spans="1:8">
      <c r="A82" t="s">
        <v>42</v>
      </c>
      <c r="B82" t="s">
        <v>13656</v>
      </c>
      <c r="C82" t="s">
        <v>23</v>
      </c>
      <c r="D82" t="s">
        <v>43</v>
      </c>
      <c r="E82" t="s">
        <v>183</v>
      </c>
      <c r="F82" t="s">
        <v>34</v>
      </c>
      <c r="G82" s="1">
        <v>1</v>
      </c>
      <c r="H82" t="str">
        <f>VLOOKUP(CONCATENATE(D82,"000"),'naam entiteiten'!A:B,2,FALSE)</f>
        <v>Toerisme Vlaanderen</v>
      </c>
    </row>
    <row r="83" spans="1:8">
      <c r="A83" t="s">
        <v>42</v>
      </c>
      <c r="B83" t="s">
        <v>13656</v>
      </c>
      <c r="C83" t="s">
        <v>23</v>
      </c>
      <c r="D83" t="s">
        <v>43</v>
      </c>
      <c r="E83" t="s">
        <v>182</v>
      </c>
      <c r="F83" t="s">
        <v>25</v>
      </c>
      <c r="G83" s="1">
        <v>44</v>
      </c>
      <c r="H83" t="str">
        <f>VLOOKUP(CONCATENATE(D83,"000"),'naam entiteiten'!A:B,2,FALSE)</f>
        <v>Toerisme Vlaanderen</v>
      </c>
    </row>
    <row r="84" spans="1:8">
      <c r="A84" t="s">
        <v>42</v>
      </c>
      <c r="B84" t="s">
        <v>13656</v>
      </c>
      <c r="C84" t="s">
        <v>23</v>
      </c>
      <c r="D84" t="s">
        <v>43</v>
      </c>
      <c r="E84" t="s">
        <v>182</v>
      </c>
      <c r="F84" t="s">
        <v>12</v>
      </c>
      <c r="G84" s="1">
        <v>1</v>
      </c>
      <c r="H84" t="str">
        <f>VLOOKUP(CONCATENATE(D84,"000"),'naam entiteiten'!A:B,2,FALSE)</f>
        <v>Toerisme Vlaanderen</v>
      </c>
    </row>
    <row r="85" spans="1:8">
      <c r="A85" t="s">
        <v>13641</v>
      </c>
      <c r="B85" t="s">
        <v>13656</v>
      </c>
      <c r="C85" t="s">
        <v>23</v>
      </c>
      <c r="D85" t="s">
        <v>13642</v>
      </c>
      <c r="E85" t="s">
        <v>184</v>
      </c>
      <c r="F85" t="s">
        <v>9</v>
      </c>
      <c r="G85" s="1">
        <v>9</v>
      </c>
      <c r="H85" t="str">
        <f>VLOOKUP(CONCATENATE(D85,"000"),'naam entiteiten'!A:B,2,FALSE)</f>
        <v>Vlaams Agentschap voor de Uitbetaling van Toelagen in het kader van het Gezinsbeleid</v>
      </c>
    </row>
    <row r="86" spans="1:8">
      <c r="A86" t="s">
        <v>13641</v>
      </c>
      <c r="B86" t="s">
        <v>13656</v>
      </c>
      <c r="C86" t="s">
        <v>23</v>
      </c>
      <c r="D86" t="s">
        <v>13642</v>
      </c>
      <c r="E86" t="s">
        <v>182</v>
      </c>
      <c r="F86" t="s">
        <v>25</v>
      </c>
      <c r="G86" s="1">
        <v>5</v>
      </c>
      <c r="H86" t="str">
        <f>VLOOKUP(CONCATENATE(D86,"000"),'naam entiteiten'!A:B,2,FALSE)</f>
        <v>Vlaams Agentschap voor de Uitbetaling van Toelagen in het kader van het Gezinsbeleid</v>
      </c>
    </row>
    <row r="87" spans="1:8">
      <c r="A87" t="s">
        <v>13641</v>
      </c>
      <c r="B87" t="s">
        <v>13656</v>
      </c>
      <c r="C87" t="s">
        <v>23</v>
      </c>
      <c r="D87" t="s">
        <v>13642</v>
      </c>
      <c r="E87" t="s">
        <v>183</v>
      </c>
      <c r="F87" t="s">
        <v>9</v>
      </c>
      <c r="G87" s="1">
        <v>14</v>
      </c>
      <c r="H87" t="str">
        <f>VLOOKUP(CONCATENATE(D87,"000"),'naam entiteiten'!A:B,2,FALSE)</f>
        <v>Vlaams Agentschap voor de Uitbetaling van Toelagen in het kader van het Gezinsbeleid</v>
      </c>
    </row>
    <row r="88" spans="1:8">
      <c r="A88" t="s">
        <v>13641</v>
      </c>
      <c r="B88" t="s">
        <v>13656</v>
      </c>
      <c r="C88" t="s">
        <v>23</v>
      </c>
      <c r="D88" t="s">
        <v>13642</v>
      </c>
      <c r="E88" t="s">
        <v>183</v>
      </c>
      <c r="F88" t="s">
        <v>24</v>
      </c>
      <c r="G88" s="1">
        <v>67</v>
      </c>
      <c r="H88" t="str">
        <f>VLOOKUP(CONCATENATE(D88,"000"),'naam entiteiten'!A:B,2,FALSE)</f>
        <v>Vlaams Agentschap voor de Uitbetaling van Toelagen in het kader van het Gezinsbeleid</v>
      </c>
    </row>
    <row r="89" spans="1:8">
      <c r="A89" t="s">
        <v>13641</v>
      </c>
      <c r="B89" t="s">
        <v>13656</v>
      </c>
      <c r="C89" t="s">
        <v>23</v>
      </c>
      <c r="D89" t="s">
        <v>13642</v>
      </c>
      <c r="E89" t="s">
        <v>181</v>
      </c>
      <c r="F89" t="s">
        <v>9</v>
      </c>
      <c r="G89" s="1">
        <v>22</v>
      </c>
      <c r="H89" t="str">
        <f>VLOOKUP(CONCATENATE(D89,"000"),'naam entiteiten'!A:B,2,FALSE)</f>
        <v>Vlaams Agentschap voor de Uitbetaling van Toelagen in het kader van het Gezinsbeleid</v>
      </c>
    </row>
    <row r="90" spans="1:8">
      <c r="A90" t="s">
        <v>13641</v>
      </c>
      <c r="B90" t="s">
        <v>13656</v>
      </c>
      <c r="C90" t="s">
        <v>23</v>
      </c>
      <c r="D90" t="s">
        <v>13642</v>
      </c>
      <c r="E90" t="s">
        <v>185</v>
      </c>
      <c r="F90" t="s">
        <v>12</v>
      </c>
      <c r="G90" s="1">
        <v>78</v>
      </c>
      <c r="H90" t="str">
        <f>VLOOKUP(CONCATENATE(D90,"000"),'naam entiteiten'!A:B,2,FALSE)</f>
        <v>Vlaams Agentschap voor de Uitbetaling van Toelagen in het kader van het Gezinsbeleid</v>
      </c>
    </row>
    <row r="91" spans="1:8">
      <c r="A91" t="s">
        <v>13641</v>
      </c>
      <c r="B91" t="s">
        <v>13656</v>
      </c>
      <c r="C91" t="s">
        <v>23</v>
      </c>
      <c r="D91" t="s">
        <v>13642</v>
      </c>
      <c r="E91" t="s">
        <v>183</v>
      </c>
      <c r="F91" t="s">
        <v>25</v>
      </c>
      <c r="G91" s="1">
        <v>62</v>
      </c>
      <c r="H91" t="str">
        <f>VLOOKUP(CONCATENATE(D91,"000"),'naam entiteiten'!A:B,2,FALSE)</f>
        <v>Vlaams Agentschap voor de Uitbetaling van Toelagen in het kader van het Gezinsbeleid</v>
      </c>
    </row>
    <row r="92" spans="1:8">
      <c r="A92" t="s">
        <v>13641</v>
      </c>
      <c r="B92" t="s">
        <v>13656</v>
      </c>
      <c r="C92" t="s">
        <v>23</v>
      </c>
      <c r="D92" t="s">
        <v>10</v>
      </c>
      <c r="E92" t="s">
        <v>181</v>
      </c>
      <c r="F92" t="s">
        <v>17</v>
      </c>
      <c r="G92" s="1">
        <v>2</v>
      </c>
      <c r="H92" t="str">
        <f>VLOOKUP(CONCATENATE(D92,"000"),'naam entiteiten'!A:B,2,FALSE)</f>
        <v>Niet van toepassing</v>
      </c>
    </row>
    <row r="93" spans="1:8">
      <c r="A93" t="s">
        <v>13641</v>
      </c>
      <c r="B93" t="s">
        <v>13656</v>
      </c>
      <c r="C93" t="s">
        <v>23</v>
      </c>
      <c r="D93" t="s">
        <v>10</v>
      </c>
      <c r="E93" t="s">
        <v>183</v>
      </c>
      <c r="F93" t="s">
        <v>17</v>
      </c>
      <c r="G93" s="1">
        <v>9</v>
      </c>
      <c r="H93" t="str">
        <f>VLOOKUP(CONCATENATE(D93,"000"),'naam entiteiten'!A:B,2,FALSE)</f>
        <v>Niet van toepassing</v>
      </c>
    </row>
    <row r="94" spans="1:8">
      <c r="A94" t="s">
        <v>13643</v>
      </c>
      <c r="B94" t="s">
        <v>13656</v>
      </c>
      <c r="C94" t="s">
        <v>23</v>
      </c>
      <c r="D94" t="s">
        <v>13644</v>
      </c>
      <c r="E94" t="s">
        <v>181</v>
      </c>
      <c r="F94" t="s">
        <v>9</v>
      </c>
      <c r="G94" s="1">
        <v>59</v>
      </c>
      <c r="H94" t="str">
        <f>VLOOKUP(CONCATENATE(D94,"000"),'naam entiteiten'!A:B,2,FALSE)</f>
        <v>Vlaams Agentschap voor Internationaal Ondernemen (</v>
      </c>
    </row>
    <row r="95" spans="1:8">
      <c r="A95" t="s">
        <v>13643</v>
      </c>
      <c r="B95" t="s">
        <v>13656</v>
      </c>
      <c r="C95" t="s">
        <v>23</v>
      </c>
      <c r="D95" t="s">
        <v>13644</v>
      </c>
      <c r="E95" t="s">
        <v>183</v>
      </c>
      <c r="F95" t="s">
        <v>24</v>
      </c>
      <c r="G95" s="1">
        <v>112</v>
      </c>
      <c r="H95" t="str">
        <f>VLOOKUP(CONCATENATE(D95,"000"),'naam entiteiten'!A:B,2,FALSE)</f>
        <v>Vlaams Agentschap voor Internationaal Ondernemen (</v>
      </c>
    </row>
    <row r="96" spans="1:8">
      <c r="A96" t="s">
        <v>13643</v>
      </c>
      <c r="B96" t="s">
        <v>13656</v>
      </c>
      <c r="C96" t="s">
        <v>23</v>
      </c>
      <c r="D96" t="s">
        <v>13644</v>
      </c>
      <c r="E96" t="s">
        <v>184</v>
      </c>
      <c r="F96" t="s">
        <v>9</v>
      </c>
      <c r="G96" s="1">
        <v>2</v>
      </c>
      <c r="H96" t="str">
        <f>VLOOKUP(CONCATENATE(D96,"000"),'naam entiteiten'!A:B,2,FALSE)</f>
        <v>Vlaams Agentschap voor Internationaal Ondernemen (</v>
      </c>
    </row>
    <row r="97" spans="1:8">
      <c r="A97" t="s">
        <v>13643</v>
      </c>
      <c r="B97" t="s">
        <v>13656</v>
      </c>
      <c r="C97" t="s">
        <v>23</v>
      </c>
      <c r="D97" t="s">
        <v>13644</v>
      </c>
      <c r="E97" t="s">
        <v>185</v>
      </c>
      <c r="F97" t="s">
        <v>12</v>
      </c>
      <c r="G97" s="1">
        <v>161</v>
      </c>
      <c r="H97" t="str">
        <f>VLOOKUP(CONCATENATE(D97,"000"),'naam entiteiten'!A:B,2,FALSE)</f>
        <v>Vlaams Agentschap voor Internationaal Ondernemen (</v>
      </c>
    </row>
    <row r="98" spans="1:8">
      <c r="A98" t="s">
        <v>13643</v>
      </c>
      <c r="B98" t="s">
        <v>13656</v>
      </c>
      <c r="C98" t="s">
        <v>23</v>
      </c>
      <c r="D98" t="s">
        <v>13644</v>
      </c>
      <c r="E98" t="s">
        <v>182</v>
      </c>
      <c r="F98" t="s">
        <v>9</v>
      </c>
      <c r="G98" s="1">
        <v>4</v>
      </c>
      <c r="H98" t="str">
        <f>VLOOKUP(CONCATENATE(D98,"000"),'naam entiteiten'!A:B,2,FALSE)</f>
        <v>Vlaams Agentschap voor Internationaal Ondernemen (</v>
      </c>
    </row>
    <row r="99" spans="1:8">
      <c r="A99" t="s">
        <v>13643</v>
      </c>
      <c r="B99" t="s">
        <v>13656</v>
      </c>
      <c r="C99" t="s">
        <v>23</v>
      </c>
      <c r="D99" t="s">
        <v>13644</v>
      </c>
      <c r="E99" t="s">
        <v>183</v>
      </c>
      <c r="F99" t="s">
        <v>25</v>
      </c>
      <c r="G99" s="1">
        <v>102</v>
      </c>
      <c r="H99" t="str">
        <f>VLOOKUP(CONCATENATE(D99,"000"),'naam entiteiten'!A:B,2,FALSE)</f>
        <v>Vlaams Agentschap voor Internationaal Ondernemen (</v>
      </c>
    </row>
    <row r="100" spans="1:8">
      <c r="A100" t="s">
        <v>13643</v>
      </c>
      <c r="B100" t="s">
        <v>13656</v>
      </c>
      <c r="C100" t="s">
        <v>23</v>
      </c>
      <c r="D100" t="s">
        <v>13644</v>
      </c>
      <c r="E100" t="s">
        <v>182</v>
      </c>
      <c r="F100" t="s">
        <v>12</v>
      </c>
      <c r="G100" s="1">
        <v>1</v>
      </c>
      <c r="H100" t="str">
        <f>VLOOKUP(CONCATENATE(D100,"000"),'naam entiteiten'!A:B,2,FALSE)</f>
        <v>Vlaams Agentschap voor Internationaal Ondernemen (</v>
      </c>
    </row>
    <row r="101" spans="1:8">
      <c r="A101" t="s">
        <v>13643</v>
      </c>
      <c r="B101" t="s">
        <v>13656</v>
      </c>
      <c r="C101" t="s">
        <v>23</v>
      </c>
      <c r="D101" t="s">
        <v>13644</v>
      </c>
      <c r="E101" t="s">
        <v>183</v>
      </c>
      <c r="F101" t="s">
        <v>9</v>
      </c>
      <c r="G101" s="1">
        <v>14</v>
      </c>
      <c r="H101" t="str">
        <f>VLOOKUP(CONCATENATE(D101,"000"),'naam entiteiten'!A:B,2,FALSE)</f>
        <v>Vlaams Agentschap voor Internationaal Ondernemen (</v>
      </c>
    </row>
    <row r="102" spans="1:8">
      <c r="A102" t="s">
        <v>13643</v>
      </c>
      <c r="B102" t="s">
        <v>13656</v>
      </c>
      <c r="C102" t="s">
        <v>23</v>
      </c>
      <c r="D102" t="s">
        <v>13644</v>
      </c>
      <c r="E102" t="s">
        <v>185</v>
      </c>
      <c r="F102" t="s">
        <v>9</v>
      </c>
      <c r="G102" s="1">
        <v>5</v>
      </c>
      <c r="H102" t="str">
        <f>VLOOKUP(CONCATENATE(D102,"000"),'naam entiteiten'!A:B,2,FALSE)</f>
        <v>Vlaams Agentschap voor Internationaal Ondernemen (</v>
      </c>
    </row>
    <row r="103" spans="1:8">
      <c r="A103" t="s">
        <v>13643</v>
      </c>
      <c r="B103" t="s">
        <v>13656</v>
      </c>
      <c r="C103" t="s">
        <v>23</v>
      </c>
      <c r="D103" t="s">
        <v>13644</v>
      </c>
      <c r="E103" t="s">
        <v>182</v>
      </c>
      <c r="F103" t="s">
        <v>24</v>
      </c>
      <c r="G103" s="1">
        <v>1</v>
      </c>
      <c r="H103" t="str">
        <f>VLOOKUP(CONCATENATE(D103,"000"),'naam entiteiten'!A:B,2,FALSE)</f>
        <v>Vlaams Agentschap voor Internationaal Ondernemen (</v>
      </c>
    </row>
    <row r="104" spans="1:8">
      <c r="A104" t="s">
        <v>13643</v>
      </c>
      <c r="B104" t="s">
        <v>13656</v>
      </c>
      <c r="C104" t="s">
        <v>23</v>
      </c>
      <c r="D104" t="s">
        <v>13644</v>
      </c>
      <c r="E104" t="s">
        <v>182</v>
      </c>
      <c r="F104" t="s">
        <v>25</v>
      </c>
      <c r="G104" s="1">
        <v>20</v>
      </c>
      <c r="H104" t="str">
        <f>VLOOKUP(CONCATENATE(D104,"000"),'naam entiteiten'!A:B,2,FALSE)</f>
        <v>Vlaams Agentschap voor Internationaal Ondernemen (</v>
      </c>
    </row>
    <row r="105" spans="1:8">
      <c r="A105" t="s">
        <v>13643</v>
      </c>
      <c r="B105" t="s">
        <v>13656</v>
      </c>
      <c r="C105" t="s">
        <v>23</v>
      </c>
      <c r="D105" t="s">
        <v>10</v>
      </c>
      <c r="E105" t="s">
        <v>183</v>
      </c>
      <c r="F105" t="s">
        <v>17</v>
      </c>
      <c r="G105" s="1">
        <v>1</v>
      </c>
      <c r="H105" t="str">
        <f>VLOOKUP(CONCATENATE(D105,"000"),'naam entiteiten'!A:B,2,FALSE)</f>
        <v>Niet van toepassing</v>
      </c>
    </row>
    <row r="106" spans="1:8">
      <c r="A106" t="s">
        <v>188</v>
      </c>
      <c r="B106" t="s">
        <v>13656</v>
      </c>
      <c r="C106" t="s">
        <v>23</v>
      </c>
      <c r="D106" t="s">
        <v>189</v>
      </c>
      <c r="E106" t="s">
        <v>183</v>
      </c>
      <c r="F106" t="s">
        <v>24</v>
      </c>
      <c r="G106" s="1">
        <v>41</v>
      </c>
      <c r="H106" t="str">
        <f>VLOOKUP(CONCATENATE(D106,"000"),'naam entiteiten'!A:B,2,FALSE)</f>
        <v>Vlaams Agentschap voor Personen met een Handicap</v>
      </c>
    </row>
    <row r="107" spans="1:8">
      <c r="A107" t="s">
        <v>188</v>
      </c>
      <c r="B107" t="s">
        <v>13656</v>
      </c>
      <c r="C107" t="s">
        <v>23</v>
      </c>
      <c r="D107" t="s">
        <v>189</v>
      </c>
      <c r="E107" t="s">
        <v>182</v>
      </c>
      <c r="F107" t="s">
        <v>25</v>
      </c>
      <c r="G107" s="1">
        <v>1</v>
      </c>
      <c r="H107" t="str">
        <f>VLOOKUP(CONCATENATE(D107,"000"),'naam entiteiten'!A:B,2,FALSE)</f>
        <v>Vlaams Agentschap voor Personen met een Handicap</v>
      </c>
    </row>
    <row r="108" spans="1:8">
      <c r="A108" t="s">
        <v>188</v>
      </c>
      <c r="B108" t="s">
        <v>13656</v>
      </c>
      <c r="C108" t="s">
        <v>23</v>
      </c>
      <c r="D108" t="s">
        <v>189</v>
      </c>
      <c r="E108" t="s">
        <v>183</v>
      </c>
      <c r="F108" t="s">
        <v>25</v>
      </c>
      <c r="G108" s="1">
        <v>112</v>
      </c>
      <c r="H108" t="str">
        <f>VLOOKUP(CONCATENATE(D108,"000"),'naam entiteiten'!A:B,2,FALSE)</f>
        <v>Vlaams Agentschap voor Personen met een Handicap</v>
      </c>
    </row>
    <row r="109" spans="1:8">
      <c r="A109" t="s">
        <v>188</v>
      </c>
      <c r="B109" t="s">
        <v>13656</v>
      </c>
      <c r="C109" t="s">
        <v>23</v>
      </c>
      <c r="D109" t="s">
        <v>189</v>
      </c>
      <c r="E109" t="s">
        <v>181</v>
      </c>
      <c r="F109" t="s">
        <v>34</v>
      </c>
      <c r="G109" s="1">
        <v>27527</v>
      </c>
      <c r="H109" t="str">
        <f>VLOOKUP(CONCATENATE(D109,"000"),'naam entiteiten'!A:B,2,FALSE)</f>
        <v>Vlaams Agentschap voor Personen met een Handicap</v>
      </c>
    </row>
    <row r="110" spans="1:8">
      <c r="A110" t="s">
        <v>188</v>
      </c>
      <c r="B110" t="s">
        <v>13656</v>
      </c>
      <c r="C110" t="s">
        <v>23</v>
      </c>
      <c r="D110" t="s">
        <v>189</v>
      </c>
      <c r="E110" t="s">
        <v>185</v>
      </c>
      <c r="F110" t="s">
        <v>12</v>
      </c>
      <c r="G110" s="1">
        <v>40</v>
      </c>
      <c r="H110" t="str">
        <f>VLOOKUP(CONCATENATE(D110,"000"),'naam entiteiten'!A:B,2,FALSE)</f>
        <v>Vlaams Agentschap voor Personen met een Handicap</v>
      </c>
    </row>
    <row r="111" spans="1:8">
      <c r="A111" t="s">
        <v>188</v>
      </c>
      <c r="B111" t="s">
        <v>13656</v>
      </c>
      <c r="C111" t="s">
        <v>23</v>
      </c>
      <c r="D111" t="s">
        <v>189</v>
      </c>
      <c r="E111" t="s">
        <v>181</v>
      </c>
      <c r="F111" t="s">
        <v>25</v>
      </c>
      <c r="G111" s="1">
        <v>16</v>
      </c>
      <c r="H111" t="str">
        <f>VLOOKUP(CONCATENATE(D111,"000"),'naam entiteiten'!A:B,2,FALSE)</f>
        <v>Vlaams Agentschap voor Personen met een Handicap</v>
      </c>
    </row>
    <row r="112" spans="1:8">
      <c r="A112" t="s">
        <v>188</v>
      </c>
      <c r="B112" t="s">
        <v>13656</v>
      </c>
      <c r="C112" t="s">
        <v>23</v>
      </c>
      <c r="D112" t="s">
        <v>189</v>
      </c>
      <c r="E112" t="s">
        <v>183</v>
      </c>
      <c r="F112" t="s">
        <v>9</v>
      </c>
      <c r="G112" s="1">
        <v>1</v>
      </c>
      <c r="H112" t="str">
        <f>VLOOKUP(CONCATENATE(D112,"000"),'naam entiteiten'!A:B,2,FALSE)</f>
        <v>Vlaams Agentschap voor Personen met een Handicap</v>
      </c>
    </row>
    <row r="113" spans="1:8">
      <c r="A113" t="s">
        <v>188</v>
      </c>
      <c r="B113" t="s">
        <v>13656</v>
      </c>
      <c r="C113" t="s">
        <v>23</v>
      </c>
      <c r="D113" t="s">
        <v>189</v>
      </c>
      <c r="E113" t="s">
        <v>183</v>
      </c>
      <c r="F113" t="s">
        <v>34</v>
      </c>
      <c r="G113" s="1">
        <v>1911</v>
      </c>
      <c r="H113" t="str">
        <f>VLOOKUP(CONCATENATE(D113,"000"),'naam entiteiten'!A:B,2,FALSE)</f>
        <v>Vlaams Agentschap voor Personen met een Handicap</v>
      </c>
    </row>
    <row r="114" spans="1:8">
      <c r="A114" t="s">
        <v>188</v>
      </c>
      <c r="B114" t="s">
        <v>13656</v>
      </c>
      <c r="C114" t="s">
        <v>23</v>
      </c>
      <c r="D114" t="s">
        <v>189</v>
      </c>
      <c r="E114" t="s">
        <v>182</v>
      </c>
      <c r="F114" t="s">
        <v>12</v>
      </c>
      <c r="G114" s="1">
        <v>1</v>
      </c>
      <c r="H114" t="str">
        <f>VLOOKUP(CONCATENATE(D114,"000"),'naam entiteiten'!A:B,2,FALSE)</f>
        <v>Vlaams Agentschap voor Personen met een Handicap</v>
      </c>
    </row>
    <row r="115" spans="1:8">
      <c r="A115" t="s">
        <v>188</v>
      </c>
      <c r="B115" t="s">
        <v>13656</v>
      </c>
      <c r="C115" t="s">
        <v>23</v>
      </c>
      <c r="D115" t="s">
        <v>189</v>
      </c>
      <c r="E115" t="s">
        <v>182</v>
      </c>
      <c r="F115" t="s">
        <v>34</v>
      </c>
      <c r="G115" s="1">
        <v>2</v>
      </c>
      <c r="H115" t="str">
        <f>VLOOKUP(CONCATENATE(D115,"000"),'naam entiteiten'!A:B,2,FALSE)</f>
        <v>Vlaams Agentschap voor Personen met een Handicap</v>
      </c>
    </row>
    <row r="116" spans="1:8">
      <c r="A116" t="s">
        <v>188</v>
      </c>
      <c r="B116" t="s">
        <v>13656</v>
      </c>
      <c r="C116" t="s">
        <v>23</v>
      </c>
      <c r="D116" t="s">
        <v>10</v>
      </c>
      <c r="E116" t="s">
        <v>181</v>
      </c>
      <c r="F116" t="s">
        <v>17</v>
      </c>
      <c r="G116" s="1">
        <v>10</v>
      </c>
      <c r="H116" t="str">
        <f>VLOOKUP(CONCATENATE(D116,"000"),'naam entiteiten'!A:B,2,FALSE)</f>
        <v>Niet van toepassing</v>
      </c>
    </row>
    <row r="117" spans="1:8">
      <c r="A117" t="s">
        <v>188</v>
      </c>
      <c r="B117" t="s">
        <v>13656</v>
      </c>
      <c r="C117" t="s">
        <v>23</v>
      </c>
      <c r="D117" t="s">
        <v>10</v>
      </c>
      <c r="E117" t="s">
        <v>183</v>
      </c>
      <c r="F117" t="s">
        <v>17</v>
      </c>
      <c r="G117" s="1">
        <v>6</v>
      </c>
      <c r="H117" t="str">
        <f>VLOOKUP(CONCATENATE(D117,"000"),'naam entiteiten'!A:B,2,FALSE)</f>
        <v>Niet van toepassing</v>
      </c>
    </row>
    <row r="118" spans="1:8">
      <c r="A118" t="s">
        <v>175</v>
      </c>
      <c r="B118" t="s">
        <v>13656</v>
      </c>
      <c r="C118" t="s">
        <v>23</v>
      </c>
      <c r="D118" t="s">
        <v>176</v>
      </c>
      <c r="E118" t="s">
        <v>183</v>
      </c>
      <c r="F118" t="s">
        <v>25</v>
      </c>
      <c r="G118" s="1">
        <v>3</v>
      </c>
      <c r="H118" t="str">
        <f>VLOOKUP(CONCATENATE(D118,"000"),'naam entiteiten'!A:B,2,FALSE)</f>
        <v>Vasgaz</v>
      </c>
    </row>
    <row r="119" spans="1:8">
      <c r="A119" t="s">
        <v>44</v>
      </c>
      <c r="B119" t="s">
        <v>13656</v>
      </c>
      <c r="C119" t="s">
        <v>23</v>
      </c>
      <c r="D119" t="s">
        <v>45</v>
      </c>
      <c r="E119" t="s">
        <v>181</v>
      </c>
      <c r="F119" t="s">
        <v>34</v>
      </c>
      <c r="G119" s="1">
        <v>9</v>
      </c>
      <c r="H119" t="str">
        <f>VLOOKUP(CONCATENATE(D119,"000"),'naam entiteiten'!A:B,2,FALSE)</f>
        <v>VFLD</v>
      </c>
    </row>
    <row r="120" spans="1:8">
      <c r="A120" t="s">
        <v>44</v>
      </c>
      <c r="B120" t="s">
        <v>13656</v>
      </c>
      <c r="C120" t="s">
        <v>23</v>
      </c>
      <c r="D120" t="s">
        <v>45</v>
      </c>
      <c r="E120" t="s">
        <v>183</v>
      </c>
      <c r="F120" t="s">
        <v>34</v>
      </c>
      <c r="G120" s="1">
        <v>2046</v>
      </c>
      <c r="H120" t="str">
        <f>VLOOKUP(CONCATENATE(D120,"000"),'naam entiteiten'!A:B,2,FALSE)</f>
        <v>VFLD</v>
      </c>
    </row>
    <row r="121" spans="1:8">
      <c r="A121" t="s">
        <v>44</v>
      </c>
      <c r="B121" t="s">
        <v>13656</v>
      </c>
      <c r="C121" t="s">
        <v>23</v>
      </c>
      <c r="D121" t="s">
        <v>45</v>
      </c>
      <c r="E121" t="s">
        <v>182</v>
      </c>
      <c r="F121" t="s">
        <v>34</v>
      </c>
      <c r="G121" s="1">
        <v>4</v>
      </c>
      <c r="H121" t="str">
        <f>VLOOKUP(CONCATENATE(D121,"000"),'naam entiteiten'!A:B,2,FALSE)</f>
        <v>VFLD</v>
      </c>
    </row>
    <row r="122" spans="1:8">
      <c r="A122" t="s">
        <v>44</v>
      </c>
      <c r="B122" t="s">
        <v>13656</v>
      </c>
      <c r="C122" t="s">
        <v>23</v>
      </c>
      <c r="D122" t="s">
        <v>45</v>
      </c>
      <c r="E122" t="s">
        <v>183</v>
      </c>
      <c r="F122" t="s">
        <v>9</v>
      </c>
      <c r="G122" s="1">
        <v>2</v>
      </c>
      <c r="H122" t="str">
        <f>VLOOKUP(CONCATENATE(D122,"000"),'naam entiteiten'!A:B,2,FALSE)</f>
        <v>VFLD</v>
      </c>
    </row>
    <row r="123" spans="1:8">
      <c r="A123" t="s">
        <v>44</v>
      </c>
      <c r="B123" t="s">
        <v>13656</v>
      </c>
      <c r="C123" t="s">
        <v>23</v>
      </c>
      <c r="D123" t="s">
        <v>10</v>
      </c>
      <c r="E123" t="s">
        <v>183</v>
      </c>
      <c r="F123" t="s">
        <v>17</v>
      </c>
      <c r="G123" s="1">
        <v>1</v>
      </c>
      <c r="H123" t="str">
        <f>VLOOKUP(CONCATENATE(D123,"000"),'naam entiteiten'!A:B,2,FALSE)</f>
        <v>Niet van toepassing</v>
      </c>
    </row>
    <row r="124" spans="1:8">
      <c r="A124" t="s">
        <v>46</v>
      </c>
      <c r="B124" t="s">
        <v>13656</v>
      </c>
      <c r="C124" t="s">
        <v>23</v>
      </c>
      <c r="D124" t="s">
        <v>47</v>
      </c>
      <c r="E124" t="s">
        <v>183</v>
      </c>
      <c r="F124" t="s">
        <v>24</v>
      </c>
      <c r="G124" s="1">
        <v>2</v>
      </c>
      <c r="H124" t="str">
        <f>VLOOKUP(CONCATENATE(D124,"000"),'naam entiteiten'!A:B,2,FALSE)</f>
        <v>Vlaams Infrastructuurfonds voor Persoonsgebonden Aangelegenheden</v>
      </c>
    </row>
    <row r="125" spans="1:8">
      <c r="A125" t="s">
        <v>46</v>
      </c>
      <c r="B125" t="s">
        <v>13656</v>
      </c>
      <c r="C125" t="s">
        <v>23</v>
      </c>
      <c r="D125" t="s">
        <v>47</v>
      </c>
      <c r="E125" t="s">
        <v>183</v>
      </c>
      <c r="F125" t="s">
        <v>25</v>
      </c>
      <c r="G125" s="1">
        <v>1</v>
      </c>
      <c r="H125" t="str">
        <f>VLOOKUP(CONCATENATE(D125,"000"),'naam entiteiten'!A:B,2,FALSE)</f>
        <v>Vlaams Infrastructuurfonds voor Persoonsgebonden Aangelegenheden</v>
      </c>
    </row>
    <row r="126" spans="1:8">
      <c r="A126" t="s">
        <v>50</v>
      </c>
      <c r="B126" t="s">
        <v>13656</v>
      </c>
      <c r="C126" t="s">
        <v>23</v>
      </c>
      <c r="D126" t="s">
        <v>59</v>
      </c>
      <c r="E126" t="s">
        <v>182</v>
      </c>
      <c r="F126" t="s">
        <v>25</v>
      </c>
      <c r="G126" s="1">
        <v>1</v>
      </c>
      <c r="H126" t="str">
        <f>VLOOKUP(CONCATENATE(D126,"000"),'naam entiteiten'!A:B,2,FALSE)</f>
        <v>Departement FB</v>
      </c>
    </row>
    <row r="127" spans="1:8">
      <c r="A127" t="s">
        <v>50</v>
      </c>
      <c r="B127" t="s">
        <v>13656</v>
      </c>
      <c r="C127" t="s">
        <v>23</v>
      </c>
      <c r="D127" t="s">
        <v>59</v>
      </c>
      <c r="E127" t="s">
        <v>183</v>
      </c>
      <c r="F127" t="s">
        <v>34</v>
      </c>
      <c r="G127" s="1">
        <v>457</v>
      </c>
      <c r="H127" t="str">
        <f>VLOOKUP(CONCATENATE(D127,"000"),'naam entiteiten'!A:B,2,FALSE)</f>
        <v>Departement FB</v>
      </c>
    </row>
    <row r="128" spans="1:8">
      <c r="A128" t="s">
        <v>50</v>
      </c>
      <c r="B128" t="s">
        <v>13656</v>
      </c>
      <c r="C128" t="s">
        <v>23</v>
      </c>
      <c r="D128" t="s">
        <v>59</v>
      </c>
      <c r="E128" t="s">
        <v>183</v>
      </c>
      <c r="F128" t="s">
        <v>25</v>
      </c>
      <c r="G128" s="1">
        <v>15</v>
      </c>
      <c r="H128" t="str">
        <f>VLOOKUP(CONCATENATE(D128,"000"),'naam entiteiten'!A:B,2,FALSE)</f>
        <v>Departement FB</v>
      </c>
    </row>
    <row r="129" spans="1:8">
      <c r="A129" t="s">
        <v>50</v>
      </c>
      <c r="B129" t="s">
        <v>13656</v>
      </c>
      <c r="C129" t="s">
        <v>23</v>
      </c>
      <c r="D129" t="s">
        <v>59</v>
      </c>
      <c r="E129" t="s">
        <v>181</v>
      </c>
      <c r="F129" t="s">
        <v>34</v>
      </c>
      <c r="G129" s="1">
        <v>370</v>
      </c>
      <c r="H129" t="str">
        <f>VLOOKUP(CONCATENATE(D129,"000"),'naam entiteiten'!A:B,2,FALSE)</f>
        <v>Departement FB</v>
      </c>
    </row>
    <row r="130" spans="1:8">
      <c r="A130" t="s">
        <v>50</v>
      </c>
      <c r="B130" t="s">
        <v>13656</v>
      </c>
      <c r="C130" t="s">
        <v>23</v>
      </c>
      <c r="D130" t="s">
        <v>59</v>
      </c>
      <c r="E130" t="s">
        <v>182</v>
      </c>
      <c r="F130" t="s">
        <v>12</v>
      </c>
      <c r="G130" s="1">
        <v>4</v>
      </c>
      <c r="H130" t="str">
        <f>VLOOKUP(CONCATENATE(D130,"000"),'naam entiteiten'!A:B,2,FALSE)</f>
        <v>Departement FB</v>
      </c>
    </row>
    <row r="131" spans="1:8">
      <c r="A131" t="s">
        <v>50</v>
      </c>
      <c r="B131" t="s">
        <v>13656</v>
      </c>
      <c r="C131" t="s">
        <v>23</v>
      </c>
      <c r="D131" t="s">
        <v>59</v>
      </c>
      <c r="E131" t="s">
        <v>181</v>
      </c>
      <c r="F131" t="s">
        <v>9</v>
      </c>
      <c r="G131" s="1">
        <v>155</v>
      </c>
      <c r="H131" t="str">
        <f>VLOOKUP(CONCATENATE(D131,"000"),'naam entiteiten'!A:B,2,FALSE)</f>
        <v>Departement FB</v>
      </c>
    </row>
    <row r="132" spans="1:8">
      <c r="A132" t="s">
        <v>50</v>
      </c>
      <c r="B132" t="s">
        <v>13656</v>
      </c>
      <c r="C132" t="s">
        <v>23</v>
      </c>
      <c r="D132" t="s">
        <v>59</v>
      </c>
      <c r="E132" t="s">
        <v>183</v>
      </c>
      <c r="F132" t="s">
        <v>9</v>
      </c>
      <c r="G132" s="1">
        <v>67</v>
      </c>
      <c r="H132" t="str">
        <f>VLOOKUP(CONCATENATE(D132,"000"),'naam entiteiten'!A:B,2,FALSE)</f>
        <v>Departement FB</v>
      </c>
    </row>
    <row r="133" spans="1:8">
      <c r="A133" t="s">
        <v>50</v>
      </c>
      <c r="B133" t="s">
        <v>13656</v>
      </c>
      <c r="C133" t="s">
        <v>23</v>
      </c>
      <c r="D133" t="s">
        <v>59</v>
      </c>
      <c r="E133" t="s">
        <v>183</v>
      </c>
      <c r="F133" t="s">
        <v>24</v>
      </c>
      <c r="G133" s="1">
        <v>84</v>
      </c>
      <c r="H133" t="str">
        <f>VLOOKUP(CONCATENATE(D133,"000"),'naam entiteiten'!A:B,2,FALSE)</f>
        <v>Departement FB</v>
      </c>
    </row>
    <row r="134" spans="1:8">
      <c r="A134" t="s">
        <v>50</v>
      </c>
      <c r="B134" t="s">
        <v>13656</v>
      </c>
      <c r="C134" t="s">
        <v>23</v>
      </c>
      <c r="D134" t="s">
        <v>61</v>
      </c>
      <c r="E134" t="s">
        <v>182</v>
      </c>
      <c r="F134" t="s">
        <v>9</v>
      </c>
      <c r="G134" s="1">
        <v>9</v>
      </c>
      <c r="H134" t="str">
        <f>VLOOKUP(CONCATENATE(D134,"000"),'naam entiteiten'!A:B,2,FALSE)</f>
        <v>Vlaamse Belastingdienst</v>
      </c>
    </row>
    <row r="135" spans="1:8">
      <c r="A135" t="s">
        <v>50</v>
      </c>
      <c r="B135" t="s">
        <v>13656</v>
      </c>
      <c r="C135" t="s">
        <v>23</v>
      </c>
      <c r="D135" t="s">
        <v>61</v>
      </c>
      <c r="E135" t="s">
        <v>183</v>
      </c>
      <c r="F135" t="s">
        <v>25</v>
      </c>
      <c r="G135" s="1">
        <v>93</v>
      </c>
      <c r="H135" t="str">
        <f>VLOOKUP(CONCATENATE(D135,"000"),'naam entiteiten'!A:B,2,FALSE)</f>
        <v>Vlaamse Belastingdienst</v>
      </c>
    </row>
    <row r="136" spans="1:8">
      <c r="A136" t="s">
        <v>50</v>
      </c>
      <c r="B136" t="s">
        <v>13656</v>
      </c>
      <c r="C136" t="s">
        <v>23</v>
      </c>
      <c r="D136" t="s">
        <v>61</v>
      </c>
      <c r="E136" t="s">
        <v>183</v>
      </c>
      <c r="F136" t="s">
        <v>9</v>
      </c>
      <c r="G136" s="1">
        <v>34</v>
      </c>
      <c r="H136" t="str">
        <f>VLOOKUP(CONCATENATE(D136,"000"),'naam entiteiten'!A:B,2,FALSE)</f>
        <v>Vlaamse Belastingdienst</v>
      </c>
    </row>
    <row r="137" spans="1:8">
      <c r="A137" t="s">
        <v>50</v>
      </c>
      <c r="B137" t="s">
        <v>13656</v>
      </c>
      <c r="C137" t="s">
        <v>23</v>
      </c>
      <c r="D137" t="s">
        <v>61</v>
      </c>
      <c r="E137" t="s">
        <v>182</v>
      </c>
      <c r="F137" t="s">
        <v>25</v>
      </c>
      <c r="G137" s="1">
        <v>8</v>
      </c>
      <c r="H137" t="str">
        <f>VLOOKUP(CONCATENATE(D137,"000"),'naam entiteiten'!A:B,2,FALSE)</f>
        <v>Vlaamse Belastingdienst</v>
      </c>
    </row>
    <row r="138" spans="1:8">
      <c r="A138" t="s">
        <v>50</v>
      </c>
      <c r="B138" t="s">
        <v>13656</v>
      </c>
      <c r="C138" t="s">
        <v>23</v>
      </c>
      <c r="D138" t="s">
        <v>61</v>
      </c>
      <c r="E138" t="s">
        <v>183</v>
      </c>
      <c r="F138" t="s">
        <v>34</v>
      </c>
      <c r="G138" s="1">
        <v>4131</v>
      </c>
      <c r="H138" t="str">
        <f>VLOOKUP(CONCATENATE(D138,"000"),'naam entiteiten'!A:B,2,FALSE)</f>
        <v>Vlaamse Belastingdienst</v>
      </c>
    </row>
    <row r="139" spans="1:8">
      <c r="A139" t="s">
        <v>50</v>
      </c>
      <c r="B139" t="s">
        <v>13656</v>
      </c>
      <c r="C139" t="s">
        <v>23</v>
      </c>
      <c r="D139" t="s">
        <v>61</v>
      </c>
      <c r="E139" t="s">
        <v>184</v>
      </c>
      <c r="F139" t="s">
        <v>9</v>
      </c>
      <c r="G139" s="1">
        <v>25</v>
      </c>
      <c r="H139" t="str">
        <f>VLOOKUP(CONCATENATE(D139,"000"),'naam entiteiten'!A:B,2,FALSE)</f>
        <v>Vlaamse Belastingdienst</v>
      </c>
    </row>
    <row r="140" spans="1:8">
      <c r="A140" t="s">
        <v>50</v>
      </c>
      <c r="B140" t="s">
        <v>13656</v>
      </c>
      <c r="C140" t="s">
        <v>23</v>
      </c>
      <c r="D140" t="s">
        <v>61</v>
      </c>
      <c r="E140" t="s">
        <v>185</v>
      </c>
      <c r="F140" t="s">
        <v>12</v>
      </c>
      <c r="G140" s="1">
        <v>2</v>
      </c>
      <c r="H140" t="str">
        <f>VLOOKUP(CONCATENATE(D140,"000"),'naam entiteiten'!A:B,2,FALSE)</f>
        <v>Vlaamse Belastingdienst</v>
      </c>
    </row>
    <row r="141" spans="1:8">
      <c r="A141" t="s">
        <v>50</v>
      </c>
      <c r="B141" t="s">
        <v>13656</v>
      </c>
      <c r="C141" t="s">
        <v>23</v>
      </c>
      <c r="D141" t="s">
        <v>61</v>
      </c>
      <c r="E141" t="s">
        <v>182</v>
      </c>
      <c r="F141" t="s">
        <v>24</v>
      </c>
      <c r="G141" s="1">
        <v>1</v>
      </c>
      <c r="H141" t="str">
        <f>VLOOKUP(CONCATENATE(D141,"000"),'naam entiteiten'!A:B,2,FALSE)</f>
        <v>Vlaamse Belastingdienst</v>
      </c>
    </row>
    <row r="142" spans="1:8">
      <c r="A142" t="s">
        <v>50</v>
      </c>
      <c r="B142" t="s">
        <v>13656</v>
      </c>
      <c r="C142" t="s">
        <v>23</v>
      </c>
      <c r="D142" t="s">
        <v>61</v>
      </c>
      <c r="E142" t="s">
        <v>183</v>
      </c>
      <c r="F142" t="s">
        <v>24</v>
      </c>
      <c r="G142" s="1">
        <v>401</v>
      </c>
      <c r="H142" t="str">
        <f>VLOOKUP(CONCATENATE(D142,"000"),'naam entiteiten'!A:B,2,FALSE)</f>
        <v>Vlaamse Belastingdienst</v>
      </c>
    </row>
    <row r="143" spans="1:8">
      <c r="A143" t="s">
        <v>50</v>
      </c>
      <c r="B143" t="s">
        <v>13656</v>
      </c>
      <c r="C143" t="s">
        <v>23</v>
      </c>
      <c r="D143" t="s">
        <v>61</v>
      </c>
      <c r="E143" t="s">
        <v>181</v>
      </c>
      <c r="F143" t="s">
        <v>9</v>
      </c>
      <c r="G143" s="1">
        <v>3</v>
      </c>
      <c r="H143" t="str">
        <f>VLOOKUP(CONCATENATE(D143,"000"),'naam entiteiten'!A:B,2,FALSE)</f>
        <v>Vlaamse Belastingdienst</v>
      </c>
    </row>
    <row r="144" spans="1:8">
      <c r="A144" t="s">
        <v>50</v>
      </c>
      <c r="B144" t="s">
        <v>13656</v>
      </c>
      <c r="C144" t="s">
        <v>23</v>
      </c>
      <c r="D144" t="s">
        <v>62</v>
      </c>
      <c r="E144" t="s">
        <v>182</v>
      </c>
      <c r="F144" t="s">
        <v>9</v>
      </c>
      <c r="G144" s="1">
        <v>31</v>
      </c>
      <c r="H144" t="str">
        <f>VLOOKUP(CONCATENATE(D144,"000"),'naam entiteiten'!A:B,2,FALSE)</f>
        <v>Departement Buitenlandse Zaken</v>
      </c>
    </row>
    <row r="145" spans="1:8">
      <c r="A145" t="s">
        <v>50</v>
      </c>
      <c r="B145" t="s">
        <v>13656</v>
      </c>
      <c r="C145" t="s">
        <v>23</v>
      </c>
      <c r="D145" t="s">
        <v>62</v>
      </c>
      <c r="E145" t="s">
        <v>183</v>
      </c>
      <c r="F145" t="s">
        <v>24</v>
      </c>
      <c r="G145" s="1">
        <v>72</v>
      </c>
      <c r="H145" t="str">
        <f>VLOOKUP(CONCATENATE(D145,"000"),'naam entiteiten'!A:B,2,FALSE)</f>
        <v>Departement Buitenlandse Zaken</v>
      </c>
    </row>
    <row r="146" spans="1:8">
      <c r="A146" t="s">
        <v>50</v>
      </c>
      <c r="B146" t="s">
        <v>13656</v>
      </c>
      <c r="C146" t="s">
        <v>23</v>
      </c>
      <c r="D146" t="s">
        <v>62</v>
      </c>
      <c r="E146" t="s">
        <v>183</v>
      </c>
      <c r="F146" t="s">
        <v>9</v>
      </c>
      <c r="G146" s="1">
        <v>14</v>
      </c>
      <c r="H146" t="str">
        <f>VLOOKUP(CONCATENATE(D146,"000"),'naam entiteiten'!A:B,2,FALSE)</f>
        <v>Departement Buitenlandse Zaken</v>
      </c>
    </row>
    <row r="147" spans="1:8">
      <c r="A147" t="s">
        <v>50</v>
      </c>
      <c r="B147" t="s">
        <v>13656</v>
      </c>
      <c r="C147" t="s">
        <v>23</v>
      </c>
      <c r="D147" t="s">
        <v>62</v>
      </c>
      <c r="E147" t="s">
        <v>181</v>
      </c>
      <c r="F147" t="s">
        <v>9</v>
      </c>
      <c r="G147" s="1">
        <v>51</v>
      </c>
      <c r="H147" t="str">
        <f>VLOOKUP(CONCATENATE(D147,"000"),'naam entiteiten'!A:B,2,FALSE)</f>
        <v>Departement Buitenlandse Zaken</v>
      </c>
    </row>
    <row r="148" spans="1:8">
      <c r="A148" t="s">
        <v>50</v>
      </c>
      <c r="B148" t="s">
        <v>13656</v>
      </c>
      <c r="C148" t="s">
        <v>23</v>
      </c>
      <c r="D148" t="s">
        <v>62</v>
      </c>
      <c r="E148" t="s">
        <v>183</v>
      </c>
      <c r="F148" t="s">
        <v>25</v>
      </c>
      <c r="G148" s="1">
        <v>12</v>
      </c>
      <c r="H148" t="str">
        <f>VLOOKUP(CONCATENATE(D148,"000"),'naam entiteiten'!A:B,2,FALSE)</f>
        <v>Departement Buitenlandse Zaken</v>
      </c>
    </row>
    <row r="149" spans="1:8">
      <c r="A149" t="s">
        <v>50</v>
      </c>
      <c r="B149" t="s">
        <v>13656</v>
      </c>
      <c r="C149" t="s">
        <v>23</v>
      </c>
      <c r="D149" t="s">
        <v>62</v>
      </c>
      <c r="E149" t="s">
        <v>182</v>
      </c>
      <c r="F149" t="s">
        <v>25</v>
      </c>
      <c r="G149" s="1">
        <v>1</v>
      </c>
      <c r="H149" t="str">
        <f>VLOOKUP(CONCATENATE(D149,"000"),'naam entiteiten'!A:B,2,FALSE)</f>
        <v>Departement Buitenlandse Zaken</v>
      </c>
    </row>
    <row r="150" spans="1:8">
      <c r="A150" t="s">
        <v>50</v>
      </c>
      <c r="B150" t="s">
        <v>13656</v>
      </c>
      <c r="C150" t="s">
        <v>23</v>
      </c>
      <c r="D150" t="s">
        <v>63</v>
      </c>
      <c r="E150" t="s">
        <v>184</v>
      </c>
      <c r="F150" t="s">
        <v>9</v>
      </c>
      <c r="G150" s="1">
        <v>9</v>
      </c>
      <c r="H150" t="str">
        <f>VLOOKUP(CONCATENATE(D150,"000"),'naam entiteiten'!A:B,2,FALSE)</f>
        <v>Departement EWI</v>
      </c>
    </row>
    <row r="151" spans="1:8">
      <c r="A151" t="s">
        <v>50</v>
      </c>
      <c r="B151" t="s">
        <v>13656</v>
      </c>
      <c r="C151" t="s">
        <v>23</v>
      </c>
      <c r="D151" t="s">
        <v>63</v>
      </c>
      <c r="E151" t="s">
        <v>183</v>
      </c>
      <c r="F151" t="s">
        <v>25</v>
      </c>
      <c r="G151" s="1">
        <v>12</v>
      </c>
      <c r="H151" t="str">
        <f>VLOOKUP(CONCATENATE(D151,"000"),'naam entiteiten'!A:B,2,FALSE)</f>
        <v>Departement EWI</v>
      </c>
    </row>
    <row r="152" spans="1:8">
      <c r="A152" t="s">
        <v>50</v>
      </c>
      <c r="B152" t="s">
        <v>13656</v>
      </c>
      <c r="C152" t="s">
        <v>23</v>
      </c>
      <c r="D152" t="s">
        <v>63</v>
      </c>
      <c r="E152" t="s">
        <v>183</v>
      </c>
      <c r="F152" t="s">
        <v>24</v>
      </c>
      <c r="G152" s="1">
        <v>69</v>
      </c>
      <c r="H152" t="str">
        <f>VLOOKUP(CONCATENATE(D152,"000"),'naam entiteiten'!A:B,2,FALSE)</f>
        <v>Departement EWI</v>
      </c>
    </row>
    <row r="153" spans="1:8">
      <c r="A153" t="s">
        <v>50</v>
      </c>
      <c r="B153" t="s">
        <v>13656</v>
      </c>
      <c r="C153" t="s">
        <v>23</v>
      </c>
      <c r="D153" t="s">
        <v>63</v>
      </c>
      <c r="E153" t="s">
        <v>182</v>
      </c>
      <c r="F153" t="s">
        <v>9</v>
      </c>
      <c r="G153" s="1">
        <v>2</v>
      </c>
      <c r="H153" t="str">
        <f>VLOOKUP(CONCATENATE(D153,"000"),'naam entiteiten'!A:B,2,FALSE)</f>
        <v>Departement EWI</v>
      </c>
    </row>
    <row r="154" spans="1:8">
      <c r="A154" t="s">
        <v>50</v>
      </c>
      <c r="B154" t="s">
        <v>13656</v>
      </c>
      <c r="C154" t="s">
        <v>23</v>
      </c>
      <c r="D154" t="s">
        <v>63</v>
      </c>
      <c r="E154" t="s">
        <v>182</v>
      </c>
      <c r="F154" t="s">
        <v>24</v>
      </c>
      <c r="G154" s="1">
        <v>2</v>
      </c>
      <c r="H154" t="str">
        <f>VLOOKUP(CONCATENATE(D154,"000"),'naam entiteiten'!A:B,2,FALSE)</f>
        <v>Departement EWI</v>
      </c>
    </row>
    <row r="155" spans="1:8">
      <c r="A155" t="s">
        <v>50</v>
      </c>
      <c r="B155" t="s">
        <v>13656</v>
      </c>
      <c r="C155" t="s">
        <v>23</v>
      </c>
      <c r="D155" t="s">
        <v>63</v>
      </c>
      <c r="E155" t="s">
        <v>185</v>
      </c>
      <c r="F155" t="s">
        <v>12</v>
      </c>
      <c r="G155" s="1">
        <v>1</v>
      </c>
      <c r="H155" t="str">
        <f>VLOOKUP(CONCATENATE(D155,"000"),'naam entiteiten'!A:B,2,FALSE)</f>
        <v>Departement EWI</v>
      </c>
    </row>
    <row r="156" spans="1:8">
      <c r="A156" t="s">
        <v>50</v>
      </c>
      <c r="B156" t="s">
        <v>13656</v>
      </c>
      <c r="C156" t="s">
        <v>23</v>
      </c>
      <c r="D156" t="s">
        <v>63</v>
      </c>
      <c r="E156" t="s">
        <v>183</v>
      </c>
      <c r="F156" t="s">
        <v>9</v>
      </c>
      <c r="G156" s="1">
        <v>3</v>
      </c>
      <c r="H156" t="str">
        <f>VLOOKUP(CONCATENATE(D156,"000"),'naam entiteiten'!A:B,2,FALSE)</f>
        <v>Departement EWI</v>
      </c>
    </row>
    <row r="157" spans="1:8">
      <c r="A157" t="s">
        <v>50</v>
      </c>
      <c r="B157" t="s">
        <v>13656</v>
      </c>
      <c r="C157" t="s">
        <v>23</v>
      </c>
      <c r="D157" t="s">
        <v>63</v>
      </c>
      <c r="E157" t="s">
        <v>182</v>
      </c>
      <c r="F157" t="s">
        <v>25</v>
      </c>
      <c r="G157" s="1">
        <v>9</v>
      </c>
      <c r="H157" t="str">
        <f>VLOOKUP(CONCATENATE(D157,"000"),'naam entiteiten'!A:B,2,FALSE)</f>
        <v>Departement EWI</v>
      </c>
    </row>
    <row r="158" spans="1:8">
      <c r="A158" t="s">
        <v>50</v>
      </c>
      <c r="B158" t="s">
        <v>13656</v>
      </c>
      <c r="C158" t="s">
        <v>23</v>
      </c>
      <c r="D158" t="s">
        <v>114</v>
      </c>
      <c r="E158" t="s">
        <v>182</v>
      </c>
      <c r="F158" t="s">
        <v>25</v>
      </c>
      <c r="G158" s="1">
        <v>1</v>
      </c>
      <c r="H158" t="str">
        <f>VLOOKUP(CONCATENATE(D158,"000"),'naam entiteiten'!A:B,2,FALSE)</f>
        <v>Agentschap Innoveren &amp; Ondernemen</v>
      </c>
    </row>
    <row r="159" spans="1:8">
      <c r="A159" t="s">
        <v>50</v>
      </c>
      <c r="B159" t="s">
        <v>13656</v>
      </c>
      <c r="C159" t="s">
        <v>23</v>
      </c>
      <c r="D159" t="s">
        <v>114</v>
      </c>
      <c r="E159" t="s">
        <v>183</v>
      </c>
      <c r="F159" t="s">
        <v>9</v>
      </c>
      <c r="G159" s="1">
        <v>43</v>
      </c>
      <c r="H159" t="str">
        <f>VLOOKUP(CONCATENATE(D159,"000"),'naam entiteiten'!A:B,2,FALSE)</f>
        <v>Agentschap Innoveren &amp; Ondernemen</v>
      </c>
    </row>
    <row r="160" spans="1:8">
      <c r="A160" t="s">
        <v>50</v>
      </c>
      <c r="B160" t="s">
        <v>13656</v>
      </c>
      <c r="C160" t="s">
        <v>23</v>
      </c>
      <c r="D160" t="s">
        <v>114</v>
      </c>
      <c r="E160" t="s">
        <v>184</v>
      </c>
      <c r="F160" t="s">
        <v>9</v>
      </c>
      <c r="G160" s="1">
        <v>7</v>
      </c>
      <c r="H160" t="str">
        <f>VLOOKUP(CONCATENATE(D160,"000"),'naam entiteiten'!A:B,2,FALSE)</f>
        <v>Agentschap Innoveren &amp; Ondernemen</v>
      </c>
    </row>
    <row r="161" spans="1:8">
      <c r="A161" t="s">
        <v>50</v>
      </c>
      <c r="B161" t="s">
        <v>13656</v>
      </c>
      <c r="C161" t="s">
        <v>23</v>
      </c>
      <c r="D161" t="s">
        <v>114</v>
      </c>
      <c r="E161" t="s">
        <v>183</v>
      </c>
      <c r="F161" t="s">
        <v>24</v>
      </c>
      <c r="G161" s="1">
        <v>95</v>
      </c>
      <c r="H161" t="str">
        <f>VLOOKUP(CONCATENATE(D161,"000"),'naam entiteiten'!A:B,2,FALSE)</f>
        <v>Agentschap Innoveren &amp; Ondernemen</v>
      </c>
    </row>
    <row r="162" spans="1:8">
      <c r="A162" t="s">
        <v>50</v>
      </c>
      <c r="B162" t="s">
        <v>13656</v>
      </c>
      <c r="C162" t="s">
        <v>23</v>
      </c>
      <c r="D162" t="s">
        <v>114</v>
      </c>
      <c r="E162" t="s">
        <v>185</v>
      </c>
      <c r="F162" t="s">
        <v>12</v>
      </c>
      <c r="G162" s="1">
        <v>2</v>
      </c>
      <c r="H162" t="str">
        <f>VLOOKUP(CONCATENATE(D162,"000"),'naam entiteiten'!A:B,2,FALSE)</f>
        <v>Agentschap Innoveren &amp; Ondernemen</v>
      </c>
    </row>
    <row r="163" spans="1:8">
      <c r="A163" t="s">
        <v>50</v>
      </c>
      <c r="B163" t="s">
        <v>13656</v>
      </c>
      <c r="C163" t="s">
        <v>23</v>
      </c>
      <c r="D163" t="s">
        <v>114</v>
      </c>
      <c r="E163" t="s">
        <v>183</v>
      </c>
      <c r="F163" t="s">
        <v>25</v>
      </c>
      <c r="G163" s="1">
        <v>12</v>
      </c>
      <c r="H163" t="str">
        <f>VLOOKUP(CONCATENATE(D163,"000"),'naam entiteiten'!A:B,2,FALSE)</f>
        <v>Agentschap Innoveren &amp; Ondernemen</v>
      </c>
    </row>
    <row r="164" spans="1:8">
      <c r="A164" t="s">
        <v>50</v>
      </c>
      <c r="B164" t="s">
        <v>13656</v>
      </c>
      <c r="C164" t="s">
        <v>23</v>
      </c>
      <c r="D164" t="s">
        <v>114</v>
      </c>
      <c r="E164" t="s">
        <v>182</v>
      </c>
      <c r="F164" t="s">
        <v>9</v>
      </c>
      <c r="G164" s="1">
        <v>5</v>
      </c>
      <c r="H164" t="str">
        <f>VLOOKUP(CONCATENATE(D164,"000"),'naam entiteiten'!A:B,2,FALSE)</f>
        <v>Agentschap Innoveren &amp; Ondernemen</v>
      </c>
    </row>
    <row r="165" spans="1:8">
      <c r="A165" t="s">
        <v>50</v>
      </c>
      <c r="B165" t="s">
        <v>13656</v>
      </c>
      <c r="C165" t="s">
        <v>23</v>
      </c>
      <c r="D165" t="s">
        <v>114</v>
      </c>
      <c r="E165" t="s">
        <v>181</v>
      </c>
      <c r="F165" t="s">
        <v>9</v>
      </c>
      <c r="G165" s="1">
        <v>6</v>
      </c>
      <c r="H165" t="str">
        <f>VLOOKUP(CONCATENATE(D165,"000"),'naam entiteiten'!A:B,2,FALSE)</f>
        <v>Agentschap Innoveren &amp; Ondernemen</v>
      </c>
    </row>
    <row r="166" spans="1:8">
      <c r="A166" t="s">
        <v>50</v>
      </c>
      <c r="B166" t="s">
        <v>13656</v>
      </c>
      <c r="C166" t="s">
        <v>23</v>
      </c>
      <c r="D166" t="s">
        <v>64</v>
      </c>
      <c r="E166" t="s">
        <v>182</v>
      </c>
      <c r="F166" t="s">
        <v>25</v>
      </c>
      <c r="G166" s="1">
        <v>13</v>
      </c>
      <c r="H166" t="str">
        <f>VLOOKUP(CONCATENATE(D166,"000"),'naam entiteiten'!A:B,2,FALSE)</f>
        <v>Departement OV</v>
      </c>
    </row>
    <row r="167" spans="1:8">
      <c r="A167" t="s">
        <v>50</v>
      </c>
      <c r="B167" t="s">
        <v>13656</v>
      </c>
      <c r="C167" t="s">
        <v>23</v>
      </c>
      <c r="D167" t="s">
        <v>64</v>
      </c>
      <c r="E167" t="s">
        <v>181</v>
      </c>
      <c r="F167" t="s">
        <v>25</v>
      </c>
      <c r="G167" s="1">
        <v>1</v>
      </c>
      <c r="H167" t="str">
        <f>VLOOKUP(CONCATENATE(D167,"000"),'naam entiteiten'!A:B,2,FALSE)</f>
        <v>Departement OV</v>
      </c>
    </row>
    <row r="168" spans="1:8">
      <c r="A168" t="s">
        <v>50</v>
      </c>
      <c r="B168" t="s">
        <v>13656</v>
      </c>
      <c r="C168" t="s">
        <v>23</v>
      </c>
      <c r="D168" t="s">
        <v>64</v>
      </c>
      <c r="E168" t="s">
        <v>183</v>
      </c>
      <c r="F168" t="s">
        <v>24</v>
      </c>
      <c r="G168" s="1">
        <v>123</v>
      </c>
      <c r="H168" t="str">
        <f>VLOOKUP(CONCATENATE(D168,"000"),'naam entiteiten'!A:B,2,FALSE)</f>
        <v>Departement OV</v>
      </c>
    </row>
    <row r="169" spans="1:8">
      <c r="A169" t="s">
        <v>50</v>
      </c>
      <c r="B169" t="s">
        <v>13656</v>
      </c>
      <c r="C169" t="s">
        <v>23</v>
      </c>
      <c r="D169" t="s">
        <v>64</v>
      </c>
      <c r="E169" t="s">
        <v>183</v>
      </c>
      <c r="F169" t="s">
        <v>9</v>
      </c>
      <c r="G169" s="1">
        <v>32</v>
      </c>
      <c r="H169" t="str">
        <f>VLOOKUP(CONCATENATE(D169,"000"),'naam entiteiten'!A:B,2,FALSE)</f>
        <v>Departement OV</v>
      </c>
    </row>
    <row r="170" spans="1:8">
      <c r="A170" t="s">
        <v>50</v>
      </c>
      <c r="B170" t="s">
        <v>13656</v>
      </c>
      <c r="C170" t="s">
        <v>23</v>
      </c>
      <c r="D170" t="s">
        <v>64</v>
      </c>
      <c r="E170" t="s">
        <v>183</v>
      </c>
      <c r="F170" t="s">
        <v>25</v>
      </c>
      <c r="G170" s="1">
        <v>81</v>
      </c>
      <c r="H170" t="str">
        <f>VLOOKUP(CONCATENATE(D170,"000"),'naam entiteiten'!A:B,2,FALSE)</f>
        <v>Departement OV</v>
      </c>
    </row>
    <row r="171" spans="1:8">
      <c r="A171" t="s">
        <v>50</v>
      </c>
      <c r="B171" t="s">
        <v>13656</v>
      </c>
      <c r="C171" t="s">
        <v>23</v>
      </c>
      <c r="D171" t="s">
        <v>64</v>
      </c>
      <c r="E171" t="s">
        <v>181</v>
      </c>
      <c r="F171" t="s">
        <v>9</v>
      </c>
      <c r="G171" s="1">
        <v>13</v>
      </c>
      <c r="H171" t="str">
        <f>VLOOKUP(CONCATENATE(D171,"000"),'naam entiteiten'!A:B,2,FALSE)</f>
        <v>Departement OV</v>
      </c>
    </row>
    <row r="172" spans="1:8">
      <c r="A172" t="s">
        <v>50</v>
      </c>
      <c r="B172" t="s">
        <v>13656</v>
      </c>
      <c r="C172" t="s">
        <v>23</v>
      </c>
      <c r="D172" t="s">
        <v>64</v>
      </c>
      <c r="E172" t="s">
        <v>182</v>
      </c>
      <c r="F172" t="s">
        <v>9</v>
      </c>
      <c r="G172" s="1">
        <v>6</v>
      </c>
      <c r="H172" t="str">
        <f>VLOOKUP(CONCATENATE(D172,"000"),'naam entiteiten'!A:B,2,FALSE)</f>
        <v>Departement OV</v>
      </c>
    </row>
    <row r="173" spans="1:8">
      <c r="A173" t="s">
        <v>50</v>
      </c>
      <c r="B173" t="s">
        <v>13656</v>
      </c>
      <c r="C173" t="s">
        <v>23</v>
      </c>
      <c r="D173" t="s">
        <v>65</v>
      </c>
      <c r="E173" t="s">
        <v>181</v>
      </c>
      <c r="F173" t="s">
        <v>9</v>
      </c>
      <c r="G173" s="1">
        <v>82</v>
      </c>
      <c r="H173" t="str">
        <f>VLOOKUP(CONCATENATE(D173,"000"),'naam entiteiten'!A:B,2,FALSE)</f>
        <v>Agentschap voor Onderwijsdiensten</v>
      </c>
    </row>
    <row r="174" spans="1:8">
      <c r="A174" t="s">
        <v>50</v>
      </c>
      <c r="B174" t="s">
        <v>13656</v>
      </c>
      <c r="C174" t="s">
        <v>23</v>
      </c>
      <c r="D174" t="s">
        <v>65</v>
      </c>
      <c r="E174" t="s">
        <v>184</v>
      </c>
      <c r="F174" t="s">
        <v>9</v>
      </c>
      <c r="G174" s="1">
        <v>2</v>
      </c>
      <c r="H174" t="str">
        <f>VLOOKUP(CONCATENATE(D174,"000"),'naam entiteiten'!A:B,2,FALSE)</f>
        <v>Agentschap voor Onderwijsdiensten</v>
      </c>
    </row>
    <row r="175" spans="1:8">
      <c r="A175" t="s">
        <v>50</v>
      </c>
      <c r="B175" t="s">
        <v>13656</v>
      </c>
      <c r="C175" t="s">
        <v>23</v>
      </c>
      <c r="D175" t="s">
        <v>65</v>
      </c>
      <c r="E175" t="s">
        <v>182</v>
      </c>
      <c r="F175" t="s">
        <v>24</v>
      </c>
      <c r="G175" s="1">
        <v>1</v>
      </c>
      <c r="H175" t="str">
        <f>VLOOKUP(CONCATENATE(D175,"000"),'naam entiteiten'!A:B,2,FALSE)</f>
        <v>Agentschap voor Onderwijsdiensten</v>
      </c>
    </row>
    <row r="176" spans="1:8">
      <c r="A176" t="s">
        <v>50</v>
      </c>
      <c r="B176" t="s">
        <v>13656</v>
      </c>
      <c r="C176" t="s">
        <v>23</v>
      </c>
      <c r="D176" t="s">
        <v>65</v>
      </c>
      <c r="E176" t="s">
        <v>183</v>
      </c>
      <c r="F176" t="s">
        <v>9</v>
      </c>
      <c r="G176" s="1">
        <v>74</v>
      </c>
      <c r="H176" t="str">
        <f>VLOOKUP(CONCATENATE(D176,"000"),'naam entiteiten'!A:B,2,FALSE)</f>
        <v>Agentschap voor Onderwijsdiensten</v>
      </c>
    </row>
    <row r="177" spans="1:8">
      <c r="A177" t="s">
        <v>50</v>
      </c>
      <c r="B177" t="s">
        <v>13656</v>
      </c>
      <c r="C177" t="s">
        <v>23</v>
      </c>
      <c r="D177" t="s">
        <v>65</v>
      </c>
      <c r="E177" t="s">
        <v>183</v>
      </c>
      <c r="F177" t="s">
        <v>24</v>
      </c>
      <c r="G177" s="1">
        <v>120</v>
      </c>
      <c r="H177" t="str">
        <f>VLOOKUP(CONCATENATE(D177,"000"),'naam entiteiten'!A:B,2,FALSE)</f>
        <v>Agentschap voor Onderwijsdiensten</v>
      </c>
    </row>
    <row r="178" spans="1:8">
      <c r="A178" t="s">
        <v>50</v>
      </c>
      <c r="B178" t="s">
        <v>13656</v>
      </c>
      <c r="C178" t="s">
        <v>23</v>
      </c>
      <c r="D178" t="s">
        <v>65</v>
      </c>
      <c r="E178" t="s">
        <v>182</v>
      </c>
      <c r="F178" t="s">
        <v>9</v>
      </c>
      <c r="G178" s="1">
        <v>1</v>
      </c>
      <c r="H178" t="str">
        <f>VLOOKUP(CONCATENATE(D178,"000"),'naam entiteiten'!A:B,2,FALSE)</f>
        <v>Agentschap voor Onderwijsdiensten</v>
      </c>
    </row>
    <row r="179" spans="1:8">
      <c r="A179" t="s">
        <v>50</v>
      </c>
      <c r="B179" t="s">
        <v>13656</v>
      </c>
      <c r="C179" t="s">
        <v>23</v>
      </c>
      <c r="D179" t="s">
        <v>65</v>
      </c>
      <c r="E179" t="s">
        <v>183</v>
      </c>
      <c r="F179" t="s">
        <v>25</v>
      </c>
      <c r="G179" s="1">
        <v>13</v>
      </c>
      <c r="H179" t="str">
        <f>VLOOKUP(CONCATENATE(D179,"000"),'naam entiteiten'!A:B,2,FALSE)</f>
        <v>Agentschap voor Onderwijsdiensten</v>
      </c>
    </row>
    <row r="180" spans="1:8">
      <c r="A180" t="s">
        <v>50</v>
      </c>
      <c r="B180" t="s">
        <v>13656</v>
      </c>
      <c r="C180" t="s">
        <v>23</v>
      </c>
      <c r="D180" t="s">
        <v>65</v>
      </c>
      <c r="E180" t="s">
        <v>185</v>
      </c>
      <c r="F180" t="s">
        <v>12</v>
      </c>
      <c r="G180" s="1">
        <v>1</v>
      </c>
      <c r="H180" t="str">
        <f>VLOOKUP(CONCATENATE(D180,"000"),'naam entiteiten'!A:B,2,FALSE)</f>
        <v>Agentschap voor Onderwijsdiensten</v>
      </c>
    </row>
    <row r="181" spans="1:8">
      <c r="A181" t="s">
        <v>50</v>
      </c>
      <c r="B181" t="s">
        <v>13656</v>
      </c>
      <c r="C181" t="s">
        <v>23</v>
      </c>
      <c r="D181" t="s">
        <v>66</v>
      </c>
      <c r="E181" t="s">
        <v>183</v>
      </c>
      <c r="F181" t="s">
        <v>9</v>
      </c>
      <c r="G181" s="1">
        <v>44</v>
      </c>
      <c r="H181" t="str">
        <f>VLOOKUP(CONCATENATE(D181,"000"),'naam entiteiten'!A:B,2,FALSE)</f>
        <v>AHOVOKS</v>
      </c>
    </row>
    <row r="182" spans="1:8">
      <c r="A182" t="s">
        <v>50</v>
      </c>
      <c r="B182" t="s">
        <v>13656</v>
      </c>
      <c r="C182" t="s">
        <v>23</v>
      </c>
      <c r="D182" t="s">
        <v>66</v>
      </c>
      <c r="E182" t="s">
        <v>183</v>
      </c>
      <c r="F182" t="s">
        <v>34</v>
      </c>
      <c r="G182" s="1">
        <v>12</v>
      </c>
      <c r="H182" t="str">
        <f>VLOOKUP(CONCATENATE(D182,"000"),'naam entiteiten'!A:B,2,FALSE)</f>
        <v>AHOVOKS</v>
      </c>
    </row>
    <row r="183" spans="1:8">
      <c r="A183" t="s">
        <v>50</v>
      </c>
      <c r="B183" t="s">
        <v>13656</v>
      </c>
      <c r="C183" t="s">
        <v>23</v>
      </c>
      <c r="D183" t="s">
        <v>66</v>
      </c>
      <c r="E183" t="s">
        <v>183</v>
      </c>
      <c r="F183" t="s">
        <v>24</v>
      </c>
      <c r="G183" s="1">
        <v>149</v>
      </c>
      <c r="H183" t="str">
        <f>VLOOKUP(CONCATENATE(D183,"000"),'naam entiteiten'!A:B,2,FALSE)</f>
        <v>AHOVOKS</v>
      </c>
    </row>
    <row r="184" spans="1:8">
      <c r="A184" t="s">
        <v>50</v>
      </c>
      <c r="B184" t="s">
        <v>13656</v>
      </c>
      <c r="C184" t="s">
        <v>23</v>
      </c>
      <c r="D184" t="s">
        <v>66</v>
      </c>
      <c r="E184" t="s">
        <v>181</v>
      </c>
      <c r="F184" t="s">
        <v>9</v>
      </c>
      <c r="G184" s="1">
        <v>24</v>
      </c>
      <c r="H184" t="str">
        <f>VLOOKUP(CONCATENATE(D184,"000"),'naam entiteiten'!A:B,2,FALSE)</f>
        <v>AHOVOKS</v>
      </c>
    </row>
    <row r="185" spans="1:8">
      <c r="A185" t="s">
        <v>50</v>
      </c>
      <c r="B185" t="s">
        <v>13656</v>
      </c>
      <c r="C185" t="s">
        <v>23</v>
      </c>
      <c r="D185" t="s">
        <v>66</v>
      </c>
      <c r="E185" t="s">
        <v>183</v>
      </c>
      <c r="F185" t="s">
        <v>25</v>
      </c>
      <c r="G185" s="1">
        <v>28</v>
      </c>
      <c r="H185" t="str">
        <f>VLOOKUP(CONCATENATE(D185,"000"),'naam entiteiten'!A:B,2,FALSE)</f>
        <v>AHOVOKS</v>
      </c>
    </row>
    <row r="186" spans="1:8">
      <c r="A186" t="s">
        <v>50</v>
      </c>
      <c r="B186" t="s">
        <v>13656</v>
      </c>
      <c r="C186" t="s">
        <v>23</v>
      </c>
      <c r="D186" t="s">
        <v>66</v>
      </c>
      <c r="E186" t="s">
        <v>181</v>
      </c>
      <c r="F186" t="s">
        <v>34</v>
      </c>
      <c r="G186" s="1">
        <v>218</v>
      </c>
      <c r="H186" t="str">
        <f>VLOOKUP(CONCATENATE(D186,"000"),'naam entiteiten'!A:B,2,FALSE)</f>
        <v>AHOVOKS</v>
      </c>
    </row>
    <row r="187" spans="1:8">
      <c r="A187" t="s">
        <v>50</v>
      </c>
      <c r="B187" t="s">
        <v>13656</v>
      </c>
      <c r="C187" t="s">
        <v>23</v>
      </c>
      <c r="D187" t="s">
        <v>66</v>
      </c>
      <c r="E187" t="s">
        <v>182</v>
      </c>
      <c r="F187" t="s">
        <v>25</v>
      </c>
      <c r="G187" s="1">
        <v>20</v>
      </c>
      <c r="H187" t="str">
        <f>VLOOKUP(CONCATENATE(D187,"000"),'naam entiteiten'!A:B,2,FALSE)</f>
        <v>AHOVOKS</v>
      </c>
    </row>
    <row r="188" spans="1:8">
      <c r="A188" t="s">
        <v>50</v>
      </c>
      <c r="B188" t="s">
        <v>13656</v>
      </c>
      <c r="C188" t="s">
        <v>23</v>
      </c>
      <c r="D188" t="s">
        <v>151</v>
      </c>
      <c r="E188" t="s">
        <v>183</v>
      </c>
      <c r="F188" t="s">
        <v>25</v>
      </c>
      <c r="G188" s="1">
        <v>5</v>
      </c>
      <c r="H188" t="str">
        <f>VLOOKUP(CONCATENATE(D188,"000"),'naam entiteiten'!A:B,2,FALSE)</f>
        <v>Onderwijsinspectie</v>
      </c>
    </row>
    <row r="189" spans="1:8">
      <c r="A189" t="s">
        <v>50</v>
      </c>
      <c r="B189" t="s">
        <v>13656</v>
      </c>
      <c r="C189" t="s">
        <v>23</v>
      </c>
      <c r="D189" t="s">
        <v>151</v>
      </c>
      <c r="E189" t="s">
        <v>183</v>
      </c>
      <c r="F189" t="s">
        <v>24</v>
      </c>
      <c r="G189" s="1">
        <v>22</v>
      </c>
      <c r="H189" t="str">
        <f>VLOOKUP(CONCATENATE(D189,"000"),'naam entiteiten'!A:B,2,FALSE)</f>
        <v>Onderwijsinspectie</v>
      </c>
    </row>
    <row r="190" spans="1:8">
      <c r="A190" t="s">
        <v>50</v>
      </c>
      <c r="B190" t="s">
        <v>13656</v>
      </c>
      <c r="C190" t="s">
        <v>23</v>
      </c>
      <c r="D190" t="s">
        <v>151</v>
      </c>
      <c r="E190" t="s">
        <v>181</v>
      </c>
      <c r="F190" t="s">
        <v>9</v>
      </c>
      <c r="G190" s="1">
        <v>13</v>
      </c>
      <c r="H190" t="str">
        <f>VLOOKUP(CONCATENATE(D190,"000"),'naam entiteiten'!A:B,2,FALSE)</f>
        <v>Onderwijsinspectie</v>
      </c>
    </row>
    <row r="191" spans="1:8">
      <c r="A191" t="s">
        <v>50</v>
      </c>
      <c r="B191" t="s">
        <v>13656</v>
      </c>
      <c r="C191" t="s">
        <v>23</v>
      </c>
      <c r="D191" t="s">
        <v>115</v>
      </c>
      <c r="E191" t="s">
        <v>183</v>
      </c>
      <c r="F191" t="s">
        <v>25</v>
      </c>
      <c r="G191" s="1">
        <v>6</v>
      </c>
      <c r="H191" t="str">
        <f>VLOOKUP(CONCATENATE(D191,"000"),'naam entiteiten'!A:B,2,FALSE)</f>
        <v>WVG DAB CICOV</v>
      </c>
    </row>
    <row r="192" spans="1:8">
      <c r="A192" t="s">
        <v>50</v>
      </c>
      <c r="B192" t="s">
        <v>13656</v>
      </c>
      <c r="C192" t="s">
        <v>23</v>
      </c>
      <c r="D192" t="s">
        <v>115</v>
      </c>
      <c r="E192" t="s">
        <v>183</v>
      </c>
      <c r="F192" t="s">
        <v>24</v>
      </c>
      <c r="G192" s="1">
        <v>10</v>
      </c>
      <c r="H192" t="str">
        <f>VLOOKUP(CONCATENATE(D192,"000"),'naam entiteiten'!A:B,2,FALSE)</f>
        <v>WVG DAB CICOV</v>
      </c>
    </row>
    <row r="193" spans="1:8">
      <c r="A193" t="s">
        <v>50</v>
      </c>
      <c r="B193" t="s">
        <v>13656</v>
      </c>
      <c r="C193" t="s">
        <v>23</v>
      </c>
      <c r="D193" t="s">
        <v>68</v>
      </c>
      <c r="E193" t="s">
        <v>181</v>
      </c>
      <c r="F193" t="s">
        <v>34</v>
      </c>
      <c r="G193" s="1">
        <v>1191</v>
      </c>
      <c r="H193" t="str">
        <f>VLOOKUP(CONCATENATE(D193,"000"),'naam entiteiten'!A:B,2,FALSE)</f>
        <v>Departement WVG</v>
      </c>
    </row>
    <row r="194" spans="1:8">
      <c r="A194" t="s">
        <v>50</v>
      </c>
      <c r="B194" t="s">
        <v>13656</v>
      </c>
      <c r="C194" t="s">
        <v>23</v>
      </c>
      <c r="D194" t="s">
        <v>68</v>
      </c>
      <c r="E194" t="s">
        <v>183</v>
      </c>
      <c r="F194" t="s">
        <v>25</v>
      </c>
      <c r="G194" s="1">
        <v>91</v>
      </c>
      <c r="H194" t="str">
        <f>VLOOKUP(CONCATENATE(D194,"000"),'naam entiteiten'!A:B,2,FALSE)</f>
        <v>Departement WVG</v>
      </c>
    </row>
    <row r="195" spans="1:8">
      <c r="A195" t="s">
        <v>50</v>
      </c>
      <c r="B195" t="s">
        <v>13656</v>
      </c>
      <c r="C195" t="s">
        <v>23</v>
      </c>
      <c r="D195" t="s">
        <v>68</v>
      </c>
      <c r="E195" t="s">
        <v>181</v>
      </c>
      <c r="F195" t="s">
        <v>25</v>
      </c>
      <c r="G195" s="1">
        <v>15</v>
      </c>
      <c r="H195" t="str">
        <f>VLOOKUP(CONCATENATE(D195,"000"),'naam entiteiten'!A:B,2,FALSE)</f>
        <v>Departement WVG</v>
      </c>
    </row>
    <row r="196" spans="1:8">
      <c r="A196" t="s">
        <v>50</v>
      </c>
      <c r="B196" t="s">
        <v>13656</v>
      </c>
      <c r="C196" t="s">
        <v>23</v>
      </c>
      <c r="D196" t="s">
        <v>68</v>
      </c>
      <c r="E196" t="s">
        <v>183</v>
      </c>
      <c r="F196" t="s">
        <v>9</v>
      </c>
      <c r="G196" s="1">
        <v>7</v>
      </c>
      <c r="H196" t="str">
        <f>VLOOKUP(CONCATENATE(D196,"000"),'naam entiteiten'!A:B,2,FALSE)</f>
        <v>Departement WVG</v>
      </c>
    </row>
    <row r="197" spans="1:8">
      <c r="A197" t="s">
        <v>50</v>
      </c>
      <c r="B197" t="s">
        <v>13656</v>
      </c>
      <c r="C197" t="s">
        <v>23</v>
      </c>
      <c r="D197" t="s">
        <v>68</v>
      </c>
      <c r="E197" t="s">
        <v>182</v>
      </c>
      <c r="F197" t="s">
        <v>24</v>
      </c>
      <c r="G197" s="1">
        <v>5</v>
      </c>
      <c r="H197" t="str">
        <f>VLOOKUP(CONCATENATE(D197,"000"),'naam entiteiten'!A:B,2,FALSE)</f>
        <v>Departement WVG</v>
      </c>
    </row>
    <row r="198" spans="1:8">
      <c r="A198" t="s">
        <v>50</v>
      </c>
      <c r="B198" t="s">
        <v>13656</v>
      </c>
      <c r="C198" t="s">
        <v>23</v>
      </c>
      <c r="D198" t="s">
        <v>68</v>
      </c>
      <c r="E198" t="s">
        <v>185</v>
      </c>
      <c r="F198" t="s">
        <v>12</v>
      </c>
      <c r="G198" s="1">
        <v>6</v>
      </c>
      <c r="H198" t="str">
        <f>VLOOKUP(CONCATENATE(D198,"000"),'naam entiteiten'!A:B,2,FALSE)</f>
        <v>Departement WVG</v>
      </c>
    </row>
    <row r="199" spans="1:8">
      <c r="A199" t="s">
        <v>50</v>
      </c>
      <c r="B199" t="s">
        <v>13656</v>
      </c>
      <c r="C199" t="s">
        <v>23</v>
      </c>
      <c r="D199" t="s">
        <v>68</v>
      </c>
      <c r="E199" t="s">
        <v>181</v>
      </c>
      <c r="F199" t="s">
        <v>9</v>
      </c>
      <c r="G199" s="1">
        <v>15</v>
      </c>
      <c r="H199" t="str">
        <f>VLOOKUP(CONCATENATE(D199,"000"),'naam entiteiten'!A:B,2,FALSE)</f>
        <v>Departement WVG</v>
      </c>
    </row>
    <row r="200" spans="1:8">
      <c r="A200" t="s">
        <v>50</v>
      </c>
      <c r="B200" t="s">
        <v>13656</v>
      </c>
      <c r="C200" t="s">
        <v>23</v>
      </c>
      <c r="D200" t="s">
        <v>68</v>
      </c>
      <c r="E200" t="s">
        <v>183</v>
      </c>
      <c r="F200" t="s">
        <v>34</v>
      </c>
      <c r="G200" s="1">
        <v>258</v>
      </c>
      <c r="H200" t="str">
        <f>VLOOKUP(CONCATENATE(D200,"000"),'naam entiteiten'!A:B,2,FALSE)</f>
        <v>Departement WVG</v>
      </c>
    </row>
    <row r="201" spans="1:8">
      <c r="A201" t="s">
        <v>50</v>
      </c>
      <c r="B201" t="s">
        <v>13656</v>
      </c>
      <c r="C201" t="s">
        <v>23</v>
      </c>
      <c r="D201" t="s">
        <v>68</v>
      </c>
      <c r="E201" t="s">
        <v>182</v>
      </c>
      <c r="F201" t="s">
        <v>25</v>
      </c>
      <c r="G201" s="1">
        <v>2</v>
      </c>
      <c r="H201" t="str">
        <f>VLOOKUP(CONCATENATE(D201,"000"),'naam entiteiten'!A:B,2,FALSE)</f>
        <v>Departement WVG</v>
      </c>
    </row>
    <row r="202" spans="1:8">
      <c r="A202" t="s">
        <v>50</v>
      </c>
      <c r="B202" t="s">
        <v>13656</v>
      </c>
      <c r="C202" t="s">
        <v>23</v>
      </c>
      <c r="D202" t="s">
        <v>68</v>
      </c>
      <c r="E202" t="s">
        <v>183</v>
      </c>
      <c r="F202" t="s">
        <v>24</v>
      </c>
      <c r="G202" s="1">
        <v>563</v>
      </c>
      <c r="H202" t="str">
        <f>VLOOKUP(CONCATENATE(D202,"000"),'naam entiteiten'!A:B,2,FALSE)</f>
        <v>Departement WVG</v>
      </c>
    </row>
    <row r="203" spans="1:8">
      <c r="A203" t="s">
        <v>50</v>
      </c>
      <c r="B203" t="s">
        <v>13656</v>
      </c>
      <c r="C203" t="s">
        <v>23</v>
      </c>
      <c r="D203" t="s">
        <v>70</v>
      </c>
      <c r="E203" t="s">
        <v>182</v>
      </c>
      <c r="F203" t="s">
        <v>25</v>
      </c>
      <c r="G203" s="1">
        <v>8</v>
      </c>
      <c r="H203" t="str">
        <f>VLOOKUP(CONCATENATE(D203,"000"),'naam entiteiten'!A:B,2,FALSE)</f>
        <v>IVA Jongerenwelzijn</v>
      </c>
    </row>
    <row r="204" spans="1:8">
      <c r="A204" t="s">
        <v>50</v>
      </c>
      <c r="B204" t="s">
        <v>13656</v>
      </c>
      <c r="C204" t="s">
        <v>23</v>
      </c>
      <c r="D204" t="s">
        <v>70</v>
      </c>
      <c r="E204" t="s">
        <v>185</v>
      </c>
      <c r="F204" t="s">
        <v>12</v>
      </c>
      <c r="G204" s="1">
        <v>11</v>
      </c>
      <c r="H204" t="str">
        <f>VLOOKUP(CONCATENATE(D204,"000"),'naam entiteiten'!A:B,2,FALSE)</f>
        <v>IVA Jongerenwelzijn</v>
      </c>
    </row>
    <row r="205" spans="1:8">
      <c r="A205" t="s">
        <v>50</v>
      </c>
      <c r="B205" t="s">
        <v>13656</v>
      </c>
      <c r="C205" t="s">
        <v>23</v>
      </c>
      <c r="D205" t="s">
        <v>70</v>
      </c>
      <c r="E205" t="s">
        <v>182</v>
      </c>
      <c r="F205" t="s">
        <v>9</v>
      </c>
      <c r="G205" s="1">
        <v>1</v>
      </c>
      <c r="H205" t="str">
        <f>VLOOKUP(CONCATENATE(D205,"000"),'naam entiteiten'!A:B,2,FALSE)</f>
        <v>IVA Jongerenwelzijn</v>
      </c>
    </row>
    <row r="206" spans="1:8">
      <c r="A206" t="s">
        <v>50</v>
      </c>
      <c r="B206" t="s">
        <v>13656</v>
      </c>
      <c r="C206" t="s">
        <v>23</v>
      </c>
      <c r="D206" t="s">
        <v>70</v>
      </c>
      <c r="E206" t="s">
        <v>183</v>
      </c>
      <c r="F206" t="s">
        <v>9</v>
      </c>
      <c r="G206" s="1">
        <v>7</v>
      </c>
      <c r="H206" t="str">
        <f>VLOOKUP(CONCATENATE(D206,"000"),'naam entiteiten'!A:B,2,FALSE)</f>
        <v>IVA Jongerenwelzijn</v>
      </c>
    </row>
    <row r="207" spans="1:8">
      <c r="A207" t="s">
        <v>50</v>
      </c>
      <c r="B207" t="s">
        <v>13656</v>
      </c>
      <c r="C207" t="s">
        <v>23</v>
      </c>
      <c r="D207" t="s">
        <v>70</v>
      </c>
      <c r="E207" t="s">
        <v>183</v>
      </c>
      <c r="F207" t="s">
        <v>25</v>
      </c>
      <c r="G207" s="1">
        <v>63</v>
      </c>
      <c r="H207" t="str">
        <f>VLOOKUP(CONCATENATE(D207,"000"),'naam entiteiten'!A:B,2,FALSE)</f>
        <v>IVA Jongerenwelzijn</v>
      </c>
    </row>
    <row r="208" spans="1:8">
      <c r="A208" t="s">
        <v>50</v>
      </c>
      <c r="B208" t="s">
        <v>13656</v>
      </c>
      <c r="C208" t="s">
        <v>23</v>
      </c>
      <c r="D208" t="s">
        <v>70</v>
      </c>
      <c r="E208" t="s">
        <v>181</v>
      </c>
      <c r="F208" t="s">
        <v>25</v>
      </c>
      <c r="G208" s="1">
        <v>1</v>
      </c>
      <c r="H208" t="str">
        <f>VLOOKUP(CONCATENATE(D208,"000"),'naam entiteiten'!A:B,2,FALSE)</f>
        <v>IVA Jongerenwelzijn</v>
      </c>
    </row>
    <row r="209" spans="1:8">
      <c r="A209" t="s">
        <v>50</v>
      </c>
      <c r="B209" t="s">
        <v>13656</v>
      </c>
      <c r="C209" t="s">
        <v>23</v>
      </c>
      <c r="D209" t="s">
        <v>70</v>
      </c>
      <c r="E209" t="s">
        <v>183</v>
      </c>
      <c r="F209" t="s">
        <v>24</v>
      </c>
      <c r="G209" s="1">
        <v>154</v>
      </c>
      <c r="H209" t="str">
        <f>VLOOKUP(CONCATENATE(D209,"000"),'naam entiteiten'!A:B,2,FALSE)</f>
        <v>IVA Jongerenwelzijn</v>
      </c>
    </row>
    <row r="210" spans="1:8">
      <c r="A210" t="s">
        <v>50</v>
      </c>
      <c r="B210" t="s">
        <v>13656</v>
      </c>
      <c r="C210" t="s">
        <v>23</v>
      </c>
      <c r="D210" t="s">
        <v>70</v>
      </c>
      <c r="E210" t="s">
        <v>181</v>
      </c>
      <c r="F210" t="s">
        <v>9</v>
      </c>
      <c r="G210" s="1">
        <v>5</v>
      </c>
      <c r="H210" t="str">
        <f>VLOOKUP(CONCATENATE(D210,"000"),'naam entiteiten'!A:B,2,FALSE)</f>
        <v>IVA Jongerenwelzijn</v>
      </c>
    </row>
    <row r="211" spans="1:8">
      <c r="A211" t="s">
        <v>50</v>
      </c>
      <c r="B211" t="s">
        <v>13656</v>
      </c>
      <c r="C211" t="s">
        <v>23</v>
      </c>
      <c r="D211" t="s">
        <v>71</v>
      </c>
      <c r="E211" t="s">
        <v>182</v>
      </c>
      <c r="F211" t="s">
        <v>24</v>
      </c>
      <c r="G211" s="1">
        <v>2</v>
      </c>
      <c r="H211" t="str">
        <f>VLOOKUP(CONCATENATE(D211,"000"),'naam entiteiten'!A:B,2,FALSE)</f>
        <v>IVA Zorg en Gezondheid</v>
      </c>
    </row>
    <row r="212" spans="1:8">
      <c r="A212" t="s">
        <v>50</v>
      </c>
      <c r="B212" t="s">
        <v>13656</v>
      </c>
      <c r="C212" t="s">
        <v>23</v>
      </c>
      <c r="D212" t="s">
        <v>71</v>
      </c>
      <c r="E212" t="s">
        <v>181</v>
      </c>
      <c r="F212" t="s">
        <v>34</v>
      </c>
      <c r="G212" s="1">
        <v>22</v>
      </c>
      <c r="H212" t="str">
        <f>VLOOKUP(CONCATENATE(D212,"000"),'naam entiteiten'!A:B,2,FALSE)</f>
        <v>IVA Zorg en Gezondheid</v>
      </c>
    </row>
    <row r="213" spans="1:8">
      <c r="A213" t="s">
        <v>50</v>
      </c>
      <c r="B213" t="s">
        <v>13656</v>
      </c>
      <c r="C213" t="s">
        <v>23</v>
      </c>
      <c r="D213" t="s">
        <v>71</v>
      </c>
      <c r="E213" t="s">
        <v>183</v>
      </c>
      <c r="F213" t="s">
        <v>24</v>
      </c>
      <c r="G213" s="1">
        <v>187</v>
      </c>
      <c r="H213" t="str">
        <f>VLOOKUP(CONCATENATE(D213,"000"),'naam entiteiten'!A:B,2,FALSE)</f>
        <v>IVA Zorg en Gezondheid</v>
      </c>
    </row>
    <row r="214" spans="1:8">
      <c r="A214" t="s">
        <v>50</v>
      </c>
      <c r="B214" t="s">
        <v>13656</v>
      </c>
      <c r="C214" t="s">
        <v>23</v>
      </c>
      <c r="D214" t="s">
        <v>71</v>
      </c>
      <c r="E214" t="s">
        <v>182</v>
      </c>
      <c r="F214" t="s">
        <v>25</v>
      </c>
      <c r="G214" s="1">
        <v>4</v>
      </c>
      <c r="H214" t="str">
        <f>VLOOKUP(CONCATENATE(D214,"000"),'naam entiteiten'!A:B,2,FALSE)</f>
        <v>IVA Zorg en Gezondheid</v>
      </c>
    </row>
    <row r="215" spans="1:8">
      <c r="A215" t="s">
        <v>50</v>
      </c>
      <c r="B215" t="s">
        <v>13656</v>
      </c>
      <c r="C215" t="s">
        <v>23</v>
      </c>
      <c r="D215" t="s">
        <v>71</v>
      </c>
      <c r="E215" t="s">
        <v>183</v>
      </c>
      <c r="F215" t="s">
        <v>34</v>
      </c>
      <c r="G215" s="1">
        <v>786</v>
      </c>
      <c r="H215" t="str">
        <f>VLOOKUP(CONCATENATE(D215,"000"),'naam entiteiten'!A:B,2,FALSE)</f>
        <v>IVA Zorg en Gezondheid</v>
      </c>
    </row>
    <row r="216" spans="1:8">
      <c r="A216" t="s">
        <v>50</v>
      </c>
      <c r="B216" t="s">
        <v>13656</v>
      </c>
      <c r="C216" t="s">
        <v>23</v>
      </c>
      <c r="D216" t="s">
        <v>71</v>
      </c>
      <c r="E216" t="s">
        <v>181</v>
      </c>
      <c r="F216" t="s">
        <v>25</v>
      </c>
      <c r="G216" s="1">
        <v>6</v>
      </c>
      <c r="H216" t="str">
        <f>VLOOKUP(CONCATENATE(D216,"000"),'naam entiteiten'!A:B,2,FALSE)</f>
        <v>IVA Zorg en Gezondheid</v>
      </c>
    </row>
    <row r="217" spans="1:8">
      <c r="A217" t="s">
        <v>50</v>
      </c>
      <c r="B217" t="s">
        <v>13656</v>
      </c>
      <c r="C217" t="s">
        <v>23</v>
      </c>
      <c r="D217" t="s">
        <v>71</v>
      </c>
      <c r="E217" t="s">
        <v>183</v>
      </c>
      <c r="F217" t="s">
        <v>25</v>
      </c>
      <c r="G217" s="1">
        <v>26</v>
      </c>
      <c r="H217" t="str">
        <f>VLOOKUP(CONCATENATE(D217,"000"),'naam entiteiten'!A:B,2,FALSE)</f>
        <v>IVA Zorg en Gezondheid</v>
      </c>
    </row>
    <row r="218" spans="1:8">
      <c r="A218" t="s">
        <v>50</v>
      </c>
      <c r="B218" t="s">
        <v>13656</v>
      </c>
      <c r="C218" t="s">
        <v>23</v>
      </c>
      <c r="D218" t="s">
        <v>71</v>
      </c>
      <c r="E218" t="s">
        <v>185</v>
      </c>
      <c r="F218" t="s">
        <v>12</v>
      </c>
      <c r="G218" s="1">
        <v>3</v>
      </c>
      <c r="H218" t="str">
        <f>VLOOKUP(CONCATENATE(D218,"000"),'naam entiteiten'!A:B,2,FALSE)</f>
        <v>IVA Zorg en Gezondheid</v>
      </c>
    </row>
    <row r="219" spans="1:8">
      <c r="A219" t="s">
        <v>50</v>
      </c>
      <c r="B219" t="s">
        <v>13656</v>
      </c>
      <c r="C219" t="s">
        <v>23</v>
      </c>
      <c r="D219" t="s">
        <v>148</v>
      </c>
      <c r="E219" t="s">
        <v>181</v>
      </c>
      <c r="F219" t="s">
        <v>9</v>
      </c>
      <c r="G219" s="1">
        <v>1</v>
      </c>
      <c r="H219" t="str">
        <f>VLOOKUP(CONCATENATE(D219,"000"),'naam entiteiten'!A:B,2,FALSE)</f>
        <v>Kasteel van Gaasbeek</v>
      </c>
    </row>
    <row r="220" spans="1:8">
      <c r="A220" t="s">
        <v>50</v>
      </c>
      <c r="B220" t="s">
        <v>13656</v>
      </c>
      <c r="C220" t="s">
        <v>23</v>
      </c>
      <c r="D220" t="s">
        <v>148</v>
      </c>
      <c r="E220" t="s">
        <v>183</v>
      </c>
      <c r="F220" t="s">
        <v>24</v>
      </c>
      <c r="G220" s="1">
        <v>13</v>
      </c>
      <c r="H220" t="str">
        <f>VLOOKUP(CONCATENATE(D220,"000"),'naam entiteiten'!A:B,2,FALSE)</f>
        <v>Kasteel van Gaasbeek</v>
      </c>
    </row>
    <row r="221" spans="1:8">
      <c r="A221" t="s">
        <v>50</v>
      </c>
      <c r="B221" t="s">
        <v>13656</v>
      </c>
      <c r="C221" t="s">
        <v>23</v>
      </c>
      <c r="D221" t="s">
        <v>148</v>
      </c>
      <c r="E221" t="s">
        <v>182</v>
      </c>
      <c r="F221" t="s">
        <v>9</v>
      </c>
      <c r="G221" s="1">
        <v>3</v>
      </c>
      <c r="H221" t="str">
        <f>VLOOKUP(CONCATENATE(D221,"000"),'naam entiteiten'!A:B,2,FALSE)</f>
        <v>Kasteel van Gaasbeek</v>
      </c>
    </row>
    <row r="222" spans="1:8">
      <c r="A222" t="s">
        <v>50</v>
      </c>
      <c r="B222" t="s">
        <v>13656</v>
      </c>
      <c r="C222" t="s">
        <v>23</v>
      </c>
      <c r="D222" t="s">
        <v>148</v>
      </c>
      <c r="E222" t="s">
        <v>183</v>
      </c>
      <c r="F222" t="s">
        <v>9</v>
      </c>
      <c r="G222" s="1">
        <v>14</v>
      </c>
      <c r="H222" t="str">
        <f>VLOOKUP(CONCATENATE(D222,"000"),'naam entiteiten'!A:B,2,FALSE)</f>
        <v>Kasteel van Gaasbeek</v>
      </c>
    </row>
    <row r="223" spans="1:8">
      <c r="A223" t="s">
        <v>50</v>
      </c>
      <c r="B223" t="s">
        <v>13656</v>
      </c>
      <c r="C223" t="s">
        <v>23</v>
      </c>
      <c r="D223" t="s">
        <v>148</v>
      </c>
      <c r="E223" t="s">
        <v>183</v>
      </c>
      <c r="F223" t="s">
        <v>25</v>
      </c>
      <c r="G223" s="1">
        <v>7</v>
      </c>
      <c r="H223" t="str">
        <f>VLOOKUP(CONCATENATE(D223,"000"),'naam entiteiten'!A:B,2,FALSE)</f>
        <v>Kasteel van Gaasbeek</v>
      </c>
    </row>
    <row r="224" spans="1:8">
      <c r="A224" t="s">
        <v>50</v>
      </c>
      <c r="B224" t="s">
        <v>13656</v>
      </c>
      <c r="C224" t="s">
        <v>23</v>
      </c>
      <c r="D224" t="s">
        <v>149</v>
      </c>
      <c r="E224" t="s">
        <v>182</v>
      </c>
      <c r="F224" t="s">
        <v>25</v>
      </c>
      <c r="G224" s="1">
        <v>2</v>
      </c>
      <c r="H224" t="str">
        <f>VLOOKUP(CONCATENATE(D224,"000"),'naam entiteiten'!A:B,2,FALSE)</f>
        <v>Landcommanderij Alden Biesen</v>
      </c>
    </row>
    <row r="225" spans="1:8">
      <c r="A225" t="s">
        <v>50</v>
      </c>
      <c r="B225" t="s">
        <v>13656</v>
      </c>
      <c r="C225" t="s">
        <v>23</v>
      </c>
      <c r="D225" t="s">
        <v>149</v>
      </c>
      <c r="E225" t="s">
        <v>181</v>
      </c>
      <c r="F225" t="s">
        <v>25</v>
      </c>
      <c r="G225" s="1">
        <v>3</v>
      </c>
      <c r="H225" t="str">
        <f>VLOOKUP(CONCATENATE(D225,"000"),'naam entiteiten'!A:B,2,FALSE)</f>
        <v>Landcommanderij Alden Biesen</v>
      </c>
    </row>
    <row r="226" spans="1:8">
      <c r="A226" t="s">
        <v>50</v>
      </c>
      <c r="B226" t="s">
        <v>13656</v>
      </c>
      <c r="C226" t="s">
        <v>23</v>
      </c>
      <c r="D226" t="s">
        <v>149</v>
      </c>
      <c r="E226" t="s">
        <v>184</v>
      </c>
      <c r="F226" t="s">
        <v>9</v>
      </c>
      <c r="G226" s="1">
        <v>2</v>
      </c>
      <c r="H226" t="str">
        <f>VLOOKUP(CONCATENATE(D226,"000"),'naam entiteiten'!A:B,2,FALSE)</f>
        <v>Landcommanderij Alden Biesen</v>
      </c>
    </row>
    <row r="227" spans="1:8">
      <c r="A227" t="s">
        <v>50</v>
      </c>
      <c r="B227" t="s">
        <v>13656</v>
      </c>
      <c r="C227" t="s">
        <v>23</v>
      </c>
      <c r="D227" t="s">
        <v>149</v>
      </c>
      <c r="E227" t="s">
        <v>183</v>
      </c>
      <c r="F227" t="s">
        <v>24</v>
      </c>
      <c r="G227" s="1">
        <v>14</v>
      </c>
      <c r="H227" t="str">
        <f>VLOOKUP(CONCATENATE(D227,"000"),'naam entiteiten'!A:B,2,FALSE)</f>
        <v>Landcommanderij Alden Biesen</v>
      </c>
    </row>
    <row r="228" spans="1:8">
      <c r="A228" t="s">
        <v>50</v>
      </c>
      <c r="B228" t="s">
        <v>13656</v>
      </c>
      <c r="C228" t="s">
        <v>23</v>
      </c>
      <c r="D228" t="s">
        <v>149</v>
      </c>
      <c r="E228" t="s">
        <v>182</v>
      </c>
      <c r="F228" t="s">
        <v>24</v>
      </c>
      <c r="G228" s="1">
        <v>1</v>
      </c>
      <c r="H228" t="str">
        <f>VLOOKUP(CONCATENATE(D228,"000"),'naam entiteiten'!A:B,2,FALSE)</f>
        <v>Landcommanderij Alden Biesen</v>
      </c>
    </row>
    <row r="229" spans="1:8">
      <c r="A229" t="s">
        <v>50</v>
      </c>
      <c r="B229" t="s">
        <v>13656</v>
      </c>
      <c r="C229" t="s">
        <v>23</v>
      </c>
      <c r="D229" t="s">
        <v>149</v>
      </c>
      <c r="E229" t="s">
        <v>183</v>
      </c>
      <c r="F229" t="s">
        <v>25</v>
      </c>
      <c r="G229" s="1">
        <v>49</v>
      </c>
      <c r="H229" t="str">
        <f>VLOOKUP(CONCATENATE(D229,"000"),'naam entiteiten'!A:B,2,FALSE)</f>
        <v>Landcommanderij Alden Biesen</v>
      </c>
    </row>
    <row r="230" spans="1:8">
      <c r="A230" t="s">
        <v>50</v>
      </c>
      <c r="B230" t="s">
        <v>13656</v>
      </c>
      <c r="C230" t="s">
        <v>23</v>
      </c>
      <c r="D230" t="s">
        <v>150</v>
      </c>
      <c r="E230" t="s">
        <v>183</v>
      </c>
      <c r="F230" t="s">
        <v>24</v>
      </c>
      <c r="G230" s="1">
        <v>10</v>
      </c>
      <c r="H230" t="str">
        <f>VLOOKUP(CONCATENATE(D230,"000"),'naam entiteiten'!A:B,2,FALSE)</f>
        <v>DAB ULDK</v>
      </c>
    </row>
    <row r="231" spans="1:8">
      <c r="A231" t="s">
        <v>50</v>
      </c>
      <c r="B231" t="s">
        <v>13656</v>
      </c>
      <c r="C231" t="s">
        <v>23</v>
      </c>
      <c r="D231" t="s">
        <v>150</v>
      </c>
      <c r="E231" t="s">
        <v>183</v>
      </c>
      <c r="F231" t="s">
        <v>25</v>
      </c>
      <c r="G231" s="1">
        <v>2</v>
      </c>
      <c r="H231" t="str">
        <f>VLOOKUP(CONCATENATE(D231,"000"),'naam entiteiten'!A:B,2,FALSE)</f>
        <v>DAB ULDK</v>
      </c>
    </row>
    <row r="232" spans="1:8">
      <c r="A232" t="s">
        <v>50</v>
      </c>
      <c r="B232" t="s">
        <v>13656</v>
      </c>
      <c r="C232" t="s">
        <v>23</v>
      </c>
      <c r="D232" t="s">
        <v>150</v>
      </c>
      <c r="E232" t="s">
        <v>184</v>
      </c>
      <c r="F232" t="s">
        <v>9</v>
      </c>
      <c r="G232" s="1">
        <v>2</v>
      </c>
      <c r="H232" t="str">
        <f>VLOOKUP(CONCATENATE(D232,"000"),'naam entiteiten'!A:B,2,FALSE)</f>
        <v>DAB ULDK</v>
      </c>
    </row>
    <row r="233" spans="1:8">
      <c r="A233" t="s">
        <v>50</v>
      </c>
      <c r="B233" t="s">
        <v>13656</v>
      </c>
      <c r="C233" t="s">
        <v>23</v>
      </c>
      <c r="D233" t="s">
        <v>13645</v>
      </c>
      <c r="E233" t="s">
        <v>181</v>
      </c>
      <c r="F233" t="s">
        <v>9</v>
      </c>
      <c r="G233" s="1">
        <v>1</v>
      </c>
      <c r="H233" t="str">
        <f>VLOOKUP(CONCATENATE(D233,"000"),'naam entiteiten'!A:B,2,FALSE)</f>
        <v>Frans Masereel Centrum</v>
      </c>
    </row>
    <row r="234" spans="1:8">
      <c r="A234" t="s">
        <v>50</v>
      </c>
      <c r="B234" t="s">
        <v>13656</v>
      </c>
      <c r="C234" t="s">
        <v>23</v>
      </c>
      <c r="D234" t="s">
        <v>13645</v>
      </c>
      <c r="E234" t="s">
        <v>182</v>
      </c>
      <c r="F234" t="s">
        <v>25</v>
      </c>
      <c r="G234" s="1">
        <v>9</v>
      </c>
      <c r="H234" t="str">
        <f>VLOOKUP(CONCATENATE(D234,"000"),'naam entiteiten'!A:B,2,FALSE)</f>
        <v>Frans Masereel Centrum</v>
      </c>
    </row>
    <row r="235" spans="1:8">
      <c r="A235" t="s">
        <v>50</v>
      </c>
      <c r="B235" t="s">
        <v>13656</v>
      </c>
      <c r="C235" t="s">
        <v>23</v>
      </c>
      <c r="D235" t="s">
        <v>13645</v>
      </c>
      <c r="E235" t="s">
        <v>183</v>
      </c>
      <c r="F235" t="s">
        <v>24</v>
      </c>
      <c r="G235" s="1">
        <v>33</v>
      </c>
      <c r="H235" t="str">
        <f>VLOOKUP(CONCATENATE(D235,"000"),'naam entiteiten'!A:B,2,FALSE)</f>
        <v>Frans Masereel Centrum</v>
      </c>
    </row>
    <row r="236" spans="1:8">
      <c r="A236" t="s">
        <v>50</v>
      </c>
      <c r="B236" t="s">
        <v>13656</v>
      </c>
      <c r="C236" t="s">
        <v>23</v>
      </c>
      <c r="D236" t="s">
        <v>13645</v>
      </c>
      <c r="E236" t="s">
        <v>181</v>
      </c>
      <c r="F236" t="s">
        <v>25</v>
      </c>
      <c r="G236" s="1">
        <v>3</v>
      </c>
      <c r="H236" t="str">
        <f>VLOOKUP(CONCATENATE(D236,"000"),'naam entiteiten'!A:B,2,FALSE)</f>
        <v>Frans Masereel Centrum</v>
      </c>
    </row>
    <row r="237" spans="1:8">
      <c r="A237" t="s">
        <v>50</v>
      </c>
      <c r="B237" t="s">
        <v>13656</v>
      </c>
      <c r="C237" t="s">
        <v>23</v>
      </c>
      <c r="D237" t="s">
        <v>13645</v>
      </c>
      <c r="E237" t="s">
        <v>183</v>
      </c>
      <c r="F237" t="s">
        <v>25</v>
      </c>
      <c r="G237" s="1">
        <v>6</v>
      </c>
      <c r="H237" t="str">
        <f>VLOOKUP(CONCATENATE(D237,"000"),'naam entiteiten'!A:B,2,FALSE)</f>
        <v>Frans Masereel Centrum</v>
      </c>
    </row>
    <row r="238" spans="1:8">
      <c r="A238" t="s">
        <v>50</v>
      </c>
      <c r="B238" t="s">
        <v>13656</v>
      </c>
      <c r="C238" t="s">
        <v>23</v>
      </c>
      <c r="D238" t="s">
        <v>13645</v>
      </c>
      <c r="E238" t="s">
        <v>182</v>
      </c>
      <c r="F238" t="s">
        <v>24</v>
      </c>
      <c r="G238" s="1">
        <v>3</v>
      </c>
      <c r="H238" t="str">
        <f>VLOOKUP(CONCATENATE(D238,"000"),'naam entiteiten'!A:B,2,FALSE)</f>
        <v>Frans Masereel Centrum</v>
      </c>
    </row>
    <row r="239" spans="1:8">
      <c r="A239" t="s">
        <v>50</v>
      </c>
      <c r="B239" t="s">
        <v>13656</v>
      </c>
      <c r="C239" t="s">
        <v>23</v>
      </c>
      <c r="D239" t="s">
        <v>72</v>
      </c>
      <c r="E239" t="s">
        <v>183</v>
      </c>
      <c r="F239" t="s">
        <v>25</v>
      </c>
      <c r="G239" s="1">
        <v>29</v>
      </c>
      <c r="H239" t="str">
        <f>VLOOKUP(CONCATENATE(D239,"000"),'naam entiteiten'!A:B,2,FALSE)</f>
        <v>Departement CJSM</v>
      </c>
    </row>
    <row r="240" spans="1:8">
      <c r="A240" t="s">
        <v>50</v>
      </c>
      <c r="B240" t="s">
        <v>13656</v>
      </c>
      <c r="C240" t="s">
        <v>23</v>
      </c>
      <c r="D240" t="s">
        <v>72</v>
      </c>
      <c r="E240" t="s">
        <v>182</v>
      </c>
      <c r="F240" t="s">
        <v>24</v>
      </c>
      <c r="G240" s="1">
        <v>6</v>
      </c>
      <c r="H240" t="str">
        <f>VLOOKUP(CONCATENATE(D240,"000"),'naam entiteiten'!A:B,2,FALSE)</f>
        <v>Departement CJSM</v>
      </c>
    </row>
    <row r="241" spans="1:8">
      <c r="A241" t="s">
        <v>50</v>
      </c>
      <c r="B241" t="s">
        <v>13656</v>
      </c>
      <c r="C241" t="s">
        <v>23</v>
      </c>
      <c r="D241" t="s">
        <v>72</v>
      </c>
      <c r="E241" t="s">
        <v>181</v>
      </c>
      <c r="F241" t="s">
        <v>25</v>
      </c>
      <c r="G241" s="1">
        <v>3</v>
      </c>
      <c r="H241" t="str">
        <f>VLOOKUP(CONCATENATE(D241,"000"),'naam entiteiten'!A:B,2,FALSE)</f>
        <v>Departement CJSM</v>
      </c>
    </row>
    <row r="242" spans="1:8">
      <c r="A242" t="s">
        <v>50</v>
      </c>
      <c r="B242" t="s">
        <v>13656</v>
      </c>
      <c r="C242" t="s">
        <v>23</v>
      </c>
      <c r="D242" t="s">
        <v>72</v>
      </c>
      <c r="E242" t="s">
        <v>185</v>
      </c>
      <c r="F242" t="s">
        <v>12</v>
      </c>
      <c r="G242" s="1">
        <v>1</v>
      </c>
      <c r="H242" t="str">
        <f>VLOOKUP(CONCATENATE(D242,"000"),'naam entiteiten'!A:B,2,FALSE)</f>
        <v>Departement CJSM</v>
      </c>
    </row>
    <row r="243" spans="1:8">
      <c r="A243" t="s">
        <v>50</v>
      </c>
      <c r="B243" t="s">
        <v>13656</v>
      </c>
      <c r="C243" t="s">
        <v>23</v>
      </c>
      <c r="D243" t="s">
        <v>72</v>
      </c>
      <c r="E243" t="s">
        <v>183</v>
      </c>
      <c r="F243" t="s">
        <v>34</v>
      </c>
      <c r="G243" s="1">
        <v>3493</v>
      </c>
      <c r="H243" t="str">
        <f>VLOOKUP(CONCATENATE(D243,"000"),'naam entiteiten'!A:B,2,FALSE)</f>
        <v>Departement CJSM</v>
      </c>
    </row>
    <row r="244" spans="1:8">
      <c r="A244" t="s">
        <v>50</v>
      </c>
      <c r="B244" t="s">
        <v>13656</v>
      </c>
      <c r="C244" t="s">
        <v>23</v>
      </c>
      <c r="D244" t="s">
        <v>72</v>
      </c>
      <c r="E244" t="s">
        <v>182</v>
      </c>
      <c r="F244" t="s">
        <v>9</v>
      </c>
      <c r="G244" s="1">
        <v>5</v>
      </c>
      <c r="H244" t="str">
        <f>VLOOKUP(CONCATENATE(D244,"000"),'naam entiteiten'!A:B,2,FALSE)</f>
        <v>Departement CJSM</v>
      </c>
    </row>
    <row r="245" spans="1:8">
      <c r="A245" t="s">
        <v>50</v>
      </c>
      <c r="B245" t="s">
        <v>13656</v>
      </c>
      <c r="C245" t="s">
        <v>23</v>
      </c>
      <c r="D245" t="s">
        <v>72</v>
      </c>
      <c r="E245" t="s">
        <v>183</v>
      </c>
      <c r="F245" t="s">
        <v>24</v>
      </c>
      <c r="G245" s="1">
        <v>275</v>
      </c>
      <c r="H245" t="str">
        <f>VLOOKUP(CONCATENATE(D245,"000"),'naam entiteiten'!A:B,2,FALSE)</f>
        <v>Departement CJSM</v>
      </c>
    </row>
    <row r="246" spans="1:8">
      <c r="A246" t="s">
        <v>50</v>
      </c>
      <c r="B246" t="s">
        <v>13656</v>
      </c>
      <c r="C246" t="s">
        <v>23</v>
      </c>
      <c r="D246" t="s">
        <v>72</v>
      </c>
      <c r="E246" t="s">
        <v>184</v>
      </c>
      <c r="F246" t="s">
        <v>9</v>
      </c>
      <c r="G246" s="1">
        <v>27</v>
      </c>
      <c r="H246" t="str">
        <f>VLOOKUP(CONCATENATE(D246,"000"),'naam entiteiten'!A:B,2,FALSE)</f>
        <v>Departement CJSM</v>
      </c>
    </row>
    <row r="247" spans="1:8">
      <c r="A247" t="s">
        <v>50</v>
      </c>
      <c r="B247" t="s">
        <v>13656</v>
      </c>
      <c r="C247" t="s">
        <v>23</v>
      </c>
      <c r="D247" t="s">
        <v>72</v>
      </c>
      <c r="E247" t="s">
        <v>181</v>
      </c>
      <c r="F247" t="s">
        <v>9</v>
      </c>
      <c r="G247" s="1">
        <v>276</v>
      </c>
      <c r="H247" t="str">
        <f>VLOOKUP(CONCATENATE(D247,"000"),'naam entiteiten'!A:B,2,FALSE)</f>
        <v>Departement CJSM</v>
      </c>
    </row>
    <row r="248" spans="1:8">
      <c r="A248" t="s">
        <v>50</v>
      </c>
      <c r="B248" t="s">
        <v>13656</v>
      </c>
      <c r="C248" t="s">
        <v>23</v>
      </c>
      <c r="D248" t="s">
        <v>72</v>
      </c>
      <c r="E248" t="s">
        <v>183</v>
      </c>
      <c r="F248" t="s">
        <v>9</v>
      </c>
      <c r="G248" s="1">
        <v>16</v>
      </c>
      <c r="H248" t="str">
        <f>VLOOKUP(CONCATENATE(D248,"000"),'naam entiteiten'!A:B,2,FALSE)</f>
        <v>Departement CJSM</v>
      </c>
    </row>
    <row r="249" spans="1:8">
      <c r="A249" t="s">
        <v>50</v>
      </c>
      <c r="B249" t="s">
        <v>13656</v>
      </c>
      <c r="C249" t="s">
        <v>23</v>
      </c>
      <c r="D249" t="s">
        <v>72</v>
      </c>
      <c r="E249" t="s">
        <v>182</v>
      </c>
      <c r="F249" t="s">
        <v>25</v>
      </c>
      <c r="G249" s="1">
        <v>8</v>
      </c>
      <c r="H249" t="str">
        <f>VLOOKUP(CONCATENATE(D249,"000"),'naam entiteiten'!A:B,2,FALSE)</f>
        <v>Departement CJSM</v>
      </c>
    </row>
    <row r="250" spans="1:8">
      <c r="A250" t="s">
        <v>50</v>
      </c>
      <c r="B250" t="s">
        <v>13656</v>
      </c>
      <c r="C250" t="s">
        <v>23</v>
      </c>
      <c r="D250" t="s">
        <v>120</v>
      </c>
      <c r="E250" t="s">
        <v>181</v>
      </c>
      <c r="F250" t="s">
        <v>9</v>
      </c>
      <c r="G250" s="1">
        <v>2</v>
      </c>
      <c r="H250" t="str">
        <f>VLOOKUP(CONCATENATE(D250,"000"),'naam entiteiten'!A:B,2,FALSE)</f>
        <v>Departement WSE</v>
      </c>
    </row>
    <row r="251" spans="1:8">
      <c r="A251" t="s">
        <v>50</v>
      </c>
      <c r="B251" t="s">
        <v>13656</v>
      </c>
      <c r="C251" t="s">
        <v>23</v>
      </c>
      <c r="D251" t="s">
        <v>120</v>
      </c>
      <c r="E251" t="s">
        <v>182</v>
      </c>
      <c r="F251" t="s">
        <v>25</v>
      </c>
      <c r="G251" s="1">
        <v>1</v>
      </c>
      <c r="H251" t="str">
        <f>VLOOKUP(CONCATENATE(D251,"000"),'naam entiteiten'!A:B,2,FALSE)</f>
        <v>Departement WSE</v>
      </c>
    </row>
    <row r="252" spans="1:8">
      <c r="A252" t="s">
        <v>50</v>
      </c>
      <c r="B252" t="s">
        <v>13656</v>
      </c>
      <c r="C252" t="s">
        <v>23</v>
      </c>
      <c r="D252" t="s">
        <v>120</v>
      </c>
      <c r="E252" t="s">
        <v>183</v>
      </c>
      <c r="F252" t="s">
        <v>24</v>
      </c>
      <c r="G252" s="1">
        <v>166</v>
      </c>
      <c r="H252" t="str">
        <f>VLOOKUP(CONCATENATE(D252,"000"),'naam entiteiten'!A:B,2,FALSE)</f>
        <v>Departement WSE</v>
      </c>
    </row>
    <row r="253" spans="1:8">
      <c r="A253" t="s">
        <v>50</v>
      </c>
      <c r="B253" t="s">
        <v>13656</v>
      </c>
      <c r="C253" t="s">
        <v>23</v>
      </c>
      <c r="D253" t="s">
        <v>120</v>
      </c>
      <c r="E253" t="s">
        <v>182</v>
      </c>
      <c r="F253" t="s">
        <v>9</v>
      </c>
      <c r="G253" s="1">
        <v>2</v>
      </c>
      <c r="H253" t="str">
        <f>VLOOKUP(CONCATENATE(D253,"000"),'naam entiteiten'!A:B,2,FALSE)</f>
        <v>Departement WSE</v>
      </c>
    </row>
    <row r="254" spans="1:8">
      <c r="A254" t="s">
        <v>50</v>
      </c>
      <c r="B254" t="s">
        <v>13656</v>
      </c>
      <c r="C254" t="s">
        <v>23</v>
      </c>
      <c r="D254" t="s">
        <v>120</v>
      </c>
      <c r="E254" t="s">
        <v>185</v>
      </c>
      <c r="F254" t="s">
        <v>12</v>
      </c>
      <c r="G254" s="1">
        <v>2</v>
      </c>
      <c r="H254" t="str">
        <f>VLOOKUP(CONCATENATE(D254,"000"),'naam entiteiten'!A:B,2,FALSE)</f>
        <v>Departement WSE</v>
      </c>
    </row>
    <row r="255" spans="1:8">
      <c r="A255" t="s">
        <v>50</v>
      </c>
      <c r="B255" t="s">
        <v>13656</v>
      </c>
      <c r="C255" t="s">
        <v>23</v>
      </c>
      <c r="D255" t="s">
        <v>120</v>
      </c>
      <c r="E255" t="s">
        <v>181</v>
      </c>
      <c r="F255" t="s">
        <v>34</v>
      </c>
      <c r="G255" s="1">
        <v>21713</v>
      </c>
      <c r="H255" t="str">
        <f>VLOOKUP(CONCATENATE(D255,"000"),'naam entiteiten'!A:B,2,FALSE)</f>
        <v>Departement WSE</v>
      </c>
    </row>
    <row r="256" spans="1:8">
      <c r="A256" t="s">
        <v>50</v>
      </c>
      <c r="B256" t="s">
        <v>13656</v>
      </c>
      <c r="C256" t="s">
        <v>23</v>
      </c>
      <c r="D256" t="s">
        <v>120</v>
      </c>
      <c r="E256" t="s">
        <v>183</v>
      </c>
      <c r="F256" t="s">
        <v>34</v>
      </c>
      <c r="G256" s="1">
        <v>15054</v>
      </c>
      <c r="H256" t="str">
        <f>VLOOKUP(CONCATENATE(D256,"000"),'naam entiteiten'!A:B,2,FALSE)</f>
        <v>Departement WSE</v>
      </c>
    </row>
    <row r="257" spans="1:8">
      <c r="A257" t="s">
        <v>50</v>
      </c>
      <c r="B257" t="s">
        <v>13656</v>
      </c>
      <c r="C257" t="s">
        <v>23</v>
      </c>
      <c r="D257" t="s">
        <v>120</v>
      </c>
      <c r="E257" t="s">
        <v>183</v>
      </c>
      <c r="F257" t="s">
        <v>25</v>
      </c>
      <c r="G257" s="1">
        <v>31</v>
      </c>
      <c r="H257" t="str">
        <f>VLOOKUP(CONCATENATE(D257,"000"),'naam entiteiten'!A:B,2,FALSE)</f>
        <v>Departement WSE</v>
      </c>
    </row>
    <row r="258" spans="1:8">
      <c r="A258" t="s">
        <v>50</v>
      </c>
      <c r="B258" t="s">
        <v>13656</v>
      </c>
      <c r="C258" t="s">
        <v>23</v>
      </c>
      <c r="D258" t="s">
        <v>120</v>
      </c>
      <c r="E258" t="s">
        <v>183</v>
      </c>
      <c r="F258" t="s">
        <v>9</v>
      </c>
      <c r="G258" s="1">
        <v>28</v>
      </c>
      <c r="H258" t="str">
        <f>VLOOKUP(CONCATENATE(D258,"000"),'naam entiteiten'!A:B,2,FALSE)</f>
        <v>Departement WSE</v>
      </c>
    </row>
    <row r="259" spans="1:8">
      <c r="A259" t="s">
        <v>50</v>
      </c>
      <c r="B259" t="s">
        <v>13656</v>
      </c>
      <c r="C259" t="s">
        <v>23</v>
      </c>
      <c r="D259" t="s">
        <v>77</v>
      </c>
      <c r="E259" t="s">
        <v>182</v>
      </c>
      <c r="F259" t="s">
        <v>34</v>
      </c>
      <c r="G259" s="1">
        <v>4</v>
      </c>
      <c r="H259" t="str">
        <f>VLOOKUP(CONCATENATE(D259,"000"),'naam entiteiten'!A:B,2,FALSE)</f>
        <v>Departement LV</v>
      </c>
    </row>
    <row r="260" spans="1:8">
      <c r="A260" t="s">
        <v>50</v>
      </c>
      <c r="B260" t="s">
        <v>13656</v>
      </c>
      <c r="C260" t="s">
        <v>23</v>
      </c>
      <c r="D260" t="s">
        <v>77</v>
      </c>
      <c r="E260" t="s">
        <v>183</v>
      </c>
      <c r="F260" t="s">
        <v>34</v>
      </c>
      <c r="G260" s="1">
        <v>1551</v>
      </c>
      <c r="H260" t="str">
        <f>VLOOKUP(CONCATENATE(D260,"000"),'naam entiteiten'!A:B,2,FALSE)</f>
        <v>Departement LV</v>
      </c>
    </row>
    <row r="261" spans="1:8">
      <c r="A261" t="s">
        <v>50</v>
      </c>
      <c r="B261" t="s">
        <v>13656</v>
      </c>
      <c r="C261" t="s">
        <v>23</v>
      </c>
      <c r="D261" t="s">
        <v>77</v>
      </c>
      <c r="E261" t="s">
        <v>185</v>
      </c>
      <c r="F261" t="s">
        <v>12</v>
      </c>
      <c r="G261" s="1">
        <v>1</v>
      </c>
      <c r="H261" t="str">
        <f>VLOOKUP(CONCATENATE(D261,"000"),'naam entiteiten'!A:B,2,FALSE)</f>
        <v>Departement LV</v>
      </c>
    </row>
    <row r="262" spans="1:8">
      <c r="A262" t="s">
        <v>50</v>
      </c>
      <c r="B262" t="s">
        <v>13656</v>
      </c>
      <c r="C262" t="s">
        <v>23</v>
      </c>
      <c r="D262" t="s">
        <v>77</v>
      </c>
      <c r="E262" t="s">
        <v>183</v>
      </c>
      <c r="F262" t="s">
        <v>9</v>
      </c>
      <c r="G262" s="1">
        <v>58</v>
      </c>
      <c r="H262" t="str">
        <f>VLOOKUP(CONCATENATE(D262,"000"),'naam entiteiten'!A:B,2,FALSE)</f>
        <v>Departement LV</v>
      </c>
    </row>
    <row r="263" spans="1:8">
      <c r="A263" t="s">
        <v>50</v>
      </c>
      <c r="B263" t="s">
        <v>13656</v>
      </c>
      <c r="C263" t="s">
        <v>23</v>
      </c>
      <c r="D263" t="s">
        <v>77</v>
      </c>
      <c r="E263" t="s">
        <v>182</v>
      </c>
      <c r="F263" t="s">
        <v>24</v>
      </c>
      <c r="G263" s="1">
        <v>2</v>
      </c>
      <c r="H263" t="str">
        <f>VLOOKUP(CONCATENATE(D263,"000"),'naam entiteiten'!A:B,2,FALSE)</f>
        <v>Departement LV</v>
      </c>
    </row>
    <row r="264" spans="1:8">
      <c r="A264" t="s">
        <v>50</v>
      </c>
      <c r="B264" t="s">
        <v>13656</v>
      </c>
      <c r="C264" t="s">
        <v>23</v>
      </c>
      <c r="D264" t="s">
        <v>77</v>
      </c>
      <c r="E264" t="s">
        <v>183</v>
      </c>
      <c r="F264" t="s">
        <v>25</v>
      </c>
      <c r="G264" s="1">
        <v>36</v>
      </c>
      <c r="H264" t="str">
        <f>VLOOKUP(CONCATENATE(D264,"000"),'naam entiteiten'!A:B,2,FALSE)</f>
        <v>Departement LV</v>
      </c>
    </row>
    <row r="265" spans="1:8">
      <c r="A265" t="s">
        <v>50</v>
      </c>
      <c r="B265" t="s">
        <v>13656</v>
      </c>
      <c r="C265" t="s">
        <v>23</v>
      </c>
      <c r="D265" t="s">
        <v>77</v>
      </c>
      <c r="E265" t="s">
        <v>182</v>
      </c>
      <c r="F265" t="s">
        <v>9</v>
      </c>
      <c r="G265" s="1">
        <v>12</v>
      </c>
      <c r="H265" t="str">
        <f>VLOOKUP(CONCATENATE(D265,"000"),'naam entiteiten'!A:B,2,FALSE)</f>
        <v>Departement LV</v>
      </c>
    </row>
    <row r="266" spans="1:8">
      <c r="A266" t="s">
        <v>50</v>
      </c>
      <c r="B266" t="s">
        <v>13656</v>
      </c>
      <c r="C266" t="s">
        <v>23</v>
      </c>
      <c r="D266" t="s">
        <v>77</v>
      </c>
      <c r="E266" t="s">
        <v>183</v>
      </c>
      <c r="F266" t="s">
        <v>24</v>
      </c>
      <c r="G266" s="1">
        <v>214</v>
      </c>
      <c r="H266" t="str">
        <f>VLOOKUP(CONCATENATE(D266,"000"),'naam entiteiten'!A:B,2,FALSE)</f>
        <v>Departement LV</v>
      </c>
    </row>
    <row r="267" spans="1:8">
      <c r="A267" t="s">
        <v>50</v>
      </c>
      <c r="B267" t="s">
        <v>13656</v>
      </c>
      <c r="C267" t="s">
        <v>23</v>
      </c>
      <c r="D267" t="s">
        <v>77</v>
      </c>
      <c r="E267" t="s">
        <v>181</v>
      </c>
      <c r="F267" t="s">
        <v>9</v>
      </c>
      <c r="G267" s="1">
        <v>11</v>
      </c>
      <c r="H267" t="str">
        <f>VLOOKUP(CONCATENATE(D267,"000"),'naam entiteiten'!A:B,2,FALSE)</f>
        <v>Departement LV</v>
      </c>
    </row>
    <row r="268" spans="1:8">
      <c r="A268" t="s">
        <v>50</v>
      </c>
      <c r="B268" t="s">
        <v>13656</v>
      </c>
      <c r="C268" t="s">
        <v>23</v>
      </c>
      <c r="D268" t="s">
        <v>77</v>
      </c>
      <c r="E268" t="s">
        <v>182</v>
      </c>
      <c r="F268" t="s">
        <v>25</v>
      </c>
      <c r="G268" s="1">
        <v>9</v>
      </c>
      <c r="H268" t="str">
        <f>VLOOKUP(CONCATENATE(D268,"000"),'naam entiteiten'!A:B,2,FALSE)</f>
        <v>Departement LV</v>
      </c>
    </row>
    <row r="269" spans="1:8">
      <c r="A269" t="s">
        <v>50</v>
      </c>
      <c r="B269" t="s">
        <v>13656</v>
      </c>
      <c r="C269" t="s">
        <v>23</v>
      </c>
      <c r="D269" t="s">
        <v>79</v>
      </c>
      <c r="E269" t="s">
        <v>183</v>
      </c>
      <c r="F269" t="s">
        <v>25</v>
      </c>
      <c r="G269" s="1">
        <v>37</v>
      </c>
      <c r="H269" t="str">
        <f>VLOOKUP(CONCATENATE(D269,"000"),'naam entiteiten'!A:B,2,FALSE)</f>
        <v>Instituut voor Landbouw en Visserijonderzoek</v>
      </c>
    </row>
    <row r="270" spans="1:8">
      <c r="A270" t="s">
        <v>50</v>
      </c>
      <c r="B270" t="s">
        <v>13656</v>
      </c>
      <c r="C270" t="s">
        <v>23</v>
      </c>
      <c r="D270" t="s">
        <v>79</v>
      </c>
      <c r="E270" t="s">
        <v>183</v>
      </c>
      <c r="F270" t="s">
        <v>24</v>
      </c>
      <c r="G270" s="1">
        <v>21</v>
      </c>
      <c r="H270" t="str">
        <f>VLOOKUP(CONCATENATE(D270,"000"),'naam entiteiten'!A:B,2,FALSE)</f>
        <v>Instituut voor Landbouw en Visserijonderzoek</v>
      </c>
    </row>
    <row r="271" spans="1:8">
      <c r="A271" t="s">
        <v>50</v>
      </c>
      <c r="B271" t="s">
        <v>13656</v>
      </c>
      <c r="C271" t="s">
        <v>23</v>
      </c>
      <c r="D271" t="s">
        <v>79</v>
      </c>
      <c r="E271" t="s">
        <v>182</v>
      </c>
      <c r="F271" t="s">
        <v>25</v>
      </c>
      <c r="G271" s="1">
        <v>3</v>
      </c>
      <c r="H271" t="str">
        <f>VLOOKUP(CONCATENATE(D271,"000"),'naam entiteiten'!A:B,2,FALSE)</f>
        <v>Instituut voor Landbouw en Visserijonderzoek</v>
      </c>
    </row>
    <row r="272" spans="1:8">
      <c r="A272" t="s">
        <v>50</v>
      </c>
      <c r="B272" t="s">
        <v>13656</v>
      </c>
      <c r="C272" t="s">
        <v>23</v>
      </c>
      <c r="D272" t="s">
        <v>84</v>
      </c>
      <c r="E272" t="s">
        <v>183</v>
      </c>
      <c r="F272" t="s">
        <v>25</v>
      </c>
      <c r="G272" s="1">
        <v>7</v>
      </c>
      <c r="H272" t="str">
        <f>VLOOKUP(CONCATENATE(D272,"000"),'naam entiteiten'!A:B,2,FALSE)</f>
        <v>DAB Vlaams InfrastructuurFonds</v>
      </c>
    </row>
    <row r="273" spans="1:8">
      <c r="A273" t="s">
        <v>50</v>
      </c>
      <c r="B273" t="s">
        <v>13656</v>
      </c>
      <c r="C273" t="s">
        <v>23</v>
      </c>
      <c r="D273" t="s">
        <v>84</v>
      </c>
      <c r="E273" t="s">
        <v>182</v>
      </c>
      <c r="F273" t="s">
        <v>25</v>
      </c>
      <c r="G273" s="1">
        <v>1</v>
      </c>
      <c r="H273" t="str">
        <f>VLOOKUP(CONCATENATE(D273,"000"),'naam entiteiten'!A:B,2,FALSE)</f>
        <v>DAB Vlaams InfrastructuurFonds</v>
      </c>
    </row>
    <row r="274" spans="1:8">
      <c r="A274" t="s">
        <v>50</v>
      </c>
      <c r="B274" t="s">
        <v>13656</v>
      </c>
      <c r="C274" t="s">
        <v>23</v>
      </c>
      <c r="D274" t="s">
        <v>84</v>
      </c>
      <c r="E274" t="s">
        <v>183</v>
      </c>
      <c r="F274" t="s">
        <v>24</v>
      </c>
      <c r="G274" s="1">
        <v>89</v>
      </c>
      <c r="H274" t="str">
        <f>VLOOKUP(CONCATENATE(D274,"000"),'naam entiteiten'!A:B,2,FALSE)</f>
        <v>DAB Vlaams InfrastructuurFonds</v>
      </c>
    </row>
    <row r="275" spans="1:8">
      <c r="A275" t="s">
        <v>50</v>
      </c>
      <c r="B275" t="s">
        <v>13656</v>
      </c>
      <c r="C275" t="s">
        <v>23</v>
      </c>
      <c r="D275" t="s">
        <v>84</v>
      </c>
      <c r="E275" t="s">
        <v>181</v>
      </c>
      <c r="F275" t="s">
        <v>25</v>
      </c>
      <c r="G275" s="1">
        <v>4</v>
      </c>
      <c r="H275" t="str">
        <f>VLOOKUP(CONCATENATE(D275,"000"),'naam entiteiten'!A:B,2,FALSE)</f>
        <v>DAB Vlaams InfrastructuurFonds</v>
      </c>
    </row>
    <row r="276" spans="1:8">
      <c r="A276" t="s">
        <v>50</v>
      </c>
      <c r="B276" t="s">
        <v>13656</v>
      </c>
      <c r="C276" t="s">
        <v>23</v>
      </c>
      <c r="D276" t="s">
        <v>84</v>
      </c>
      <c r="E276" t="s">
        <v>182</v>
      </c>
      <c r="F276" t="s">
        <v>24</v>
      </c>
      <c r="G276" s="1">
        <v>3</v>
      </c>
      <c r="H276" t="str">
        <f>VLOOKUP(CONCATENATE(D276,"000"),'naam entiteiten'!A:B,2,FALSE)</f>
        <v>DAB Vlaams InfrastructuurFonds</v>
      </c>
    </row>
    <row r="277" spans="1:8">
      <c r="A277" t="s">
        <v>50</v>
      </c>
      <c r="B277" t="s">
        <v>13656</v>
      </c>
      <c r="C277" t="s">
        <v>23</v>
      </c>
      <c r="D277" t="s">
        <v>85</v>
      </c>
      <c r="E277" t="s">
        <v>182</v>
      </c>
      <c r="F277" t="s">
        <v>24</v>
      </c>
      <c r="G277" s="1">
        <v>19</v>
      </c>
      <c r="H277" t="str">
        <f>VLOOKUP(CONCATENATE(D277,"000"),'naam entiteiten'!A:B,2,FALSE)</f>
        <v>Departement MOW</v>
      </c>
    </row>
    <row r="278" spans="1:8">
      <c r="A278" t="s">
        <v>50</v>
      </c>
      <c r="B278" t="s">
        <v>13656</v>
      </c>
      <c r="C278" t="s">
        <v>23</v>
      </c>
      <c r="D278" t="s">
        <v>85</v>
      </c>
      <c r="E278" t="s">
        <v>183</v>
      </c>
      <c r="F278" t="s">
        <v>34</v>
      </c>
      <c r="G278" s="1">
        <v>637</v>
      </c>
      <c r="H278" t="str">
        <f>VLOOKUP(CONCATENATE(D278,"000"),'naam entiteiten'!A:B,2,FALSE)</f>
        <v>Departement MOW</v>
      </c>
    </row>
    <row r="279" spans="1:8">
      <c r="A279" t="s">
        <v>50</v>
      </c>
      <c r="B279" t="s">
        <v>13656</v>
      </c>
      <c r="C279" t="s">
        <v>23</v>
      </c>
      <c r="D279" t="s">
        <v>85</v>
      </c>
      <c r="E279" t="s">
        <v>183</v>
      </c>
      <c r="F279" t="s">
        <v>9</v>
      </c>
      <c r="G279" s="1">
        <v>3</v>
      </c>
      <c r="H279" t="str">
        <f>VLOOKUP(CONCATENATE(D279,"000"),'naam entiteiten'!A:B,2,FALSE)</f>
        <v>Departement MOW</v>
      </c>
    </row>
    <row r="280" spans="1:8">
      <c r="A280" t="s">
        <v>50</v>
      </c>
      <c r="B280" t="s">
        <v>13656</v>
      </c>
      <c r="C280" t="s">
        <v>23</v>
      </c>
      <c r="D280" t="s">
        <v>85</v>
      </c>
      <c r="E280" t="s">
        <v>185</v>
      </c>
      <c r="F280" t="s">
        <v>12</v>
      </c>
      <c r="G280" s="1">
        <v>2</v>
      </c>
      <c r="H280" t="str">
        <f>VLOOKUP(CONCATENATE(D280,"000"),'naam entiteiten'!A:B,2,FALSE)</f>
        <v>Departement MOW</v>
      </c>
    </row>
    <row r="281" spans="1:8">
      <c r="A281" t="s">
        <v>50</v>
      </c>
      <c r="B281" t="s">
        <v>13656</v>
      </c>
      <c r="C281" t="s">
        <v>23</v>
      </c>
      <c r="D281" t="s">
        <v>85</v>
      </c>
      <c r="E281" t="s">
        <v>181</v>
      </c>
      <c r="F281" t="s">
        <v>25</v>
      </c>
      <c r="G281" s="1">
        <v>28</v>
      </c>
      <c r="H281" t="str">
        <f>VLOOKUP(CONCATENATE(D281,"000"),'naam entiteiten'!A:B,2,FALSE)</f>
        <v>Departement MOW</v>
      </c>
    </row>
    <row r="282" spans="1:8">
      <c r="A282" t="s">
        <v>50</v>
      </c>
      <c r="B282" t="s">
        <v>13656</v>
      </c>
      <c r="C282" t="s">
        <v>23</v>
      </c>
      <c r="D282" t="s">
        <v>85</v>
      </c>
      <c r="E282" t="s">
        <v>183</v>
      </c>
      <c r="F282" t="s">
        <v>25</v>
      </c>
      <c r="G282" s="1">
        <v>85</v>
      </c>
      <c r="H282" t="str">
        <f>VLOOKUP(CONCATENATE(D282,"000"),'naam entiteiten'!A:B,2,FALSE)</f>
        <v>Departement MOW</v>
      </c>
    </row>
    <row r="283" spans="1:8">
      <c r="A283" t="s">
        <v>50</v>
      </c>
      <c r="B283" t="s">
        <v>13656</v>
      </c>
      <c r="C283" t="s">
        <v>23</v>
      </c>
      <c r="D283" t="s">
        <v>85</v>
      </c>
      <c r="E283" t="s">
        <v>183</v>
      </c>
      <c r="F283" t="s">
        <v>24</v>
      </c>
      <c r="G283" s="1">
        <v>641</v>
      </c>
      <c r="H283" t="str">
        <f>VLOOKUP(CONCATENATE(D283,"000"),'naam entiteiten'!A:B,2,FALSE)</f>
        <v>Departement MOW</v>
      </c>
    </row>
    <row r="284" spans="1:8">
      <c r="A284" t="s">
        <v>50</v>
      </c>
      <c r="B284" t="s">
        <v>13656</v>
      </c>
      <c r="C284" t="s">
        <v>23</v>
      </c>
      <c r="D284" t="s">
        <v>85</v>
      </c>
      <c r="E284" t="s">
        <v>182</v>
      </c>
      <c r="F284" t="s">
        <v>25</v>
      </c>
      <c r="G284" s="1">
        <v>8</v>
      </c>
      <c r="H284" t="str">
        <f>VLOOKUP(CONCATENATE(D284,"000"),'naam entiteiten'!A:B,2,FALSE)</f>
        <v>Departement MOW</v>
      </c>
    </row>
    <row r="285" spans="1:8">
      <c r="A285" t="s">
        <v>50</v>
      </c>
      <c r="B285" t="s">
        <v>13656</v>
      </c>
      <c r="C285" t="s">
        <v>23</v>
      </c>
      <c r="D285" t="s">
        <v>87</v>
      </c>
      <c r="E285" t="s">
        <v>183</v>
      </c>
      <c r="F285" t="s">
        <v>24</v>
      </c>
      <c r="G285" s="1">
        <v>65</v>
      </c>
      <c r="H285" t="str">
        <f>VLOOKUP(CONCATENATE(D285,"000"),'naam entiteiten'!A:B,2,FALSE)</f>
        <v>DAB Vlaams InfrastructuurFonds - MDK</v>
      </c>
    </row>
    <row r="286" spans="1:8">
      <c r="A286" t="s">
        <v>50</v>
      </c>
      <c r="B286" t="s">
        <v>13656</v>
      </c>
      <c r="C286" t="s">
        <v>23</v>
      </c>
      <c r="D286" t="s">
        <v>87</v>
      </c>
      <c r="E286" t="s">
        <v>183</v>
      </c>
      <c r="F286" t="s">
        <v>25</v>
      </c>
      <c r="G286" s="1">
        <v>1</v>
      </c>
      <c r="H286" t="str">
        <f>VLOOKUP(CONCATENATE(D286,"000"),'naam entiteiten'!A:B,2,FALSE)</f>
        <v>DAB Vlaams InfrastructuurFonds - MDK</v>
      </c>
    </row>
    <row r="287" spans="1:8">
      <c r="A287" t="s">
        <v>50</v>
      </c>
      <c r="B287" t="s">
        <v>13656</v>
      </c>
      <c r="C287" t="s">
        <v>23</v>
      </c>
      <c r="D287" t="s">
        <v>87</v>
      </c>
      <c r="E287" t="s">
        <v>182</v>
      </c>
      <c r="F287" t="s">
        <v>24</v>
      </c>
      <c r="G287" s="1">
        <v>3</v>
      </c>
      <c r="H287" t="str">
        <f>VLOOKUP(CONCATENATE(D287,"000"),'naam entiteiten'!A:B,2,FALSE)</f>
        <v>DAB Vlaams InfrastructuurFonds - MDK</v>
      </c>
    </row>
    <row r="288" spans="1:8">
      <c r="A288" t="s">
        <v>50</v>
      </c>
      <c r="B288" t="s">
        <v>13656</v>
      </c>
      <c r="C288" t="s">
        <v>23</v>
      </c>
      <c r="D288" t="s">
        <v>88</v>
      </c>
      <c r="E288" t="s">
        <v>183</v>
      </c>
      <c r="F288" t="s">
        <v>24</v>
      </c>
      <c r="G288" s="1">
        <v>211</v>
      </c>
      <c r="H288" t="str">
        <f>VLOOKUP(CONCATENATE(D288,"000"),'naam entiteiten'!A:B,2,FALSE)</f>
        <v>Agentschap voor Maritieme Dienstverlening en Kust</v>
      </c>
    </row>
    <row r="289" spans="1:8">
      <c r="A289" t="s">
        <v>50</v>
      </c>
      <c r="B289" t="s">
        <v>13656</v>
      </c>
      <c r="C289" t="s">
        <v>23</v>
      </c>
      <c r="D289" t="s">
        <v>88</v>
      </c>
      <c r="E289" t="s">
        <v>183</v>
      </c>
      <c r="F289" t="s">
        <v>25</v>
      </c>
      <c r="G289" s="1">
        <v>39</v>
      </c>
      <c r="H289" t="str">
        <f>VLOOKUP(CONCATENATE(D289,"000"),'naam entiteiten'!A:B,2,FALSE)</f>
        <v>Agentschap voor Maritieme Dienstverlening en Kust</v>
      </c>
    </row>
    <row r="290" spans="1:8">
      <c r="A290" t="s">
        <v>50</v>
      </c>
      <c r="B290" t="s">
        <v>13656</v>
      </c>
      <c r="C290" t="s">
        <v>23</v>
      </c>
      <c r="D290" t="s">
        <v>88</v>
      </c>
      <c r="E290" t="s">
        <v>182</v>
      </c>
      <c r="F290" t="s">
        <v>25</v>
      </c>
      <c r="G290" s="1">
        <v>12</v>
      </c>
      <c r="H290" t="str">
        <f>VLOOKUP(CONCATENATE(D290,"000"),'naam entiteiten'!A:B,2,FALSE)</f>
        <v>Agentschap voor Maritieme Dienstverlening en Kust</v>
      </c>
    </row>
    <row r="291" spans="1:8">
      <c r="A291" t="s">
        <v>50</v>
      </c>
      <c r="B291" t="s">
        <v>13656</v>
      </c>
      <c r="C291" t="s">
        <v>23</v>
      </c>
      <c r="D291" t="s">
        <v>88</v>
      </c>
      <c r="E291" t="s">
        <v>182</v>
      </c>
      <c r="F291" t="s">
        <v>24</v>
      </c>
      <c r="G291" s="1">
        <v>5</v>
      </c>
      <c r="H291" t="str">
        <f>VLOOKUP(CONCATENATE(D291,"000"),'naam entiteiten'!A:B,2,FALSE)</f>
        <v>Agentschap voor Maritieme Dienstverlening en Kust</v>
      </c>
    </row>
    <row r="292" spans="1:8">
      <c r="A292" t="s">
        <v>50</v>
      </c>
      <c r="B292" t="s">
        <v>13656</v>
      </c>
      <c r="C292" t="s">
        <v>23</v>
      </c>
      <c r="D292" t="s">
        <v>89</v>
      </c>
      <c r="E292" t="s">
        <v>183</v>
      </c>
      <c r="F292" t="s">
        <v>9</v>
      </c>
      <c r="G292" s="1">
        <v>2</v>
      </c>
      <c r="H292" t="str">
        <f>VLOOKUP(CONCATENATE(D292,"000"),'naam entiteiten'!A:B,2,FALSE)</f>
        <v>DAB Vlaams InfrastructuurFonds - Wegen &amp; verkeer</v>
      </c>
    </row>
    <row r="293" spans="1:8">
      <c r="A293" t="s">
        <v>50</v>
      </c>
      <c r="B293" t="s">
        <v>13656</v>
      </c>
      <c r="C293" t="s">
        <v>23</v>
      </c>
      <c r="D293" t="s">
        <v>89</v>
      </c>
      <c r="E293" t="s">
        <v>182</v>
      </c>
      <c r="F293" t="s">
        <v>25</v>
      </c>
      <c r="G293" s="1">
        <v>4</v>
      </c>
      <c r="H293" t="str">
        <f>VLOOKUP(CONCATENATE(D293,"000"),'naam entiteiten'!A:B,2,FALSE)</f>
        <v>DAB Vlaams InfrastructuurFonds - Wegen &amp; verkeer</v>
      </c>
    </row>
    <row r="294" spans="1:8">
      <c r="A294" t="s">
        <v>50</v>
      </c>
      <c r="B294" t="s">
        <v>13656</v>
      </c>
      <c r="C294" t="s">
        <v>23</v>
      </c>
      <c r="D294" t="s">
        <v>89</v>
      </c>
      <c r="E294" t="s">
        <v>181</v>
      </c>
      <c r="F294" t="s">
        <v>25</v>
      </c>
      <c r="G294" s="1">
        <v>18</v>
      </c>
      <c r="H294" t="str">
        <f>VLOOKUP(CONCATENATE(D294,"000"),'naam entiteiten'!A:B,2,FALSE)</f>
        <v>DAB Vlaams InfrastructuurFonds - Wegen &amp; verkeer</v>
      </c>
    </row>
    <row r="295" spans="1:8">
      <c r="A295" t="s">
        <v>50</v>
      </c>
      <c r="B295" t="s">
        <v>13656</v>
      </c>
      <c r="C295" t="s">
        <v>23</v>
      </c>
      <c r="D295" t="s">
        <v>89</v>
      </c>
      <c r="E295" t="s">
        <v>182</v>
      </c>
      <c r="F295" t="s">
        <v>24</v>
      </c>
      <c r="G295" s="1">
        <v>40</v>
      </c>
      <c r="H295" t="str">
        <f>VLOOKUP(CONCATENATE(D295,"000"),'naam entiteiten'!A:B,2,FALSE)</f>
        <v>DAB Vlaams InfrastructuurFonds - Wegen &amp; verkeer</v>
      </c>
    </row>
    <row r="296" spans="1:8">
      <c r="A296" t="s">
        <v>50</v>
      </c>
      <c r="B296" t="s">
        <v>13656</v>
      </c>
      <c r="C296" t="s">
        <v>23</v>
      </c>
      <c r="D296" t="s">
        <v>89</v>
      </c>
      <c r="E296" t="s">
        <v>183</v>
      </c>
      <c r="F296" t="s">
        <v>24</v>
      </c>
      <c r="G296" s="1">
        <v>886</v>
      </c>
      <c r="H296" t="str">
        <f>VLOOKUP(CONCATENATE(D296,"000"),'naam entiteiten'!A:B,2,FALSE)</f>
        <v>DAB Vlaams InfrastructuurFonds - Wegen &amp; verkeer</v>
      </c>
    </row>
    <row r="297" spans="1:8">
      <c r="A297" t="s">
        <v>50</v>
      </c>
      <c r="B297" t="s">
        <v>13656</v>
      </c>
      <c r="C297" t="s">
        <v>23</v>
      </c>
      <c r="D297" t="s">
        <v>89</v>
      </c>
      <c r="E297" t="s">
        <v>184</v>
      </c>
      <c r="F297" t="s">
        <v>25</v>
      </c>
      <c r="G297" s="1">
        <v>2</v>
      </c>
      <c r="H297" t="str">
        <f>VLOOKUP(CONCATENATE(D297,"000"),'naam entiteiten'!A:B,2,FALSE)</f>
        <v>DAB Vlaams InfrastructuurFonds - Wegen &amp; verkeer</v>
      </c>
    </row>
    <row r="298" spans="1:8">
      <c r="A298" t="s">
        <v>50</v>
      </c>
      <c r="B298" t="s">
        <v>13656</v>
      </c>
      <c r="C298" t="s">
        <v>23</v>
      </c>
      <c r="D298" t="s">
        <v>89</v>
      </c>
      <c r="E298" t="s">
        <v>183</v>
      </c>
      <c r="F298" t="s">
        <v>25</v>
      </c>
      <c r="G298" s="1">
        <v>116</v>
      </c>
      <c r="H298" t="str">
        <f>VLOOKUP(CONCATENATE(D298,"000"),'naam entiteiten'!A:B,2,FALSE)</f>
        <v>DAB Vlaams InfrastructuurFonds - Wegen &amp; verkeer</v>
      </c>
    </row>
    <row r="299" spans="1:8">
      <c r="A299" t="s">
        <v>50</v>
      </c>
      <c r="B299" t="s">
        <v>13656</v>
      </c>
      <c r="C299" t="s">
        <v>23</v>
      </c>
      <c r="D299" t="s">
        <v>89</v>
      </c>
      <c r="E299" t="s">
        <v>181</v>
      </c>
      <c r="F299" t="s">
        <v>9</v>
      </c>
      <c r="G299" s="1">
        <v>1</v>
      </c>
      <c r="H299" t="str">
        <f>VLOOKUP(CONCATENATE(D299,"000"),'naam entiteiten'!A:B,2,FALSE)</f>
        <v>DAB Vlaams InfrastructuurFonds - Wegen &amp; verkeer</v>
      </c>
    </row>
    <row r="300" spans="1:8">
      <c r="A300" t="s">
        <v>50</v>
      </c>
      <c r="B300" t="s">
        <v>13656</v>
      </c>
      <c r="C300" t="s">
        <v>23</v>
      </c>
      <c r="D300" t="s">
        <v>90</v>
      </c>
      <c r="E300" t="s">
        <v>183</v>
      </c>
      <c r="F300" t="s">
        <v>25</v>
      </c>
      <c r="G300" s="1">
        <v>224</v>
      </c>
      <c r="H300" t="str">
        <f>VLOOKUP(CONCATENATE(D300,"000"),'naam entiteiten'!A:B,2,FALSE)</f>
        <v>Agentschap Wegen en Verkeer</v>
      </c>
    </row>
    <row r="301" spans="1:8">
      <c r="A301" t="s">
        <v>50</v>
      </c>
      <c r="B301" t="s">
        <v>13656</v>
      </c>
      <c r="C301" t="s">
        <v>23</v>
      </c>
      <c r="D301" t="s">
        <v>90</v>
      </c>
      <c r="E301" t="s">
        <v>181</v>
      </c>
      <c r="F301" t="s">
        <v>25</v>
      </c>
      <c r="G301" s="1">
        <v>9</v>
      </c>
      <c r="H301" t="str">
        <f>VLOOKUP(CONCATENATE(D301,"000"),'naam entiteiten'!A:B,2,FALSE)</f>
        <v>Agentschap Wegen en Verkeer</v>
      </c>
    </row>
    <row r="302" spans="1:8">
      <c r="A302" t="s">
        <v>50</v>
      </c>
      <c r="B302" t="s">
        <v>13656</v>
      </c>
      <c r="C302" t="s">
        <v>23</v>
      </c>
      <c r="D302" t="s">
        <v>90</v>
      </c>
      <c r="E302" t="s">
        <v>183</v>
      </c>
      <c r="F302" t="s">
        <v>24</v>
      </c>
      <c r="G302" s="1">
        <v>1580</v>
      </c>
      <c r="H302" t="str">
        <f>VLOOKUP(CONCATENATE(D302,"000"),'naam entiteiten'!A:B,2,FALSE)</f>
        <v>Agentschap Wegen en Verkeer</v>
      </c>
    </row>
    <row r="303" spans="1:8">
      <c r="A303" t="s">
        <v>50</v>
      </c>
      <c r="B303" t="s">
        <v>13656</v>
      </c>
      <c r="C303" t="s">
        <v>23</v>
      </c>
      <c r="D303" t="s">
        <v>90</v>
      </c>
      <c r="E303" t="s">
        <v>185</v>
      </c>
      <c r="F303" t="s">
        <v>12</v>
      </c>
      <c r="G303" s="1">
        <v>1</v>
      </c>
      <c r="H303" t="str">
        <f>VLOOKUP(CONCATENATE(D303,"000"),'naam entiteiten'!A:B,2,FALSE)</f>
        <v>Agentschap Wegen en Verkeer</v>
      </c>
    </row>
    <row r="304" spans="1:8">
      <c r="A304" t="s">
        <v>50</v>
      </c>
      <c r="B304" t="s">
        <v>13656</v>
      </c>
      <c r="C304" t="s">
        <v>23</v>
      </c>
      <c r="D304" t="s">
        <v>90</v>
      </c>
      <c r="E304" t="s">
        <v>182</v>
      </c>
      <c r="F304" t="s">
        <v>25</v>
      </c>
      <c r="G304" s="1">
        <v>5</v>
      </c>
      <c r="H304" t="str">
        <f>VLOOKUP(CONCATENATE(D304,"000"),'naam entiteiten'!A:B,2,FALSE)</f>
        <v>Agentschap Wegen en Verkeer</v>
      </c>
    </row>
    <row r="305" spans="1:8">
      <c r="A305" t="s">
        <v>50</v>
      </c>
      <c r="B305" t="s">
        <v>13656</v>
      </c>
      <c r="C305" t="s">
        <v>23</v>
      </c>
      <c r="D305" t="s">
        <v>90</v>
      </c>
      <c r="E305" t="s">
        <v>183</v>
      </c>
      <c r="F305" t="s">
        <v>9</v>
      </c>
      <c r="G305" s="1">
        <v>1</v>
      </c>
      <c r="H305" t="str">
        <f>VLOOKUP(CONCATENATE(D305,"000"),'naam entiteiten'!A:B,2,FALSE)</f>
        <v>Agentschap Wegen en Verkeer</v>
      </c>
    </row>
    <row r="306" spans="1:8">
      <c r="A306" t="s">
        <v>50</v>
      </c>
      <c r="B306" t="s">
        <v>13656</v>
      </c>
      <c r="C306" t="s">
        <v>23</v>
      </c>
      <c r="D306" t="s">
        <v>90</v>
      </c>
      <c r="E306" t="s">
        <v>182</v>
      </c>
      <c r="F306" t="s">
        <v>24</v>
      </c>
      <c r="G306" s="1">
        <v>5</v>
      </c>
      <c r="H306" t="str">
        <f>VLOOKUP(CONCATENATE(D306,"000"),'naam entiteiten'!A:B,2,FALSE)</f>
        <v>Agentschap Wegen en Verkeer</v>
      </c>
    </row>
    <row r="307" spans="1:8">
      <c r="A307" t="s">
        <v>50</v>
      </c>
      <c r="B307" t="s">
        <v>13656</v>
      </c>
      <c r="C307" t="s">
        <v>23</v>
      </c>
      <c r="D307" t="s">
        <v>152</v>
      </c>
      <c r="E307" t="s">
        <v>183</v>
      </c>
      <c r="F307" t="s">
        <v>9</v>
      </c>
      <c r="G307" s="1">
        <v>4</v>
      </c>
      <c r="H307" t="str">
        <f>VLOOKUP(CONCATENATE(D307,"000"),'naam entiteiten'!A:B,2,FALSE)</f>
        <v>Departement Kanselarij en Bestuur</v>
      </c>
    </row>
    <row r="308" spans="1:8">
      <c r="A308" t="s">
        <v>50</v>
      </c>
      <c r="B308" t="s">
        <v>13656</v>
      </c>
      <c r="C308" t="s">
        <v>23</v>
      </c>
      <c r="D308" t="s">
        <v>152</v>
      </c>
      <c r="E308" t="s">
        <v>182</v>
      </c>
      <c r="F308" t="s">
        <v>24</v>
      </c>
      <c r="G308" s="1">
        <v>1</v>
      </c>
      <c r="H308" t="str">
        <f>VLOOKUP(CONCATENATE(D308,"000"),'naam entiteiten'!A:B,2,FALSE)</f>
        <v>Departement Kanselarij en Bestuur</v>
      </c>
    </row>
    <row r="309" spans="1:8">
      <c r="A309" t="s">
        <v>50</v>
      </c>
      <c r="B309" t="s">
        <v>13656</v>
      </c>
      <c r="C309" t="s">
        <v>23</v>
      </c>
      <c r="D309" t="s">
        <v>152</v>
      </c>
      <c r="E309" t="s">
        <v>182</v>
      </c>
      <c r="F309" t="s">
        <v>25</v>
      </c>
      <c r="G309" s="1">
        <v>4</v>
      </c>
      <c r="H309" t="str">
        <f>VLOOKUP(CONCATENATE(D309,"000"),'naam entiteiten'!A:B,2,FALSE)</f>
        <v>Departement Kanselarij en Bestuur</v>
      </c>
    </row>
    <row r="310" spans="1:8">
      <c r="A310" t="s">
        <v>50</v>
      </c>
      <c r="B310" t="s">
        <v>13656</v>
      </c>
      <c r="C310" t="s">
        <v>23</v>
      </c>
      <c r="D310" t="s">
        <v>152</v>
      </c>
      <c r="E310" t="s">
        <v>182</v>
      </c>
      <c r="F310" t="s">
        <v>9</v>
      </c>
      <c r="G310" s="1">
        <v>1</v>
      </c>
      <c r="H310" t="str">
        <f>VLOOKUP(CONCATENATE(D310,"000"),'naam entiteiten'!A:B,2,FALSE)</f>
        <v>Departement Kanselarij en Bestuur</v>
      </c>
    </row>
    <row r="311" spans="1:8">
      <c r="A311" t="s">
        <v>50</v>
      </c>
      <c r="B311" t="s">
        <v>13656</v>
      </c>
      <c r="C311" t="s">
        <v>23</v>
      </c>
      <c r="D311" t="s">
        <v>152</v>
      </c>
      <c r="E311" t="s">
        <v>183</v>
      </c>
      <c r="F311" t="s">
        <v>24</v>
      </c>
      <c r="G311" s="1">
        <v>206</v>
      </c>
      <c r="H311" t="str">
        <f>VLOOKUP(CONCATENATE(D311,"000"),'naam entiteiten'!A:B,2,FALSE)</f>
        <v>Departement Kanselarij en Bestuur</v>
      </c>
    </row>
    <row r="312" spans="1:8">
      <c r="A312" t="s">
        <v>50</v>
      </c>
      <c r="B312" t="s">
        <v>13656</v>
      </c>
      <c r="C312" t="s">
        <v>23</v>
      </c>
      <c r="D312" t="s">
        <v>152</v>
      </c>
      <c r="E312" t="s">
        <v>183</v>
      </c>
      <c r="F312" t="s">
        <v>25</v>
      </c>
      <c r="G312" s="1">
        <v>36</v>
      </c>
      <c r="H312" t="str">
        <f>VLOOKUP(CONCATENATE(D312,"000"),'naam entiteiten'!A:B,2,FALSE)</f>
        <v>Departement Kanselarij en Bestuur</v>
      </c>
    </row>
    <row r="313" spans="1:8">
      <c r="A313" t="s">
        <v>50</v>
      </c>
      <c r="B313" t="s">
        <v>13656</v>
      </c>
      <c r="C313" t="s">
        <v>23</v>
      </c>
      <c r="D313" t="s">
        <v>152</v>
      </c>
      <c r="E313" t="s">
        <v>181</v>
      </c>
      <c r="F313" t="s">
        <v>9</v>
      </c>
      <c r="G313" s="1">
        <v>5</v>
      </c>
      <c r="H313" t="str">
        <f>VLOOKUP(CONCATENATE(D313,"000"),'naam entiteiten'!A:B,2,FALSE)</f>
        <v>Departement Kanselarij en Bestuur</v>
      </c>
    </row>
    <row r="314" spans="1:8">
      <c r="A314" t="s">
        <v>50</v>
      </c>
      <c r="B314" t="s">
        <v>13656</v>
      </c>
      <c r="C314" t="s">
        <v>23</v>
      </c>
      <c r="D314" t="s">
        <v>153</v>
      </c>
      <c r="E314" t="s">
        <v>183</v>
      </c>
      <c r="F314" t="s">
        <v>9</v>
      </c>
      <c r="G314" s="1">
        <v>8</v>
      </c>
      <c r="H314" t="str">
        <f>VLOOKUP(CONCATENATE(D314,"000"),'naam entiteiten'!A:B,2,FALSE)</f>
        <v>Dienst van de Gouverneurs</v>
      </c>
    </row>
    <row r="315" spans="1:8">
      <c r="A315" t="s">
        <v>50</v>
      </c>
      <c r="B315" t="s">
        <v>13656</v>
      </c>
      <c r="C315" t="s">
        <v>23</v>
      </c>
      <c r="D315" t="s">
        <v>153</v>
      </c>
      <c r="E315" t="s">
        <v>184</v>
      </c>
      <c r="F315" t="s">
        <v>9</v>
      </c>
      <c r="G315" s="1">
        <v>2</v>
      </c>
      <c r="H315" t="str">
        <f>VLOOKUP(CONCATENATE(D315,"000"),'naam entiteiten'!A:B,2,FALSE)</f>
        <v>Dienst van de Gouverneurs</v>
      </c>
    </row>
    <row r="316" spans="1:8">
      <c r="A316" t="s">
        <v>50</v>
      </c>
      <c r="B316" t="s">
        <v>13656</v>
      </c>
      <c r="C316" t="s">
        <v>23</v>
      </c>
      <c r="D316" t="s">
        <v>153</v>
      </c>
      <c r="E316" t="s">
        <v>181</v>
      </c>
      <c r="F316" t="s">
        <v>9</v>
      </c>
      <c r="G316" s="1">
        <v>13</v>
      </c>
      <c r="H316" t="str">
        <f>VLOOKUP(CONCATENATE(D316,"000"),'naam entiteiten'!A:B,2,FALSE)</f>
        <v>Dienst van de Gouverneurs</v>
      </c>
    </row>
    <row r="317" spans="1:8">
      <c r="A317" t="s">
        <v>50</v>
      </c>
      <c r="B317" t="s">
        <v>13656</v>
      </c>
      <c r="C317" t="s">
        <v>23</v>
      </c>
      <c r="D317" t="s">
        <v>153</v>
      </c>
      <c r="E317" t="s">
        <v>183</v>
      </c>
      <c r="F317" t="s">
        <v>25</v>
      </c>
      <c r="G317" s="1">
        <v>52</v>
      </c>
      <c r="H317" t="str">
        <f>VLOOKUP(CONCATENATE(D317,"000"),'naam entiteiten'!A:B,2,FALSE)</f>
        <v>Dienst van de Gouverneurs</v>
      </c>
    </row>
    <row r="318" spans="1:8">
      <c r="A318" t="s">
        <v>50</v>
      </c>
      <c r="B318" t="s">
        <v>13656</v>
      </c>
      <c r="C318" t="s">
        <v>23</v>
      </c>
      <c r="D318" t="s">
        <v>153</v>
      </c>
      <c r="E318" t="s">
        <v>182</v>
      </c>
      <c r="F318" t="s">
        <v>25</v>
      </c>
      <c r="G318" s="1">
        <v>1</v>
      </c>
      <c r="H318" t="str">
        <f>VLOOKUP(CONCATENATE(D318,"000"),'naam entiteiten'!A:B,2,FALSE)</f>
        <v>Dienst van de Gouverneurs</v>
      </c>
    </row>
    <row r="319" spans="1:8">
      <c r="A319" t="s">
        <v>50</v>
      </c>
      <c r="B319" t="s">
        <v>13656</v>
      </c>
      <c r="C319" t="s">
        <v>23</v>
      </c>
      <c r="D319" t="s">
        <v>153</v>
      </c>
      <c r="E319" t="s">
        <v>183</v>
      </c>
      <c r="F319" t="s">
        <v>24</v>
      </c>
      <c r="G319" s="1">
        <v>59</v>
      </c>
      <c r="H319" t="str">
        <f>VLOOKUP(CONCATENATE(D319,"000"),'naam entiteiten'!A:B,2,FALSE)</f>
        <v>Dienst van de Gouverneurs</v>
      </c>
    </row>
    <row r="320" spans="1:8">
      <c r="A320" t="s">
        <v>50</v>
      </c>
      <c r="B320" t="s">
        <v>13656</v>
      </c>
      <c r="C320" t="s">
        <v>23</v>
      </c>
      <c r="D320" t="s">
        <v>153</v>
      </c>
      <c r="E320" t="s">
        <v>182</v>
      </c>
      <c r="F320" t="s">
        <v>9</v>
      </c>
      <c r="G320" s="1">
        <v>1</v>
      </c>
      <c r="H320" t="str">
        <f>VLOOKUP(CONCATENATE(D320,"000"),'naam entiteiten'!A:B,2,FALSE)</f>
        <v>Dienst van de Gouverneurs</v>
      </c>
    </row>
    <row r="321" spans="1:8">
      <c r="A321" t="s">
        <v>50</v>
      </c>
      <c r="B321" t="s">
        <v>13656</v>
      </c>
      <c r="C321" t="s">
        <v>23</v>
      </c>
      <c r="D321" t="s">
        <v>154</v>
      </c>
      <c r="E321" t="s">
        <v>183</v>
      </c>
      <c r="F321" t="s">
        <v>25</v>
      </c>
      <c r="G321" s="1">
        <v>21</v>
      </c>
      <c r="H321" t="str">
        <f>VLOOKUP(CONCATENATE(D321,"000"),'naam entiteiten'!A:B,2,FALSE)</f>
        <v>Agentschap Informatie Vlaanderen</v>
      </c>
    </row>
    <row r="322" spans="1:8">
      <c r="A322" t="s">
        <v>50</v>
      </c>
      <c r="B322" t="s">
        <v>13656</v>
      </c>
      <c r="C322" t="s">
        <v>23</v>
      </c>
      <c r="D322" t="s">
        <v>154</v>
      </c>
      <c r="E322" t="s">
        <v>181</v>
      </c>
      <c r="F322" t="s">
        <v>25</v>
      </c>
      <c r="G322" s="1">
        <v>5</v>
      </c>
      <c r="H322" t="str">
        <f>VLOOKUP(CONCATENATE(D322,"000"),'naam entiteiten'!A:B,2,FALSE)</f>
        <v>Agentschap Informatie Vlaanderen</v>
      </c>
    </row>
    <row r="323" spans="1:8">
      <c r="A323" t="s">
        <v>50</v>
      </c>
      <c r="B323" t="s">
        <v>13656</v>
      </c>
      <c r="C323" t="s">
        <v>23</v>
      </c>
      <c r="D323" t="s">
        <v>154</v>
      </c>
      <c r="E323" t="s">
        <v>183</v>
      </c>
      <c r="F323" t="s">
        <v>24</v>
      </c>
      <c r="G323" s="1">
        <v>310</v>
      </c>
      <c r="H323" t="str">
        <f>VLOOKUP(CONCATENATE(D323,"000"),'naam entiteiten'!A:B,2,FALSE)</f>
        <v>Agentschap Informatie Vlaanderen</v>
      </c>
    </row>
    <row r="324" spans="1:8">
      <c r="A324" t="s">
        <v>50</v>
      </c>
      <c r="B324" t="s">
        <v>13656</v>
      </c>
      <c r="C324" t="s">
        <v>23</v>
      </c>
      <c r="D324" t="s">
        <v>154</v>
      </c>
      <c r="E324" t="s">
        <v>182</v>
      </c>
      <c r="F324" t="s">
        <v>25</v>
      </c>
      <c r="G324" s="1">
        <v>1</v>
      </c>
      <c r="H324" t="str">
        <f>VLOOKUP(CONCATENATE(D324,"000"),'naam entiteiten'!A:B,2,FALSE)</f>
        <v>Agentschap Informatie Vlaanderen</v>
      </c>
    </row>
    <row r="325" spans="1:8">
      <c r="A325" t="s">
        <v>50</v>
      </c>
      <c r="B325" t="s">
        <v>13656</v>
      </c>
      <c r="C325" t="s">
        <v>23</v>
      </c>
      <c r="D325" t="s">
        <v>154</v>
      </c>
      <c r="E325" t="s">
        <v>183</v>
      </c>
      <c r="F325" t="s">
        <v>9</v>
      </c>
      <c r="G325" s="1">
        <v>7</v>
      </c>
      <c r="H325" t="str">
        <f>VLOOKUP(CONCATENATE(D325,"000"),'naam entiteiten'!A:B,2,FALSE)</f>
        <v>Agentschap Informatie Vlaanderen</v>
      </c>
    </row>
    <row r="326" spans="1:8">
      <c r="A326" t="s">
        <v>50</v>
      </c>
      <c r="B326" t="s">
        <v>13656</v>
      </c>
      <c r="C326" t="s">
        <v>23</v>
      </c>
      <c r="D326" t="s">
        <v>154</v>
      </c>
      <c r="E326" t="s">
        <v>182</v>
      </c>
      <c r="F326" t="s">
        <v>24</v>
      </c>
      <c r="G326" s="1">
        <v>1</v>
      </c>
      <c r="H326" t="str">
        <f>VLOOKUP(CONCATENATE(D326,"000"),'naam entiteiten'!A:B,2,FALSE)</f>
        <v>Agentschap Informatie Vlaanderen</v>
      </c>
    </row>
    <row r="327" spans="1:8">
      <c r="A327" t="s">
        <v>50</v>
      </c>
      <c r="B327" t="s">
        <v>13656</v>
      </c>
      <c r="C327" t="s">
        <v>23</v>
      </c>
      <c r="D327" t="s">
        <v>160</v>
      </c>
      <c r="E327" t="s">
        <v>181</v>
      </c>
      <c r="F327" t="s">
        <v>9</v>
      </c>
      <c r="G327" s="1">
        <v>1</v>
      </c>
      <c r="H327" t="str">
        <f>VLOOKUP(CONCATENATE(D327,"000"),'naam entiteiten'!A:B,2,FALSE)</f>
        <v>Dienst van de Bestuursrechtscolleges</v>
      </c>
    </row>
    <row r="328" spans="1:8">
      <c r="A328" t="s">
        <v>50</v>
      </c>
      <c r="B328" t="s">
        <v>13656</v>
      </c>
      <c r="C328" t="s">
        <v>23</v>
      </c>
      <c r="D328" t="s">
        <v>160</v>
      </c>
      <c r="E328" t="s">
        <v>183</v>
      </c>
      <c r="F328" t="s">
        <v>24</v>
      </c>
      <c r="G328" s="1">
        <v>44</v>
      </c>
      <c r="H328" t="str">
        <f>VLOOKUP(CONCATENATE(D328,"000"),'naam entiteiten'!A:B,2,FALSE)</f>
        <v>Dienst van de Bestuursrechtscolleges</v>
      </c>
    </row>
    <row r="329" spans="1:8">
      <c r="A329" t="s">
        <v>50</v>
      </c>
      <c r="B329" t="s">
        <v>13656</v>
      </c>
      <c r="C329" t="s">
        <v>23</v>
      </c>
      <c r="D329" t="s">
        <v>160</v>
      </c>
      <c r="E329" t="s">
        <v>183</v>
      </c>
      <c r="F329" t="s">
        <v>9</v>
      </c>
      <c r="G329" s="1">
        <v>2</v>
      </c>
      <c r="H329" t="str">
        <f>VLOOKUP(CONCATENATE(D329,"000"),'naam entiteiten'!A:B,2,FALSE)</f>
        <v>Dienst van de Bestuursrechtscolleges</v>
      </c>
    </row>
    <row r="330" spans="1:8">
      <c r="A330" t="s">
        <v>50</v>
      </c>
      <c r="B330" t="s">
        <v>13656</v>
      </c>
      <c r="C330" t="s">
        <v>23</v>
      </c>
      <c r="D330" t="s">
        <v>160</v>
      </c>
      <c r="E330" t="s">
        <v>182</v>
      </c>
      <c r="F330" t="s">
        <v>25</v>
      </c>
      <c r="G330" s="1">
        <v>2</v>
      </c>
      <c r="H330" t="str">
        <f>VLOOKUP(CONCATENATE(D330,"000"),'naam entiteiten'!A:B,2,FALSE)</f>
        <v>Dienst van de Bestuursrechtscolleges</v>
      </c>
    </row>
    <row r="331" spans="1:8">
      <c r="A331" t="s">
        <v>50</v>
      </c>
      <c r="B331" t="s">
        <v>13656</v>
      </c>
      <c r="C331" t="s">
        <v>23</v>
      </c>
      <c r="D331" t="s">
        <v>160</v>
      </c>
      <c r="E331" t="s">
        <v>183</v>
      </c>
      <c r="F331" t="s">
        <v>25</v>
      </c>
      <c r="G331" s="1">
        <v>9</v>
      </c>
      <c r="H331" t="str">
        <f>VLOOKUP(CONCATENATE(D331,"000"),'naam entiteiten'!A:B,2,FALSE)</f>
        <v>Dienst van de Bestuursrechtscolleges</v>
      </c>
    </row>
    <row r="332" spans="1:8">
      <c r="A332" t="s">
        <v>50</v>
      </c>
      <c r="B332" t="s">
        <v>13656</v>
      </c>
      <c r="C332" t="s">
        <v>23</v>
      </c>
      <c r="D332" t="s">
        <v>155</v>
      </c>
      <c r="E332" t="s">
        <v>181</v>
      </c>
      <c r="F332" t="s">
        <v>9</v>
      </c>
      <c r="G332" s="1">
        <v>14</v>
      </c>
      <c r="H332" t="str">
        <f>VLOOKUP(CONCATENATE(D332,"000"),'naam entiteiten'!A:B,2,FALSE)</f>
        <v>Audit Vlaanderen</v>
      </c>
    </row>
    <row r="333" spans="1:8">
      <c r="A333" t="s">
        <v>50</v>
      </c>
      <c r="B333" t="s">
        <v>13656</v>
      </c>
      <c r="C333" t="s">
        <v>23</v>
      </c>
      <c r="D333" t="s">
        <v>155</v>
      </c>
      <c r="E333" t="s">
        <v>183</v>
      </c>
      <c r="F333" t="s">
        <v>24</v>
      </c>
      <c r="G333" s="1">
        <v>34</v>
      </c>
      <c r="H333" t="str">
        <f>VLOOKUP(CONCATENATE(D333,"000"),'naam entiteiten'!A:B,2,FALSE)</f>
        <v>Audit Vlaanderen</v>
      </c>
    </row>
    <row r="334" spans="1:8">
      <c r="A334" t="s">
        <v>50</v>
      </c>
      <c r="B334" t="s">
        <v>13656</v>
      </c>
      <c r="C334" t="s">
        <v>23</v>
      </c>
      <c r="D334" t="s">
        <v>155</v>
      </c>
      <c r="E334" t="s">
        <v>183</v>
      </c>
      <c r="F334" t="s">
        <v>25</v>
      </c>
      <c r="G334" s="1">
        <v>5</v>
      </c>
      <c r="H334" t="str">
        <f>VLOOKUP(CONCATENATE(D334,"000"),'naam entiteiten'!A:B,2,FALSE)</f>
        <v>Audit Vlaanderen</v>
      </c>
    </row>
    <row r="335" spans="1:8">
      <c r="A335" t="s">
        <v>50</v>
      </c>
      <c r="B335" t="s">
        <v>13656</v>
      </c>
      <c r="C335" t="s">
        <v>23</v>
      </c>
      <c r="D335" t="s">
        <v>161</v>
      </c>
      <c r="E335" t="s">
        <v>181</v>
      </c>
      <c r="F335" t="s">
        <v>25</v>
      </c>
      <c r="G335" s="1">
        <v>1</v>
      </c>
      <c r="H335" t="str">
        <f>VLOOKUP(CONCATENATE(D335,"000"),'naam entiteiten'!A:B,2,FALSE)</f>
        <v>DAB Overheidspersoneel</v>
      </c>
    </row>
    <row r="336" spans="1:8">
      <c r="A336" t="s">
        <v>50</v>
      </c>
      <c r="B336" t="s">
        <v>13656</v>
      </c>
      <c r="C336" t="s">
        <v>23</v>
      </c>
      <c r="D336" t="s">
        <v>161</v>
      </c>
      <c r="E336" t="s">
        <v>183</v>
      </c>
      <c r="F336" t="s">
        <v>24</v>
      </c>
      <c r="G336" s="1">
        <v>94</v>
      </c>
      <c r="H336" t="str">
        <f>VLOOKUP(CONCATENATE(D336,"000"),'naam entiteiten'!A:B,2,FALSE)</f>
        <v>DAB Overheidspersoneel</v>
      </c>
    </row>
    <row r="337" spans="1:8">
      <c r="A337" t="s">
        <v>50</v>
      </c>
      <c r="B337" t="s">
        <v>13656</v>
      </c>
      <c r="C337" t="s">
        <v>23</v>
      </c>
      <c r="D337" t="s">
        <v>161</v>
      </c>
      <c r="E337" t="s">
        <v>183</v>
      </c>
      <c r="F337" t="s">
        <v>25</v>
      </c>
      <c r="G337" s="1">
        <v>8</v>
      </c>
      <c r="H337" t="str">
        <f>VLOOKUP(CONCATENATE(D337,"000"),'naam entiteiten'!A:B,2,FALSE)</f>
        <v>DAB Overheidspersoneel</v>
      </c>
    </row>
    <row r="338" spans="1:8">
      <c r="A338" t="s">
        <v>50</v>
      </c>
      <c r="B338" t="s">
        <v>13656</v>
      </c>
      <c r="C338" t="s">
        <v>23</v>
      </c>
      <c r="D338" t="s">
        <v>161</v>
      </c>
      <c r="E338" t="s">
        <v>183</v>
      </c>
      <c r="F338" t="s">
        <v>9</v>
      </c>
      <c r="G338" s="1">
        <v>1</v>
      </c>
      <c r="H338" t="str">
        <f>VLOOKUP(CONCATENATE(D338,"000"),'naam entiteiten'!A:B,2,FALSE)</f>
        <v>DAB Overheidspersoneel</v>
      </c>
    </row>
    <row r="339" spans="1:8">
      <c r="A339" t="s">
        <v>50</v>
      </c>
      <c r="B339" t="s">
        <v>13656</v>
      </c>
      <c r="C339" t="s">
        <v>23</v>
      </c>
      <c r="D339" t="s">
        <v>156</v>
      </c>
      <c r="E339" t="s">
        <v>182</v>
      </c>
      <c r="F339" t="s">
        <v>25</v>
      </c>
      <c r="G339" s="1">
        <v>6</v>
      </c>
      <c r="H339" t="str">
        <f>VLOOKUP(CONCATENATE(D339,"000"),'naam entiteiten'!A:B,2,FALSE)</f>
        <v>Agentschap Overheidspersoneel</v>
      </c>
    </row>
    <row r="340" spans="1:8">
      <c r="A340" t="s">
        <v>50</v>
      </c>
      <c r="B340" t="s">
        <v>13656</v>
      </c>
      <c r="C340" t="s">
        <v>23</v>
      </c>
      <c r="D340" t="s">
        <v>156</v>
      </c>
      <c r="E340" t="s">
        <v>183</v>
      </c>
      <c r="F340" t="s">
        <v>9</v>
      </c>
      <c r="G340" s="1">
        <v>1</v>
      </c>
      <c r="H340" t="str">
        <f>VLOOKUP(CONCATENATE(D340,"000"),'naam entiteiten'!A:B,2,FALSE)</f>
        <v>Agentschap Overheidspersoneel</v>
      </c>
    </row>
    <row r="341" spans="1:8">
      <c r="A341" t="s">
        <v>50</v>
      </c>
      <c r="B341" t="s">
        <v>13656</v>
      </c>
      <c r="C341" t="s">
        <v>23</v>
      </c>
      <c r="D341" t="s">
        <v>156</v>
      </c>
      <c r="E341" t="s">
        <v>183</v>
      </c>
      <c r="F341" t="s">
        <v>25</v>
      </c>
      <c r="G341" s="1">
        <v>44</v>
      </c>
      <c r="H341" t="str">
        <f>VLOOKUP(CONCATENATE(D341,"000"),'naam entiteiten'!A:B,2,FALSE)</f>
        <v>Agentschap Overheidspersoneel</v>
      </c>
    </row>
    <row r="342" spans="1:8">
      <c r="A342" t="s">
        <v>50</v>
      </c>
      <c r="B342" t="s">
        <v>13656</v>
      </c>
      <c r="C342" t="s">
        <v>23</v>
      </c>
      <c r="D342" t="s">
        <v>156</v>
      </c>
      <c r="E342" t="s">
        <v>182</v>
      </c>
      <c r="F342" t="s">
        <v>24</v>
      </c>
      <c r="G342" s="1">
        <v>3</v>
      </c>
      <c r="H342" t="str">
        <f>VLOOKUP(CONCATENATE(D342,"000"),'naam entiteiten'!A:B,2,FALSE)</f>
        <v>Agentschap Overheidspersoneel</v>
      </c>
    </row>
    <row r="343" spans="1:8">
      <c r="A343" t="s">
        <v>50</v>
      </c>
      <c r="B343" t="s">
        <v>13656</v>
      </c>
      <c r="C343" t="s">
        <v>23</v>
      </c>
      <c r="D343" t="s">
        <v>156</v>
      </c>
      <c r="E343" t="s">
        <v>181</v>
      </c>
      <c r="F343" t="s">
        <v>25</v>
      </c>
      <c r="G343" s="1">
        <v>11</v>
      </c>
      <c r="H343" t="str">
        <f>VLOOKUP(CONCATENATE(D343,"000"),'naam entiteiten'!A:B,2,FALSE)</f>
        <v>Agentschap Overheidspersoneel</v>
      </c>
    </row>
    <row r="344" spans="1:8">
      <c r="A344" t="s">
        <v>50</v>
      </c>
      <c r="B344" t="s">
        <v>13656</v>
      </c>
      <c r="C344" t="s">
        <v>23</v>
      </c>
      <c r="D344" t="s">
        <v>156</v>
      </c>
      <c r="E344" t="s">
        <v>182</v>
      </c>
      <c r="F344" t="s">
        <v>9</v>
      </c>
      <c r="G344" s="1">
        <v>1</v>
      </c>
      <c r="H344" t="str">
        <f>VLOOKUP(CONCATENATE(D344,"000"),'naam entiteiten'!A:B,2,FALSE)</f>
        <v>Agentschap Overheidspersoneel</v>
      </c>
    </row>
    <row r="345" spans="1:8">
      <c r="A345" t="s">
        <v>50</v>
      </c>
      <c r="B345" t="s">
        <v>13656</v>
      </c>
      <c r="C345" t="s">
        <v>23</v>
      </c>
      <c r="D345" t="s">
        <v>156</v>
      </c>
      <c r="E345" t="s">
        <v>181</v>
      </c>
      <c r="F345" t="s">
        <v>9</v>
      </c>
      <c r="G345" s="1">
        <v>1</v>
      </c>
      <c r="H345" t="str">
        <f>VLOOKUP(CONCATENATE(D345,"000"),'naam entiteiten'!A:B,2,FALSE)</f>
        <v>Agentschap Overheidspersoneel</v>
      </c>
    </row>
    <row r="346" spans="1:8">
      <c r="A346" t="s">
        <v>50</v>
      </c>
      <c r="B346" t="s">
        <v>13656</v>
      </c>
      <c r="C346" t="s">
        <v>23</v>
      </c>
      <c r="D346" t="s">
        <v>156</v>
      </c>
      <c r="E346" t="s">
        <v>183</v>
      </c>
      <c r="F346" t="s">
        <v>24</v>
      </c>
      <c r="G346" s="1">
        <v>158</v>
      </c>
      <c r="H346" t="str">
        <f>VLOOKUP(CONCATENATE(D346,"000"),'naam entiteiten'!A:B,2,FALSE)</f>
        <v>Agentschap Overheidspersoneel</v>
      </c>
    </row>
    <row r="347" spans="1:8">
      <c r="A347" t="s">
        <v>50</v>
      </c>
      <c r="B347" t="s">
        <v>13656</v>
      </c>
      <c r="C347" t="s">
        <v>23</v>
      </c>
      <c r="D347" t="s">
        <v>157</v>
      </c>
      <c r="E347" t="s">
        <v>182</v>
      </c>
      <c r="F347" t="s">
        <v>24</v>
      </c>
      <c r="G347" s="1">
        <v>1</v>
      </c>
      <c r="H347" t="str">
        <f>VLOOKUP(CONCATENATE(D347,"000"),'naam entiteiten'!A:B,2,FALSE)</f>
        <v>DAB Catering en Schoonmaak</v>
      </c>
    </row>
    <row r="348" spans="1:8">
      <c r="A348" t="s">
        <v>50</v>
      </c>
      <c r="B348" t="s">
        <v>13656</v>
      </c>
      <c r="C348" t="s">
        <v>23</v>
      </c>
      <c r="D348" t="s">
        <v>157</v>
      </c>
      <c r="E348" t="s">
        <v>182</v>
      </c>
      <c r="F348" t="s">
        <v>25</v>
      </c>
      <c r="G348" s="1">
        <v>2</v>
      </c>
      <c r="H348" t="str">
        <f>VLOOKUP(CONCATENATE(D348,"000"),'naam entiteiten'!A:B,2,FALSE)</f>
        <v>DAB Catering en Schoonmaak</v>
      </c>
    </row>
    <row r="349" spans="1:8">
      <c r="A349" t="s">
        <v>50</v>
      </c>
      <c r="B349" t="s">
        <v>13656</v>
      </c>
      <c r="C349" t="s">
        <v>23</v>
      </c>
      <c r="D349" t="s">
        <v>157</v>
      </c>
      <c r="E349" t="s">
        <v>183</v>
      </c>
      <c r="F349" t="s">
        <v>24</v>
      </c>
      <c r="G349" s="1">
        <v>613</v>
      </c>
      <c r="H349" t="str">
        <f>VLOOKUP(CONCATENATE(D349,"000"),'naam entiteiten'!A:B,2,FALSE)</f>
        <v>DAB Catering en Schoonmaak</v>
      </c>
    </row>
    <row r="350" spans="1:8">
      <c r="A350" t="s">
        <v>50</v>
      </c>
      <c r="B350" t="s">
        <v>13656</v>
      </c>
      <c r="C350" t="s">
        <v>23</v>
      </c>
      <c r="D350" t="s">
        <v>157</v>
      </c>
      <c r="E350" t="s">
        <v>183</v>
      </c>
      <c r="F350" t="s">
        <v>25</v>
      </c>
      <c r="G350" s="1">
        <v>304</v>
      </c>
      <c r="H350" t="str">
        <f>VLOOKUP(CONCATENATE(D350,"000"),'naam entiteiten'!A:B,2,FALSE)</f>
        <v>DAB Catering en Schoonmaak</v>
      </c>
    </row>
    <row r="351" spans="1:8">
      <c r="A351" t="s">
        <v>50</v>
      </c>
      <c r="B351" t="s">
        <v>13656</v>
      </c>
      <c r="C351" t="s">
        <v>23</v>
      </c>
      <c r="D351" t="s">
        <v>163</v>
      </c>
      <c r="E351" t="s">
        <v>183</v>
      </c>
      <c r="F351" t="s">
        <v>25</v>
      </c>
      <c r="G351" s="1">
        <v>23</v>
      </c>
      <c r="H351" t="str">
        <f>VLOOKUP(CONCATENATE(D351,"000"),'naam entiteiten'!A:B,2,FALSE)</f>
        <v>DAB ICT</v>
      </c>
    </row>
    <row r="352" spans="1:8">
      <c r="A352" t="s">
        <v>50</v>
      </c>
      <c r="B352" t="s">
        <v>13656</v>
      </c>
      <c r="C352" t="s">
        <v>23</v>
      </c>
      <c r="D352" t="s">
        <v>163</v>
      </c>
      <c r="E352" t="s">
        <v>183</v>
      </c>
      <c r="F352" t="s">
        <v>9</v>
      </c>
      <c r="G352" s="1">
        <v>3</v>
      </c>
      <c r="H352" t="str">
        <f>VLOOKUP(CONCATENATE(D352,"000"),'naam entiteiten'!A:B,2,FALSE)</f>
        <v>DAB ICT</v>
      </c>
    </row>
    <row r="353" spans="1:8">
      <c r="A353" t="s">
        <v>50</v>
      </c>
      <c r="B353" t="s">
        <v>13656</v>
      </c>
      <c r="C353" t="s">
        <v>23</v>
      </c>
      <c r="D353" t="s">
        <v>163</v>
      </c>
      <c r="E353" t="s">
        <v>183</v>
      </c>
      <c r="F353" t="s">
        <v>24</v>
      </c>
      <c r="G353" s="1">
        <v>385</v>
      </c>
      <c r="H353" t="str">
        <f>VLOOKUP(CONCATENATE(D353,"000"),'naam entiteiten'!A:B,2,FALSE)</f>
        <v>DAB ICT</v>
      </c>
    </row>
    <row r="354" spans="1:8">
      <c r="A354" t="s">
        <v>50</v>
      </c>
      <c r="B354" t="s">
        <v>13656</v>
      </c>
      <c r="C354" t="s">
        <v>23</v>
      </c>
      <c r="D354" t="s">
        <v>163</v>
      </c>
      <c r="E354" t="s">
        <v>182</v>
      </c>
      <c r="F354" t="s">
        <v>24</v>
      </c>
      <c r="G354" s="1">
        <v>1</v>
      </c>
      <c r="H354" t="str">
        <f>VLOOKUP(CONCATENATE(D354,"000"),'naam entiteiten'!A:B,2,FALSE)</f>
        <v>DAB ICT</v>
      </c>
    </row>
    <row r="355" spans="1:8">
      <c r="A355" t="s">
        <v>50</v>
      </c>
      <c r="B355" t="s">
        <v>13656</v>
      </c>
      <c r="C355" t="s">
        <v>23</v>
      </c>
      <c r="D355" t="s">
        <v>158</v>
      </c>
      <c r="E355" t="s">
        <v>182</v>
      </c>
      <c r="F355" t="s">
        <v>24</v>
      </c>
      <c r="G355" s="1">
        <v>2</v>
      </c>
      <c r="H355" t="str">
        <f>VLOOKUP(CONCATENATE(D355,"000"),'naam entiteiten'!A:B,2,FALSE)</f>
        <v>Agentschap Facilitair Bedrijf algemeen</v>
      </c>
    </row>
    <row r="356" spans="1:8">
      <c r="A356" t="s">
        <v>50</v>
      </c>
      <c r="B356" t="s">
        <v>13656</v>
      </c>
      <c r="C356" t="s">
        <v>23</v>
      </c>
      <c r="D356" t="s">
        <v>158</v>
      </c>
      <c r="E356" t="s">
        <v>183</v>
      </c>
      <c r="F356" t="s">
        <v>25</v>
      </c>
      <c r="G356" s="1">
        <v>153</v>
      </c>
      <c r="H356" t="str">
        <f>VLOOKUP(CONCATENATE(D356,"000"),'naam entiteiten'!A:B,2,FALSE)</f>
        <v>Agentschap Facilitair Bedrijf algemeen</v>
      </c>
    </row>
    <row r="357" spans="1:8">
      <c r="A357" t="s">
        <v>50</v>
      </c>
      <c r="B357" t="s">
        <v>13656</v>
      </c>
      <c r="C357" t="s">
        <v>23</v>
      </c>
      <c r="D357" t="s">
        <v>158</v>
      </c>
      <c r="E357" t="s">
        <v>181</v>
      </c>
      <c r="F357" t="s">
        <v>25</v>
      </c>
      <c r="G357" s="1">
        <v>1</v>
      </c>
      <c r="H357" t="str">
        <f>VLOOKUP(CONCATENATE(D357,"000"),'naam entiteiten'!A:B,2,FALSE)</f>
        <v>Agentschap Facilitair Bedrijf algemeen</v>
      </c>
    </row>
    <row r="358" spans="1:8">
      <c r="A358" t="s">
        <v>50</v>
      </c>
      <c r="B358" t="s">
        <v>13656</v>
      </c>
      <c r="C358" t="s">
        <v>23</v>
      </c>
      <c r="D358" t="s">
        <v>158</v>
      </c>
      <c r="E358" t="s">
        <v>183</v>
      </c>
      <c r="F358" t="s">
        <v>24</v>
      </c>
      <c r="G358" s="1">
        <v>591</v>
      </c>
      <c r="H358" t="str">
        <f>VLOOKUP(CONCATENATE(D358,"000"),'naam entiteiten'!A:B,2,FALSE)</f>
        <v>Agentschap Facilitair Bedrijf algemeen</v>
      </c>
    </row>
    <row r="359" spans="1:8">
      <c r="A359" t="s">
        <v>50</v>
      </c>
      <c r="B359" t="s">
        <v>13656</v>
      </c>
      <c r="C359" t="s">
        <v>23</v>
      </c>
      <c r="D359" t="s">
        <v>158</v>
      </c>
      <c r="E359" t="s">
        <v>183</v>
      </c>
      <c r="F359" t="s">
        <v>9</v>
      </c>
      <c r="G359" s="1">
        <v>32</v>
      </c>
      <c r="H359" t="str">
        <f>VLOOKUP(CONCATENATE(D359,"000"),'naam entiteiten'!A:B,2,FALSE)</f>
        <v>Agentschap Facilitair Bedrijf algemeen</v>
      </c>
    </row>
    <row r="360" spans="1:8">
      <c r="A360" t="s">
        <v>50</v>
      </c>
      <c r="B360" t="s">
        <v>13656</v>
      </c>
      <c r="C360" t="s">
        <v>23</v>
      </c>
      <c r="D360" t="s">
        <v>158</v>
      </c>
      <c r="E360" t="s">
        <v>182</v>
      </c>
      <c r="F360" t="s">
        <v>9</v>
      </c>
      <c r="G360" s="1">
        <v>11</v>
      </c>
      <c r="H360" t="str">
        <f>VLOOKUP(CONCATENATE(D360,"000"),'naam entiteiten'!A:B,2,FALSE)</f>
        <v>Agentschap Facilitair Bedrijf algemeen</v>
      </c>
    </row>
    <row r="361" spans="1:8">
      <c r="A361" t="s">
        <v>50</v>
      </c>
      <c r="B361" t="s">
        <v>13656</v>
      </c>
      <c r="C361" t="s">
        <v>23</v>
      </c>
      <c r="D361" t="s">
        <v>158</v>
      </c>
      <c r="E361" t="s">
        <v>182</v>
      </c>
      <c r="F361" t="s">
        <v>25</v>
      </c>
      <c r="G361" s="1">
        <v>22</v>
      </c>
      <c r="H361" t="str">
        <f>VLOOKUP(CONCATENATE(D361,"000"),'naam entiteiten'!A:B,2,FALSE)</f>
        <v>Agentschap Facilitair Bedrijf algemeen</v>
      </c>
    </row>
    <row r="362" spans="1:8">
      <c r="A362" t="s">
        <v>50</v>
      </c>
      <c r="B362" t="s">
        <v>13656</v>
      </c>
      <c r="C362" t="s">
        <v>23</v>
      </c>
      <c r="D362" t="s">
        <v>158</v>
      </c>
      <c r="E362" t="s">
        <v>181</v>
      </c>
      <c r="F362" t="s">
        <v>9</v>
      </c>
      <c r="G362" s="1">
        <v>2</v>
      </c>
      <c r="H362" t="str">
        <f>VLOOKUP(CONCATENATE(D362,"000"),'naam entiteiten'!A:B,2,FALSE)</f>
        <v>Agentschap Facilitair Bedrijf algemeen</v>
      </c>
    </row>
    <row r="363" spans="1:8">
      <c r="A363" t="s">
        <v>50</v>
      </c>
      <c r="B363" t="s">
        <v>13656</v>
      </c>
      <c r="C363" t="s">
        <v>23</v>
      </c>
      <c r="D363" t="s">
        <v>158</v>
      </c>
      <c r="E363" t="s">
        <v>185</v>
      </c>
      <c r="F363" t="s">
        <v>12</v>
      </c>
      <c r="G363" s="1">
        <v>1</v>
      </c>
      <c r="H363" t="str">
        <f>VLOOKUP(CONCATENATE(D363,"000"),'naam entiteiten'!A:B,2,FALSE)</f>
        <v>Agentschap Facilitair Bedrijf algemeen</v>
      </c>
    </row>
    <row r="364" spans="1:8">
      <c r="A364" t="s">
        <v>50</v>
      </c>
      <c r="B364" t="s">
        <v>13656</v>
      </c>
      <c r="C364" t="s">
        <v>23</v>
      </c>
      <c r="D364" t="s">
        <v>159</v>
      </c>
      <c r="E364" t="s">
        <v>183</v>
      </c>
      <c r="F364" t="s">
        <v>34</v>
      </c>
      <c r="G364" s="1">
        <v>1500</v>
      </c>
      <c r="H364" t="str">
        <f>VLOOKUP(CONCATENATE(D364,"000"),'naam entiteiten'!A:B,2,FALSE)</f>
        <v>Agentschap Binnenlands Bestuur</v>
      </c>
    </row>
    <row r="365" spans="1:8">
      <c r="A365" t="s">
        <v>50</v>
      </c>
      <c r="B365" t="s">
        <v>13656</v>
      </c>
      <c r="C365" t="s">
        <v>23</v>
      </c>
      <c r="D365" t="s">
        <v>159</v>
      </c>
      <c r="E365" t="s">
        <v>181</v>
      </c>
      <c r="F365" t="s">
        <v>9</v>
      </c>
      <c r="G365" s="1">
        <v>8</v>
      </c>
      <c r="H365" t="str">
        <f>VLOOKUP(CONCATENATE(D365,"000"),'naam entiteiten'!A:B,2,FALSE)</f>
        <v>Agentschap Binnenlands Bestuur</v>
      </c>
    </row>
    <row r="366" spans="1:8">
      <c r="A366" t="s">
        <v>50</v>
      </c>
      <c r="B366" t="s">
        <v>13656</v>
      </c>
      <c r="C366" t="s">
        <v>23</v>
      </c>
      <c r="D366" t="s">
        <v>159</v>
      </c>
      <c r="E366" t="s">
        <v>182</v>
      </c>
      <c r="F366" t="s">
        <v>25</v>
      </c>
      <c r="G366" s="1">
        <v>3</v>
      </c>
      <c r="H366" t="str">
        <f>VLOOKUP(CONCATENATE(D366,"000"),'naam entiteiten'!A:B,2,FALSE)</f>
        <v>Agentschap Binnenlands Bestuur</v>
      </c>
    </row>
    <row r="367" spans="1:8">
      <c r="A367" t="s">
        <v>50</v>
      </c>
      <c r="B367" t="s">
        <v>13656</v>
      </c>
      <c r="C367" t="s">
        <v>23</v>
      </c>
      <c r="D367" t="s">
        <v>159</v>
      </c>
      <c r="E367" t="s">
        <v>182</v>
      </c>
      <c r="F367" t="s">
        <v>24</v>
      </c>
      <c r="G367" s="1">
        <v>1</v>
      </c>
      <c r="H367" t="str">
        <f>VLOOKUP(CONCATENATE(D367,"000"),'naam entiteiten'!A:B,2,FALSE)</f>
        <v>Agentschap Binnenlands Bestuur</v>
      </c>
    </row>
    <row r="368" spans="1:8">
      <c r="A368" t="s">
        <v>50</v>
      </c>
      <c r="B368" t="s">
        <v>13656</v>
      </c>
      <c r="C368" t="s">
        <v>23</v>
      </c>
      <c r="D368" t="s">
        <v>159</v>
      </c>
      <c r="E368" t="s">
        <v>181</v>
      </c>
      <c r="F368" t="s">
        <v>25</v>
      </c>
      <c r="G368" s="1">
        <v>1</v>
      </c>
      <c r="H368" t="str">
        <f>VLOOKUP(CONCATENATE(D368,"000"),'naam entiteiten'!A:B,2,FALSE)</f>
        <v>Agentschap Binnenlands Bestuur</v>
      </c>
    </row>
    <row r="369" spans="1:8">
      <c r="A369" t="s">
        <v>50</v>
      </c>
      <c r="B369" t="s">
        <v>13656</v>
      </c>
      <c r="C369" t="s">
        <v>23</v>
      </c>
      <c r="D369" t="s">
        <v>159</v>
      </c>
      <c r="E369" t="s">
        <v>183</v>
      </c>
      <c r="F369" t="s">
        <v>25</v>
      </c>
      <c r="G369" s="1">
        <v>41</v>
      </c>
      <c r="H369" t="str">
        <f>VLOOKUP(CONCATENATE(D369,"000"),'naam entiteiten'!A:B,2,FALSE)</f>
        <v>Agentschap Binnenlands Bestuur</v>
      </c>
    </row>
    <row r="370" spans="1:8">
      <c r="A370" t="s">
        <v>50</v>
      </c>
      <c r="B370" t="s">
        <v>13656</v>
      </c>
      <c r="C370" t="s">
        <v>23</v>
      </c>
      <c r="D370" t="s">
        <v>159</v>
      </c>
      <c r="E370" t="s">
        <v>183</v>
      </c>
      <c r="F370" t="s">
        <v>24</v>
      </c>
      <c r="G370" s="1">
        <v>175</v>
      </c>
      <c r="H370" t="str">
        <f>VLOOKUP(CONCATENATE(D370,"000"),'naam entiteiten'!A:B,2,FALSE)</f>
        <v>Agentschap Binnenlands Bestuur</v>
      </c>
    </row>
    <row r="371" spans="1:8">
      <c r="A371" t="s">
        <v>50</v>
      </c>
      <c r="B371" t="s">
        <v>13656</v>
      </c>
      <c r="C371" t="s">
        <v>23</v>
      </c>
      <c r="D371" t="s">
        <v>199</v>
      </c>
      <c r="E371" t="s">
        <v>183</v>
      </c>
      <c r="F371" t="s">
        <v>9</v>
      </c>
      <c r="G371" s="1">
        <v>9</v>
      </c>
      <c r="H371" t="str">
        <f>VLOOKUP(CONCATENATE(D371,"000"),'naam entiteiten'!A:B,2,FALSE)</f>
        <v>DAB Minafonds</v>
      </c>
    </row>
    <row r="372" spans="1:8">
      <c r="A372" t="s">
        <v>50</v>
      </c>
      <c r="B372" t="s">
        <v>13656</v>
      </c>
      <c r="C372" t="s">
        <v>23</v>
      </c>
      <c r="D372" t="s">
        <v>199</v>
      </c>
      <c r="E372" t="s">
        <v>184</v>
      </c>
      <c r="F372" t="s">
        <v>9</v>
      </c>
      <c r="G372" s="1">
        <v>7</v>
      </c>
      <c r="H372" t="str">
        <f>VLOOKUP(CONCATENATE(D372,"000"),'naam entiteiten'!A:B,2,FALSE)</f>
        <v>DAB Minafonds</v>
      </c>
    </row>
    <row r="373" spans="1:8">
      <c r="A373" t="s">
        <v>50</v>
      </c>
      <c r="B373" t="s">
        <v>13656</v>
      </c>
      <c r="C373" t="s">
        <v>23</v>
      </c>
      <c r="D373" t="s">
        <v>199</v>
      </c>
      <c r="E373" t="s">
        <v>183</v>
      </c>
      <c r="F373" t="s">
        <v>24</v>
      </c>
      <c r="G373" s="1">
        <v>37</v>
      </c>
      <c r="H373" t="str">
        <f>VLOOKUP(CONCATENATE(D373,"000"),'naam entiteiten'!A:B,2,FALSE)</f>
        <v>DAB Minafonds</v>
      </c>
    </row>
    <row r="374" spans="1:8">
      <c r="A374" t="s">
        <v>50</v>
      </c>
      <c r="B374" t="s">
        <v>13656</v>
      </c>
      <c r="C374" t="s">
        <v>23</v>
      </c>
      <c r="D374" t="s">
        <v>199</v>
      </c>
      <c r="E374" t="s">
        <v>181</v>
      </c>
      <c r="F374" t="s">
        <v>9</v>
      </c>
      <c r="G374" s="1">
        <v>12</v>
      </c>
      <c r="H374" t="str">
        <f>VLOOKUP(CONCATENATE(D374,"000"),'naam entiteiten'!A:B,2,FALSE)</f>
        <v>DAB Minafonds</v>
      </c>
    </row>
    <row r="375" spans="1:8">
      <c r="A375" t="s">
        <v>50</v>
      </c>
      <c r="B375" t="s">
        <v>13656</v>
      </c>
      <c r="C375" t="s">
        <v>23</v>
      </c>
      <c r="D375" t="s">
        <v>199</v>
      </c>
      <c r="E375" t="s">
        <v>183</v>
      </c>
      <c r="F375" t="s">
        <v>25</v>
      </c>
      <c r="G375" s="1">
        <v>23</v>
      </c>
      <c r="H375" t="str">
        <f>VLOOKUP(CONCATENATE(D375,"000"),'naam entiteiten'!A:B,2,FALSE)</f>
        <v>DAB Minafonds</v>
      </c>
    </row>
    <row r="376" spans="1:8">
      <c r="A376" t="s">
        <v>50</v>
      </c>
      <c r="B376" t="s">
        <v>13656</v>
      </c>
      <c r="C376" t="s">
        <v>23</v>
      </c>
      <c r="D376" t="s">
        <v>199</v>
      </c>
      <c r="E376" t="s">
        <v>181</v>
      </c>
      <c r="F376" t="s">
        <v>25</v>
      </c>
      <c r="G376" s="1">
        <v>22</v>
      </c>
      <c r="H376" t="str">
        <f>VLOOKUP(CONCATENATE(D376,"000"),'naam entiteiten'!A:B,2,FALSE)</f>
        <v>DAB Minafonds</v>
      </c>
    </row>
    <row r="377" spans="1:8">
      <c r="A377" t="s">
        <v>50</v>
      </c>
      <c r="B377" t="s">
        <v>13656</v>
      </c>
      <c r="C377" t="s">
        <v>23</v>
      </c>
      <c r="D377" t="s">
        <v>199</v>
      </c>
      <c r="E377" t="s">
        <v>182</v>
      </c>
      <c r="F377" t="s">
        <v>24</v>
      </c>
      <c r="G377" s="1">
        <v>2</v>
      </c>
      <c r="H377" t="str">
        <f>VLOOKUP(CONCATENATE(D377,"000"),'naam entiteiten'!A:B,2,FALSE)</f>
        <v>DAB Minafonds</v>
      </c>
    </row>
    <row r="378" spans="1:8">
      <c r="A378" t="s">
        <v>50</v>
      </c>
      <c r="B378" t="s">
        <v>13656</v>
      </c>
      <c r="C378" t="s">
        <v>23</v>
      </c>
      <c r="D378" t="s">
        <v>191</v>
      </c>
      <c r="E378" t="s">
        <v>183</v>
      </c>
      <c r="F378" t="s">
        <v>25</v>
      </c>
      <c r="G378" s="1">
        <v>3</v>
      </c>
      <c r="H378" t="str">
        <f>VLOOKUP(CONCATENATE(D378,"000"),'naam entiteiten'!A:B,2,FALSE)</f>
        <v>DAB Grondfonds</v>
      </c>
    </row>
    <row r="379" spans="1:8">
      <c r="A379" t="s">
        <v>50</v>
      </c>
      <c r="B379" t="s">
        <v>13656</v>
      </c>
      <c r="C379" t="s">
        <v>23</v>
      </c>
      <c r="D379" t="s">
        <v>191</v>
      </c>
      <c r="E379" t="s">
        <v>183</v>
      </c>
      <c r="F379" t="s">
        <v>9</v>
      </c>
      <c r="G379" s="1">
        <v>10</v>
      </c>
      <c r="H379" t="str">
        <f>VLOOKUP(CONCATENATE(D379,"000"),'naam entiteiten'!A:B,2,FALSE)</f>
        <v>DAB Grondfonds</v>
      </c>
    </row>
    <row r="380" spans="1:8">
      <c r="A380" t="s">
        <v>50</v>
      </c>
      <c r="B380" t="s">
        <v>13656</v>
      </c>
      <c r="C380" t="s">
        <v>23</v>
      </c>
      <c r="D380" t="s">
        <v>191</v>
      </c>
      <c r="E380" t="s">
        <v>182</v>
      </c>
      <c r="F380" t="s">
        <v>25</v>
      </c>
      <c r="G380" s="1">
        <v>1</v>
      </c>
      <c r="H380" t="str">
        <f>VLOOKUP(CONCATENATE(D380,"000"),'naam entiteiten'!A:B,2,FALSE)</f>
        <v>DAB Grondfonds</v>
      </c>
    </row>
    <row r="381" spans="1:8">
      <c r="A381" t="s">
        <v>50</v>
      </c>
      <c r="B381" t="s">
        <v>13656</v>
      </c>
      <c r="C381" t="s">
        <v>23</v>
      </c>
      <c r="D381" t="s">
        <v>191</v>
      </c>
      <c r="E381" t="s">
        <v>181</v>
      </c>
      <c r="F381" t="s">
        <v>9</v>
      </c>
      <c r="G381" s="1">
        <v>1</v>
      </c>
      <c r="H381" t="str">
        <f>VLOOKUP(CONCATENATE(D381,"000"),'naam entiteiten'!A:B,2,FALSE)</f>
        <v>DAB Grondfonds</v>
      </c>
    </row>
    <row r="382" spans="1:8">
      <c r="A382" t="s">
        <v>50</v>
      </c>
      <c r="B382" t="s">
        <v>13656</v>
      </c>
      <c r="C382" t="s">
        <v>23</v>
      </c>
      <c r="D382" t="s">
        <v>191</v>
      </c>
      <c r="E382" t="s">
        <v>183</v>
      </c>
      <c r="F382" t="s">
        <v>24</v>
      </c>
      <c r="G382" s="1">
        <v>92</v>
      </c>
      <c r="H382" t="str">
        <f>VLOOKUP(CONCATENATE(D382,"000"),'naam entiteiten'!A:B,2,FALSE)</f>
        <v>DAB Grondfonds</v>
      </c>
    </row>
    <row r="383" spans="1:8">
      <c r="A383" t="s">
        <v>50</v>
      </c>
      <c r="B383" t="s">
        <v>13656</v>
      </c>
      <c r="C383" t="s">
        <v>23</v>
      </c>
      <c r="D383" t="s">
        <v>190</v>
      </c>
      <c r="E383" t="s">
        <v>184</v>
      </c>
      <c r="F383" t="s">
        <v>9</v>
      </c>
      <c r="G383" s="1">
        <v>3</v>
      </c>
      <c r="H383" t="str">
        <f>VLOOKUP(CONCATENATE(D383,"000"),'naam entiteiten'!A:B,2,FALSE)</f>
        <v>Departement Omgeving</v>
      </c>
    </row>
    <row r="384" spans="1:8">
      <c r="A384" t="s">
        <v>50</v>
      </c>
      <c r="B384" t="s">
        <v>13656</v>
      </c>
      <c r="C384" t="s">
        <v>23</v>
      </c>
      <c r="D384" t="s">
        <v>190</v>
      </c>
      <c r="E384" t="s">
        <v>181</v>
      </c>
      <c r="F384" t="s">
        <v>25</v>
      </c>
      <c r="G384" s="1">
        <v>4</v>
      </c>
      <c r="H384" t="str">
        <f>VLOOKUP(CONCATENATE(D384,"000"),'naam entiteiten'!A:B,2,FALSE)</f>
        <v>Departement Omgeving</v>
      </c>
    </row>
    <row r="385" spans="1:8">
      <c r="A385" t="s">
        <v>50</v>
      </c>
      <c r="B385" t="s">
        <v>13656</v>
      </c>
      <c r="C385" t="s">
        <v>23</v>
      </c>
      <c r="D385" t="s">
        <v>190</v>
      </c>
      <c r="E385" t="s">
        <v>185</v>
      </c>
      <c r="F385" t="s">
        <v>12</v>
      </c>
      <c r="G385" s="1">
        <v>4</v>
      </c>
      <c r="H385" t="str">
        <f>VLOOKUP(CONCATENATE(D385,"000"),'naam entiteiten'!A:B,2,FALSE)</f>
        <v>Departement Omgeving</v>
      </c>
    </row>
    <row r="386" spans="1:8">
      <c r="A386" t="s">
        <v>50</v>
      </c>
      <c r="B386" t="s">
        <v>13656</v>
      </c>
      <c r="C386" t="s">
        <v>23</v>
      </c>
      <c r="D386" t="s">
        <v>190</v>
      </c>
      <c r="E386" t="s">
        <v>183</v>
      </c>
      <c r="F386" t="s">
        <v>9</v>
      </c>
      <c r="G386" s="1">
        <v>14</v>
      </c>
      <c r="H386" t="str">
        <f>VLOOKUP(CONCATENATE(D386,"000"),'naam entiteiten'!A:B,2,FALSE)</f>
        <v>Departement Omgeving</v>
      </c>
    </row>
    <row r="387" spans="1:8">
      <c r="A387" t="s">
        <v>50</v>
      </c>
      <c r="B387" t="s">
        <v>13656</v>
      </c>
      <c r="C387" t="s">
        <v>23</v>
      </c>
      <c r="D387" t="s">
        <v>190</v>
      </c>
      <c r="E387" t="s">
        <v>183</v>
      </c>
      <c r="F387" t="s">
        <v>24</v>
      </c>
      <c r="G387" s="1">
        <v>553</v>
      </c>
      <c r="H387" t="str">
        <f>VLOOKUP(CONCATENATE(D387,"000"),'naam entiteiten'!A:B,2,FALSE)</f>
        <v>Departement Omgeving</v>
      </c>
    </row>
    <row r="388" spans="1:8">
      <c r="A388" t="s">
        <v>50</v>
      </c>
      <c r="B388" t="s">
        <v>13656</v>
      </c>
      <c r="C388" t="s">
        <v>23</v>
      </c>
      <c r="D388" t="s">
        <v>190</v>
      </c>
      <c r="E388" t="s">
        <v>182</v>
      </c>
      <c r="F388" t="s">
        <v>25</v>
      </c>
      <c r="G388" s="1">
        <v>18</v>
      </c>
      <c r="H388" t="str">
        <f>VLOOKUP(CONCATENATE(D388,"000"),'naam entiteiten'!A:B,2,FALSE)</f>
        <v>Departement Omgeving</v>
      </c>
    </row>
    <row r="389" spans="1:8">
      <c r="A389" t="s">
        <v>50</v>
      </c>
      <c r="B389" t="s">
        <v>13656</v>
      </c>
      <c r="C389" t="s">
        <v>23</v>
      </c>
      <c r="D389" t="s">
        <v>190</v>
      </c>
      <c r="E389" t="s">
        <v>182</v>
      </c>
      <c r="F389" t="s">
        <v>24</v>
      </c>
      <c r="G389" s="1">
        <v>6</v>
      </c>
      <c r="H389" t="str">
        <f>VLOOKUP(CONCATENATE(D389,"000"),'naam entiteiten'!A:B,2,FALSE)</f>
        <v>Departement Omgeving</v>
      </c>
    </row>
    <row r="390" spans="1:8">
      <c r="A390" t="s">
        <v>50</v>
      </c>
      <c r="B390" t="s">
        <v>13656</v>
      </c>
      <c r="C390" t="s">
        <v>23</v>
      </c>
      <c r="D390" t="s">
        <v>190</v>
      </c>
      <c r="E390" t="s">
        <v>183</v>
      </c>
      <c r="F390" t="s">
        <v>25</v>
      </c>
      <c r="G390" s="1">
        <v>88</v>
      </c>
      <c r="H390" t="str">
        <f>VLOOKUP(CONCATENATE(D390,"000"),'naam entiteiten'!A:B,2,FALSE)</f>
        <v>Departement Omgeving</v>
      </c>
    </row>
    <row r="391" spans="1:8">
      <c r="A391" t="s">
        <v>50</v>
      </c>
      <c r="B391" t="s">
        <v>13656</v>
      </c>
      <c r="C391" t="s">
        <v>23</v>
      </c>
      <c r="D391" t="s">
        <v>192</v>
      </c>
      <c r="E391" t="s">
        <v>181</v>
      </c>
      <c r="F391" t="s">
        <v>9</v>
      </c>
      <c r="G391" s="1">
        <v>9</v>
      </c>
      <c r="H391" t="str">
        <f>VLOOKUP(CONCATENATE(D391,"000"),'naam entiteiten'!A:B,2,FALSE)</f>
        <v>Instituut voor Natuur- en Bosonderzoek</v>
      </c>
    </row>
    <row r="392" spans="1:8">
      <c r="A392" t="s">
        <v>50</v>
      </c>
      <c r="B392" t="s">
        <v>13656</v>
      </c>
      <c r="C392" t="s">
        <v>23</v>
      </c>
      <c r="D392" t="s">
        <v>192</v>
      </c>
      <c r="E392" t="s">
        <v>183</v>
      </c>
      <c r="F392" t="s">
        <v>9</v>
      </c>
      <c r="G392" s="1">
        <v>5</v>
      </c>
      <c r="H392" t="str">
        <f>VLOOKUP(CONCATENATE(D392,"000"),'naam entiteiten'!A:B,2,FALSE)</f>
        <v>Instituut voor Natuur- en Bosonderzoek</v>
      </c>
    </row>
    <row r="393" spans="1:8">
      <c r="A393" t="s">
        <v>50</v>
      </c>
      <c r="B393" t="s">
        <v>13656</v>
      </c>
      <c r="C393" t="s">
        <v>23</v>
      </c>
      <c r="D393" t="s">
        <v>192</v>
      </c>
      <c r="E393" t="s">
        <v>182</v>
      </c>
      <c r="F393" t="s">
        <v>24</v>
      </c>
      <c r="G393" s="1">
        <v>7</v>
      </c>
      <c r="H393" t="str">
        <f>VLOOKUP(CONCATENATE(D393,"000"),'naam entiteiten'!A:B,2,FALSE)</f>
        <v>Instituut voor Natuur- en Bosonderzoek</v>
      </c>
    </row>
    <row r="394" spans="1:8">
      <c r="A394" t="s">
        <v>50</v>
      </c>
      <c r="B394" t="s">
        <v>13656</v>
      </c>
      <c r="C394" t="s">
        <v>23</v>
      </c>
      <c r="D394" t="s">
        <v>192</v>
      </c>
      <c r="E394" t="s">
        <v>183</v>
      </c>
      <c r="F394" t="s">
        <v>25</v>
      </c>
      <c r="G394" s="1">
        <v>100</v>
      </c>
      <c r="H394" t="str">
        <f>VLOOKUP(CONCATENATE(D394,"000"),'naam entiteiten'!A:B,2,FALSE)</f>
        <v>Instituut voor Natuur- en Bosonderzoek</v>
      </c>
    </row>
    <row r="395" spans="1:8">
      <c r="A395" t="s">
        <v>50</v>
      </c>
      <c r="B395" t="s">
        <v>13656</v>
      </c>
      <c r="C395" t="s">
        <v>23</v>
      </c>
      <c r="D395" t="s">
        <v>192</v>
      </c>
      <c r="E395" t="s">
        <v>182</v>
      </c>
      <c r="F395" t="s">
        <v>25</v>
      </c>
      <c r="G395" s="1">
        <v>13</v>
      </c>
      <c r="H395" t="str">
        <f>VLOOKUP(CONCATENATE(D395,"000"),'naam entiteiten'!A:B,2,FALSE)</f>
        <v>Instituut voor Natuur- en Bosonderzoek</v>
      </c>
    </row>
    <row r="396" spans="1:8">
      <c r="A396" t="s">
        <v>50</v>
      </c>
      <c r="B396" t="s">
        <v>13656</v>
      </c>
      <c r="C396" t="s">
        <v>23</v>
      </c>
      <c r="D396" t="s">
        <v>192</v>
      </c>
      <c r="E396" t="s">
        <v>183</v>
      </c>
      <c r="F396" t="s">
        <v>24</v>
      </c>
      <c r="G396" s="1">
        <v>107</v>
      </c>
      <c r="H396" t="str">
        <f>VLOOKUP(CONCATENATE(D396,"000"),'naam entiteiten'!A:B,2,FALSE)</f>
        <v>Instituut voor Natuur- en Bosonderzoek</v>
      </c>
    </row>
    <row r="397" spans="1:8">
      <c r="A397" t="s">
        <v>50</v>
      </c>
      <c r="B397" t="s">
        <v>13656</v>
      </c>
      <c r="C397" t="s">
        <v>23</v>
      </c>
      <c r="D397" t="s">
        <v>194</v>
      </c>
      <c r="E397" t="s">
        <v>183</v>
      </c>
      <c r="F397" t="s">
        <v>25</v>
      </c>
      <c r="G397" s="1">
        <v>145</v>
      </c>
      <c r="H397" t="str">
        <f>VLOOKUP(CONCATENATE(D397,"000"),'naam entiteiten'!A:B,2,FALSE)</f>
        <v>Agentschap voor Natuur en Bos - Minafonds</v>
      </c>
    </row>
    <row r="398" spans="1:8">
      <c r="A398" t="s">
        <v>50</v>
      </c>
      <c r="B398" t="s">
        <v>13656</v>
      </c>
      <c r="C398" t="s">
        <v>23</v>
      </c>
      <c r="D398" t="s">
        <v>194</v>
      </c>
      <c r="E398" t="s">
        <v>183</v>
      </c>
      <c r="F398" t="s">
        <v>9</v>
      </c>
      <c r="G398" s="1">
        <v>101</v>
      </c>
      <c r="H398" t="str">
        <f>VLOOKUP(CONCATENATE(D398,"000"),'naam entiteiten'!A:B,2,FALSE)</f>
        <v>Agentschap voor Natuur en Bos - Minafonds</v>
      </c>
    </row>
    <row r="399" spans="1:8">
      <c r="A399" t="s">
        <v>50</v>
      </c>
      <c r="B399" t="s">
        <v>13656</v>
      </c>
      <c r="C399" t="s">
        <v>23</v>
      </c>
      <c r="D399" t="s">
        <v>194</v>
      </c>
      <c r="E399" t="s">
        <v>182</v>
      </c>
      <c r="F399" t="s">
        <v>25</v>
      </c>
      <c r="G399" s="1">
        <v>5</v>
      </c>
      <c r="H399" t="str">
        <f>VLOOKUP(CONCATENATE(D399,"000"),'naam entiteiten'!A:B,2,FALSE)</f>
        <v>Agentschap voor Natuur en Bos - Minafonds</v>
      </c>
    </row>
    <row r="400" spans="1:8">
      <c r="A400" t="s">
        <v>50</v>
      </c>
      <c r="B400" t="s">
        <v>13656</v>
      </c>
      <c r="C400" t="s">
        <v>23</v>
      </c>
      <c r="D400" t="s">
        <v>194</v>
      </c>
      <c r="E400" t="s">
        <v>182</v>
      </c>
      <c r="F400" t="s">
        <v>24</v>
      </c>
      <c r="G400" s="1">
        <v>4</v>
      </c>
      <c r="H400" t="str">
        <f>VLOOKUP(CONCATENATE(D400,"000"),'naam entiteiten'!A:B,2,FALSE)</f>
        <v>Agentschap voor Natuur en Bos - Minafonds</v>
      </c>
    </row>
    <row r="401" spans="1:8">
      <c r="A401" t="s">
        <v>50</v>
      </c>
      <c r="B401" t="s">
        <v>13656</v>
      </c>
      <c r="C401" t="s">
        <v>23</v>
      </c>
      <c r="D401" t="s">
        <v>194</v>
      </c>
      <c r="E401" t="s">
        <v>182</v>
      </c>
      <c r="F401" t="s">
        <v>9</v>
      </c>
      <c r="G401" s="1">
        <v>3</v>
      </c>
      <c r="H401" t="str">
        <f>VLOOKUP(CONCATENATE(D401,"000"),'naam entiteiten'!A:B,2,FALSE)</f>
        <v>Agentschap voor Natuur en Bos - Minafonds</v>
      </c>
    </row>
    <row r="402" spans="1:8">
      <c r="A402" t="s">
        <v>50</v>
      </c>
      <c r="B402" t="s">
        <v>13656</v>
      </c>
      <c r="C402" t="s">
        <v>23</v>
      </c>
      <c r="D402" t="s">
        <v>194</v>
      </c>
      <c r="E402" t="s">
        <v>183</v>
      </c>
      <c r="F402" t="s">
        <v>24</v>
      </c>
      <c r="G402" s="1">
        <v>493</v>
      </c>
      <c r="H402" t="str">
        <f>VLOOKUP(CONCATENATE(D402,"000"),'naam entiteiten'!A:B,2,FALSE)</f>
        <v>Agentschap voor Natuur en Bos - Minafonds</v>
      </c>
    </row>
    <row r="403" spans="1:8">
      <c r="A403" t="s">
        <v>50</v>
      </c>
      <c r="B403" t="s">
        <v>13656</v>
      </c>
      <c r="C403" t="s">
        <v>23</v>
      </c>
      <c r="D403" t="s">
        <v>194</v>
      </c>
      <c r="E403" t="s">
        <v>181</v>
      </c>
      <c r="F403" t="s">
        <v>9</v>
      </c>
      <c r="G403" s="1">
        <v>30</v>
      </c>
      <c r="H403" t="str">
        <f>VLOOKUP(CONCATENATE(D403,"000"),'naam entiteiten'!A:B,2,FALSE)</f>
        <v>Agentschap voor Natuur en Bos - Minafonds</v>
      </c>
    </row>
    <row r="404" spans="1:8">
      <c r="A404" t="s">
        <v>50</v>
      </c>
      <c r="B404" t="s">
        <v>13656</v>
      </c>
      <c r="C404" t="s">
        <v>23</v>
      </c>
      <c r="D404" t="s">
        <v>193</v>
      </c>
      <c r="E404" t="s">
        <v>183</v>
      </c>
      <c r="F404" t="s">
        <v>25</v>
      </c>
      <c r="G404" s="1">
        <v>96</v>
      </c>
      <c r="H404" t="str">
        <f>VLOOKUP(CONCATENATE(D404,"000"),'naam entiteiten'!A:B,2,FALSE)</f>
        <v>Agentschap voor Natuur en Bos</v>
      </c>
    </row>
    <row r="405" spans="1:8">
      <c r="A405" t="s">
        <v>50</v>
      </c>
      <c r="B405" t="s">
        <v>13656</v>
      </c>
      <c r="C405" t="s">
        <v>23</v>
      </c>
      <c r="D405" t="s">
        <v>193</v>
      </c>
      <c r="E405" t="s">
        <v>183</v>
      </c>
      <c r="F405" t="s">
        <v>24</v>
      </c>
      <c r="G405" s="1">
        <v>287</v>
      </c>
      <c r="H405" t="str">
        <f>VLOOKUP(CONCATENATE(D405,"000"),'naam entiteiten'!A:B,2,FALSE)</f>
        <v>Agentschap voor Natuur en Bos</v>
      </c>
    </row>
    <row r="406" spans="1:8">
      <c r="A406" t="s">
        <v>50</v>
      </c>
      <c r="B406" t="s">
        <v>13656</v>
      </c>
      <c r="C406" t="s">
        <v>23</v>
      </c>
      <c r="D406" t="s">
        <v>193</v>
      </c>
      <c r="E406" t="s">
        <v>185</v>
      </c>
      <c r="F406" t="s">
        <v>12</v>
      </c>
      <c r="G406" s="1">
        <v>2</v>
      </c>
      <c r="H406" t="str">
        <f>VLOOKUP(CONCATENATE(D406,"000"),'naam entiteiten'!A:B,2,FALSE)</f>
        <v>Agentschap voor Natuur en Bos</v>
      </c>
    </row>
    <row r="407" spans="1:8">
      <c r="A407" t="s">
        <v>50</v>
      </c>
      <c r="B407" t="s">
        <v>13656</v>
      </c>
      <c r="C407" t="s">
        <v>23</v>
      </c>
      <c r="D407" t="s">
        <v>193</v>
      </c>
      <c r="E407" t="s">
        <v>182</v>
      </c>
      <c r="F407" t="s">
        <v>9</v>
      </c>
      <c r="G407" s="1">
        <v>4</v>
      </c>
      <c r="H407" t="str">
        <f>VLOOKUP(CONCATENATE(D407,"000"),'naam entiteiten'!A:B,2,FALSE)</f>
        <v>Agentschap voor Natuur en Bos</v>
      </c>
    </row>
    <row r="408" spans="1:8">
      <c r="A408" t="s">
        <v>50</v>
      </c>
      <c r="B408" t="s">
        <v>13656</v>
      </c>
      <c r="C408" t="s">
        <v>23</v>
      </c>
      <c r="D408" t="s">
        <v>193</v>
      </c>
      <c r="E408" t="s">
        <v>182</v>
      </c>
      <c r="F408" t="s">
        <v>25</v>
      </c>
      <c r="G408" s="1">
        <v>2</v>
      </c>
      <c r="H408" t="str">
        <f>VLOOKUP(CONCATENATE(D408,"000"),'naam entiteiten'!A:B,2,FALSE)</f>
        <v>Agentschap voor Natuur en Bos</v>
      </c>
    </row>
    <row r="409" spans="1:8">
      <c r="A409" t="s">
        <v>50</v>
      </c>
      <c r="B409" t="s">
        <v>13656</v>
      </c>
      <c r="C409" t="s">
        <v>23</v>
      </c>
      <c r="D409" t="s">
        <v>193</v>
      </c>
      <c r="E409" t="s">
        <v>182</v>
      </c>
      <c r="F409" t="s">
        <v>24</v>
      </c>
      <c r="G409" s="1">
        <v>3</v>
      </c>
      <c r="H409" t="str">
        <f>VLOOKUP(CONCATENATE(D409,"000"),'naam entiteiten'!A:B,2,FALSE)</f>
        <v>Agentschap voor Natuur en Bos</v>
      </c>
    </row>
    <row r="410" spans="1:8">
      <c r="A410" t="s">
        <v>50</v>
      </c>
      <c r="B410" t="s">
        <v>13656</v>
      </c>
      <c r="C410" t="s">
        <v>23</v>
      </c>
      <c r="D410" t="s">
        <v>193</v>
      </c>
      <c r="E410" t="s">
        <v>181</v>
      </c>
      <c r="F410" t="s">
        <v>9</v>
      </c>
      <c r="G410" s="1">
        <v>104</v>
      </c>
      <c r="H410" t="str">
        <f>VLOOKUP(CONCATENATE(D410,"000"),'naam entiteiten'!A:B,2,FALSE)</f>
        <v>Agentschap voor Natuur en Bos</v>
      </c>
    </row>
    <row r="411" spans="1:8">
      <c r="A411" t="s">
        <v>50</v>
      </c>
      <c r="B411" t="s">
        <v>13656</v>
      </c>
      <c r="C411" t="s">
        <v>23</v>
      </c>
      <c r="D411" t="s">
        <v>193</v>
      </c>
      <c r="E411" t="s">
        <v>183</v>
      </c>
      <c r="F411" t="s">
        <v>9</v>
      </c>
      <c r="G411" s="1">
        <v>52</v>
      </c>
      <c r="H411" t="str">
        <f>VLOOKUP(CONCATENATE(D411,"000"),'naam entiteiten'!A:B,2,FALSE)</f>
        <v>Agentschap voor Natuur en Bos</v>
      </c>
    </row>
    <row r="412" spans="1:8">
      <c r="A412" t="s">
        <v>50</v>
      </c>
      <c r="B412" t="s">
        <v>13656</v>
      </c>
      <c r="C412" t="s">
        <v>23</v>
      </c>
      <c r="D412" t="s">
        <v>200</v>
      </c>
      <c r="E412" t="s">
        <v>184</v>
      </c>
      <c r="F412" t="s">
        <v>9</v>
      </c>
      <c r="G412" s="1">
        <v>6</v>
      </c>
      <c r="H412" t="str">
        <f>VLOOKUP(CONCATENATE(D412,"000"),'naam entiteiten'!A:B,2,FALSE)</f>
        <v>Vlaams Energieagentschap</v>
      </c>
    </row>
    <row r="413" spans="1:8">
      <c r="A413" t="s">
        <v>50</v>
      </c>
      <c r="B413" t="s">
        <v>13656</v>
      </c>
      <c r="C413" t="s">
        <v>23</v>
      </c>
      <c r="D413" t="s">
        <v>200</v>
      </c>
      <c r="E413" t="s">
        <v>183</v>
      </c>
      <c r="F413" t="s">
        <v>24</v>
      </c>
      <c r="G413" s="1">
        <v>84</v>
      </c>
      <c r="H413" t="str">
        <f>VLOOKUP(CONCATENATE(D413,"000"),'naam entiteiten'!A:B,2,FALSE)</f>
        <v>Vlaams Energieagentschap</v>
      </c>
    </row>
    <row r="414" spans="1:8">
      <c r="A414" t="s">
        <v>50</v>
      </c>
      <c r="B414" t="s">
        <v>13656</v>
      </c>
      <c r="C414" t="s">
        <v>23</v>
      </c>
      <c r="D414" t="s">
        <v>200</v>
      </c>
      <c r="E414" t="s">
        <v>183</v>
      </c>
      <c r="F414" t="s">
        <v>9</v>
      </c>
      <c r="G414" s="1">
        <v>6</v>
      </c>
      <c r="H414" t="str">
        <f>VLOOKUP(CONCATENATE(D414,"000"),'naam entiteiten'!A:B,2,FALSE)</f>
        <v>Vlaams Energieagentschap</v>
      </c>
    </row>
    <row r="415" spans="1:8">
      <c r="A415" t="s">
        <v>50</v>
      </c>
      <c r="B415" t="s">
        <v>13656</v>
      </c>
      <c r="C415" t="s">
        <v>23</v>
      </c>
      <c r="D415" t="s">
        <v>200</v>
      </c>
      <c r="E415" t="s">
        <v>183</v>
      </c>
      <c r="F415" t="s">
        <v>34</v>
      </c>
      <c r="G415" s="1">
        <v>7</v>
      </c>
      <c r="H415" t="str">
        <f>VLOOKUP(CONCATENATE(D415,"000"),'naam entiteiten'!A:B,2,FALSE)</f>
        <v>Vlaams Energieagentschap</v>
      </c>
    </row>
    <row r="416" spans="1:8">
      <c r="A416" t="s">
        <v>50</v>
      </c>
      <c r="B416" t="s">
        <v>13656</v>
      </c>
      <c r="C416" t="s">
        <v>23</v>
      </c>
      <c r="D416" t="s">
        <v>200</v>
      </c>
      <c r="E416" t="s">
        <v>183</v>
      </c>
      <c r="F416" t="s">
        <v>25</v>
      </c>
      <c r="G416" s="1">
        <v>4</v>
      </c>
      <c r="H416" t="str">
        <f>VLOOKUP(CONCATENATE(D416,"000"),'naam entiteiten'!A:B,2,FALSE)</f>
        <v>Vlaams Energieagentschap</v>
      </c>
    </row>
    <row r="417" spans="1:8">
      <c r="A417" t="s">
        <v>50</v>
      </c>
      <c r="B417" t="s">
        <v>13656</v>
      </c>
      <c r="C417" t="s">
        <v>23</v>
      </c>
      <c r="D417" t="s">
        <v>200</v>
      </c>
      <c r="E417" t="s">
        <v>181</v>
      </c>
      <c r="F417" t="s">
        <v>34</v>
      </c>
      <c r="G417" s="1">
        <v>189</v>
      </c>
      <c r="H417" t="str">
        <f>VLOOKUP(CONCATENATE(D417,"000"),'naam entiteiten'!A:B,2,FALSE)</f>
        <v>Vlaams Energieagentschap</v>
      </c>
    </row>
    <row r="418" spans="1:8">
      <c r="A418" t="s">
        <v>50</v>
      </c>
      <c r="B418" t="s">
        <v>13656</v>
      </c>
      <c r="C418" t="s">
        <v>23</v>
      </c>
      <c r="D418" t="s">
        <v>201</v>
      </c>
      <c r="E418" t="s">
        <v>183</v>
      </c>
      <c r="F418" t="s">
        <v>34</v>
      </c>
      <c r="G418" s="1">
        <v>22</v>
      </c>
      <c r="H418" t="str">
        <f>VLOOKUP(CONCATENATE(D418,"000"),'naam entiteiten'!A:B,2,FALSE)</f>
        <v>DAB Fonds Ter Bestrijding van de Uithuiszettingen</v>
      </c>
    </row>
    <row r="419" spans="1:8">
      <c r="A419" t="s">
        <v>50</v>
      </c>
      <c r="B419" t="s">
        <v>13656</v>
      </c>
      <c r="C419" t="s">
        <v>23</v>
      </c>
      <c r="D419" t="s">
        <v>201</v>
      </c>
      <c r="E419" t="s">
        <v>183</v>
      </c>
      <c r="F419" t="s">
        <v>24</v>
      </c>
      <c r="G419" s="1">
        <v>1</v>
      </c>
      <c r="H419" t="str">
        <f>VLOOKUP(CONCATENATE(D419,"000"),'naam entiteiten'!A:B,2,FALSE)</f>
        <v>DAB Fonds Ter Bestrijding van de Uithuiszettingen</v>
      </c>
    </row>
    <row r="420" spans="1:8">
      <c r="A420" t="s">
        <v>50</v>
      </c>
      <c r="B420" t="s">
        <v>13656</v>
      </c>
      <c r="C420" t="s">
        <v>23</v>
      </c>
      <c r="D420" t="s">
        <v>195</v>
      </c>
      <c r="E420" t="s">
        <v>182</v>
      </c>
      <c r="F420" t="s">
        <v>25</v>
      </c>
      <c r="G420" s="1">
        <v>1</v>
      </c>
      <c r="H420" t="str">
        <f>VLOOKUP(CONCATENATE(D420,"000"),'naam entiteiten'!A:B,2,FALSE)</f>
        <v>Wonen Vlaanderen</v>
      </c>
    </row>
    <row r="421" spans="1:8">
      <c r="A421" t="s">
        <v>50</v>
      </c>
      <c r="B421" t="s">
        <v>13656</v>
      </c>
      <c r="C421" t="s">
        <v>23</v>
      </c>
      <c r="D421" t="s">
        <v>195</v>
      </c>
      <c r="E421" t="s">
        <v>181</v>
      </c>
      <c r="F421" t="s">
        <v>9</v>
      </c>
      <c r="G421" s="1">
        <v>19</v>
      </c>
      <c r="H421" t="str">
        <f>VLOOKUP(CONCATENATE(D421,"000"),'naam entiteiten'!A:B,2,FALSE)</f>
        <v>Wonen Vlaanderen</v>
      </c>
    </row>
    <row r="422" spans="1:8">
      <c r="A422" t="s">
        <v>50</v>
      </c>
      <c r="B422" t="s">
        <v>13656</v>
      </c>
      <c r="C422" t="s">
        <v>23</v>
      </c>
      <c r="D422" t="s">
        <v>195</v>
      </c>
      <c r="E422" t="s">
        <v>185</v>
      </c>
      <c r="F422" t="s">
        <v>12</v>
      </c>
      <c r="G422" s="1">
        <v>1</v>
      </c>
      <c r="H422" t="str">
        <f>VLOOKUP(CONCATENATE(D422,"000"),'naam entiteiten'!A:B,2,FALSE)</f>
        <v>Wonen Vlaanderen</v>
      </c>
    </row>
    <row r="423" spans="1:8">
      <c r="A423" t="s">
        <v>50</v>
      </c>
      <c r="B423" t="s">
        <v>13656</v>
      </c>
      <c r="C423" t="s">
        <v>23</v>
      </c>
      <c r="D423" t="s">
        <v>195</v>
      </c>
      <c r="E423" t="s">
        <v>184</v>
      </c>
      <c r="F423" t="s">
        <v>9</v>
      </c>
      <c r="G423" s="1">
        <v>2</v>
      </c>
      <c r="H423" t="str">
        <f>VLOOKUP(CONCATENATE(D423,"000"),'naam entiteiten'!A:B,2,FALSE)</f>
        <v>Wonen Vlaanderen</v>
      </c>
    </row>
    <row r="424" spans="1:8">
      <c r="A424" t="s">
        <v>50</v>
      </c>
      <c r="B424" t="s">
        <v>13656</v>
      </c>
      <c r="C424" t="s">
        <v>23</v>
      </c>
      <c r="D424" t="s">
        <v>195</v>
      </c>
      <c r="E424" t="s">
        <v>182</v>
      </c>
      <c r="F424" t="s">
        <v>24</v>
      </c>
      <c r="G424" s="1">
        <v>1</v>
      </c>
      <c r="H424" t="str">
        <f>VLOOKUP(CONCATENATE(D424,"000"),'naam entiteiten'!A:B,2,FALSE)</f>
        <v>Wonen Vlaanderen</v>
      </c>
    </row>
    <row r="425" spans="1:8">
      <c r="A425" t="s">
        <v>50</v>
      </c>
      <c r="B425" t="s">
        <v>13656</v>
      </c>
      <c r="C425" t="s">
        <v>23</v>
      </c>
      <c r="D425" t="s">
        <v>195</v>
      </c>
      <c r="E425" t="s">
        <v>181</v>
      </c>
      <c r="F425" t="s">
        <v>34</v>
      </c>
      <c r="G425" s="1">
        <v>33021</v>
      </c>
      <c r="H425" t="str">
        <f>VLOOKUP(CONCATENATE(D425,"000"),'naam entiteiten'!A:B,2,FALSE)</f>
        <v>Wonen Vlaanderen</v>
      </c>
    </row>
    <row r="426" spans="1:8">
      <c r="A426" t="s">
        <v>50</v>
      </c>
      <c r="B426" t="s">
        <v>13656</v>
      </c>
      <c r="C426" t="s">
        <v>23</v>
      </c>
      <c r="D426" t="s">
        <v>195</v>
      </c>
      <c r="E426" t="s">
        <v>183</v>
      </c>
      <c r="F426" t="s">
        <v>25</v>
      </c>
      <c r="G426" s="1">
        <v>17</v>
      </c>
      <c r="H426" t="str">
        <f>VLOOKUP(CONCATENATE(D426,"000"),'naam entiteiten'!A:B,2,FALSE)</f>
        <v>Wonen Vlaanderen</v>
      </c>
    </row>
    <row r="427" spans="1:8">
      <c r="A427" t="s">
        <v>50</v>
      </c>
      <c r="B427" t="s">
        <v>13656</v>
      </c>
      <c r="C427" t="s">
        <v>23</v>
      </c>
      <c r="D427" t="s">
        <v>195</v>
      </c>
      <c r="E427" t="s">
        <v>183</v>
      </c>
      <c r="F427" t="s">
        <v>34</v>
      </c>
      <c r="G427" s="1">
        <v>13365</v>
      </c>
      <c r="H427" t="str">
        <f>VLOOKUP(CONCATENATE(D427,"000"),'naam entiteiten'!A:B,2,FALSE)</f>
        <v>Wonen Vlaanderen</v>
      </c>
    </row>
    <row r="428" spans="1:8">
      <c r="A428" t="s">
        <v>50</v>
      </c>
      <c r="B428" t="s">
        <v>13656</v>
      </c>
      <c r="C428" t="s">
        <v>23</v>
      </c>
      <c r="D428" t="s">
        <v>195</v>
      </c>
      <c r="E428" t="s">
        <v>183</v>
      </c>
      <c r="F428" t="s">
        <v>24</v>
      </c>
      <c r="G428" s="1">
        <v>209</v>
      </c>
      <c r="H428" t="str">
        <f>VLOOKUP(CONCATENATE(D428,"000"),'naam entiteiten'!A:B,2,FALSE)</f>
        <v>Wonen Vlaanderen</v>
      </c>
    </row>
    <row r="429" spans="1:8">
      <c r="A429" t="s">
        <v>50</v>
      </c>
      <c r="B429" t="s">
        <v>13656</v>
      </c>
      <c r="C429" t="s">
        <v>23</v>
      </c>
      <c r="D429" t="s">
        <v>195</v>
      </c>
      <c r="E429" t="s">
        <v>183</v>
      </c>
      <c r="F429" t="s">
        <v>9</v>
      </c>
      <c r="G429" s="1">
        <v>32</v>
      </c>
      <c r="H429" t="str">
        <f>VLOOKUP(CONCATENATE(D429,"000"),'naam entiteiten'!A:B,2,FALSE)</f>
        <v>Wonen Vlaanderen</v>
      </c>
    </row>
    <row r="430" spans="1:8">
      <c r="A430" t="s">
        <v>50</v>
      </c>
      <c r="B430" t="s">
        <v>13656</v>
      </c>
      <c r="C430" t="s">
        <v>23</v>
      </c>
      <c r="D430" t="s">
        <v>195</v>
      </c>
      <c r="E430" t="s">
        <v>182</v>
      </c>
      <c r="F430" t="s">
        <v>9</v>
      </c>
      <c r="G430" s="1">
        <v>2</v>
      </c>
      <c r="H430" t="str">
        <f>VLOOKUP(CONCATENATE(D430,"000"),'naam entiteiten'!A:B,2,FALSE)</f>
        <v>Wonen Vlaanderen</v>
      </c>
    </row>
    <row r="431" spans="1:8">
      <c r="A431" t="s">
        <v>50</v>
      </c>
      <c r="B431" t="s">
        <v>13656</v>
      </c>
      <c r="C431" t="s">
        <v>23</v>
      </c>
      <c r="D431" t="s">
        <v>196</v>
      </c>
      <c r="E431" t="s">
        <v>183</v>
      </c>
      <c r="F431" t="s">
        <v>24</v>
      </c>
      <c r="G431" s="1">
        <v>134</v>
      </c>
      <c r="H431" t="str">
        <f>VLOOKUP(CONCATENATE(D431,"000"),'naam entiteiten'!A:B,2,FALSE)</f>
        <v>Onroerend Erfgoed</v>
      </c>
    </row>
    <row r="432" spans="1:8">
      <c r="A432" t="s">
        <v>50</v>
      </c>
      <c r="B432" t="s">
        <v>13656</v>
      </c>
      <c r="C432" t="s">
        <v>23</v>
      </c>
      <c r="D432" t="s">
        <v>196</v>
      </c>
      <c r="E432" t="s">
        <v>182</v>
      </c>
      <c r="F432" t="s">
        <v>24</v>
      </c>
      <c r="G432" s="1">
        <v>6</v>
      </c>
      <c r="H432" t="str">
        <f>VLOOKUP(CONCATENATE(D432,"000"),'naam entiteiten'!A:B,2,FALSE)</f>
        <v>Onroerend Erfgoed</v>
      </c>
    </row>
    <row r="433" spans="1:8">
      <c r="A433" t="s">
        <v>50</v>
      </c>
      <c r="B433" t="s">
        <v>13656</v>
      </c>
      <c r="C433" t="s">
        <v>23</v>
      </c>
      <c r="D433" t="s">
        <v>196</v>
      </c>
      <c r="E433" t="s">
        <v>182</v>
      </c>
      <c r="F433" t="s">
        <v>9</v>
      </c>
      <c r="G433" s="1">
        <v>2</v>
      </c>
      <c r="H433" t="str">
        <f>VLOOKUP(CONCATENATE(D433,"000"),'naam entiteiten'!A:B,2,FALSE)</f>
        <v>Onroerend Erfgoed</v>
      </c>
    </row>
    <row r="434" spans="1:8">
      <c r="A434" t="s">
        <v>50</v>
      </c>
      <c r="B434" t="s">
        <v>13656</v>
      </c>
      <c r="C434" t="s">
        <v>23</v>
      </c>
      <c r="D434" t="s">
        <v>196</v>
      </c>
      <c r="E434" t="s">
        <v>183</v>
      </c>
      <c r="F434" t="s">
        <v>25</v>
      </c>
      <c r="G434" s="1">
        <v>18</v>
      </c>
      <c r="H434" t="str">
        <f>VLOOKUP(CONCATENATE(D434,"000"),'naam entiteiten'!A:B,2,FALSE)</f>
        <v>Onroerend Erfgoed</v>
      </c>
    </row>
    <row r="435" spans="1:8">
      <c r="A435" t="s">
        <v>50</v>
      </c>
      <c r="B435" t="s">
        <v>13656</v>
      </c>
      <c r="C435" t="s">
        <v>23</v>
      </c>
      <c r="D435" t="s">
        <v>196</v>
      </c>
      <c r="E435" t="s">
        <v>181</v>
      </c>
      <c r="F435" t="s">
        <v>9</v>
      </c>
      <c r="G435" s="1">
        <v>3</v>
      </c>
      <c r="H435" t="str">
        <f>VLOOKUP(CONCATENATE(D435,"000"),'naam entiteiten'!A:B,2,FALSE)</f>
        <v>Onroerend Erfgoed</v>
      </c>
    </row>
    <row r="436" spans="1:8">
      <c r="A436" t="s">
        <v>50</v>
      </c>
      <c r="B436" t="s">
        <v>13656</v>
      </c>
      <c r="C436" t="s">
        <v>23</v>
      </c>
      <c r="D436" t="s">
        <v>196</v>
      </c>
      <c r="E436" t="s">
        <v>183</v>
      </c>
      <c r="F436" t="s">
        <v>9</v>
      </c>
      <c r="G436" s="1">
        <v>13</v>
      </c>
      <c r="H436" t="str">
        <f>VLOOKUP(CONCATENATE(D436,"000"),'naam entiteiten'!A:B,2,FALSE)</f>
        <v>Onroerend Erfgoed</v>
      </c>
    </row>
    <row r="437" spans="1:8">
      <c r="A437" t="s">
        <v>50</v>
      </c>
      <c r="B437" t="s">
        <v>13656</v>
      </c>
      <c r="C437" t="s">
        <v>23</v>
      </c>
      <c r="D437" t="s">
        <v>196</v>
      </c>
      <c r="E437" t="s">
        <v>184</v>
      </c>
      <c r="F437" t="s">
        <v>9</v>
      </c>
      <c r="G437" s="1">
        <v>1</v>
      </c>
      <c r="H437" t="str">
        <f>VLOOKUP(CONCATENATE(D437,"000"),'naam entiteiten'!A:B,2,FALSE)</f>
        <v>Onroerend Erfgoed</v>
      </c>
    </row>
    <row r="438" spans="1:8">
      <c r="A438" t="s">
        <v>50</v>
      </c>
      <c r="B438" t="s">
        <v>13656</v>
      </c>
      <c r="C438" t="s">
        <v>23</v>
      </c>
      <c r="D438" t="s">
        <v>122</v>
      </c>
      <c r="E438" t="s">
        <v>183</v>
      </c>
      <c r="F438" t="s">
        <v>25</v>
      </c>
      <c r="G438" s="1">
        <v>16</v>
      </c>
      <c r="H438" t="str">
        <f>VLOOKUP(CONCATENATE(D438,"000"),'naam entiteiten'!A:B,2,FALSE)</f>
        <v>Vlaamse Regering</v>
      </c>
    </row>
    <row r="439" spans="1:8">
      <c r="A439" t="s">
        <v>50</v>
      </c>
      <c r="B439" t="s">
        <v>13656</v>
      </c>
      <c r="C439" t="s">
        <v>23</v>
      </c>
      <c r="D439" t="s">
        <v>122</v>
      </c>
      <c r="E439" t="s">
        <v>184</v>
      </c>
      <c r="F439" t="s">
        <v>9</v>
      </c>
      <c r="G439" s="1">
        <v>1</v>
      </c>
      <c r="H439" t="str">
        <f>VLOOKUP(CONCATENATE(D439,"000"),'naam entiteiten'!A:B,2,FALSE)</f>
        <v>Vlaamse Regering</v>
      </c>
    </row>
    <row r="440" spans="1:8">
      <c r="A440" t="s">
        <v>50</v>
      </c>
      <c r="B440" t="s">
        <v>13656</v>
      </c>
      <c r="C440" t="s">
        <v>23</v>
      </c>
      <c r="D440" t="s">
        <v>122</v>
      </c>
      <c r="E440" t="s">
        <v>183</v>
      </c>
      <c r="F440" t="s">
        <v>9</v>
      </c>
      <c r="G440" s="1">
        <v>5</v>
      </c>
      <c r="H440" t="str">
        <f>VLOOKUP(CONCATENATE(D440,"000"),'naam entiteiten'!A:B,2,FALSE)</f>
        <v>Vlaamse Regering</v>
      </c>
    </row>
    <row r="441" spans="1:8">
      <c r="A441" t="s">
        <v>50</v>
      </c>
      <c r="B441" t="s">
        <v>13656</v>
      </c>
      <c r="C441" t="s">
        <v>23</v>
      </c>
      <c r="D441" t="s">
        <v>122</v>
      </c>
      <c r="E441" t="s">
        <v>183</v>
      </c>
      <c r="F441" t="s">
        <v>24</v>
      </c>
      <c r="G441" s="1">
        <v>2</v>
      </c>
      <c r="H441" t="str">
        <f>VLOOKUP(CONCATENATE(D441,"000"),'naam entiteiten'!A:B,2,FALSE)</f>
        <v>Vlaamse Regering</v>
      </c>
    </row>
    <row r="442" spans="1:8">
      <c r="A442" t="s">
        <v>50</v>
      </c>
      <c r="B442" t="s">
        <v>13656</v>
      </c>
      <c r="C442" t="s">
        <v>23</v>
      </c>
      <c r="D442" t="s">
        <v>13647</v>
      </c>
      <c r="E442" t="s">
        <v>184</v>
      </c>
      <c r="F442" t="s">
        <v>9</v>
      </c>
      <c r="G442" s="1">
        <v>3</v>
      </c>
      <c r="H442" t="str">
        <f>VLOOKUP(CONCATENATE(D442,"000"),'naam entiteiten'!A:B,2,FALSE)</f>
        <v>Jambon / KABINET VAN DE MINISTER-PRESIDENT VAN DE VLAAMSE REGERING, VLAAMS MINISTER VAN BUITENLANDSE ZAKEN, CULTUUR, ICT, EN FACILITAIR MANAGEMENT</v>
      </c>
    </row>
    <row r="443" spans="1:8">
      <c r="A443" t="s">
        <v>50</v>
      </c>
      <c r="B443" t="s">
        <v>13656</v>
      </c>
      <c r="C443" t="s">
        <v>23</v>
      </c>
      <c r="D443" t="s">
        <v>13647</v>
      </c>
      <c r="E443" t="s">
        <v>183</v>
      </c>
      <c r="F443" t="s">
        <v>24</v>
      </c>
      <c r="G443" s="1">
        <v>16</v>
      </c>
      <c r="H443" t="str">
        <f>VLOOKUP(CONCATENATE(D443,"000"),'naam entiteiten'!A:B,2,FALSE)</f>
        <v>Jambon / KABINET VAN DE MINISTER-PRESIDENT VAN DE VLAAMSE REGERING, VLAAMS MINISTER VAN BUITENLANDSE ZAKEN, CULTUUR, ICT, EN FACILITAIR MANAGEMENT</v>
      </c>
    </row>
    <row r="444" spans="1:8">
      <c r="A444" t="s">
        <v>50</v>
      </c>
      <c r="B444" t="s">
        <v>13656</v>
      </c>
      <c r="C444" t="s">
        <v>23</v>
      </c>
      <c r="D444" t="s">
        <v>13647</v>
      </c>
      <c r="E444" t="s">
        <v>182</v>
      </c>
      <c r="F444" t="s">
        <v>25</v>
      </c>
      <c r="G444" s="1">
        <v>2</v>
      </c>
      <c r="H444" t="str">
        <f>VLOOKUP(CONCATENATE(D444,"000"),'naam entiteiten'!A:B,2,FALSE)</f>
        <v>Jambon / KABINET VAN DE MINISTER-PRESIDENT VAN DE VLAAMSE REGERING, VLAAMS MINISTER VAN BUITENLANDSE ZAKEN, CULTUUR, ICT, EN FACILITAIR MANAGEMENT</v>
      </c>
    </row>
    <row r="445" spans="1:8">
      <c r="A445" t="s">
        <v>50</v>
      </c>
      <c r="B445" t="s">
        <v>13656</v>
      </c>
      <c r="C445" t="s">
        <v>23</v>
      </c>
      <c r="D445" t="s">
        <v>13647</v>
      </c>
      <c r="E445" t="s">
        <v>183</v>
      </c>
      <c r="F445" t="s">
        <v>9</v>
      </c>
      <c r="G445" s="1">
        <v>1</v>
      </c>
      <c r="H445" t="str">
        <f>VLOOKUP(CONCATENATE(D445,"000"),'naam entiteiten'!A:B,2,FALSE)</f>
        <v>Jambon / KABINET VAN DE MINISTER-PRESIDENT VAN DE VLAAMSE REGERING, VLAAMS MINISTER VAN BUITENLANDSE ZAKEN, CULTUUR, ICT, EN FACILITAIR MANAGEMENT</v>
      </c>
    </row>
    <row r="446" spans="1:8">
      <c r="A446" t="s">
        <v>50</v>
      </c>
      <c r="B446" t="s">
        <v>13656</v>
      </c>
      <c r="C446" t="s">
        <v>23</v>
      </c>
      <c r="D446" t="s">
        <v>13647</v>
      </c>
      <c r="E446" t="s">
        <v>183</v>
      </c>
      <c r="F446" t="s">
        <v>25</v>
      </c>
      <c r="G446" s="1">
        <v>23</v>
      </c>
      <c r="H446" t="str">
        <f>VLOOKUP(CONCATENATE(D446,"000"),'naam entiteiten'!A:B,2,FALSE)</f>
        <v>Jambon / KABINET VAN DE MINISTER-PRESIDENT VAN DE VLAAMSE REGERING, VLAAMS MINISTER VAN BUITENLANDSE ZAKEN, CULTUUR, ICT, EN FACILITAIR MANAGEMENT</v>
      </c>
    </row>
    <row r="447" spans="1:8">
      <c r="A447" t="s">
        <v>50</v>
      </c>
      <c r="B447" t="s">
        <v>13656</v>
      </c>
      <c r="C447" t="s">
        <v>23</v>
      </c>
      <c r="D447" t="s">
        <v>13648</v>
      </c>
      <c r="E447" t="s">
        <v>184</v>
      </c>
      <c r="F447" t="s">
        <v>9</v>
      </c>
      <c r="G447" s="1">
        <v>1</v>
      </c>
      <c r="H447" t="str">
        <f>VLOOKUP(CONCATENATE(D447,"000"),'naam entiteiten'!A:B,2,FALSE)</f>
        <v>Crevits / KABINET VAN DE VLAAMSE MINISTER VAN ECONOMIE, INNOVATIE, WERK, SOCIALE ECONOMIE EN LANDBOUW, EN VICEMINISTER-PRESIDENT VAN DE VLAAMSE REG</v>
      </c>
    </row>
    <row r="448" spans="1:8">
      <c r="A448" t="s">
        <v>50</v>
      </c>
      <c r="B448" t="s">
        <v>13656</v>
      </c>
      <c r="C448" t="s">
        <v>23</v>
      </c>
      <c r="D448" t="s">
        <v>13648</v>
      </c>
      <c r="E448" t="s">
        <v>183</v>
      </c>
      <c r="F448" t="s">
        <v>25</v>
      </c>
      <c r="G448" s="1">
        <v>55</v>
      </c>
      <c r="H448" t="str">
        <f>VLOOKUP(CONCATENATE(D448,"000"),'naam entiteiten'!A:B,2,FALSE)</f>
        <v>Crevits / KABINET VAN DE VLAAMSE MINISTER VAN ECONOMIE, INNOVATIE, WERK, SOCIALE ECONOMIE EN LANDBOUW, EN VICEMINISTER-PRESIDENT VAN DE VLAAMSE REG</v>
      </c>
    </row>
    <row r="449" spans="1:8">
      <c r="A449" t="s">
        <v>50</v>
      </c>
      <c r="B449" t="s">
        <v>13656</v>
      </c>
      <c r="C449" t="s">
        <v>23</v>
      </c>
      <c r="D449" t="s">
        <v>13648</v>
      </c>
      <c r="E449" t="s">
        <v>183</v>
      </c>
      <c r="F449" t="s">
        <v>24</v>
      </c>
      <c r="G449" s="1">
        <v>26</v>
      </c>
      <c r="H449" t="str">
        <f>VLOOKUP(CONCATENATE(D449,"000"),'naam entiteiten'!A:B,2,FALSE)</f>
        <v>Crevits / KABINET VAN DE VLAAMSE MINISTER VAN ECONOMIE, INNOVATIE, WERK, SOCIALE ECONOMIE EN LANDBOUW, EN VICEMINISTER-PRESIDENT VAN DE VLAAMSE REG</v>
      </c>
    </row>
    <row r="450" spans="1:8">
      <c r="A450" t="s">
        <v>50</v>
      </c>
      <c r="B450" t="s">
        <v>13656</v>
      </c>
      <c r="C450" t="s">
        <v>23</v>
      </c>
      <c r="D450" t="s">
        <v>13648</v>
      </c>
      <c r="E450" t="s">
        <v>182</v>
      </c>
      <c r="F450" t="s">
        <v>25</v>
      </c>
      <c r="G450" s="1">
        <v>2</v>
      </c>
      <c r="H450" t="str">
        <f>VLOOKUP(CONCATENATE(D450,"000"),'naam entiteiten'!A:B,2,FALSE)</f>
        <v>Crevits / KABINET VAN DE VLAAMSE MINISTER VAN ECONOMIE, INNOVATIE, WERK, SOCIALE ECONOMIE EN LANDBOUW, EN VICEMINISTER-PRESIDENT VAN DE VLAAMSE REG</v>
      </c>
    </row>
    <row r="451" spans="1:8">
      <c r="A451" t="s">
        <v>50</v>
      </c>
      <c r="B451" t="s">
        <v>13656</v>
      </c>
      <c r="C451" t="s">
        <v>23</v>
      </c>
      <c r="D451" t="s">
        <v>13649</v>
      </c>
      <c r="E451" t="s">
        <v>183</v>
      </c>
      <c r="F451" t="s">
        <v>25</v>
      </c>
      <c r="G451" s="1">
        <v>13</v>
      </c>
      <c r="H451" t="str">
        <f>VLOOKUP(CONCATENATE(D451,"000"),'naam entiteiten'!A:B,2,FALSE)</f>
        <v>Peeters / KABINET VAN DE VLAAMSE MINISTER VAN MOBILITEIT EN OPENBARE WERKEN</v>
      </c>
    </row>
    <row r="452" spans="1:8">
      <c r="A452" t="s">
        <v>50</v>
      </c>
      <c r="B452" t="s">
        <v>13656</v>
      </c>
      <c r="C452" t="s">
        <v>23</v>
      </c>
      <c r="D452" t="s">
        <v>13649</v>
      </c>
      <c r="E452" t="s">
        <v>184</v>
      </c>
      <c r="F452" t="s">
        <v>9</v>
      </c>
      <c r="G452" s="1">
        <v>3</v>
      </c>
      <c r="H452" t="str">
        <f>VLOOKUP(CONCATENATE(D452,"000"),'naam entiteiten'!A:B,2,FALSE)</f>
        <v>Peeters / KABINET VAN DE VLAAMSE MINISTER VAN MOBILITEIT EN OPENBARE WERKEN</v>
      </c>
    </row>
    <row r="453" spans="1:8">
      <c r="A453" t="s">
        <v>50</v>
      </c>
      <c r="B453" t="s">
        <v>13656</v>
      </c>
      <c r="C453" t="s">
        <v>23</v>
      </c>
      <c r="D453" t="s">
        <v>13649</v>
      </c>
      <c r="E453" t="s">
        <v>183</v>
      </c>
      <c r="F453" t="s">
        <v>24</v>
      </c>
      <c r="G453" s="1">
        <v>27</v>
      </c>
      <c r="H453" t="str">
        <f>VLOOKUP(CONCATENATE(D453,"000"),'naam entiteiten'!A:B,2,FALSE)</f>
        <v>Peeters / KABINET VAN DE VLAAMSE MINISTER VAN MOBILITEIT EN OPENBARE WERKEN</v>
      </c>
    </row>
    <row r="454" spans="1:8">
      <c r="A454" t="s">
        <v>50</v>
      </c>
      <c r="B454" t="s">
        <v>13656</v>
      </c>
      <c r="C454" t="s">
        <v>23</v>
      </c>
      <c r="D454" t="s">
        <v>13649</v>
      </c>
      <c r="E454" t="s">
        <v>183</v>
      </c>
      <c r="F454" t="s">
        <v>9</v>
      </c>
      <c r="G454" s="1">
        <v>2</v>
      </c>
      <c r="H454" t="str">
        <f>VLOOKUP(CONCATENATE(D454,"000"),'naam entiteiten'!A:B,2,FALSE)</f>
        <v>Peeters / KABINET VAN DE VLAAMSE MINISTER VAN MOBILITEIT EN OPENBARE WERKEN</v>
      </c>
    </row>
    <row r="455" spans="1:8">
      <c r="A455" t="s">
        <v>50</v>
      </c>
      <c r="B455" t="s">
        <v>13656</v>
      </c>
      <c r="C455" t="s">
        <v>23</v>
      </c>
      <c r="D455" t="s">
        <v>13650</v>
      </c>
      <c r="E455" t="s">
        <v>184</v>
      </c>
      <c r="F455" t="s">
        <v>9</v>
      </c>
      <c r="G455" s="1">
        <v>1</v>
      </c>
      <c r="H455" t="str">
        <f>VLOOKUP(CONCATENATE(D455,"000"),'naam entiteiten'!A:B,2,FALSE)</f>
        <v>Weyts / KABINET VAN DE VLAAMSE MINISTER VAN ONDERWIJS, SPORT, DIERENWELZIJN EN VLAAMSE RAND , EN VICEMINISTER-PRESIDENT VAN DE VLAAMSE REGERING</v>
      </c>
    </row>
    <row r="456" spans="1:8">
      <c r="A456" t="s">
        <v>50</v>
      </c>
      <c r="B456" t="s">
        <v>13656</v>
      </c>
      <c r="C456" t="s">
        <v>23</v>
      </c>
      <c r="D456" t="s">
        <v>13650</v>
      </c>
      <c r="E456" t="s">
        <v>183</v>
      </c>
      <c r="F456" t="s">
        <v>25</v>
      </c>
      <c r="G456" s="1">
        <v>14</v>
      </c>
      <c r="H456" t="str">
        <f>VLOOKUP(CONCATENATE(D456,"000"),'naam entiteiten'!A:B,2,FALSE)</f>
        <v>Weyts / KABINET VAN DE VLAAMSE MINISTER VAN ONDERWIJS, SPORT, DIERENWELZIJN EN VLAAMSE RAND , EN VICEMINISTER-PRESIDENT VAN DE VLAAMSE REGERING</v>
      </c>
    </row>
    <row r="457" spans="1:8">
      <c r="A457" t="s">
        <v>50</v>
      </c>
      <c r="B457" t="s">
        <v>13656</v>
      </c>
      <c r="C457" t="s">
        <v>23</v>
      </c>
      <c r="D457" t="s">
        <v>13650</v>
      </c>
      <c r="E457" t="s">
        <v>183</v>
      </c>
      <c r="F457" t="s">
        <v>24</v>
      </c>
      <c r="G457" s="1">
        <v>24</v>
      </c>
      <c r="H457" t="str">
        <f>VLOOKUP(CONCATENATE(D457,"000"),'naam entiteiten'!A:B,2,FALSE)</f>
        <v>Weyts / KABINET VAN DE VLAAMSE MINISTER VAN ONDERWIJS, SPORT, DIERENWELZIJN EN VLAAMSE RAND , EN VICEMINISTER-PRESIDENT VAN DE VLAAMSE REGERING</v>
      </c>
    </row>
    <row r="458" spans="1:8">
      <c r="A458" t="s">
        <v>50</v>
      </c>
      <c r="B458" t="s">
        <v>13656</v>
      </c>
      <c r="C458" t="s">
        <v>23</v>
      </c>
      <c r="D458" t="s">
        <v>13651</v>
      </c>
      <c r="E458" t="s">
        <v>182</v>
      </c>
      <c r="F458" t="s">
        <v>25</v>
      </c>
      <c r="G458" s="1">
        <v>2</v>
      </c>
      <c r="H458" t="str">
        <f>VLOOKUP(CONCATENATE(D458,"000"),'naam entiteiten'!A:B,2,FALSE)</f>
        <v>Beke / KABINET VAN DE VLAAMSE MINISTER VAN WELZIJN, VOLKSGEZONDHEID, GEZIN EN ARMOEDEBESTRIJDING</v>
      </c>
    </row>
    <row r="459" spans="1:8">
      <c r="A459" t="s">
        <v>50</v>
      </c>
      <c r="B459" t="s">
        <v>13656</v>
      </c>
      <c r="C459" t="s">
        <v>23</v>
      </c>
      <c r="D459" t="s">
        <v>13651</v>
      </c>
      <c r="E459" t="s">
        <v>183</v>
      </c>
      <c r="F459" t="s">
        <v>25</v>
      </c>
      <c r="G459" s="1">
        <v>40</v>
      </c>
      <c r="H459" t="str">
        <f>VLOOKUP(CONCATENATE(D459,"000"),'naam entiteiten'!A:B,2,FALSE)</f>
        <v>Beke / KABINET VAN DE VLAAMSE MINISTER VAN WELZIJN, VOLKSGEZONDHEID, GEZIN EN ARMOEDEBESTRIJDING</v>
      </c>
    </row>
    <row r="460" spans="1:8">
      <c r="A460" t="s">
        <v>50</v>
      </c>
      <c r="B460" t="s">
        <v>13656</v>
      </c>
      <c r="C460" t="s">
        <v>23</v>
      </c>
      <c r="D460" t="s">
        <v>13651</v>
      </c>
      <c r="E460" t="s">
        <v>183</v>
      </c>
      <c r="F460" t="s">
        <v>24</v>
      </c>
      <c r="G460" s="1">
        <v>29</v>
      </c>
      <c r="H460" t="str">
        <f>VLOOKUP(CONCATENATE(D460,"000"),'naam entiteiten'!A:B,2,FALSE)</f>
        <v>Beke / KABINET VAN DE VLAAMSE MINISTER VAN WELZIJN, VOLKSGEZONDHEID, GEZIN EN ARMOEDEBESTRIJDING</v>
      </c>
    </row>
    <row r="461" spans="1:8">
      <c r="A461" t="s">
        <v>50</v>
      </c>
      <c r="B461" t="s">
        <v>13656</v>
      </c>
      <c r="C461" t="s">
        <v>23</v>
      </c>
      <c r="D461" t="s">
        <v>13651</v>
      </c>
      <c r="E461" t="s">
        <v>181</v>
      </c>
      <c r="F461" t="s">
        <v>25</v>
      </c>
      <c r="G461" s="1">
        <v>7</v>
      </c>
      <c r="H461" t="str">
        <f>VLOOKUP(CONCATENATE(D461,"000"),'naam entiteiten'!A:B,2,FALSE)</f>
        <v>Beke / KABINET VAN DE VLAAMSE MINISTER VAN WELZIJN, VOLKSGEZONDHEID, GEZIN EN ARMOEDEBESTRIJDING</v>
      </c>
    </row>
    <row r="462" spans="1:8">
      <c r="A462" t="s">
        <v>50</v>
      </c>
      <c r="B462" t="s">
        <v>13656</v>
      </c>
      <c r="C462" t="s">
        <v>23</v>
      </c>
      <c r="D462" t="s">
        <v>13651</v>
      </c>
      <c r="E462" t="s">
        <v>184</v>
      </c>
      <c r="F462" t="s">
        <v>9</v>
      </c>
      <c r="G462" s="1">
        <v>3</v>
      </c>
      <c r="H462" t="str">
        <f>VLOOKUP(CONCATENATE(D462,"000"),'naam entiteiten'!A:B,2,FALSE)</f>
        <v>Beke / KABINET VAN DE VLAAMSE MINISTER VAN WELZIJN, VOLKSGEZONDHEID, GEZIN EN ARMOEDEBESTRIJDING</v>
      </c>
    </row>
    <row r="463" spans="1:8">
      <c r="A463" t="s">
        <v>50</v>
      </c>
      <c r="B463" t="s">
        <v>13656</v>
      </c>
      <c r="C463" t="s">
        <v>23</v>
      </c>
      <c r="D463" t="s">
        <v>13652</v>
      </c>
      <c r="E463" t="s">
        <v>183</v>
      </c>
      <c r="F463" t="s">
        <v>25</v>
      </c>
      <c r="G463" s="1">
        <v>11</v>
      </c>
      <c r="H463" t="str">
        <f>VLOOKUP(CONCATENATE(D463,"000"),'naam entiteiten'!A:B,2,FALSE)</f>
        <v>Dale / KABINET VAN DE VLAAMSE MINISTER VAN BRUSSEL, JEUGD EN MEDIA</v>
      </c>
    </row>
    <row r="464" spans="1:8">
      <c r="A464" t="s">
        <v>50</v>
      </c>
      <c r="B464" t="s">
        <v>13656</v>
      </c>
      <c r="C464" t="s">
        <v>23</v>
      </c>
      <c r="D464" t="s">
        <v>13652</v>
      </c>
      <c r="E464" t="s">
        <v>183</v>
      </c>
      <c r="F464" t="s">
        <v>24</v>
      </c>
      <c r="G464" s="1">
        <v>17</v>
      </c>
      <c r="H464" t="str">
        <f>VLOOKUP(CONCATENATE(D464,"000"),'naam entiteiten'!A:B,2,FALSE)</f>
        <v>Dale / KABINET VAN DE VLAAMSE MINISTER VAN BRUSSEL, JEUGD EN MEDIA</v>
      </c>
    </row>
    <row r="465" spans="1:8">
      <c r="A465" t="s">
        <v>50</v>
      </c>
      <c r="B465" t="s">
        <v>13656</v>
      </c>
      <c r="C465" t="s">
        <v>23</v>
      </c>
      <c r="D465" t="s">
        <v>13652</v>
      </c>
      <c r="E465" t="s">
        <v>184</v>
      </c>
      <c r="F465" t="s">
        <v>9</v>
      </c>
      <c r="G465" s="1">
        <v>2</v>
      </c>
      <c r="H465" t="str">
        <f>VLOOKUP(CONCATENATE(D465,"000"),'naam entiteiten'!A:B,2,FALSE)</f>
        <v>Dale / KABINET VAN DE VLAAMSE MINISTER VAN BRUSSEL, JEUGD EN MEDIA</v>
      </c>
    </row>
    <row r="466" spans="1:8">
      <c r="A466" t="s">
        <v>50</v>
      </c>
      <c r="B466" t="s">
        <v>13656</v>
      </c>
      <c r="C466" t="s">
        <v>23</v>
      </c>
      <c r="D466" t="s">
        <v>13653</v>
      </c>
      <c r="E466" t="s">
        <v>184</v>
      </c>
      <c r="F466" t="s">
        <v>9</v>
      </c>
      <c r="G466" s="1">
        <v>3</v>
      </c>
      <c r="H466" t="str">
        <f>VLOOKUP(CONCATENATE(D466,"000"),'naam entiteiten'!A:B,2,FALSE)</f>
        <v>Somers / KABINET VAN DE VLAAMSE MINISTER VAN BINNENLANDS BESTUUR, BESTUURSZAKEN, INBURGERING, GELIJKE KANSEN, EN VICEMINISTER-PRESIDENT VAN DE VL REG</v>
      </c>
    </row>
    <row r="467" spans="1:8">
      <c r="A467" t="s">
        <v>50</v>
      </c>
      <c r="B467" t="s">
        <v>13656</v>
      </c>
      <c r="C467" t="s">
        <v>23</v>
      </c>
      <c r="D467" t="s">
        <v>13653</v>
      </c>
      <c r="E467" t="s">
        <v>183</v>
      </c>
      <c r="F467" t="s">
        <v>25</v>
      </c>
      <c r="G467" s="1">
        <v>22</v>
      </c>
      <c r="H467" t="str">
        <f>VLOOKUP(CONCATENATE(D467,"000"),'naam entiteiten'!A:B,2,FALSE)</f>
        <v>Somers / KABINET VAN DE VLAAMSE MINISTER VAN BINNENLANDS BESTUUR, BESTUURSZAKEN, INBURGERING, GELIJKE KANSEN, EN VICEMINISTER-PRESIDENT VAN DE VL REG</v>
      </c>
    </row>
    <row r="468" spans="1:8">
      <c r="A468" t="s">
        <v>50</v>
      </c>
      <c r="B468" t="s">
        <v>13656</v>
      </c>
      <c r="C468" t="s">
        <v>23</v>
      </c>
      <c r="D468" t="s">
        <v>13653</v>
      </c>
      <c r="E468" t="s">
        <v>183</v>
      </c>
      <c r="F468" t="s">
        <v>24</v>
      </c>
      <c r="G468" s="1">
        <v>23</v>
      </c>
      <c r="H468" t="str">
        <f>VLOOKUP(CONCATENATE(D468,"000"),'naam entiteiten'!A:B,2,FALSE)</f>
        <v>Somers / KABINET VAN DE VLAAMSE MINISTER VAN BINNENLANDS BESTUUR, BESTUURSZAKEN, INBURGERING, GELIJKE KANSEN, EN VICEMINISTER-PRESIDENT VAN DE VL REG</v>
      </c>
    </row>
    <row r="469" spans="1:8">
      <c r="A469" t="s">
        <v>50</v>
      </c>
      <c r="B469" t="s">
        <v>13656</v>
      </c>
      <c r="C469" t="s">
        <v>23</v>
      </c>
      <c r="D469" t="s">
        <v>13653</v>
      </c>
      <c r="E469" t="s">
        <v>183</v>
      </c>
      <c r="F469" t="s">
        <v>9</v>
      </c>
      <c r="G469" s="1">
        <v>2</v>
      </c>
      <c r="H469" t="str">
        <f>VLOOKUP(CONCATENATE(D469,"000"),'naam entiteiten'!A:B,2,FALSE)</f>
        <v>Somers / KABINET VAN DE VLAAMSE MINISTER VAN BINNENLANDS BESTUUR, BESTUURSZAKEN, INBURGERING, GELIJKE KANSEN, EN VICEMINISTER-PRESIDENT VAN DE VL REG</v>
      </c>
    </row>
    <row r="470" spans="1:8">
      <c r="A470" t="s">
        <v>50</v>
      </c>
      <c r="B470" t="s">
        <v>13656</v>
      </c>
      <c r="C470" t="s">
        <v>23</v>
      </c>
      <c r="D470" t="s">
        <v>13654</v>
      </c>
      <c r="E470" t="s">
        <v>184</v>
      </c>
      <c r="F470" t="s">
        <v>9</v>
      </c>
      <c r="G470" s="1">
        <v>1</v>
      </c>
      <c r="H470" t="str">
        <f>VLOOKUP(CONCATENATE(D470,"000"),'naam entiteiten'!A:B,2,FALSE)</f>
        <v>Diependaele / KABINET VAN DE VLAAMSE MINISTER VAN FINANCIËN EN BEGROTING, WONEN EN ONROEREND ERFGOED</v>
      </c>
    </row>
    <row r="471" spans="1:8">
      <c r="A471" t="s">
        <v>50</v>
      </c>
      <c r="B471" t="s">
        <v>13656</v>
      </c>
      <c r="C471" t="s">
        <v>23</v>
      </c>
      <c r="D471" t="s">
        <v>13654</v>
      </c>
      <c r="E471" t="s">
        <v>183</v>
      </c>
      <c r="F471" t="s">
        <v>25</v>
      </c>
      <c r="G471" s="1">
        <v>29</v>
      </c>
      <c r="H471" t="str">
        <f>VLOOKUP(CONCATENATE(D471,"000"),'naam entiteiten'!A:B,2,FALSE)</f>
        <v>Diependaele / KABINET VAN DE VLAAMSE MINISTER VAN FINANCIËN EN BEGROTING, WONEN EN ONROEREND ERFGOED</v>
      </c>
    </row>
    <row r="472" spans="1:8">
      <c r="A472" t="s">
        <v>50</v>
      </c>
      <c r="B472" t="s">
        <v>13656</v>
      </c>
      <c r="C472" t="s">
        <v>23</v>
      </c>
      <c r="D472" t="s">
        <v>13654</v>
      </c>
      <c r="E472" t="s">
        <v>183</v>
      </c>
      <c r="F472" t="s">
        <v>24</v>
      </c>
      <c r="G472" s="1">
        <v>15</v>
      </c>
      <c r="H472" t="str">
        <f>VLOOKUP(CONCATENATE(D472,"000"),'naam entiteiten'!A:B,2,FALSE)</f>
        <v>Diependaele / KABINET VAN DE VLAAMSE MINISTER VAN FINANCIËN EN BEGROTING, WONEN EN ONROEREND ERFGOED</v>
      </c>
    </row>
    <row r="473" spans="1:8">
      <c r="A473" t="s">
        <v>50</v>
      </c>
      <c r="B473" t="s">
        <v>13656</v>
      </c>
      <c r="C473" t="s">
        <v>23</v>
      </c>
      <c r="D473" t="s">
        <v>13655</v>
      </c>
      <c r="E473" t="s">
        <v>183</v>
      </c>
      <c r="F473" t="s">
        <v>25</v>
      </c>
      <c r="G473" s="1">
        <v>33</v>
      </c>
      <c r="H473" t="str">
        <f>VLOOKUP(CONCATENATE(D473,"000"),'naam entiteiten'!A:B,2,FALSE)</f>
        <v>Demir / KABINET VAN DE VLAAMSE MINISTER VAN JUSTITIE EN HANDHAVING, OMGEVING, ENERGIE EN TOERISME</v>
      </c>
    </row>
    <row r="474" spans="1:8">
      <c r="A474" t="s">
        <v>50</v>
      </c>
      <c r="B474" t="s">
        <v>13656</v>
      </c>
      <c r="C474" t="s">
        <v>23</v>
      </c>
      <c r="D474" t="s">
        <v>13655</v>
      </c>
      <c r="E474" t="s">
        <v>182</v>
      </c>
      <c r="F474" t="s">
        <v>9</v>
      </c>
      <c r="G474" s="1">
        <v>1</v>
      </c>
      <c r="H474" t="str">
        <f>VLOOKUP(CONCATENATE(D474,"000"),'naam entiteiten'!A:B,2,FALSE)</f>
        <v>Demir / KABINET VAN DE VLAAMSE MINISTER VAN JUSTITIE EN HANDHAVING, OMGEVING, ENERGIE EN TOERISME</v>
      </c>
    </row>
    <row r="475" spans="1:8">
      <c r="A475" t="s">
        <v>50</v>
      </c>
      <c r="B475" t="s">
        <v>13656</v>
      </c>
      <c r="C475" t="s">
        <v>23</v>
      </c>
      <c r="D475" t="s">
        <v>13655</v>
      </c>
      <c r="E475" t="s">
        <v>183</v>
      </c>
      <c r="F475" t="s">
        <v>24</v>
      </c>
      <c r="G475" s="1">
        <v>26</v>
      </c>
      <c r="H475" t="str">
        <f>VLOOKUP(CONCATENATE(D475,"000"),'naam entiteiten'!A:B,2,FALSE)</f>
        <v>Demir / KABINET VAN DE VLAAMSE MINISTER VAN JUSTITIE EN HANDHAVING, OMGEVING, ENERGIE EN TOERISME</v>
      </c>
    </row>
    <row r="476" spans="1:8">
      <c r="A476" t="s">
        <v>50</v>
      </c>
      <c r="B476" t="s">
        <v>13656</v>
      </c>
      <c r="C476" t="s">
        <v>23</v>
      </c>
      <c r="D476" t="s">
        <v>13655</v>
      </c>
      <c r="E476" t="s">
        <v>184</v>
      </c>
      <c r="F476" t="s">
        <v>9</v>
      </c>
      <c r="G476" s="1">
        <v>2</v>
      </c>
      <c r="H476" t="str">
        <f>VLOOKUP(CONCATENATE(D476,"000"),'naam entiteiten'!A:B,2,FALSE)</f>
        <v>Demir / KABINET VAN DE VLAAMSE MINISTER VAN JUSTITIE EN HANDHAVING, OMGEVING, ENERGIE EN TOERISME</v>
      </c>
    </row>
    <row r="477" spans="1:8">
      <c r="A477" t="s">
        <v>50</v>
      </c>
      <c r="B477" t="s">
        <v>13656</v>
      </c>
      <c r="C477" t="s">
        <v>23</v>
      </c>
      <c r="D477" t="s">
        <v>10</v>
      </c>
      <c r="E477" t="s">
        <v>183</v>
      </c>
      <c r="F477" t="s">
        <v>17</v>
      </c>
      <c r="G477" s="1">
        <v>146</v>
      </c>
      <c r="H477" t="str">
        <f>VLOOKUP(CONCATENATE(D477,"000"),'naam entiteiten'!A:B,2,FALSE)</f>
        <v>Niet van toepassing</v>
      </c>
    </row>
    <row r="478" spans="1:8">
      <c r="A478" t="s">
        <v>50</v>
      </c>
      <c r="B478" t="s">
        <v>13656</v>
      </c>
      <c r="C478" t="s">
        <v>23</v>
      </c>
      <c r="D478" t="s">
        <v>10</v>
      </c>
      <c r="E478" t="s">
        <v>182</v>
      </c>
      <c r="F478" t="s">
        <v>17</v>
      </c>
      <c r="G478" s="1">
        <v>10</v>
      </c>
      <c r="H478" t="str">
        <f>VLOOKUP(CONCATENATE(D478,"000"),'naam entiteiten'!A:B,2,FALSE)</f>
        <v>Niet van toepassing</v>
      </c>
    </row>
    <row r="479" spans="1:8">
      <c r="A479" t="s">
        <v>50</v>
      </c>
      <c r="B479" t="s">
        <v>13656</v>
      </c>
      <c r="C479" t="s">
        <v>23</v>
      </c>
      <c r="D479" t="s">
        <v>10</v>
      </c>
      <c r="E479" t="s">
        <v>181</v>
      </c>
      <c r="F479" t="s">
        <v>17</v>
      </c>
      <c r="G479" s="1">
        <v>314</v>
      </c>
      <c r="H479" t="str">
        <f>VLOOKUP(CONCATENATE(D479,"000"),'naam entiteiten'!A:B,2,FALSE)</f>
        <v>Niet van toepassing</v>
      </c>
    </row>
    <row r="480" spans="1:8">
      <c r="A480" t="s">
        <v>50</v>
      </c>
      <c r="B480" t="s">
        <v>13656</v>
      </c>
      <c r="C480" t="s">
        <v>23</v>
      </c>
      <c r="D480" t="s">
        <v>10</v>
      </c>
      <c r="E480" t="s">
        <v>185</v>
      </c>
      <c r="F480" t="s">
        <v>12</v>
      </c>
      <c r="G480" s="1">
        <v>5117</v>
      </c>
      <c r="H480" t="str">
        <f>VLOOKUP(CONCATENATE(D480,"000"),'naam entiteiten'!A:B,2,FALSE)</f>
        <v>Niet van toepassing</v>
      </c>
    </row>
    <row r="481" spans="1:8">
      <c r="A481" t="s">
        <v>50</v>
      </c>
      <c r="B481" t="s">
        <v>13656</v>
      </c>
      <c r="C481" t="s">
        <v>23</v>
      </c>
      <c r="D481" t="s">
        <v>10</v>
      </c>
      <c r="E481" t="s">
        <v>182</v>
      </c>
      <c r="F481" t="s">
        <v>9</v>
      </c>
      <c r="G481" s="1">
        <v>4</v>
      </c>
      <c r="H481" t="str">
        <f>VLOOKUP(CONCATENATE(D481,"000"),'naam entiteiten'!A:B,2,FALSE)</f>
        <v>Niet van toepassing</v>
      </c>
    </row>
    <row r="482" spans="1:8">
      <c r="A482" t="s">
        <v>165</v>
      </c>
      <c r="B482" t="s">
        <v>13656</v>
      </c>
      <c r="C482" t="s">
        <v>23</v>
      </c>
      <c r="D482" t="s">
        <v>166</v>
      </c>
      <c r="E482" t="s">
        <v>183</v>
      </c>
      <c r="F482" t="s">
        <v>25</v>
      </c>
      <c r="G482" s="1">
        <v>47</v>
      </c>
      <c r="H482" t="str">
        <f>VLOOKUP(CONCATENATE(D482,"000"),'naam entiteiten'!A:B,2,FALSE)</f>
        <v>Vlaamse Onderwijsraad</v>
      </c>
    </row>
    <row r="483" spans="1:8">
      <c r="A483" t="s">
        <v>165</v>
      </c>
      <c r="B483" t="s">
        <v>13656</v>
      </c>
      <c r="C483" t="s">
        <v>23</v>
      </c>
      <c r="D483" t="s">
        <v>166</v>
      </c>
      <c r="E483" t="s">
        <v>182</v>
      </c>
      <c r="F483" t="s">
        <v>9</v>
      </c>
      <c r="G483" s="1">
        <v>1</v>
      </c>
      <c r="H483" t="str">
        <f>VLOOKUP(CONCATENATE(D483,"000"),'naam entiteiten'!A:B,2,FALSE)</f>
        <v>Vlaamse Onderwijsraad</v>
      </c>
    </row>
    <row r="484" spans="1:8">
      <c r="A484" t="s">
        <v>165</v>
      </c>
      <c r="B484" t="s">
        <v>13656</v>
      </c>
      <c r="C484" t="s">
        <v>23</v>
      </c>
      <c r="D484" t="s">
        <v>166</v>
      </c>
      <c r="E484" t="s">
        <v>183</v>
      </c>
      <c r="F484" t="s">
        <v>24</v>
      </c>
      <c r="G484" s="1">
        <v>15</v>
      </c>
      <c r="H484" t="str">
        <f>VLOOKUP(CONCATENATE(D484,"000"),'naam entiteiten'!A:B,2,FALSE)</f>
        <v>Vlaamse Onderwijsraad</v>
      </c>
    </row>
    <row r="485" spans="1:8">
      <c r="A485" t="s">
        <v>165</v>
      </c>
      <c r="B485" t="s">
        <v>13656</v>
      </c>
      <c r="C485" t="s">
        <v>23</v>
      </c>
      <c r="D485" t="s">
        <v>166</v>
      </c>
      <c r="E485" t="s">
        <v>182</v>
      </c>
      <c r="F485" t="s">
        <v>25</v>
      </c>
      <c r="G485" s="1">
        <v>3</v>
      </c>
      <c r="H485" t="str">
        <f>VLOOKUP(CONCATENATE(D485,"000"),'naam entiteiten'!A:B,2,FALSE)</f>
        <v>Vlaamse Onderwijsraad</v>
      </c>
    </row>
    <row r="486" spans="1:8">
      <c r="A486" t="s">
        <v>165</v>
      </c>
      <c r="B486" t="s">
        <v>13656</v>
      </c>
      <c r="C486" t="s">
        <v>23</v>
      </c>
      <c r="D486" t="s">
        <v>166</v>
      </c>
      <c r="E486" t="s">
        <v>182</v>
      </c>
      <c r="F486" t="s">
        <v>12</v>
      </c>
      <c r="G486" s="1">
        <v>1</v>
      </c>
      <c r="H486" t="str">
        <f>VLOOKUP(CONCATENATE(D486,"000"),'naam entiteiten'!A:B,2,FALSE)</f>
        <v>Vlaamse Onderwijsraad</v>
      </c>
    </row>
    <row r="487" spans="1:8">
      <c r="A487" t="s">
        <v>165</v>
      </c>
      <c r="B487" t="s">
        <v>13656</v>
      </c>
      <c r="C487" t="s">
        <v>23</v>
      </c>
      <c r="D487" t="s">
        <v>166</v>
      </c>
      <c r="E487" t="s">
        <v>184</v>
      </c>
      <c r="F487" t="s">
        <v>9</v>
      </c>
      <c r="G487" s="1">
        <v>9</v>
      </c>
      <c r="H487" t="str">
        <f>VLOOKUP(CONCATENATE(D487,"000"),'naam entiteiten'!A:B,2,FALSE)</f>
        <v>Vlaamse Onderwijsraad</v>
      </c>
    </row>
    <row r="488" spans="1:8">
      <c r="A488" t="s">
        <v>165</v>
      </c>
      <c r="B488" t="s">
        <v>13656</v>
      </c>
      <c r="C488" t="s">
        <v>23</v>
      </c>
      <c r="D488" t="s">
        <v>166</v>
      </c>
      <c r="E488" t="s">
        <v>181</v>
      </c>
      <c r="F488" t="s">
        <v>25</v>
      </c>
      <c r="G488" s="1">
        <v>36</v>
      </c>
      <c r="H488" t="str">
        <f>VLOOKUP(CONCATENATE(D488,"000"),'naam entiteiten'!A:B,2,FALSE)</f>
        <v>Vlaamse Onderwijsraad</v>
      </c>
    </row>
    <row r="489" spans="1:8">
      <c r="A489" t="s">
        <v>167</v>
      </c>
      <c r="B489" t="s">
        <v>13656</v>
      </c>
      <c r="C489" t="s">
        <v>23</v>
      </c>
      <c r="D489" t="s">
        <v>168</v>
      </c>
      <c r="E489" t="s">
        <v>185</v>
      </c>
      <c r="F489" t="s">
        <v>12</v>
      </c>
      <c r="G489" s="1">
        <v>9</v>
      </c>
      <c r="H489" t="str">
        <f>VLOOKUP(CONCATENATE(D489,"000"),'naam entiteiten'!A:B,2,FALSE)</f>
        <v>Vlaamse Regulator voor de Media</v>
      </c>
    </row>
    <row r="490" spans="1:8">
      <c r="A490" t="s">
        <v>167</v>
      </c>
      <c r="B490" t="s">
        <v>13656</v>
      </c>
      <c r="C490" t="s">
        <v>23</v>
      </c>
      <c r="D490" t="s">
        <v>168</v>
      </c>
      <c r="E490" t="s">
        <v>181</v>
      </c>
      <c r="F490" t="s">
        <v>25</v>
      </c>
      <c r="G490" s="1">
        <v>8</v>
      </c>
      <c r="H490" t="str">
        <f>VLOOKUP(CONCATENATE(D490,"000"),'naam entiteiten'!A:B,2,FALSE)</f>
        <v>Vlaamse Regulator voor de Media</v>
      </c>
    </row>
    <row r="491" spans="1:8">
      <c r="A491" t="s">
        <v>167</v>
      </c>
      <c r="B491" t="s">
        <v>13656</v>
      </c>
      <c r="C491" t="s">
        <v>23</v>
      </c>
      <c r="D491" t="s">
        <v>168</v>
      </c>
      <c r="E491" t="s">
        <v>183</v>
      </c>
      <c r="F491" t="s">
        <v>24</v>
      </c>
      <c r="G491" s="1">
        <v>15</v>
      </c>
      <c r="H491" t="str">
        <f>VLOOKUP(CONCATENATE(D491,"000"),'naam entiteiten'!A:B,2,FALSE)</f>
        <v>Vlaamse Regulator voor de Media</v>
      </c>
    </row>
    <row r="492" spans="1:8">
      <c r="A492" t="s">
        <v>167</v>
      </c>
      <c r="B492" t="s">
        <v>13656</v>
      </c>
      <c r="C492" t="s">
        <v>23</v>
      </c>
      <c r="D492" t="s">
        <v>168</v>
      </c>
      <c r="E492" t="s">
        <v>182</v>
      </c>
      <c r="F492" t="s">
        <v>9</v>
      </c>
      <c r="G492" s="1">
        <v>1</v>
      </c>
      <c r="H492" t="str">
        <f>VLOOKUP(CONCATENATE(D492,"000"),'naam entiteiten'!A:B,2,FALSE)</f>
        <v>Vlaamse Regulator voor de Media</v>
      </c>
    </row>
    <row r="493" spans="1:8">
      <c r="A493" t="s">
        <v>167</v>
      </c>
      <c r="B493" t="s">
        <v>13656</v>
      </c>
      <c r="C493" t="s">
        <v>23</v>
      </c>
      <c r="D493" t="s">
        <v>168</v>
      </c>
      <c r="E493" t="s">
        <v>183</v>
      </c>
      <c r="F493" t="s">
        <v>25</v>
      </c>
      <c r="G493" s="1">
        <v>32</v>
      </c>
      <c r="H493" t="str">
        <f>VLOOKUP(CONCATENATE(D493,"000"),'naam entiteiten'!A:B,2,FALSE)</f>
        <v>Vlaamse Regulator voor de Media</v>
      </c>
    </row>
    <row r="494" spans="1:8">
      <c r="A494" t="s">
        <v>167</v>
      </c>
      <c r="B494" t="s">
        <v>13656</v>
      </c>
      <c r="C494" t="s">
        <v>23</v>
      </c>
      <c r="D494" t="s">
        <v>168</v>
      </c>
      <c r="E494" t="s">
        <v>183</v>
      </c>
      <c r="F494" t="s">
        <v>9</v>
      </c>
      <c r="G494" s="1">
        <v>7</v>
      </c>
      <c r="H494" t="str">
        <f>VLOOKUP(CONCATENATE(D494,"000"),'naam entiteiten'!A:B,2,FALSE)</f>
        <v>Vlaamse Regulator voor de Media</v>
      </c>
    </row>
    <row r="495" spans="1:8">
      <c r="A495" t="s">
        <v>167</v>
      </c>
      <c r="B495" t="s">
        <v>13656</v>
      </c>
      <c r="C495" t="s">
        <v>23</v>
      </c>
      <c r="D495" t="s">
        <v>168</v>
      </c>
      <c r="E495" t="s">
        <v>182</v>
      </c>
      <c r="F495" t="s">
        <v>25</v>
      </c>
      <c r="G495" s="1">
        <v>1</v>
      </c>
      <c r="H495" t="str">
        <f>VLOOKUP(CONCATENATE(D495,"000"),'naam entiteiten'!A:B,2,FALSE)</f>
        <v>Vlaamse Regulator voor de Media</v>
      </c>
    </row>
    <row r="496" spans="1:8">
      <c r="A496" t="s">
        <v>167</v>
      </c>
      <c r="B496" t="s">
        <v>13656</v>
      </c>
      <c r="C496" t="s">
        <v>23</v>
      </c>
      <c r="D496" t="s">
        <v>168</v>
      </c>
      <c r="E496" t="s">
        <v>182</v>
      </c>
      <c r="F496" t="s">
        <v>12</v>
      </c>
      <c r="G496" s="1">
        <v>1</v>
      </c>
      <c r="H496" t="str">
        <f>VLOOKUP(CONCATENATE(D496,"000"),'naam entiteiten'!A:B,2,FALSE)</f>
        <v>Vlaamse Regulator voor de Media</v>
      </c>
    </row>
    <row r="497" spans="1:8">
      <c r="A497" t="s">
        <v>197</v>
      </c>
      <c r="B497" t="s">
        <v>13656</v>
      </c>
      <c r="C497" t="s">
        <v>23</v>
      </c>
      <c r="D497" t="s">
        <v>198</v>
      </c>
      <c r="E497" t="s">
        <v>183</v>
      </c>
      <c r="F497" t="s">
        <v>34</v>
      </c>
      <c r="G497" s="1">
        <v>674</v>
      </c>
      <c r="H497" t="str">
        <f>VLOOKUP(CONCATENATE(D497,"000"),'naam entiteiten'!A:B,2,FALSE)</f>
        <v>Vlaamse Sociale Bescherming</v>
      </c>
    </row>
    <row r="498" spans="1:8">
      <c r="A498" t="s">
        <v>197</v>
      </c>
      <c r="B498" t="s">
        <v>13656</v>
      </c>
      <c r="C498" t="s">
        <v>23</v>
      </c>
      <c r="D498" t="s">
        <v>198</v>
      </c>
      <c r="E498" t="s">
        <v>183</v>
      </c>
      <c r="F498" t="s">
        <v>24</v>
      </c>
      <c r="G498" s="1">
        <v>70</v>
      </c>
      <c r="H498" t="str">
        <f>VLOOKUP(CONCATENATE(D498,"000"),'naam entiteiten'!A:B,2,FALSE)</f>
        <v>Vlaamse Sociale Bescherming</v>
      </c>
    </row>
    <row r="499" spans="1:8">
      <c r="A499" t="s">
        <v>197</v>
      </c>
      <c r="B499" t="s">
        <v>13656</v>
      </c>
      <c r="C499" t="s">
        <v>23</v>
      </c>
      <c r="D499" t="s">
        <v>198</v>
      </c>
      <c r="E499" t="s">
        <v>183</v>
      </c>
      <c r="F499" t="s">
        <v>9</v>
      </c>
      <c r="G499" s="1">
        <v>18</v>
      </c>
      <c r="H499" t="str">
        <f>VLOOKUP(CONCATENATE(D499,"000"),'naam entiteiten'!A:B,2,FALSE)</f>
        <v>Vlaamse Sociale Bescherming</v>
      </c>
    </row>
    <row r="500" spans="1:8">
      <c r="A500" t="s">
        <v>197</v>
      </c>
      <c r="B500" t="s">
        <v>13656</v>
      </c>
      <c r="C500" t="s">
        <v>23</v>
      </c>
      <c r="D500" t="s">
        <v>198</v>
      </c>
      <c r="E500" t="s">
        <v>183</v>
      </c>
      <c r="F500" t="s">
        <v>25</v>
      </c>
      <c r="G500" s="1">
        <v>8</v>
      </c>
      <c r="H500" t="str">
        <f>VLOOKUP(CONCATENATE(D500,"000"),'naam entiteiten'!A:B,2,FALSE)</f>
        <v>Vlaamse Sociale Bescherming</v>
      </c>
    </row>
    <row r="501" spans="1:8">
      <c r="A501" t="s">
        <v>197</v>
      </c>
      <c r="B501" t="s">
        <v>13656</v>
      </c>
      <c r="C501" t="s">
        <v>23</v>
      </c>
      <c r="D501" t="s">
        <v>198</v>
      </c>
      <c r="E501" t="s">
        <v>181</v>
      </c>
      <c r="F501" t="s">
        <v>9</v>
      </c>
      <c r="G501" s="1">
        <v>4</v>
      </c>
      <c r="H501" t="str">
        <f>VLOOKUP(CONCATENATE(D501,"000"),'naam entiteiten'!A:B,2,FALSE)</f>
        <v>Vlaamse Sociale Bescherming</v>
      </c>
    </row>
    <row r="502" spans="1:8">
      <c r="A502" t="s">
        <v>197</v>
      </c>
      <c r="B502" t="s">
        <v>13656</v>
      </c>
      <c r="C502" t="s">
        <v>23</v>
      </c>
      <c r="D502" t="s">
        <v>198</v>
      </c>
      <c r="E502" t="s">
        <v>184</v>
      </c>
      <c r="F502" t="s">
        <v>9</v>
      </c>
      <c r="G502" s="1">
        <v>2</v>
      </c>
      <c r="H502" t="str">
        <f>VLOOKUP(CONCATENATE(D502,"000"),'naam entiteiten'!A:B,2,FALSE)</f>
        <v>Vlaamse Sociale Bescherming</v>
      </c>
    </row>
    <row r="503" spans="1:8">
      <c r="A503" t="s">
        <v>6</v>
      </c>
      <c r="B503" t="s">
        <v>13656</v>
      </c>
      <c r="C503" t="s">
        <v>22</v>
      </c>
      <c r="D503" t="s">
        <v>8</v>
      </c>
      <c r="E503" t="s">
        <v>185</v>
      </c>
      <c r="F503" t="s">
        <v>9</v>
      </c>
      <c r="G503" s="1">
        <v>2</v>
      </c>
      <c r="H503" t="str">
        <f>VLOOKUP(CONCATENATE(D503,"000"),'naam entiteiten'!A:B,2,FALSE)</f>
        <v>Plantentuin Meise</v>
      </c>
    </row>
    <row r="504" spans="1:8">
      <c r="A504" t="s">
        <v>6</v>
      </c>
      <c r="B504" t="s">
        <v>13656</v>
      </c>
      <c r="C504" t="s">
        <v>22</v>
      </c>
      <c r="D504" t="s">
        <v>8</v>
      </c>
      <c r="E504" t="s">
        <v>183</v>
      </c>
      <c r="F504" t="s">
        <v>25</v>
      </c>
      <c r="G504" s="1">
        <v>91</v>
      </c>
      <c r="H504" t="str">
        <f>VLOOKUP(CONCATENATE(D504,"000"),'naam entiteiten'!A:B,2,FALSE)</f>
        <v>Plantentuin Meise</v>
      </c>
    </row>
    <row r="505" spans="1:8">
      <c r="A505" t="s">
        <v>6</v>
      </c>
      <c r="B505" t="s">
        <v>13656</v>
      </c>
      <c r="C505" t="s">
        <v>22</v>
      </c>
      <c r="D505" t="s">
        <v>8</v>
      </c>
      <c r="E505" t="s">
        <v>185</v>
      </c>
      <c r="F505" t="s">
        <v>12</v>
      </c>
      <c r="G505" s="1">
        <v>12</v>
      </c>
      <c r="H505" t="str">
        <f>VLOOKUP(CONCATENATE(D505,"000"),'naam entiteiten'!A:B,2,FALSE)</f>
        <v>Plantentuin Meise</v>
      </c>
    </row>
    <row r="506" spans="1:8">
      <c r="A506" t="s">
        <v>6</v>
      </c>
      <c r="B506" t="s">
        <v>13656</v>
      </c>
      <c r="C506" t="s">
        <v>22</v>
      </c>
      <c r="D506" t="s">
        <v>8</v>
      </c>
      <c r="E506" t="s">
        <v>181</v>
      </c>
      <c r="F506" t="s">
        <v>9</v>
      </c>
      <c r="G506" s="1">
        <v>57</v>
      </c>
      <c r="H506" t="str">
        <f>VLOOKUP(CONCATENATE(D506,"000"),'naam entiteiten'!A:B,2,FALSE)</f>
        <v>Plantentuin Meise</v>
      </c>
    </row>
    <row r="507" spans="1:8">
      <c r="A507" t="s">
        <v>6</v>
      </c>
      <c r="B507" t="s">
        <v>13656</v>
      </c>
      <c r="C507" t="s">
        <v>22</v>
      </c>
      <c r="D507" t="s">
        <v>8</v>
      </c>
      <c r="E507" t="s">
        <v>184</v>
      </c>
      <c r="F507" t="s">
        <v>9</v>
      </c>
      <c r="G507" s="1">
        <v>46</v>
      </c>
      <c r="H507" t="str">
        <f>VLOOKUP(CONCATENATE(D507,"000"),'naam entiteiten'!A:B,2,FALSE)</f>
        <v>Plantentuin Meise</v>
      </c>
    </row>
    <row r="508" spans="1:8">
      <c r="A508" t="s">
        <v>6</v>
      </c>
      <c r="B508" t="s">
        <v>13656</v>
      </c>
      <c r="C508" t="s">
        <v>22</v>
      </c>
      <c r="D508" t="s">
        <v>8</v>
      </c>
      <c r="E508" t="s">
        <v>182</v>
      </c>
      <c r="F508" t="s">
        <v>24</v>
      </c>
      <c r="G508" s="1">
        <v>1</v>
      </c>
      <c r="H508" t="str">
        <f>VLOOKUP(CONCATENATE(D508,"000"),'naam entiteiten'!A:B,2,FALSE)</f>
        <v>Plantentuin Meise</v>
      </c>
    </row>
    <row r="509" spans="1:8">
      <c r="A509" t="s">
        <v>6</v>
      </c>
      <c r="B509" t="s">
        <v>13656</v>
      </c>
      <c r="C509" t="s">
        <v>22</v>
      </c>
      <c r="D509" t="s">
        <v>8</v>
      </c>
      <c r="E509" t="s">
        <v>183</v>
      </c>
      <c r="F509" t="s">
        <v>24</v>
      </c>
      <c r="G509" s="1">
        <v>26</v>
      </c>
      <c r="H509" t="str">
        <f>VLOOKUP(CONCATENATE(D509,"000"),'naam entiteiten'!A:B,2,FALSE)</f>
        <v>Plantentuin Meise</v>
      </c>
    </row>
    <row r="510" spans="1:8">
      <c r="A510" t="s">
        <v>6</v>
      </c>
      <c r="B510" t="s">
        <v>13656</v>
      </c>
      <c r="C510" t="s">
        <v>22</v>
      </c>
      <c r="D510" t="s">
        <v>8</v>
      </c>
      <c r="E510" t="s">
        <v>183</v>
      </c>
      <c r="F510" t="s">
        <v>9</v>
      </c>
      <c r="G510" s="1">
        <v>16</v>
      </c>
      <c r="H510" t="str">
        <f>VLOOKUP(CONCATENATE(D510,"000"),'naam entiteiten'!A:B,2,FALSE)</f>
        <v>Plantentuin Meise</v>
      </c>
    </row>
    <row r="511" spans="1:8">
      <c r="A511" t="s">
        <v>6</v>
      </c>
      <c r="B511" t="s">
        <v>13656</v>
      </c>
      <c r="C511" t="s">
        <v>22</v>
      </c>
      <c r="D511" t="s">
        <v>8</v>
      </c>
      <c r="E511" t="s">
        <v>182</v>
      </c>
      <c r="F511" t="s">
        <v>25</v>
      </c>
      <c r="G511" s="1">
        <v>15</v>
      </c>
      <c r="H511" t="str">
        <f>VLOOKUP(CONCATENATE(D511,"000"),'naam entiteiten'!A:B,2,FALSE)</f>
        <v>Plantentuin Meise</v>
      </c>
    </row>
    <row r="512" spans="1:8">
      <c r="A512" t="s">
        <v>6</v>
      </c>
      <c r="B512" t="s">
        <v>13656</v>
      </c>
      <c r="C512" t="s">
        <v>22</v>
      </c>
      <c r="D512" t="s">
        <v>8</v>
      </c>
      <c r="E512" t="s">
        <v>181</v>
      </c>
      <c r="F512" t="s">
        <v>25</v>
      </c>
      <c r="G512" s="1">
        <v>1</v>
      </c>
      <c r="H512" t="str">
        <f>VLOOKUP(CONCATENATE(D512,"000"),'naam entiteiten'!A:B,2,FALSE)</f>
        <v>Plantentuin Meise</v>
      </c>
    </row>
    <row r="513" spans="1:8">
      <c r="A513" t="s">
        <v>6</v>
      </c>
      <c r="B513" t="s">
        <v>13656</v>
      </c>
      <c r="C513" t="s">
        <v>22</v>
      </c>
      <c r="D513" t="s">
        <v>8</v>
      </c>
      <c r="E513" t="s">
        <v>182</v>
      </c>
      <c r="F513" t="s">
        <v>9</v>
      </c>
      <c r="G513" s="1">
        <v>10</v>
      </c>
      <c r="H513" t="str">
        <f>VLOOKUP(CONCATENATE(D513,"000"),'naam entiteiten'!A:B,2,FALSE)</f>
        <v>Plantentuin Meise</v>
      </c>
    </row>
    <row r="514" spans="1:8">
      <c r="A514" t="s">
        <v>13639</v>
      </c>
      <c r="B514" t="s">
        <v>13656</v>
      </c>
      <c r="C514" t="s">
        <v>22</v>
      </c>
      <c r="D514" t="s">
        <v>13640</v>
      </c>
      <c r="E514" t="s">
        <v>185</v>
      </c>
      <c r="F514" t="s">
        <v>12</v>
      </c>
      <c r="G514" s="1">
        <v>3</v>
      </c>
      <c r="H514" t="str">
        <f>VLOOKUP(CONCATENATE(D514,"000"),'naam entiteiten'!A:B,2,FALSE)</f>
        <v>Agenschap voor Infrastructuur IN het Onderwijs (AG</v>
      </c>
    </row>
    <row r="515" spans="1:8">
      <c r="A515" t="s">
        <v>13639</v>
      </c>
      <c r="B515" t="s">
        <v>13656</v>
      </c>
      <c r="C515" t="s">
        <v>22</v>
      </c>
      <c r="D515" t="s">
        <v>13640</v>
      </c>
      <c r="E515" t="s">
        <v>183</v>
      </c>
      <c r="F515" t="s">
        <v>34</v>
      </c>
      <c r="G515" s="1">
        <v>194</v>
      </c>
      <c r="H515" t="str">
        <f>VLOOKUP(CONCATENATE(D515,"000"),'naam entiteiten'!A:B,2,FALSE)</f>
        <v>Agenschap voor Infrastructuur IN het Onderwijs (AG</v>
      </c>
    </row>
    <row r="516" spans="1:8">
      <c r="A516" t="s">
        <v>13639</v>
      </c>
      <c r="B516" t="s">
        <v>13656</v>
      </c>
      <c r="C516" t="s">
        <v>22</v>
      </c>
      <c r="D516" t="s">
        <v>13640</v>
      </c>
      <c r="E516" t="s">
        <v>183</v>
      </c>
      <c r="F516" t="s">
        <v>25</v>
      </c>
      <c r="G516" s="1">
        <v>13</v>
      </c>
      <c r="H516" t="str">
        <f>VLOOKUP(CONCATENATE(D516,"000"),'naam entiteiten'!A:B,2,FALSE)</f>
        <v>Agenschap voor Infrastructuur IN het Onderwijs (AG</v>
      </c>
    </row>
    <row r="517" spans="1:8">
      <c r="A517" t="s">
        <v>13639</v>
      </c>
      <c r="B517" t="s">
        <v>13656</v>
      </c>
      <c r="C517" t="s">
        <v>22</v>
      </c>
      <c r="D517" t="s">
        <v>13640</v>
      </c>
      <c r="E517" t="s">
        <v>183</v>
      </c>
      <c r="F517" t="s">
        <v>9</v>
      </c>
      <c r="G517" s="1">
        <v>2</v>
      </c>
      <c r="H517" t="str">
        <f>VLOOKUP(CONCATENATE(D517,"000"),'naam entiteiten'!A:B,2,FALSE)</f>
        <v>Agenschap voor Infrastructuur IN het Onderwijs (AG</v>
      </c>
    </row>
    <row r="518" spans="1:8">
      <c r="A518" t="s">
        <v>13639</v>
      </c>
      <c r="B518" t="s">
        <v>13656</v>
      </c>
      <c r="C518" t="s">
        <v>22</v>
      </c>
      <c r="D518" t="s">
        <v>13640</v>
      </c>
      <c r="E518" t="s">
        <v>183</v>
      </c>
      <c r="F518" t="s">
        <v>24</v>
      </c>
      <c r="G518" s="1">
        <v>13</v>
      </c>
      <c r="H518" t="str">
        <f>VLOOKUP(CONCATENATE(D518,"000"),'naam entiteiten'!A:B,2,FALSE)</f>
        <v>Agenschap voor Infrastructuur IN het Onderwijs (AG</v>
      </c>
    </row>
    <row r="519" spans="1:8">
      <c r="A519" t="s">
        <v>26</v>
      </c>
      <c r="B519" t="s">
        <v>13656</v>
      </c>
      <c r="C519" t="s">
        <v>22</v>
      </c>
      <c r="D519" t="s">
        <v>27</v>
      </c>
      <c r="E519" t="s">
        <v>183</v>
      </c>
      <c r="F519" t="s">
        <v>25</v>
      </c>
      <c r="G519" s="1">
        <v>7</v>
      </c>
      <c r="H519" t="str">
        <f>VLOOKUP(CONCATENATE(D519,"000"),'naam entiteiten'!A:B,2,FALSE)</f>
        <v>Eigen Vermogen Informatie Vlaanderen</v>
      </c>
    </row>
    <row r="520" spans="1:8">
      <c r="A520" t="s">
        <v>26</v>
      </c>
      <c r="B520" t="s">
        <v>13656</v>
      </c>
      <c r="C520" t="s">
        <v>22</v>
      </c>
      <c r="D520" t="s">
        <v>27</v>
      </c>
      <c r="E520" t="s">
        <v>182</v>
      </c>
      <c r="F520" t="s">
        <v>24</v>
      </c>
      <c r="G520" s="1">
        <v>2</v>
      </c>
      <c r="H520" t="str">
        <f>VLOOKUP(CONCATENATE(D520,"000"),'naam entiteiten'!A:B,2,FALSE)</f>
        <v>Eigen Vermogen Informatie Vlaanderen</v>
      </c>
    </row>
    <row r="521" spans="1:8">
      <c r="A521" t="s">
        <v>26</v>
      </c>
      <c r="B521" t="s">
        <v>13656</v>
      </c>
      <c r="C521" t="s">
        <v>22</v>
      </c>
      <c r="D521" t="s">
        <v>27</v>
      </c>
      <c r="E521" t="s">
        <v>183</v>
      </c>
      <c r="F521" t="s">
        <v>24</v>
      </c>
      <c r="G521" s="1">
        <v>183</v>
      </c>
      <c r="H521" t="str">
        <f>VLOOKUP(CONCATENATE(D521,"000"),'naam entiteiten'!A:B,2,FALSE)</f>
        <v>Eigen Vermogen Informatie Vlaanderen</v>
      </c>
    </row>
    <row r="522" spans="1:8">
      <c r="A522" t="s">
        <v>26</v>
      </c>
      <c r="B522" t="s">
        <v>13656</v>
      </c>
      <c r="C522" t="s">
        <v>22</v>
      </c>
      <c r="D522" t="s">
        <v>10</v>
      </c>
      <c r="E522" t="s">
        <v>183</v>
      </c>
      <c r="F522" t="s">
        <v>17</v>
      </c>
      <c r="G522" s="1">
        <v>1</v>
      </c>
      <c r="H522" t="str">
        <f>VLOOKUP(CONCATENATE(D522,"000"),'naam entiteiten'!A:B,2,FALSE)</f>
        <v>Niet van toepassing</v>
      </c>
    </row>
    <row r="523" spans="1:8">
      <c r="A523" t="s">
        <v>28</v>
      </c>
      <c r="B523" t="s">
        <v>13656</v>
      </c>
      <c r="C523" t="s">
        <v>22</v>
      </c>
      <c r="D523" t="s">
        <v>29</v>
      </c>
      <c r="E523" t="s">
        <v>183</v>
      </c>
      <c r="F523" t="s">
        <v>9</v>
      </c>
      <c r="G523" s="1">
        <v>2</v>
      </c>
      <c r="H523" t="str">
        <f>VLOOKUP(CONCATENATE(D523,"000"),'naam entiteiten'!A:B,2,FALSE)</f>
        <v>Fonds Culturele Infrastructuur</v>
      </c>
    </row>
    <row r="524" spans="1:8">
      <c r="A524" t="s">
        <v>28</v>
      </c>
      <c r="B524" t="s">
        <v>13656</v>
      </c>
      <c r="C524" t="s">
        <v>22</v>
      </c>
      <c r="D524" t="s">
        <v>29</v>
      </c>
      <c r="E524" t="s">
        <v>183</v>
      </c>
      <c r="F524" t="s">
        <v>25</v>
      </c>
      <c r="G524" s="1">
        <v>2</v>
      </c>
      <c r="H524" t="str">
        <f>VLOOKUP(CONCATENATE(D524,"000"),'naam entiteiten'!A:B,2,FALSE)</f>
        <v>Fonds Culturele Infrastructuur</v>
      </c>
    </row>
    <row r="525" spans="1:8">
      <c r="A525" t="s">
        <v>28</v>
      </c>
      <c r="B525" t="s">
        <v>13656</v>
      </c>
      <c r="C525" t="s">
        <v>22</v>
      </c>
      <c r="D525" t="s">
        <v>29</v>
      </c>
      <c r="E525" t="s">
        <v>183</v>
      </c>
      <c r="F525" t="s">
        <v>24</v>
      </c>
      <c r="G525" s="1">
        <v>39</v>
      </c>
      <c r="H525" t="str">
        <f>VLOOKUP(CONCATENATE(D525,"000"),'naam entiteiten'!A:B,2,FALSE)</f>
        <v>Fonds Culturele Infrastructuur</v>
      </c>
    </row>
    <row r="526" spans="1:8">
      <c r="A526" t="s">
        <v>30</v>
      </c>
      <c r="B526" t="s">
        <v>13656</v>
      </c>
      <c r="C526" t="s">
        <v>22</v>
      </c>
      <c r="D526" t="s">
        <v>31</v>
      </c>
      <c r="E526" t="s">
        <v>181</v>
      </c>
      <c r="F526" t="s">
        <v>25</v>
      </c>
      <c r="G526" s="1">
        <v>36</v>
      </c>
      <c r="H526" t="str">
        <f>VLOOKUP(CONCATENATE(D526,"000"),'naam entiteiten'!A:B,2,FALSE)</f>
        <v>Fonds Jongerenwelzijn</v>
      </c>
    </row>
    <row r="527" spans="1:8">
      <c r="A527" t="s">
        <v>30</v>
      </c>
      <c r="B527" t="s">
        <v>13656</v>
      </c>
      <c r="C527" t="s">
        <v>22</v>
      </c>
      <c r="D527" t="s">
        <v>31</v>
      </c>
      <c r="E527" t="s">
        <v>183</v>
      </c>
      <c r="F527" t="s">
        <v>25</v>
      </c>
      <c r="G527" s="1">
        <v>447</v>
      </c>
      <c r="H527" t="str">
        <f>VLOOKUP(CONCATENATE(D527,"000"),'naam entiteiten'!A:B,2,FALSE)</f>
        <v>Fonds Jongerenwelzijn</v>
      </c>
    </row>
    <row r="528" spans="1:8">
      <c r="A528" t="s">
        <v>30</v>
      </c>
      <c r="B528" t="s">
        <v>13656</v>
      </c>
      <c r="C528" t="s">
        <v>22</v>
      </c>
      <c r="D528" t="s">
        <v>31</v>
      </c>
      <c r="E528" t="s">
        <v>183</v>
      </c>
      <c r="F528" t="s">
        <v>24</v>
      </c>
      <c r="G528" s="1">
        <v>199</v>
      </c>
      <c r="H528" t="str">
        <f>VLOOKUP(CONCATENATE(D528,"000"),'naam entiteiten'!A:B,2,FALSE)</f>
        <v>Fonds Jongerenwelzijn</v>
      </c>
    </row>
    <row r="529" spans="1:8">
      <c r="A529" t="s">
        <v>30</v>
      </c>
      <c r="B529" t="s">
        <v>13656</v>
      </c>
      <c r="C529" t="s">
        <v>22</v>
      </c>
      <c r="D529" t="s">
        <v>31</v>
      </c>
      <c r="E529" t="s">
        <v>184</v>
      </c>
      <c r="F529" t="s">
        <v>9</v>
      </c>
      <c r="G529" s="1">
        <v>5</v>
      </c>
      <c r="H529" t="str">
        <f>VLOOKUP(CONCATENATE(D529,"000"),'naam entiteiten'!A:B,2,FALSE)</f>
        <v>Fonds Jongerenwelzijn</v>
      </c>
    </row>
    <row r="530" spans="1:8">
      <c r="A530" t="s">
        <v>30</v>
      </c>
      <c r="B530" t="s">
        <v>13656</v>
      </c>
      <c r="C530" t="s">
        <v>22</v>
      </c>
      <c r="D530" t="s">
        <v>31</v>
      </c>
      <c r="E530" t="s">
        <v>182</v>
      </c>
      <c r="F530" t="s">
        <v>25</v>
      </c>
      <c r="G530" s="1">
        <v>6</v>
      </c>
      <c r="H530" t="str">
        <f>VLOOKUP(CONCATENATE(D530,"000"),'naam entiteiten'!A:B,2,FALSE)</f>
        <v>Fonds Jongerenwelzijn</v>
      </c>
    </row>
    <row r="531" spans="1:8">
      <c r="A531" t="s">
        <v>30</v>
      </c>
      <c r="B531" t="s">
        <v>13656</v>
      </c>
      <c r="C531" t="s">
        <v>22</v>
      </c>
      <c r="D531" t="s">
        <v>31</v>
      </c>
      <c r="E531" t="s">
        <v>183</v>
      </c>
      <c r="F531" t="s">
        <v>9</v>
      </c>
      <c r="G531" s="1">
        <v>5</v>
      </c>
      <c r="H531" t="str">
        <f>VLOOKUP(CONCATENATE(D531,"000"),'naam entiteiten'!A:B,2,FALSE)</f>
        <v>Fonds Jongerenwelzijn</v>
      </c>
    </row>
    <row r="532" spans="1:8">
      <c r="A532" t="s">
        <v>30</v>
      </c>
      <c r="B532" t="s">
        <v>13656</v>
      </c>
      <c r="C532" t="s">
        <v>22</v>
      </c>
      <c r="D532" t="s">
        <v>31</v>
      </c>
      <c r="E532" t="s">
        <v>182</v>
      </c>
      <c r="F532" t="s">
        <v>9</v>
      </c>
      <c r="G532" s="1">
        <v>1</v>
      </c>
      <c r="H532" t="str">
        <f>VLOOKUP(CONCATENATE(D532,"000"),'naam entiteiten'!A:B,2,FALSE)</f>
        <v>Fonds Jongerenwelzijn</v>
      </c>
    </row>
    <row r="533" spans="1:8">
      <c r="A533" t="s">
        <v>30</v>
      </c>
      <c r="B533" t="s">
        <v>13656</v>
      </c>
      <c r="C533" t="s">
        <v>22</v>
      </c>
      <c r="D533" t="s">
        <v>31</v>
      </c>
      <c r="E533" t="s">
        <v>183</v>
      </c>
      <c r="F533" t="s">
        <v>34</v>
      </c>
      <c r="G533" s="1">
        <v>1093</v>
      </c>
      <c r="H533" t="str">
        <f>VLOOKUP(CONCATENATE(D533,"000"),'naam entiteiten'!A:B,2,FALSE)</f>
        <v>Fonds Jongerenwelzijn</v>
      </c>
    </row>
    <row r="534" spans="1:8">
      <c r="A534" t="s">
        <v>30</v>
      </c>
      <c r="B534" t="s">
        <v>13656</v>
      </c>
      <c r="C534" t="s">
        <v>22</v>
      </c>
      <c r="D534" t="s">
        <v>31</v>
      </c>
      <c r="E534" t="s">
        <v>181</v>
      </c>
      <c r="F534" t="s">
        <v>9</v>
      </c>
      <c r="G534" s="1">
        <v>23</v>
      </c>
      <c r="H534" t="str">
        <f>VLOOKUP(CONCATENATE(D534,"000"),'naam entiteiten'!A:B,2,FALSE)</f>
        <v>Fonds Jongerenwelzijn</v>
      </c>
    </row>
    <row r="535" spans="1:8">
      <c r="A535" t="s">
        <v>30</v>
      </c>
      <c r="B535" t="s">
        <v>13656</v>
      </c>
      <c r="C535" t="s">
        <v>22</v>
      </c>
      <c r="D535" t="s">
        <v>10</v>
      </c>
      <c r="E535" t="s">
        <v>181</v>
      </c>
      <c r="F535" t="s">
        <v>17</v>
      </c>
      <c r="G535" s="1">
        <v>4</v>
      </c>
      <c r="H535" t="str">
        <f>VLOOKUP(CONCATENATE(D535,"000"),'naam entiteiten'!A:B,2,FALSE)</f>
        <v>Niet van toepassing</v>
      </c>
    </row>
    <row r="536" spans="1:8">
      <c r="A536" t="s">
        <v>30</v>
      </c>
      <c r="B536" t="s">
        <v>13656</v>
      </c>
      <c r="C536" t="s">
        <v>22</v>
      </c>
      <c r="D536" t="s">
        <v>10</v>
      </c>
      <c r="E536" t="s">
        <v>183</v>
      </c>
      <c r="F536" t="s">
        <v>17</v>
      </c>
      <c r="G536" s="1">
        <v>17</v>
      </c>
      <c r="H536" t="str">
        <f>VLOOKUP(CONCATENATE(D536,"000"),'naam entiteiten'!A:B,2,FALSE)</f>
        <v>Niet van toepassing</v>
      </c>
    </row>
    <row r="537" spans="1:8">
      <c r="A537" t="s">
        <v>32</v>
      </c>
      <c r="B537" t="s">
        <v>13656</v>
      </c>
      <c r="C537" t="s">
        <v>22</v>
      </c>
      <c r="D537" t="s">
        <v>33</v>
      </c>
      <c r="E537" t="s">
        <v>183</v>
      </c>
      <c r="F537" t="s">
        <v>25</v>
      </c>
      <c r="G537" s="1">
        <v>2</v>
      </c>
      <c r="H537" t="str">
        <f>VLOOKUP(CONCATENATE(D537,"000"),'naam entiteiten'!A:B,2,FALSE)</f>
        <v>HERMES</v>
      </c>
    </row>
    <row r="538" spans="1:8">
      <c r="A538" t="s">
        <v>32</v>
      </c>
      <c r="B538" t="s">
        <v>13656</v>
      </c>
      <c r="C538" t="s">
        <v>22</v>
      </c>
      <c r="D538" t="s">
        <v>33</v>
      </c>
      <c r="E538" t="s">
        <v>183</v>
      </c>
      <c r="F538" t="s">
        <v>34</v>
      </c>
      <c r="G538" s="1">
        <v>33128</v>
      </c>
      <c r="H538" t="str">
        <f>VLOOKUP(CONCATENATE(D538,"000"),'naam entiteiten'!A:B,2,FALSE)</f>
        <v>HERMES</v>
      </c>
    </row>
    <row r="539" spans="1:8">
      <c r="A539" t="s">
        <v>32</v>
      </c>
      <c r="B539" t="s">
        <v>13656</v>
      </c>
      <c r="C539" t="s">
        <v>22</v>
      </c>
      <c r="D539" t="s">
        <v>33</v>
      </c>
      <c r="E539" t="s">
        <v>182</v>
      </c>
      <c r="F539" t="s">
        <v>34</v>
      </c>
      <c r="G539" s="1">
        <v>5</v>
      </c>
      <c r="H539" t="str">
        <f>VLOOKUP(CONCATENATE(D539,"000"),'naam entiteiten'!A:B,2,FALSE)</f>
        <v>HERMES</v>
      </c>
    </row>
    <row r="540" spans="1:8">
      <c r="A540" t="s">
        <v>32</v>
      </c>
      <c r="B540" t="s">
        <v>13656</v>
      </c>
      <c r="C540" t="s">
        <v>22</v>
      </c>
      <c r="D540" t="s">
        <v>33</v>
      </c>
      <c r="E540" t="s">
        <v>181</v>
      </c>
      <c r="F540" t="s">
        <v>34</v>
      </c>
      <c r="G540" s="1">
        <v>122</v>
      </c>
      <c r="H540" t="str">
        <f>VLOOKUP(CONCATENATE(D540,"000"),'naam entiteiten'!A:B,2,FALSE)</f>
        <v>HERMES</v>
      </c>
    </row>
    <row r="541" spans="1:8">
      <c r="A541" t="s">
        <v>32</v>
      </c>
      <c r="B541" t="s">
        <v>13656</v>
      </c>
      <c r="C541" t="s">
        <v>22</v>
      </c>
      <c r="D541" t="s">
        <v>33</v>
      </c>
      <c r="E541" t="s">
        <v>183</v>
      </c>
      <c r="F541" t="s">
        <v>24</v>
      </c>
      <c r="G541" s="1">
        <v>32</v>
      </c>
      <c r="H541" t="str">
        <f>VLOOKUP(CONCATENATE(D541,"000"),'naam entiteiten'!A:B,2,FALSE)</f>
        <v>HERMES</v>
      </c>
    </row>
    <row r="542" spans="1:8">
      <c r="A542" t="s">
        <v>32</v>
      </c>
      <c r="B542" t="s">
        <v>13656</v>
      </c>
      <c r="C542" t="s">
        <v>22</v>
      </c>
      <c r="D542" t="s">
        <v>10</v>
      </c>
      <c r="E542" t="s">
        <v>183</v>
      </c>
      <c r="F542" t="s">
        <v>17</v>
      </c>
      <c r="G542" s="1">
        <v>30</v>
      </c>
      <c r="H542" t="str">
        <f>VLOOKUP(CONCATENATE(D542,"000"),'naam entiteiten'!A:B,2,FALSE)</f>
        <v>Niet van toepassing</v>
      </c>
    </row>
    <row r="543" spans="1:8">
      <c r="A543" t="s">
        <v>15867</v>
      </c>
      <c r="B543" t="s">
        <v>13656</v>
      </c>
      <c r="C543" t="s">
        <v>22</v>
      </c>
      <c r="D543" t="s">
        <v>14770</v>
      </c>
      <c r="E543" t="s">
        <v>182</v>
      </c>
      <c r="F543" t="s">
        <v>25</v>
      </c>
      <c r="G543" s="1">
        <v>16</v>
      </c>
      <c r="H543" t="str">
        <f>VLOOKUP(CONCATENATE(D543,"000"),'naam entiteiten'!A:B,2,FALSE)</f>
        <v>Koninklijk Museum voor Schone Kunsten Antwerpen</v>
      </c>
    </row>
    <row r="544" spans="1:8">
      <c r="A544" t="s">
        <v>15867</v>
      </c>
      <c r="B544" t="s">
        <v>13656</v>
      </c>
      <c r="C544" t="s">
        <v>22</v>
      </c>
      <c r="D544" t="s">
        <v>14770</v>
      </c>
      <c r="E544" t="s">
        <v>182</v>
      </c>
      <c r="F544" t="s">
        <v>12</v>
      </c>
      <c r="G544" s="1">
        <v>1</v>
      </c>
      <c r="H544" t="str">
        <f>VLOOKUP(CONCATENATE(D544,"000"),'naam entiteiten'!A:B,2,FALSE)</f>
        <v>Koninklijk Museum voor Schone Kunsten Antwerpen</v>
      </c>
    </row>
    <row r="545" spans="1:8">
      <c r="A545" t="s">
        <v>15867</v>
      </c>
      <c r="B545" t="s">
        <v>13656</v>
      </c>
      <c r="C545" t="s">
        <v>22</v>
      </c>
      <c r="D545" t="s">
        <v>14770</v>
      </c>
      <c r="E545" t="s">
        <v>184</v>
      </c>
      <c r="F545" t="s">
        <v>25</v>
      </c>
      <c r="G545" s="1">
        <v>2</v>
      </c>
      <c r="H545" t="str">
        <f>VLOOKUP(CONCATENATE(D545,"000"),'naam entiteiten'!A:B,2,FALSE)</f>
        <v>Koninklijk Museum voor Schone Kunsten Antwerpen</v>
      </c>
    </row>
    <row r="546" spans="1:8">
      <c r="A546" t="s">
        <v>15867</v>
      </c>
      <c r="B546" t="s">
        <v>13656</v>
      </c>
      <c r="C546" t="s">
        <v>22</v>
      </c>
      <c r="D546" t="s">
        <v>14770</v>
      </c>
      <c r="E546" t="s">
        <v>183</v>
      </c>
      <c r="F546" t="s">
        <v>24</v>
      </c>
      <c r="G546" s="1">
        <v>23</v>
      </c>
      <c r="H546" t="str">
        <f>VLOOKUP(CONCATENATE(D546,"000"),'naam entiteiten'!A:B,2,FALSE)</f>
        <v>Koninklijk Museum voor Schone Kunsten Antwerpen</v>
      </c>
    </row>
    <row r="547" spans="1:8">
      <c r="A547" t="s">
        <v>15867</v>
      </c>
      <c r="B547" t="s">
        <v>13656</v>
      </c>
      <c r="C547" t="s">
        <v>22</v>
      </c>
      <c r="D547" t="s">
        <v>14770</v>
      </c>
      <c r="E547" t="s">
        <v>182</v>
      </c>
      <c r="F547" t="s">
        <v>9</v>
      </c>
      <c r="G547" s="1">
        <v>1</v>
      </c>
      <c r="H547" t="str">
        <f>VLOOKUP(CONCATENATE(D547,"000"),'naam entiteiten'!A:B,2,FALSE)</f>
        <v>Koninklijk Museum voor Schone Kunsten Antwerpen</v>
      </c>
    </row>
    <row r="548" spans="1:8">
      <c r="A548" t="s">
        <v>15867</v>
      </c>
      <c r="B548" t="s">
        <v>13656</v>
      </c>
      <c r="C548" t="s">
        <v>22</v>
      </c>
      <c r="D548" t="s">
        <v>14770</v>
      </c>
      <c r="E548" t="s">
        <v>182</v>
      </c>
      <c r="F548" t="s">
        <v>24</v>
      </c>
      <c r="G548" s="1">
        <v>2</v>
      </c>
      <c r="H548" t="str">
        <f>VLOOKUP(CONCATENATE(D548,"000"),'naam entiteiten'!A:B,2,FALSE)</f>
        <v>Koninklijk Museum voor Schone Kunsten Antwerpen</v>
      </c>
    </row>
    <row r="549" spans="1:8">
      <c r="A549" t="s">
        <v>15867</v>
      </c>
      <c r="B549" t="s">
        <v>13656</v>
      </c>
      <c r="C549" t="s">
        <v>22</v>
      </c>
      <c r="D549" t="s">
        <v>14770</v>
      </c>
      <c r="E549" t="s">
        <v>181</v>
      </c>
      <c r="F549" t="s">
        <v>25</v>
      </c>
      <c r="G549" s="1">
        <v>3</v>
      </c>
      <c r="H549" t="str">
        <f>VLOOKUP(CONCATENATE(D549,"000"),'naam entiteiten'!A:B,2,FALSE)</f>
        <v>Koninklijk Museum voor Schone Kunsten Antwerpen</v>
      </c>
    </row>
    <row r="550" spans="1:8">
      <c r="A550" t="s">
        <v>15867</v>
      </c>
      <c r="B550" t="s">
        <v>13656</v>
      </c>
      <c r="C550" t="s">
        <v>22</v>
      </c>
      <c r="D550" t="s">
        <v>14770</v>
      </c>
      <c r="E550" t="s">
        <v>183</v>
      </c>
      <c r="F550" t="s">
        <v>25</v>
      </c>
      <c r="G550" s="1">
        <v>54</v>
      </c>
      <c r="H550" t="str">
        <f>VLOOKUP(CONCATENATE(D550,"000"),'naam entiteiten'!A:B,2,FALSE)</f>
        <v>Koninklijk Museum voor Schone Kunsten Antwerpen</v>
      </c>
    </row>
    <row r="551" spans="1:8">
      <c r="A551" t="s">
        <v>15867</v>
      </c>
      <c r="B551" t="s">
        <v>13656</v>
      </c>
      <c r="C551" t="s">
        <v>22</v>
      </c>
      <c r="D551" t="s">
        <v>14770</v>
      </c>
      <c r="E551" t="s">
        <v>185</v>
      </c>
      <c r="F551" t="s">
        <v>12</v>
      </c>
      <c r="G551" s="1">
        <v>3</v>
      </c>
      <c r="H551" t="str">
        <f>VLOOKUP(CONCATENATE(D551,"000"),'naam entiteiten'!A:B,2,FALSE)</f>
        <v>Koninklijk Museum voor Schone Kunsten Antwerpen</v>
      </c>
    </row>
    <row r="552" spans="1:8">
      <c r="A552" t="s">
        <v>38</v>
      </c>
      <c r="B552" t="s">
        <v>13656</v>
      </c>
      <c r="C552" t="s">
        <v>22</v>
      </c>
      <c r="D552" t="s">
        <v>39</v>
      </c>
      <c r="E552" t="s">
        <v>181</v>
      </c>
      <c r="F552" t="s">
        <v>9</v>
      </c>
      <c r="G552" s="1">
        <v>7</v>
      </c>
      <c r="H552" t="str">
        <f>VLOOKUP(CONCATENATE(D552,"000"),'naam entiteiten'!A:B,2,FALSE)</f>
        <v>School Invest</v>
      </c>
    </row>
    <row r="553" spans="1:8">
      <c r="A553" t="s">
        <v>38</v>
      </c>
      <c r="B553" t="s">
        <v>13656</v>
      </c>
      <c r="C553" t="s">
        <v>22</v>
      </c>
      <c r="D553" t="s">
        <v>39</v>
      </c>
      <c r="E553" t="s">
        <v>183</v>
      </c>
      <c r="F553" t="s">
        <v>9</v>
      </c>
      <c r="G553" s="1">
        <v>11</v>
      </c>
      <c r="H553" t="str">
        <f>VLOOKUP(CONCATENATE(D553,"000"),'naam entiteiten'!A:B,2,FALSE)</f>
        <v>School Invest</v>
      </c>
    </row>
    <row r="554" spans="1:8">
      <c r="A554" t="s">
        <v>40</v>
      </c>
      <c r="B554" t="s">
        <v>13656</v>
      </c>
      <c r="C554" t="s">
        <v>22</v>
      </c>
      <c r="D554" t="s">
        <v>41</v>
      </c>
      <c r="E554" t="s">
        <v>181</v>
      </c>
      <c r="F554" t="s">
        <v>34</v>
      </c>
      <c r="G554" s="1">
        <v>5</v>
      </c>
      <c r="H554" t="str">
        <f>VLOOKUP(CONCATENATE(D554,"000"),'naam entiteiten'!A:B,2,FALSE)</f>
        <v>Sport Vlaanderen</v>
      </c>
    </row>
    <row r="555" spans="1:8">
      <c r="A555" t="s">
        <v>40</v>
      </c>
      <c r="B555" t="s">
        <v>13656</v>
      </c>
      <c r="C555" t="s">
        <v>22</v>
      </c>
      <c r="D555" t="s">
        <v>41</v>
      </c>
      <c r="E555" t="s">
        <v>181</v>
      </c>
      <c r="F555" t="s">
        <v>25</v>
      </c>
      <c r="G555" s="1">
        <v>44</v>
      </c>
      <c r="H555" t="str">
        <f>VLOOKUP(CONCATENATE(D555,"000"),'naam entiteiten'!A:B,2,FALSE)</f>
        <v>Sport Vlaanderen</v>
      </c>
    </row>
    <row r="556" spans="1:8">
      <c r="A556" t="s">
        <v>40</v>
      </c>
      <c r="B556" t="s">
        <v>13656</v>
      </c>
      <c r="C556" t="s">
        <v>22</v>
      </c>
      <c r="D556" t="s">
        <v>41</v>
      </c>
      <c r="E556" t="s">
        <v>183</v>
      </c>
      <c r="F556" t="s">
        <v>9</v>
      </c>
      <c r="G556" s="1">
        <v>2</v>
      </c>
      <c r="H556" t="str">
        <f>VLOOKUP(CONCATENATE(D556,"000"),'naam entiteiten'!A:B,2,FALSE)</f>
        <v>Sport Vlaanderen</v>
      </c>
    </row>
    <row r="557" spans="1:8">
      <c r="A557" t="s">
        <v>40</v>
      </c>
      <c r="B557" t="s">
        <v>13656</v>
      </c>
      <c r="C557" t="s">
        <v>22</v>
      </c>
      <c r="D557" t="s">
        <v>41</v>
      </c>
      <c r="E557" t="s">
        <v>182</v>
      </c>
      <c r="F557" t="s">
        <v>12</v>
      </c>
      <c r="G557" s="1">
        <v>1</v>
      </c>
      <c r="H557" t="str">
        <f>VLOOKUP(CONCATENATE(D557,"000"),'naam entiteiten'!A:B,2,FALSE)</f>
        <v>Sport Vlaanderen</v>
      </c>
    </row>
    <row r="558" spans="1:8">
      <c r="A558" t="s">
        <v>40</v>
      </c>
      <c r="B558" t="s">
        <v>13656</v>
      </c>
      <c r="C558" t="s">
        <v>22</v>
      </c>
      <c r="D558" t="s">
        <v>41</v>
      </c>
      <c r="E558" t="s">
        <v>182</v>
      </c>
      <c r="F558" t="s">
        <v>25</v>
      </c>
      <c r="G558" s="1">
        <v>10</v>
      </c>
      <c r="H558" t="str">
        <f>VLOOKUP(CONCATENATE(D558,"000"),'naam entiteiten'!A:B,2,FALSE)</f>
        <v>Sport Vlaanderen</v>
      </c>
    </row>
    <row r="559" spans="1:8">
      <c r="A559" t="s">
        <v>40</v>
      </c>
      <c r="B559" t="s">
        <v>13656</v>
      </c>
      <c r="C559" t="s">
        <v>22</v>
      </c>
      <c r="D559" t="s">
        <v>41</v>
      </c>
      <c r="E559" t="s">
        <v>184</v>
      </c>
      <c r="F559" t="s">
        <v>9</v>
      </c>
      <c r="G559" s="1">
        <v>18</v>
      </c>
      <c r="H559" t="str">
        <f>VLOOKUP(CONCATENATE(D559,"000"),'naam entiteiten'!A:B,2,FALSE)</f>
        <v>Sport Vlaanderen</v>
      </c>
    </row>
    <row r="560" spans="1:8">
      <c r="A560" t="s">
        <v>40</v>
      </c>
      <c r="B560" t="s">
        <v>13656</v>
      </c>
      <c r="C560" t="s">
        <v>22</v>
      </c>
      <c r="D560" t="s">
        <v>41</v>
      </c>
      <c r="E560" t="s">
        <v>183</v>
      </c>
      <c r="F560" t="s">
        <v>25</v>
      </c>
      <c r="G560" s="1">
        <v>654</v>
      </c>
      <c r="H560" t="str">
        <f>VLOOKUP(CONCATENATE(D560,"000"),'naam entiteiten'!A:B,2,FALSE)</f>
        <v>Sport Vlaanderen</v>
      </c>
    </row>
    <row r="561" spans="1:8">
      <c r="A561" t="s">
        <v>40</v>
      </c>
      <c r="B561" t="s">
        <v>13656</v>
      </c>
      <c r="C561" t="s">
        <v>22</v>
      </c>
      <c r="D561" t="s">
        <v>41</v>
      </c>
      <c r="E561" t="s">
        <v>185</v>
      </c>
      <c r="F561" t="s">
        <v>12</v>
      </c>
      <c r="G561" s="1">
        <v>88</v>
      </c>
      <c r="H561" t="str">
        <f>VLOOKUP(CONCATENATE(D561,"000"),'naam entiteiten'!A:B,2,FALSE)</f>
        <v>Sport Vlaanderen</v>
      </c>
    </row>
    <row r="562" spans="1:8">
      <c r="A562" t="s">
        <v>40</v>
      </c>
      <c r="B562" t="s">
        <v>13656</v>
      </c>
      <c r="C562" t="s">
        <v>22</v>
      </c>
      <c r="D562" t="s">
        <v>41</v>
      </c>
      <c r="E562" t="s">
        <v>183</v>
      </c>
      <c r="F562" t="s">
        <v>24</v>
      </c>
      <c r="G562" s="1">
        <v>434</v>
      </c>
      <c r="H562" t="str">
        <f>VLOOKUP(CONCATENATE(D562,"000"),'naam entiteiten'!A:B,2,FALSE)</f>
        <v>Sport Vlaanderen</v>
      </c>
    </row>
    <row r="563" spans="1:8">
      <c r="A563" t="s">
        <v>40</v>
      </c>
      <c r="B563" t="s">
        <v>13656</v>
      </c>
      <c r="C563" t="s">
        <v>22</v>
      </c>
      <c r="D563" t="s">
        <v>10</v>
      </c>
      <c r="E563" t="s">
        <v>183</v>
      </c>
      <c r="F563" t="s">
        <v>17</v>
      </c>
      <c r="G563" s="1">
        <v>43</v>
      </c>
      <c r="H563" t="str">
        <f>VLOOKUP(CONCATENATE(D563,"000"),'naam entiteiten'!A:B,2,FALSE)</f>
        <v>Niet van toepassing</v>
      </c>
    </row>
    <row r="564" spans="1:8">
      <c r="A564" t="s">
        <v>40</v>
      </c>
      <c r="B564" t="s">
        <v>13656</v>
      </c>
      <c r="C564" t="s">
        <v>22</v>
      </c>
      <c r="D564" t="s">
        <v>10</v>
      </c>
      <c r="E564" t="s">
        <v>181</v>
      </c>
      <c r="F564" t="s">
        <v>17</v>
      </c>
      <c r="G564" s="1">
        <v>631</v>
      </c>
      <c r="H564" t="str">
        <f>VLOOKUP(CONCATENATE(D564,"000"),'naam entiteiten'!A:B,2,FALSE)</f>
        <v>Niet van toepassing</v>
      </c>
    </row>
    <row r="565" spans="1:8">
      <c r="A565" t="s">
        <v>186</v>
      </c>
      <c r="B565" t="s">
        <v>13656</v>
      </c>
      <c r="C565" t="s">
        <v>22</v>
      </c>
      <c r="D565" t="s">
        <v>187</v>
      </c>
      <c r="E565" t="s">
        <v>182</v>
      </c>
      <c r="F565" t="s">
        <v>9</v>
      </c>
      <c r="G565" s="1">
        <v>1</v>
      </c>
      <c r="H565" t="str">
        <f>VLOOKUP(CONCATENATE(D565,"000"),'naam entiteiten'!A:B,2,FALSE)</f>
        <v>Vlaams Agenschap voor Ondernemersvorming - Syntra</v>
      </c>
    </row>
    <row r="566" spans="1:8">
      <c r="A566" t="s">
        <v>186</v>
      </c>
      <c r="B566" t="s">
        <v>13656</v>
      </c>
      <c r="C566" t="s">
        <v>22</v>
      </c>
      <c r="D566" t="s">
        <v>187</v>
      </c>
      <c r="E566" t="s">
        <v>183</v>
      </c>
      <c r="F566" t="s">
        <v>24</v>
      </c>
      <c r="G566" s="1">
        <v>62</v>
      </c>
      <c r="H566" t="str">
        <f>VLOOKUP(CONCATENATE(D566,"000"),'naam entiteiten'!A:B,2,FALSE)</f>
        <v>Vlaams Agenschap voor Ondernemersvorming - Syntra</v>
      </c>
    </row>
    <row r="567" spans="1:8">
      <c r="A567" t="s">
        <v>186</v>
      </c>
      <c r="B567" t="s">
        <v>13656</v>
      </c>
      <c r="C567" t="s">
        <v>22</v>
      </c>
      <c r="D567" t="s">
        <v>187</v>
      </c>
      <c r="E567" t="s">
        <v>183</v>
      </c>
      <c r="F567" t="s">
        <v>25</v>
      </c>
      <c r="G567" s="1">
        <v>95</v>
      </c>
      <c r="H567" t="str">
        <f>VLOOKUP(CONCATENATE(D567,"000"),'naam entiteiten'!A:B,2,FALSE)</f>
        <v>Vlaams Agenschap voor Ondernemersvorming - Syntra</v>
      </c>
    </row>
    <row r="568" spans="1:8">
      <c r="A568" t="s">
        <v>186</v>
      </c>
      <c r="B568" t="s">
        <v>13656</v>
      </c>
      <c r="C568" t="s">
        <v>22</v>
      </c>
      <c r="D568" t="s">
        <v>187</v>
      </c>
      <c r="E568" t="s">
        <v>185</v>
      </c>
      <c r="F568" t="s">
        <v>12</v>
      </c>
      <c r="G568" s="1">
        <v>90</v>
      </c>
      <c r="H568" t="str">
        <f>VLOOKUP(CONCATENATE(D568,"000"),'naam entiteiten'!A:B,2,FALSE)</f>
        <v>Vlaams Agenschap voor Ondernemersvorming - Syntra</v>
      </c>
    </row>
    <row r="569" spans="1:8">
      <c r="A569" t="s">
        <v>186</v>
      </c>
      <c r="B569" t="s">
        <v>13656</v>
      </c>
      <c r="C569" t="s">
        <v>22</v>
      </c>
      <c r="D569" t="s">
        <v>187</v>
      </c>
      <c r="E569" t="s">
        <v>181</v>
      </c>
      <c r="F569" t="s">
        <v>25</v>
      </c>
      <c r="G569" s="1">
        <v>5</v>
      </c>
      <c r="H569" t="str">
        <f>VLOOKUP(CONCATENATE(D569,"000"),'naam entiteiten'!A:B,2,FALSE)</f>
        <v>Vlaams Agenschap voor Ondernemersvorming - Syntra</v>
      </c>
    </row>
    <row r="570" spans="1:8">
      <c r="A570" t="s">
        <v>186</v>
      </c>
      <c r="B570" t="s">
        <v>13656</v>
      </c>
      <c r="C570" t="s">
        <v>22</v>
      </c>
      <c r="D570" t="s">
        <v>187</v>
      </c>
      <c r="E570" t="s">
        <v>182</v>
      </c>
      <c r="F570" t="s">
        <v>24</v>
      </c>
      <c r="G570" s="1">
        <v>1</v>
      </c>
      <c r="H570" t="str">
        <f>VLOOKUP(CONCATENATE(D570,"000"),'naam entiteiten'!A:B,2,FALSE)</f>
        <v>Vlaams Agenschap voor Ondernemersvorming - Syntra</v>
      </c>
    </row>
    <row r="571" spans="1:8">
      <c r="A571" t="s">
        <v>186</v>
      </c>
      <c r="B571" t="s">
        <v>13656</v>
      </c>
      <c r="C571" t="s">
        <v>22</v>
      </c>
      <c r="D571" t="s">
        <v>187</v>
      </c>
      <c r="E571" t="s">
        <v>183</v>
      </c>
      <c r="F571" t="s">
        <v>9</v>
      </c>
      <c r="G571" s="1">
        <v>1</v>
      </c>
      <c r="H571" t="str">
        <f>VLOOKUP(CONCATENATE(D571,"000"),'naam entiteiten'!A:B,2,FALSE)</f>
        <v>Vlaams Agenschap voor Ondernemersvorming - Syntra</v>
      </c>
    </row>
    <row r="572" spans="1:8">
      <c r="A572" t="s">
        <v>186</v>
      </c>
      <c r="B572" t="s">
        <v>13656</v>
      </c>
      <c r="C572" t="s">
        <v>22</v>
      </c>
      <c r="D572" t="s">
        <v>187</v>
      </c>
      <c r="E572" t="s">
        <v>182</v>
      </c>
      <c r="F572" t="s">
        <v>25</v>
      </c>
      <c r="G572" s="1">
        <v>7</v>
      </c>
      <c r="H572" t="str">
        <f>VLOOKUP(CONCATENATE(D572,"000"),'naam entiteiten'!A:B,2,FALSE)</f>
        <v>Vlaams Agenschap voor Ondernemersvorming - Syntra</v>
      </c>
    </row>
    <row r="573" spans="1:8">
      <c r="A573" t="s">
        <v>186</v>
      </c>
      <c r="B573" t="s">
        <v>13656</v>
      </c>
      <c r="C573" t="s">
        <v>22</v>
      </c>
      <c r="D573" t="s">
        <v>10</v>
      </c>
      <c r="E573" t="s">
        <v>181</v>
      </c>
      <c r="F573" t="s">
        <v>17</v>
      </c>
      <c r="G573" s="1">
        <v>3</v>
      </c>
      <c r="H573" t="str">
        <f>VLOOKUP(CONCATENATE(D573,"000"),'naam entiteiten'!A:B,2,FALSE)</f>
        <v>Niet van toepassing</v>
      </c>
    </row>
    <row r="574" spans="1:8">
      <c r="A574" t="s">
        <v>186</v>
      </c>
      <c r="B574" t="s">
        <v>13656</v>
      </c>
      <c r="C574" t="s">
        <v>22</v>
      </c>
      <c r="D574" t="s">
        <v>10</v>
      </c>
      <c r="E574" t="s">
        <v>183</v>
      </c>
      <c r="F574" t="s">
        <v>17</v>
      </c>
      <c r="G574" s="1">
        <v>1</v>
      </c>
      <c r="H574" t="str">
        <f>VLOOKUP(CONCATENATE(D574,"000"),'naam entiteiten'!A:B,2,FALSE)</f>
        <v>Niet van toepassing</v>
      </c>
    </row>
    <row r="575" spans="1:8">
      <c r="A575" t="s">
        <v>42</v>
      </c>
      <c r="B575" t="s">
        <v>13656</v>
      </c>
      <c r="C575" t="s">
        <v>22</v>
      </c>
      <c r="D575" t="s">
        <v>43</v>
      </c>
      <c r="E575" t="s">
        <v>185</v>
      </c>
      <c r="F575" t="s">
        <v>12</v>
      </c>
      <c r="G575" s="1">
        <v>25</v>
      </c>
      <c r="H575" t="str">
        <f>VLOOKUP(CONCATENATE(D575,"000"),'naam entiteiten'!A:B,2,FALSE)</f>
        <v>Toerisme Vlaanderen</v>
      </c>
    </row>
    <row r="576" spans="1:8">
      <c r="A576" t="s">
        <v>42</v>
      </c>
      <c r="B576" t="s">
        <v>13656</v>
      </c>
      <c r="C576" t="s">
        <v>22</v>
      </c>
      <c r="D576" t="s">
        <v>43</v>
      </c>
      <c r="E576" t="s">
        <v>182</v>
      </c>
      <c r="F576" t="s">
        <v>34</v>
      </c>
      <c r="G576" s="1">
        <v>204</v>
      </c>
      <c r="H576" t="str">
        <f>VLOOKUP(CONCATENATE(D576,"000"),'naam entiteiten'!A:B,2,FALSE)</f>
        <v>Toerisme Vlaanderen</v>
      </c>
    </row>
    <row r="577" spans="1:8">
      <c r="A577" t="s">
        <v>42</v>
      </c>
      <c r="B577" t="s">
        <v>13656</v>
      </c>
      <c r="C577" t="s">
        <v>22</v>
      </c>
      <c r="D577" t="s">
        <v>43</v>
      </c>
      <c r="E577" t="s">
        <v>183</v>
      </c>
      <c r="F577" t="s">
        <v>24</v>
      </c>
      <c r="G577" s="1">
        <v>131</v>
      </c>
      <c r="H577" t="str">
        <f>VLOOKUP(CONCATENATE(D577,"000"),'naam entiteiten'!A:B,2,FALSE)</f>
        <v>Toerisme Vlaanderen</v>
      </c>
    </row>
    <row r="578" spans="1:8">
      <c r="A578" t="s">
        <v>42</v>
      </c>
      <c r="B578" t="s">
        <v>13656</v>
      </c>
      <c r="C578" t="s">
        <v>22</v>
      </c>
      <c r="D578" t="s">
        <v>43</v>
      </c>
      <c r="E578" t="s">
        <v>183</v>
      </c>
      <c r="F578" t="s">
        <v>25</v>
      </c>
      <c r="G578" s="1">
        <v>126</v>
      </c>
      <c r="H578" t="str">
        <f>VLOOKUP(CONCATENATE(D578,"000"),'naam entiteiten'!A:B,2,FALSE)</f>
        <v>Toerisme Vlaanderen</v>
      </c>
    </row>
    <row r="579" spans="1:8">
      <c r="A579" t="s">
        <v>42</v>
      </c>
      <c r="B579" t="s">
        <v>13656</v>
      </c>
      <c r="C579" t="s">
        <v>22</v>
      </c>
      <c r="D579" t="s">
        <v>43</v>
      </c>
      <c r="E579" t="s">
        <v>182</v>
      </c>
      <c r="F579" t="s">
        <v>9</v>
      </c>
      <c r="G579" s="1">
        <v>3</v>
      </c>
      <c r="H579" t="str">
        <f>VLOOKUP(CONCATENATE(D579,"000"),'naam entiteiten'!A:B,2,FALSE)</f>
        <v>Toerisme Vlaanderen</v>
      </c>
    </row>
    <row r="580" spans="1:8">
      <c r="A580" t="s">
        <v>42</v>
      </c>
      <c r="B580" t="s">
        <v>13656</v>
      </c>
      <c r="C580" t="s">
        <v>22</v>
      </c>
      <c r="D580" t="s">
        <v>43</v>
      </c>
      <c r="E580" t="s">
        <v>183</v>
      </c>
      <c r="F580" t="s">
        <v>9</v>
      </c>
      <c r="G580" s="1">
        <v>7</v>
      </c>
      <c r="H580" t="str">
        <f>VLOOKUP(CONCATENATE(D580,"000"),'naam entiteiten'!A:B,2,FALSE)</f>
        <v>Toerisme Vlaanderen</v>
      </c>
    </row>
    <row r="581" spans="1:8">
      <c r="A581" t="s">
        <v>42</v>
      </c>
      <c r="B581" t="s">
        <v>13656</v>
      </c>
      <c r="C581" t="s">
        <v>22</v>
      </c>
      <c r="D581" t="s">
        <v>43</v>
      </c>
      <c r="E581" t="s">
        <v>182</v>
      </c>
      <c r="F581" t="s">
        <v>12</v>
      </c>
      <c r="G581" s="1">
        <v>1</v>
      </c>
      <c r="H581" t="str">
        <f>VLOOKUP(CONCATENATE(D581,"000"),'naam entiteiten'!A:B,2,FALSE)</f>
        <v>Toerisme Vlaanderen</v>
      </c>
    </row>
    <row r="582" spans="1:8">
      <c r="A582" t="s">
        <v>42</v>
      </c>
      <c r="B582" t="s">
        <v>13656</v>
      </c>
      <c r="C582" t="s">
        <v>22</v>
      </c>
      <c r="D582" t="s">
        <v>43</v>
      </c>
      <c r="E582" t="s">
        <v>183</v>
      </c>
      <c r="F582" t="s">
        <v>34</v>
      </c>
      <c r="G582" s="1">
        <v>1</v>
      </c>
      <c r="H582" t="str">
        <f>VLOOKUP(CONCATENATE(D582,"000"),'naam entiteiten'!A:B,2,FALSE)</f>
        <v>Toerisme Vlaanderen</v>
      </c>
    </row>
    <row r="583" spans="1:8">
      <c r="A583" t="s">
        <v>42</v>
      </c>
      <c r="B583" t="s">
        <v>13656</v>
      </c>
      <c r="C583" t="s">
        <v>22</v>
      </c>
      <c r="D583" t="s">
        <v>43</v>
      </c>
      <c r="E583" t="s">
        <v>181</v>
      </c>
      <c r="F583" t="s">
        <v>34</v>
      </c>
      <c r="G583" s="1">
        <v>152</v>
      </c>
      <c r="H583" t="str">
        <f>VLOOKUP(CONCATENATE(D583,"000"),'naam entiteiten'!A:B,2,FALSE)</f>
        <v>Toerisme Vlaanderen</v>
      </c>
    </row>
    <row r="584" spans="1:8">
      <c r="A584" t="s">
        <v>42</v>
      </c>
      <c r="B584" t="s">
        <v>13656</v>
      </c>
      <c r="C584" t="s">
        <v>22</v>
      </c>
      <c r="D584" t="s">
        <v>43</v>
      </c>
      <c r="E584" t="s">
        <v>182</v>
      </c>
      <c r="F584" t="s">
        <v>25</v>
      </c>
      <c r="G584" s="1">
        <v>21</v>
      </c>
      <c r="H584" t="str">
        <f>VLOOKUP(CONCATENATE(D584,"000"),'naam entiteiten'!A:B,2,FALSE)</f>
        <v>Toerisme Vlaanderen</v>
      </c>
    </row>
    <row r="585" spans="1:8">
      <c r="A585" t="s">
        <v>42</v>
      </c>
      <c r="B585" t="s">
        <v>13656</v>
      </c>
      <c r="C585" t="s">
        <v>22</v>
      </c>
      <c r="D585" t="s">
        <v>43</v>
      </c>
      <c r="E585" t="s">
        <v>181</v>
      </c>
      <c r="F585" t="s">
        <v>9</v>
      </c>
      <c r="G585" s="1">
        <v>1</v>
      </c>
      <c r="H585" t="str">
        <f>VLOOKUP(CONCATENATE(D585,"000"),'naam entiteiten'!A:B,2,FALSE)</f>
        <v>Toerisme Vlaanderen</v>
      </c>
    </row>
    <row r="586" spans="1:8">
      <c r="A586" t="s">
        <v>13641</v>
      </c>
      <c r="B586" t="s">
        <v>13656</v>
      </c>
      <c r="C586" t="s">
        <v>22</v>
      </c>
      <c r="D586" t="s">
        <v>13642</v>
      </c>
      <c r="E586" t="s">
        <v>183</v>
      </c>
      <c r="F586" t="s">
        <v>9</v>
      </c>
      <c r="G586" s="1">
        <v>18</v>
      </c>
      <c r="H586" t="str">
        <f>VLOOKUP(CONCATENATE(D586,"000"),'naam entiteiten'!A:B,2,FALSE)</f>
        <v>Vlaams Agentschap voor de Uitbetaling van Toelagen in het kader van het Gezinsbeleid</v>
      </c>
    </row>
    <row r="587" spans="1:8">
      <c r="A587" t="s">
        <v>13641</v>
      </c>
      <c r="B587" t="s">
        <v>13656</v>
      </c>
      <c r="C587" t="s">
        <v>22</v>
      </c>
      <c r="D587" t="s">
        <v>13642</v>
      </c>
      <c r="E587" t="s">
        <v>184</v>
      </c>
      <c r="F587" t="s">
        <v>9</v>
      </c>
      <c r="G587" s="1">
        <v>3</v>
      </c>
      <c r="H587" t="str">
        <f>VLOOKUP(CONCATENATE(D587,"000"),'naam entiteiten'!A:B,2,FALSE)</f>
        <v>Vlaams Agentschap voor de Uitbetaling van Toelagen in het kader van het Gezinsbeleid</v>
      </c>
    </row>
    <row r="588" spans="1:8">
      <c r="A588" t="s">
        <v>13641</v>
      </c>
      <c r="B588" t="s">
        <v>13656</v>
      </c>
      <c r="C588" t="s">
        <v>22</v>
      </c>
      <c r="D588" t="s">
        <v>13642</v>
      </c>
      <c r="E588" t="s">
        <v>185</v>
      </c>
      <c r="F588" t="s">
        <v>12</v>
      </c>
      <c r="G588" s="1">
        <v>36</v>
      </c>
      <c r="H588" t="str">
        <f>VLOOKUP(CONCATENATE(D588,"000"),'naam entiteiten'!A:B,2,FALSE)</f>
        <v>Vlaams Agentschap voor de Uitbetaling van Toelagen in het kader van het Gezinsbeleid</v>
      </c>
    </row>
    <row r="589" spans="1:8">
      <c r="A589" t="s">
        <v>13641</v>
      </c>
      <c r="B589" t="s">
        <v>13656</v>
      </c>
      <c r="C589" t="s">
        <v>22</v>
      </c>
      <c r="D589" t="s">
        <v>13642</v>
      </c>
      <c r="E589" t="s">
        <v>183</v>
      </c>
      <c r="F589" t="s">
        <v>24</v>
      </c>
      <c r="G589" s="1">
        <v>39</v>
      </c>
      <c r="H589" t="str">
        <f>VLOOKUP(CONCATENATE(D589,"000"),'naam entiteiten'!A:B,2,FALSE)</f>
        <v>Vlaams Agentschap voor de Uitbetaling van Toelagen in het kader van het Gezinsbeleid</v>
      </c>
    </row>
    <row r="590" spans="1:8">
      <c r="A590" t="s">
        <v>13641</v>
      </c>
      <c r="B590" t="s">
        <v>13656</v>
      </c>
      <c r="C590" t="s">
        <v>22</v>
      </c>
      <c r="D590" t="s">
        <v>13642</v>
      </c>
      <c r="E590" t="s">
        <v>183</v>
      </c>
      <c r="F590" t="s">
        <v>25</v>
      </c>
      <c r="G590" s="1">
        <v>57</v>
      </c>
      <c r="H590" t="str">
        <f>VLOOKUP(CONCATENATE(D590,"000"),'naam entiteiten'!A:B,2,FALSE)</f>
        <v>Vlaams Agentschap voor de Uitbetaling van Toelagen in het kader van het Gezinsbeleid</v>
      </c>
    </row>
    <row r="591" spans="1:8">
      <c r="A591" t="s">
        <v>13641</v>
      </c>
      <c r="B591" t="s">
        <v>13656</v>
      </c>
      <c r="C591" t="s">
        <v>22</v>
      </c>
      <c r="D591" t="s">
        <v>10</v>
      </c>
      <c r="E591" t="s">
        <v>183</v>
      </c>
      <c r="F591" t="s">
        <v>17</v>
      </c>
      <c r="G591" s="1">
        <v>3</v>
      </c>
      <c r="H591" t="str">
        <f>VLOOKUP(CONCATENATE(D591,"000"),'naam entiteiten'!A:B,2,FALSE)</f>
        <v>Niet van toepassing</v>
      </c>
    </row>
    <row r="592" spans="1:8">
      <c r="A592" t="s">
        <v>13643</v>
      </c>
      <c r="B592" t="s">
        <v>13656</v>
      </c>
      <c r="C592" t="s">
        <v>22</v>
      </c>
      <c r="D592" t="s">
        <v>13644</v>
      </c>
      <c r="E592" t="s">
        <v>181</v>
      </c>
      <c r="F592" t="s">
        <v>9</v>
      </c>
      <c r="G592" s="1">
        <v>55</v>
      </c>
      <c r="H592" t="str">
        <f>VLOOKUP(CONCATENATE(D592,"000"),'naam entiteiten'!A:B,2,FALSE)</f>
        <v>Vlaams Agentschap voor Internationaal Ondernemen (</v>
      </c>
    </row>
    <row r="593" spans="1:8">
      <c r="A593" t="s">
        <v>13643</v>
      </c>
      <c r="B593" t="s">
        <v>13656</v>
      </c>
      <c r="C593" t="s">
        <v>22</v>
      </c>
      <c r="D593" t="s">
        <v>13644</v>
      </c>
      <c r="E593" t="s">
        <v>183</v>
      </c>
      <c r="F593" t="s">
        <v>25</v>
      </c>
      <c r="G593" s="1">
        <v>81</v>
      </c>
      <c r="H593" t="str">
        <f>VLOOKUP(CONCATENATE(D593,"000"),'naam entiteiten'!A:B,2,FALSE)</f>
        <v>Vlaams Agentschap voor Internationaal Ondernemen (</v>
      </c>
    </row>
    <row r="594" spans="1:8">
      <c r="A594" t="s">
        <v>13643</v>
      </c>
      <c r="B594" t="s">
        <v>13656</v>
      </c>
      <c r="C594" t="s">
        <v>22</v>
      </c>
      <c r="D594" t="s">
        <v>13644</v>
      </c>
      <c r="E594" t="s">
        <v>182</v>
      </c>
      <c r="F594" t="s">
        <v>9</v>
      </c>
      <c r="G594" s="1">
        <v>3</v>
      </c>
      <c r="H594" t="str">
        <f>VLOOKUP(CONCATENATE(D594,"000"),'naam entiteiten'!A:B,2,FALSE)</f>
        <v>Vlaams Agentschap voor Internationaal Ondernemen (</v>
      </c>
    </row>
    <row r="595" spans="1:8">
      <c r="A595" t="s">
        <v>13643</v>
      </c>
      <c r="B595" t="s">
        <v>13656</v>
      </c>
      <c r="C595" t="s">
        <v>22</v>
      </c>
      <c r="D595" t="s">
        <v>13644</v>
      </c>
      <c r="E595" t="s">
        <v>182</v>
      </c>
      <c r="F595" t="s">
        <v>25</v>
      </c>
      <c r="G595" s="1">
        <v>11</v>
      </c>
      <c r="H595" t="str">
        <f>VLOOKUP(CONCATENATE(D595,"000"),'naam entiteiten'!A:B,2,FALSE)</f>
        <v>Vlaams Agentschap voor Internationaal Ondernemen (</v>
      </c>
    </row>
    <row r="596" spans="1:8">
      <c r="A596" t="s">
        <v>13643</v>
      </c>
      <c r="B596" t="s">
        <v>13656</v>
      </c>
      <c r="C596" t="s">
        <v>22</v>
      </c>
      <c r="D596" t="s">
        <v>13644</v>
      </c>
      <c r="E596" t="s">
        <v>185</v>
      </c>
      <c r="F596" t="s">
        <v>12</v>
      </c>
      <c r="G596" s="1">
        <v>122</v>
      </c>
      <c r="H596" t="str">
        <f>VLOOKUP(CONCATENATE(D596,"000"),'naam entiteiten'!A:B,2,FALSE)</f>
        <v>Vlaams Agentschap voor Internationaal Ondernemen (</v>
      </c>
    </row>
    <row r="597" spans="1:8">
      <c r="A597" t="s">
        <v>13643</v>
      </c>
      <c r="B597" t="s">
        <v>13656</v>
      </c>
      <c r="C597" t="s">
        <v>22</v>
      </c>
      <c r="D597" t="s">
        <v>13644</v>
      </c>
      <c r="E597" t="s">
        <v>182</v>
      </c>
      <c r="F597" t="s">
        <v>12</v>
      </c>
      <c r="G597" s="1">
        <v>1</v>
      </c>
      <c r="H597" t="str">
        <f>VLOOKUP(CONCATENATE(D597,"000"),'naam entiteiten'!A:B,2,FALSE)</f>
        <v>Vlaams Agentschap voor Internationaal Ondernemen (</v>
      </c>
    </row>
    <row r="598" spans="1:8">
      <c r="A598" t="s">
        <v>13643</v>
      </c>
      <c r="B598" t="s">
        <v>13656</v>
      </c>
      <c r="C598" t="s">
        <v>22</v>
      </c>
      <c r="D598" t="s">
        <v>13644</v>
      </c>
      <c r="E598" t="s">
        <v>183</v>
      </c>
      <c r="F598" t="s">
        <v>24</v>
      </c>
      <c r="G598" s="1">
        <v>49</v>
      </c>
      <c r="H598" t="str">
        <f>VLOOKUP(CONCATENATE(D598,"000"),'naam entiteiten'!A:B,2,FALSE)</f>
        <v>Vlaams Agentschap voor Internationaal Ondernemen (</v>
      </c>
    </row>
    <row r="599" spans="1:8">
      <c r="A599" t="s">
        <v>13643</v>
      </c>
      <c r="B599" t="s">
        <v>13656</v>
      </c>
      <c r="C599" t="s">
        <v>22</v>
      </c>
      <c r="D599" t="s">
        <v>13644</v>
      </c>
      <c r="E599" t="s">
        <v>183</v>
      </c>
      <c r="F599" t="s">
        <v>9</v>
      </c>
      <c r="G599" s="1">
        <v>8</v>
      </c>
      <c r="H599" t="str">
        <f>VLOOKUP(CONCATENATE(D599,"000"),'naam entiteiten'!A:B,2,FALSE)</f>
        <v>Vlaams Agentschap voor Internationaal Ondernemen (</v>
      </c>
    </row>
    <row r="600" spans="1:8">
      <c r="A600" t="s">
        <v>13643</v>
      </c>
      <c r="B600" t="s">
        <v>13656</v>
      </c>
      <c r="C600" t="s">
        <v>22</v>
      </c>
      <c r="D600" t="s">
        <v>10</v>
      </c>
      <c r="E600" t="s">
        <v>183</v>
      </c>
      <c r="F600" t="s">
        <v>17</v>
      </c>
      <c r="G600" s="1">
        <v>4</v>
      </c>
      <c r="H600" t="str">
        <f>VLOOKUP(CONCATENATE(D600,"000"),'naam entiteiten'!A:B,2,FALSE)</f>
        <v>Niet van toepassing</v>
      </c>
    </row>
    <row r="601" spans="1:8">
      <c r="A601" t="s">
        <v>188</v>
      </c>
      <c r="B601" t="s">
        <v>13656</v>
      </c>
      <c r="C601" t="s">
        <v>22</v>
      </c>
      <c r="D601" t="s">
        <v>189</v>
      </c>
      <c r="E601" t="s">
        <v>182</v>
      </c>
      <c r="F601" t="s">
        <v>25</v>
      </c>
      <c r="G601" s="1">
        <v>3</v>
      </c>
      <c r="H601" t="str">
        <f>VLOOKUP(CONCATENATE(D601,"000"),'naam entiteiten'!A:B,2,FALSE)</f>
        <v>Vlaams Agentschap voor Personen met een Handicap</v>
      </c>
    </row>
    <row r="602" spans="1:8">
      <c r="A602" t="s">
        <v>188</v>
      </c>
      <c r="B602" t="s">
        <v>13656</v>
      </c>
      <c r="C602" t="s">
        <v>22</v>
      </c>
      <c r="D602" t="s">
        <v>189</v>
      </c>
      <c r="E602" t="s">
        <v>183</v>
      </c>
      <c r="F602" t="s">
        <v>34</v>
      </c>
      <c r="G602" s="1">
        <v>1590</v>
      </c>
      <c r="H602" t="str">
        <f>VLOOKUP(CONCATENATE(D602,"000"),'naam entiteiten'!A:B,2,FALSE)</f>
        <v>Vlaams Agentschap voor Personen met een Handicap</v>
      </c>
    </row>
    <row r="603" spans="1:8">
      <c r="A603" t="s">
        <v>188</v>
      </c>
      <c r="B603" t="s">
        <v>13656</v>
      </c>
      <c r="C603" t="s">
        <v>22</v>
      </c>
      <c r="D603" t="s">
        <v>189</v>
      </c>
      <c r="E603" t="s">
        <v>181</v>
      </c>
      <c r="F603" t="s">
        <v>25</v>
      </c>
      <c r="G603" s="1">
        <v>31</v>
      </c>
      <c r="H603" t="str">
        <f>VLOOKUP(CONCATENATE(D603,"000"),'naam entiteiten'!A:B,2,FALSE)</f>
        <v>Vlaams Agentschap voor Personen met een Handicap</v>
      </c>
    </row>
    <row r="604" spans="1:8">
      <c r="A604" t="s">
        <v>188</v>
      </c>
      <c r="B604" t="s">
        <v>13656</v>
      </c>
      <c r="C604" t="s">
        <v>22</v>
      </c>
      <c r="D604" t="s">
        <v>189</v>
      </c>
      <c r="E604" t="s">
        <v>182</v>
      </c>
      <c r="F604" t="s">
        <v>34</v>
      </c>
      <c r="G604" s="1">
        <v>2</v>
      </c>
      <c r="H604" t="str">
        <f>VLOOKUP(CONCATENATE(D604,"000"),'naam entiteiten'!A:B,2,FALSE)</f>
        <v>Vlaams Agentschap voor Personen met een Handicap</v>
      </c>
    </row>
    <row r="605" spans="1:8">
      <c r="A605" t="s">
        <v>188</v>
      </c>
      <c r="B605" t="s">
        <v>13656</v>
      </c>
      <c r="C605" t="s">
        <v>22</v>
      </c>
      <c r="D605" t="s">
        <v>189</v>
      </c>
      <c r="E605" t="s">
        <v>183</v>
      </c>
      <c r="F605" t="s">
        <v>24</v>
      </c>
      <c r="G605" s="1">
        <v>24</v>
      </c>
      <c r="H605" t="str">
        <f>VLOOKUP(CONCATENATE(D605,"000"),'naam entiteiten'!A:B,2,FALSE)</f>
        <v>Vlaams Agentschap voor Personen met een Handicap</v>
      </c>
    </row>
    <row r="606" spans="1:8">
      <c r="A606" t="s">
        <v>188</v>
      </c>
      <c r="B606" t="s">
        <v>13656</v>
      </c>
      <c r="C606" t="s">
        <v>22</v>
      </c>
      <c r="D606" t="s">
        <v>189</v>
      </c>
      <c r="E606" t="s">
        <v>183</v>
      </c>
      <c r="F606" t="s">
        <v>25</v>
      </c>
      <c r="G606" s="1">
        <v>83</v>
      </c>
      <c r="H606" t="str">
        <f>VLOOKUP(CONCATENATE(D606,"000"),'naam entiteiten'!A:B,2,FALSE)</f>
        <v>Vlaams Agentschap voor Personen met een Handicap</v>
      </c>
    </row>
    <row r="607" spans="1:8">
      <c r="A607" t="s">
        <v>188</v>
      </c>
      <c r="B607" t="s">
        <v>13656</v>
      </c>
      <c r="C607" t="s">
        <v>22</v>
      </c>
      <c r="D607" t="s">
        <v>189</v>
      </c>
      <c r="E607" t="s">
        <v>185</v>
      </c>
      <c r="F607" t="s">
        <v>12</v>
      </c>
      <c r="G607" s="1">
        <v>10</v>
      </c>
      <c r="H607" t="str">
        <f>VLOOKUP(CONCATENATE(D607,"000"),'naam entiteiten'!A:B,2,FALSE)</f>
        <v>Vlaams Agentschap voor Personen met een Handicap</v>
      </c>
    </row>
    <row r="608" spans="1:8">
      <c r="A608" t="s">
        <v>188</v>
      </c>
      <c r="B608" t="s">
        <v>13656</v>
      </c>
      <c r="C608" t="s">
        <v>22</v>
      </c>
      <c r="D608" t="s">
        <v>189</v>
      </c>
      <c r="E608" t="s">
        <v>182</v>
      </c>
      <c r="F608" t="s">
        <v>12</v>
      </c>
      <c r="G608" s="1">
        <v>1</v>
      </c>
      <c r="H608" t="str">
        <f>VLOOKUP(CONCATENATE(D608,"000"),'naam entiteiten'!A:B,2,FALSE)</f>
        <v>Vlaams Agentschap voor Personen met een Handicap</v>
      </c>
    </row>
    <row r="609" spans="1:8">
      <c r="A609" t="s">
        <v>188</v>
      </c>
      <c r="B609" t="s">
        <v>13656</v>
      </c>
      <c r="C609" t="s">
        <v>22</v>
      </c>
      <c r="D609" t="s">
        <v>189</v>
      </c>
      <c r="E609" t="s">
        <v>183</v>
      </c>
      <c r="F609" t="s">
        <v>9</v>
      </c>
      <c r="G609" s="1">
        <v>4</v>
      </c>
      <c r="H609" t="str">
        <f>VLOOKUP(CONCATENATE(D609,"000"),'naam entiteiten'!A:B,2,FALSE)</f>
        <v>Vlaams Agentschap voor Personen met een Handicap</v>
      </c>
    </row>
    <row r="610" spans="1:8">
      <c r="A610" t="s">
        <v>188</v>
      </c>
      <c r="B610" t="s">
        <v>13656</v>
      </c>
      <c r="C610" t="s">
        <v>22</v>
      </c>
      <c r="D610" t="s">
        <v>189</v>
      </c>
      <c r="E610" t="s">
        <v>181</v>
      </c>
      <c r="F610" t="s">
        <v>34</v>
      </c>
      <c r="G610" s="1">
        <v>18771</v>
      </c>
      <c r="H610" t="str">
        <f>VLOOKUP(CONCATENATE(D610,"000"),'naam entiteiten'!A:B,2,FALSE)</f>
        <v>Vlaams Agentschap voor Personen met een Handicap</v>
      </c>
    </row>
    <row r="611" spans="1:8">
      <c r="A611" t="s">
        <v>188</v>
      </c>
      <c r="B611" t="s">
        <v>13656</v>
      </c>
      <c r="C611" t="s">
        <v>22</v>
      </c>
      <c r="D611" t="s">
        <v>10</v>
      </c>
      <c r="E611" t="s">
        <v>183</v>
      </c>
      <c r="F611" t="s">
        <v>17</v>
      </c>
      <c r="G611" s="1">
        <v>1</v>
      </c>
      <c r="H611" t="str">
        <f>VLOOKUP(CONCATENATE(D611,"000"),'naam entiteiten'!A:B,2,FALSE)</f>
        <v>Niet van toepassing</v>
      </c>
    </row>
    <row r="612" spans="1:8">
      <c r="A612" t="s">
        <v>188</v>
      </c>
      <c r="B612" t="s">
        <v>13656</v>
      </c>
      <c r="C612" t="s">
        <v>22</v>
      </c>
      <c r="D612" t="s">
        <v>10</v>
      </c>
      <c r="E612" t="s">
        <v>181</v>
      </c>
      <c r="F612" t="s">
        <v>17</v>
      </c>
      <c r="G612" s="1">
        <v>6</v>
      </c>
      <c r="H612" t="str">
        <f>VLOOKUP(CONCATENATE(D612,"000"),'naam entiteiten'!A:B,2,FALSE)</f>
        <v>Niet van toepassing</v>
      </c>
    </row>
    <row r="613" spans="1:8">
      <c r="A613" t="s">
        <v>44</v>
      </c>
      <c r="B613" t="s">
        <v>13656</v>
      </c>
      <c r="C613" t="s">
        <v>22</v>
      </c>
      <c r="D613" t="s">
        <v>45</v>
      </c>
      <c r="E613" t="s">
        <v>182</v>
      </c>
      <c r="F613" t="s">
        <v>34</v>
      </c>
      <c r="G613" s="1">
        <v>1</v>
      </c>
      <c r="H613" t="str">
        <f>VLOOKUP(CONCATENATE(D613,"000"),'naam entiteiten'!A:B,2,FALSE)</f>
        <v>VFLD</v>
      </c>
    </row>
    <row r="614" spans="1:8">
      <c r="A614" t="s">
        <v>44</v>
      </c>
      <c r="B614" t="s">
        <v>13656</v>
      </c>
      <c r="C614" t="s">
        <v>22</v>
      </c>
      <c r="D614" t="s">
        <v>45</v>
      </c>
      <c r="E614" t="s">
        <v>183</v>
      </c>
      <c r="F614" t="s">
        <v>34</v>
      </c>
      <c r="G614" s="1">
        <v>57</v>
      </c>
      <c r="H614" t="str">
        <f>VLOOKUP(CONCATENATE(D614,"000"),'naam entiteiten'!A:B,2,FALSE)</f>
        <v>VFLD</v>
      </c>
    </row>
    <row r="615" spans="1:8">
      <c r="A615" t="s">
        <v>44</v>
      </c>
      <c r="B615" t="s">
        <v>13656</v>
      </c>
      <c r="C615" t="s">
        <v>22</v>
      </c>
      <c r="D615" t="s">
        <v>45</v>
      </c>
      <c r="E615" t="s">
        <v>181</v>
      </c>
      <c r="F615" t="s">
        <v>34</v>
      </c>
      <c r="G615" s="1">
        <v>4</v>
      </c>
      <c r="H615" t="str">
        <f>VLOOKUP(CONCATENATE(D615,"000"),'naam entiteiten'!A:B,2,FALSE)</f>
        <v>VFLD</v>
      </c>
    </row>
    <row r="616" spans="1:8">
      <c r="A616" t="s">
        <v>46</v>
      </c>
      <c r="B616" t="s">
        <v>13656</v>
      </c>
      <c r="C616" t="s">
        <v>22</v>
      </c>
      <c r="D616" t="s">
        <v>47</v>
      </c>
      <c r="E616" t="s">
        <v>183</v>
      </c>
      <c r="F616" t="s">
        <v>24</v>
      </c>
      <c r="G616" s="1">
        <v>2</v>
      </c>
      <c r="H616" t="str">
        <f>VLOOKUP(CONCATENATE(D616,"000"),'naam entiteiten'!A:B,2,FALSE)</f>
        <v>Vlaams Infrastructuurfonds voor Persoonsgebonden Aangelegenheden</v>
      </c>
    </row>
    <row r="617" spans="1:8">
      <c r="A617" t="s">
        <v>46</v>
      </c>
      <c r="B617" t="s">
        <v>13656</v>
      </c>
      <c r="C617" t="s">
        <v>22</v>
      </c>
      <c r="D617" t="s">
        <v>47</v>
      </c>
      <c r="E617" t="s">
        <v>183</v>
      </c>
      <c r="F617" t="s">
        <v>25</v>
      </c>
      <c r="G617" s="1">
        <v>1</v>
      </c>
      <c r="H617" t="str">
        <f>VLOOKUP(CONCATENATE(D617,"000"),'naam entiteiten'!A:B,2,FALSE)</f>
        <v>Vlaams Infrastructuurfonds voor Persoonsgebonden Aangelegenheden</v>
      </c>
    </row>
    <row r="618" spans="1:8">
      <c r="A618" t="s">
        <v>46</v>
      </c>
      <c r="B618" t="s">
        <v>13656</v>
      </c>
      <c r="C618" t="s">
        <v>22</v>
      </c>
      <c r="D618" t="s">
        <v>47</v>
      </c>
      <c r="E618" t="s">
        <v>182</v>
      </c>
      <c r="F618" t="s">
        <v>25</v>
      </c>
      <c r="G618" s="1">
        <v>1</v>
      </c>
      <c r="H618" t="str">
        <f>VLOOKUP(CONCATENATE(D618,"000"),'naam entiteiten'!A:B,2,FALSE)</f>
        <v>Vlaams Infrastructuurfonds voor Persoonsgebonden Aangelegenheden</v>
      </c>
    </row>
    <row r="619" spans="1:8">
      <c r="A619" t="s">
        <v>46</v>
      </c>
      <c r="B619" t="s">
        <v>13656</v>
      </c>
      <c r="C619" t="s">
        <v>22</v>
      </c>
      <c r="D619" t="s">
        <v>10</v>
      </c>
      <c r="E619" t="s">
        <v>183</v>
      </c>
      <c r="F619" t="s">
        <v>17</v>
      </c>
      <c r="G619" s="1">
        <v>1</v>
      </c>
      <c r="H619" t="str">
        <f>VLOOKUP(CONCATENATE(D619,"000"),'naam entiteiten'!A:B,2,FALSE)</f>
        <v>Niet van toepassing</v>
      </c>
    </row>
    <row r="620" spans="1:8">
      <c r="A620" t="s">
        <v>50</v>
      </c>
      <c r="B620" t="s">
        <v>13656</v>
      </c>
      <c r="C620" t="s">
        <v>22</v>
      </c>
      <c r="D620" t="s">
        <v>59</v>
      </c>
      <c r="E620" t="s">
        <v>182</v>
      </c>
      <c r="F620" t="s">
        <v>12</v>
      </c>
      <c r="G620" s="1">
        <v>2</v>
      </c>
      <c r="H620" t="str">
        <f>VLOOKUP(CONCATENATE(D620,"000"),'naam entiteiten'!A:B,2,FALSE)</f>
        <v>Departement FB</v>
      </c>
    </row>
    <row r="621" spans="1:8">
      <c r="A621" t="s">
        <v>50</v>
      </c>
      <c r="B621" t="s">
        <v>13656</v>
      </c>
      <c r="C621" t="s">
        <v>22</v>
      </c>
      <c r="D621" t="s">
        <v>59</v>
      </c>
      <c r="E621" t="s">
        <v>183</v>
      </c>
      <c r="F621" t="s">
        <v>34</v>
      </c>
      <c r="G621" s="1">
        <v>329</v>
      </c>
      <c r="H621" t="str">
        <f>VLOOKUP(CONCATENATE(D621,"000"),'naam entiteiten'!A:B,2,FALSE)</f>
        <v>Departement FB</v>
      </c>
    </row>
    <row r="622" spans="1:8">
      <c r="A622" t="s">
        <v>50</v>
      </c>
      <c r="B622" t="s">
        <v>13656</v>
      </c>
      <c r="C622" t="s">
        <v>22</v>
      </c>
      <c r="D622" t="s">
        <v>59</v>
      </c>
      <c r="E622" t="s">
        <v>181</v>
      </c>
      <c r="F622" t="s">
        <v>9</v>
      </c>
      <c r="G622" s="1">
        <v>9</v>
      </c>
      <c r="H622" t="str">
        <f>VLOOKUP(CONCATENATE(D622,"000"),'naam entiteiten'!A:B,2,FALSE)</f>
        <v>Departement FB</v>
      </c>
    </row>
    <row r="623" spans="1:8">
      <c r="A623" t="s">
        <v>50</v>
      </c>
      <c r="B623" t="s">
        <v>13656</v>
      </c>
      <c r="C623" t="s">
        <v>22</v>
      </c>
      <c r="D623" t="s">
        <v>59</v>
      </c>
      <c r="E623" t="s">
        <v>181</v>
      </c>
      <c r="F623" t="s">
        <v>34</v>
      </c>
      <c r="G623" s="1">
        <v>256</v>
      </c>
      <c r="H623" t="str">
        <f>VLOOKUP(CONCATENATE(D623,"000"),'naam entiteiten'!A:B,2,FALSE)</f>
        <v>Departement FB</v>
      </c>
    </row>
    <row r="624" spans="1:8">
      <c r="A624" t="s">
        <v>50</v>
      </c>
      <c r="B624" t="s">
        <v>13656</v>
      </c>
      <c r="C624" t="s">
        <v>22</v>
      </c>
      <c r="D624" t="s">
        <v>59</v>
      </c>
      <c r="E624" t="s">
        <v>181</v>
      </c>
      <c r="F624" t="s">
        <v>25</v>
      </c>
      <c r="G624" s="1">
        <v>2</v>
      </c>
      <c r="H624" t="str">
        <f>VLOOKUP(CONCATENATE(D624,"000"),'naam entiteiten'!A:B,2,FALSE)</f>
        <v>Departement FB</v>
      </c>
    </row>
    <row r="625" spans="1:8">
      <c r="A625" t="s">
        <v>50</v>
      </c>
      <c r="B625" t="s">
        <v>13656</v>
      </c>
      <c r="C625" t="s">
        <v>22</v>
      </c>
      <c r="D625" t="s">
        <v>59</v>
      </c>
      <c r="E625" t="s">
        <v>182</v>
      </c>
      <c r="F625" t="s">
        <v>25</v>
      </c>
      <c r="G625" s="1">
        <v>1</v>
      </c>
      <c r="H625" t="str">
        <f>VLOOKUP(CONCATENATE(D625,"000"),'naam entiteiten'!A:B,2,FALSE)</f>
        <v>Departement FB</v>
      </c>
    </row>
    <row r="626" spans="1:8">
      <c r="A626" t="s">
        <v>50</v>
      </c>
      <c r="B626" t="s">
        <v>13656</v>
      </c>
      <c r="C626" t="s">
        <v>22</v>
      </c>
      <c r="D626" t="s">
        <v>59</v>
      </c>
      <c r="E626" t="s">
        <v>182</v>
      </c>
      <c r="F626" t="s">
        <v>9</v>
      </c>
      <c r="G626" s="1">
        <v>5</v>
      </c>
      <c r="H626" t="str">
        <f>VLOOKUP(CONCATENATE(D626,"000"),'naam entiteiten'!A:B,2,FALSE)</f>
        <v>Departement FB</v>
      </c>
    </row>
    <row r="627" spans="1:8">
      <c r="A627" t="s">
        <v>50</v>
      </c>
      <c r="B627" t="s">
        <v>13656</v>
      </c>
      <c r="C627" t="s">
        <v>22</v>
      </c>
      <c r="D627" t="s">
        <v>59</v>
      </c>
      <c r="E627" t="s">
        <v>183</v>
      </c>
      <c r="F627" t="s">
        <v>9</v>
      </c>
      <c r="G627" s="1">
        <v>50</v>
      </c>
      <c r="H627" t="str">
        <f>VLOOKUP(CONCATENATE(D627,"000"),'naam entiteiten'!A:B,2,FALSE)</f>
        <v>Departement FB</v>
      </c>
    </row>
    <row r="628" spans="1:8">
      <c r="A628" t="s">
        <v>50</v>
      </c>
      <c r="B628" t="s">
        <v>13656</v>
      </c>
      <c r="C628" t="s">
        <v>22</v>
      </c>
      <c r="D628" t="s">
        <v>59</v>
      </c>
      <c r="E628" t="s">
        <v>183</v>
      </c>
      <c r="F628" t="s">
        <v>25</v>
      </c>
      <c r="G628" s="1">
        <v>24</v>
      </c>
      <c r="H628" t="str">
        <f>VLOOKUP(CONCATENATE(D628,"000"),'naam entiteiten'!A:B,2,FALSE)</f>
        <v>Departement FB</v>
      </c>
    </row>
    <row r="629" spans="1:8">
      <c r="A629" t="s">
        <v>50</v>
      </c>
      <c r="B629" t="s">
        <v>13656</v>
      </c>
      <c r="C629" t="s">
        <v>22</v>
      </c>
      <c r="D629" t="s">
        <v>59</v>
      </c>
      <c r="E629" t="s">
        <v>183</v>
      </c>
      <c r="F629" t="s">
        <v>24</v>
      </c>
      <c r="G629" s="1">
        <v>72</v>
      </c>
      <c r="H629" t="str">
        <f>VLOOKUP(CONCATENATE(D629,"000"),'naam entiteiten'!A:B,2,FALSE)</f>
        <v>Departement FB</v>
      </c>
    </row>
    <row r="630" spans="1:8">
      <c r="A630" t="s">
        <v>50</v>
      </c>
      <c r="B630" t="s">
        <v>13656</v>
      </c>
      <c r="C630" t="s">
        <v>22</v>
      </c>
      <c r="D630" t="s">
        <v>61</v>
      </c>
      <c r="E630" t="s">
        <v>183</v>
      </c>
      <c r="F630" t="s">
        <v>24</v>
      </c>
      <c r="G630" s="1">
        <v>284</v>
      </c>
      <c r="H630" t="str">
        <f>VLOOKUP(CONCATENATE(D630,"000"),'naam entiteiten'!A:B,2,FALSE)</f>
        <v>Vlaamse Belastingdienst</v>
      </c>
    </row>
    <row r="631" spans="1:8">
      <c r="A631" t="s">
        <v>50</v>
      </c>
      <c r="B631" t="s">
        <v>13656</v>
      </c>
      <c r="C631" t="s">
        <v>22</v>
      </c>
      <c r="D631" t="s">
        <v>61</v>
      </c>
      <c r="E631" t="s">
        <v>182</v>
      </c>
      <c r="F631" t="s">
        <v>9</v>
      </c>
      <c r="G631" s="1">
        <v>9</v>
      </c>
      <c r="H631" t="str">
        <f>VLOOKUP(CONCATENATE(D631,"000"),'naam entiteiten'!A:B,2,FALSE)</f>
        <v>Vlaamse Belastingdienst</v>
      </c>
    </row>
    <row r="632" spans="1:8">
      <c r="A632" t="s">
        <v>50</v>
      </c>
      <c r="B632" t="s">
        <v>13656</v>
      </c>
      <c r="C632" t="s">
        <v>22</v>
      </c>
      <c r="D632" t="s">
        <v>61</v>
      </c>
      <c r="E632" t="s">
        <v>183</v>
      </c>
      <c r="F632" t="s">
        <v>25</v>
      </c>
      <c r="G632" s="1">
        <v>71</v>
      </c>
      <c r="H632" t="str">
        <f>VLOOKUP(CONCATENATE(D632,"000"),'naam entiteiten'!A:B,2,FALSE)</f>
        <v>Vlaamse Belastingdienst</v>
      </c>
    </row>
    <row r="633" spans="1:8">
      <c r="A633" t="s">
        <v>50</v>
      </c>
      <c r="B633" t="s">
        <v>13656</v>
      </c>
      <c r="C633" t="s">
        <v>22</v>
      </c>
      <c r="D633" t="s">
        <v>61</v>
      </c>
      <c r="E633" t="s">
        <v>183</v>
      </c>
      <c r="F633" t="s">
        <v>9</v>
      </c>
      <c r="G633" s="1">
        <v>28</v>
      </c>
      <c r="H633" t="str">
        <f>VLOOKUP(CONCATENATE(D633,"000"),'naam entiteiten'!A:B,2,FALSE)</f>
        <v>Vlaamse Belastingdienst</v>
      </c>
    </row>
    <row r="634" spans="1:8">
      <c r="A634" t="s">
        <v>50</v>
      </c>
      <c r="B634" t="s">
        <v>13656</v>
      </c>
      <c r="C634" t="s">
        <v>22</v>
      </c>
      <c r="D634" t="s">
        <v>61</v>
      </c>
      <c r="E634" t="s">
        <v>182</v>
      </c>
      <c r="F634" t="s">
        <v>25</v>
      </c>
      <c r="G634" s="1">
        <v>1</v>
      </c>
      <c r="H634" t="str">
        <f>VLOOKUP(CONCATENATE(D634,"000"),'naam entiteiten'!A:B,2,FALSE)</f>
        <v>Vlaamse Belastingdienst</v>
      </c>
    </row>
    <row r="635" spans="1:8">
      <c r="A635" t="s">
        <v>50</v>
      </c>
      <c r="B635" t="s">
        <v>13656</v>
      </c>
      <c r="C635" t="s">
        <v>22</v>
      </c>
      <c r="D635" t="s">
        <v>61</v>
      </c>
      <c r="E635" t="s">
        <v>184</v>
      </c>
      <c r="F635" t="s">
        <v>9</v>
      </c>
      <c r="G635" s="1">
        <v>19</v>
      </c>
      <c r="H635" t="str">
        <f>VLOOKUP(CONCATENATE(D635,"000"),'naam entiteiten'!A:B,2,FALSE)</f>
        <v>Vlaamse Belastingdienst</v>
      </c>
    </row>
    <row r="636" spans="1:8">
      <c r="A636" t="s">
        <v>50</v>
      </c>
      <c r="B636" t="s">
        <v>13656</v>
      </c>
      <c r="C636" t="s">
        <v>22</v>
      </c>
      <c r="D636" t="s">
        <v>61</v>
      </c>
      <c r="E636" t="s">
        <v>183</v>
      </c>
      <c r="F636" t="s">
        <v>34</v>
      </c>
      <c r="G636" s="1">
        <v>1681</v>
      </c>
      <c r="H636" t="str">
        <f>VLOOKUP(CONCATENATE(D636,"000"),'naam entiteiten'!A:B,2,FALSE)</f>
        <v>Vlaamse Belastingdienst</v>
      </c>
    </row>
    <row r="637" spans="1:8">
      <c r="A637" t="s">
        <v>50</v>
      </c>
      <c r="B637" t="s">
        <v>13656</v>
      </c>
      <c r="C637" t="s">
        <v>22</v>
      </c>
      <c r="D637" t="s">
        <v>61</v>
      </c>
      <c r="E637" t="s">
        <v>185</v>
      </c>
      <c r="F637" t="s">
        <v>12</v>
      </c>
      <c r="G637" s="1">
        <v>1</v>
      </c>
      <c r="H637" t="str">
        <f>VLOOKUP(CONCATENATE(D637,"000"),'naam entiteiten'!A:B,2,FALSE)</f>
        <v>Vlaamse Belastingdienst</v>
      </c>
    </row>
    <row r="638" spans="1:8">
      <c r="A638" t="s">
        <v>50</v>
      </c>
      <c r="B638" t="s">
        <v>13656</v>
      </c>
      <c r="C638" t="s">
        <v>22</v>
      </c>
      <c r="D638" t="s">
        <v>61</v>
      </c>
      <c r="E638" t="s">
        <v>181</v>
      </c>
      <c r="F638" t="s">
        <v>9</v>
      </c>
      <c r="G638" s="1">
        <v>1</v>
      </c>
      <c r="H638" t="str">
        <f>VLOOKUP(CONCATENATE(D638,"000"),'naam entiteiten'!A:B,2,FALSE)</f>
        <v>Vlaamse Belastingdienst</v>
      </c>
    </row>
    <row r="639" spans="1:8">
      <c r="A639" t="s">
        <v>50</v>
      </c>
      <c r="B639" t="s">
        <v>13656</v>
      </c>
      <c r="C639" t="s">
        <v>22</v>
      </c>
      <c r="D639" t="s">
        <v>62</v>
      </c>
      <c r="E639" t="s">
        <v>183</v>
      </c>
      <c r="F639" t="s">
        <v>9</v>
      </c>
      <c r="G639" s="1">
        <v>9</v>
      </c>
      <c r="H639" t="str">
        <f>VLOOKUP(CONCATENATE(D639,"000"),'naam entiteiten'!A:B,2,FALSE)</f>
        <v>Departement Buitenlandse Zaken</v>
      </c>
    </row>
    <row r="640" spans="1:8">
      <c r="A640" t="s">
        <v>50</v>
      </c>
      <c r="B640" t="s">
        <v>13656</v>
      </c>
      <c r="C640" t="s">
        <v>22</v>
      </c>
      <c r="D640" t="s">
        <v>62</v>
      </c>
      <c r="E640" t="s">
        <v>183</v>
      </c>
      <c r="F640" t="s">
        <v>24</v>
      </c>
      <c r="G640" s="1">
        <v>45</v>
      </c>
      <c r="H640" t="str">
        <f>VLOOKUP(CONCATENATE(D640,"000"),'naam entiteiten'!A:B,2,FALSE)</f>
        <v>Departement Buitenlandse Zaken</v>
      </c>
    </row>
    <row r="641" spans="1:8">
      <c r="A641" t="s">
        <v>50</v>
      </c>
      <c r="B641" t="s">
        <v>13656</v>
      </c>
      <c r="C641" t="s">
        <v>22</v>
      </c>
      <c r="D641" t="s">
        <v>62</v>
      </c>
      <c r="E641" t="s">
        <v>181</v>
      </c>
      <c r="F641" t="s">
        <v>9</v>
      </c>
      <c r="G641" s="1">
        <v>38</v>
      </c>
      <c r="H641" t="str">
        <f>VLOOKUP(CONCATENATE(D641,"000"),'naam entiteiten'!A:B,2,FALSE)</f>
        <v>Departement Buitenlandse Zaken</v>
      </c>
    </row>
    <row r="642" spans="1:8">
      <c r="A642" t="s">
        <v>50</v>
      </c>
      <c r="B642" t="s">
        <v>13656</v>
      </c>
      <c r="C642" t="s">
        <v>22</v>
      </c>
      <c r="D642" t="s">
        <v>62</v>
      </c>
      <c r="E642" t="s">
        <v>185</v>
      </c>
      <c r="F642" t="s">
        <v>12</v>
      </c>
      <c r="G642" s="1">
        <v>1</v>
      </c>
      <c r="H642" t="str">
        <f>VLOOKUP(CONCATENATE(D642,"000"),'naam entiteiten'!A:B,2,FALSE)</f>
        <v>Departement Buitenlandse Zaken</v>
      </c>
    </row>
    <row r="643" spans="1:8">
      <c r="A643" t="s">
        <v>50</v>
      </c>
      <c r="B643" t="s">
        <v>13656</v>
      </c>
      <c r="C643" t="s">
        <v>22</v>
      </c>
      <c r="D643" t="s">
        <v>62</v>
      </c>
      <c r="E643" t="s">
        <v>182</v>
      </c>
      <c r="F643" t="s">
        <v>9</v>
      </c>
      <c r="G643" s="1">
        <v>11</v>
      </c>
      <c r="H643" t="str">
        <f>VLOOKUP(CONCATENATE(D643,"000"),'naam entiteiten'!A:B,2,FALSE)</f>
        <v>Departement Buitenlandse Zaken</v>
      </c>
    </row>
    <row r="644" spans="1:8">
      <c r="A644" t="s">
        <v>50</v>
      </c>
      <c r="B644" t="s">
        <v>13656</v>
      </c>
      <c r="C644" t="s">
        <v>22</v>
      </c>
      <c r="D644" t="s">
        <v>62</v>
      </c>
      <c r="E644" t="s">
        <v>183</v>
      </c>
      <c r="F644" t="s">
        <v>25</v>
      </c>
      <c r="G644" s="1">
        <v>14</v>
      </c>
      <c r="H644" t="str">
        <f>VLOOKUP(CONCATENATE(D644,"000"),'naam entiteiten'!A:B,2,FALSE)</f>
        <v>Departement Buitenlandse Zaken</v>
      </c>
    </row>
    <row r="645" spans="1:8">
      <c r="A645" t="s">
        <v>50</v>
      </c>
      <c r="B645" t="s">
        <v>13656</v>
      </c>
      <c r="C645" t="s">
        <v>22</v>
      </c>
      <c r="D645" t="s">
        <v>62</v>
      </c>
      <c r="E645" t="s">
        <v>182</v>
      </c>
      <c r="F645" t="s">
        <v>25</v>
      </c>
      <c r="G645" s="1">
        <v>1</v>
      </c>
      <c r="H645" t="str">
        <f>VLOOKUP(CONCATENATE(D645,"000"),'naam entiteiten'!A:B,2,FALSE)</f>
        <v>Departement Buitenlandse Zaken</v>
      </c>
    </row>
    <row r="646" spans="1:8">
      <c r="A646" t="s">
        <v>50</v>
      </c>
      <c r="B646" t="s">
        <v>13656</v>
      </c>
      <c r="C646" t="s">
        <v>22</v>
      </c>
      <c r="D646" t="s">
        <v>63</v>
      </c>
      <c r="E646" t="s">
        <v>184</v>
      </c>
      <c r="F646" t="s">
        <v>9</v>
      </c>
      <c r="G646" s="1">
        <v>1</v>
      </c>
      <c r="H646" t="str">
        <f>VLOOKUP(CONCATENATE(D646,"000"),'naam entiteiten'!A:B,2,FALSE)</f>
        <v>Departement EWI</v>
      </c>
    </row>
    <row r="647" spans="1:8">
      <c r="A647" t="s">
        <v>50</v>
      </c>
      <c r="B647" t="s">
        <v>13656</v>
      </c>
      <c r="C647" t="s">
        <v>22</v>
      </c>
      <c r="D647" t="s">
        <v>63</v>
      </c>
      <c r="E647" t="s">
        <v>183</v>
      </c>
      <c r="F647" t="s">
        <v>24</v>
      </c>
      <c r="G647" s="1">
        <v>37</v>
      </c>
      <c r="H647" t="str">
        <f>VLOOKUP(CONCATENATE(D647,"000"),'naam entiteiten'!A:B,2,FALSE)</f>
        <v>Departement EWI</v>
      </c>
    </row>
    <row r="648" spans="1:8">
      <c r="A648" t="s">
        <v>50</v>
      </c>
      <c r="B648" t="s">
        <v>13656</v>
      </c>
      <c r="C648" t="s">
        <v>22</v>
      </c>
      <c r="D648" t="s">
        <v>63</v>
      </c>
      <c r="E648" t="s">
        <v>182</v>
      </c>
      <c r="F648" t="s">
        <v>9</v>
      </c>
      <c r="G648" s="1">
        <v>3</v>
      </c>
      <c r="H648" t="str">
        <f>VLOOKUP(CONCATENATE(D648,"000"),'naam entiteiten'!A:B,2,FALSE)</f>
        <v>Departement EWI</v>
      </c>
    </row>
    <row r="649" spans="1:8">
      <c r="A649" t="s">
        <v>50</v>
      </c>
      <c r="B649" t="s">
        <v>13656</v>
      </c>
      <c r="C649" t="s">
        <v>22</v>
      </c>
      <c r="D649" t="s">
        <v>63</v>
      </c>
      <c r="E649" t="s">
        <v>183</v>
      </c>
      <c r="F649" t="s">
        <v>9</v>
      </c>
      <c r="G649" s="1">
        <v>1</v>
      </c>
      <c r="H649" t="str">
        <f>VLOOKUP(CONCATENATE(D649,"000"),'naam entiteiten'!A:B,2,FALSE)</f>
        <v>Departement EWI</v>
      </c>
    </row>
    <row r="650" spans="1:8">
      <c r="A650" t="s">
        <v>50</v>
      </c>
      <c r="B650" t="s">
        <v>13656</v>
      </c>
      <c r="C650" t="s">
        <v>22</v>
      </c>
      <c r="D650" t="s">
        <v>63</v>
      </c>
      <c r="E650" t="s">
        <v>182</v>
      </c>
      <c r="F650" t="s">
        <v>25</v>
      </c>
      <c r="G650" s="1">
        <v>2</v>
      </c>
      <c r="H650" t="str">
        <f>VLOOKUP(CONCATENATE(D650,"000"),'naam entiteiten'!A:B,2,FALSE)</f>
        <v>Departement EWI</v>
      </c>
    </row>
    <row r="651" spans="1:8">
      <c r="A651" t="s">
        <v>50</v>
      </c>
      <c r="B651" t="s">
        <v>13656</v>
      </c>
      <c r="C651" t="s">
        <v>22</v>
      </c>
      <c r="D651" t="s">
        <v>63</v>
      </c>
      <c r="E651" t="s">
        <v>183</v>
      </c>
      <c r="F651" t="s">
        <v>25</v>
      </c>
      <c r="G651" s="1">
        <v>6</v>
      </c>
      <c r="H651" t="str">
        <f>VLOOKUP(CONCATENATE(D651,"000"),'naam entiteiten'!A:B,2,FALSE)</f>
        <v>Departement EWI</v>
      </c>
    </row>
    <row r="652" spans="1:8">
      <c r="A652" t="s">
        <v>50</v>
      </c>
      <c r="B652" t="s">
        <v>13656</v>
      </c>
      <c r="C652" t="s">
        <v>22</v>
      </c>
      <c r="D652" t="s">
        <v>114</v>
      </c>
      <c r="E652" t="s">
        <v>183</v>
      </c>
      <c r="F652" t="s">
        <v>9</v>
      </c>
      <c r="G652" s="1">
        <v>39</v>
      </c>
      <c r="H652" t="str">
        <f>VLOOKUP(CONCATENATE(D652,"000"),'naam entiteiten'!A:B,2,FALSE)</f>
        <v>Agentschap Innoveren &amp; Ondernemen</v>
      </c>
    </row>
    <row r="653" spans="1:8">
      <c r="A653" t="s">
        <v>50</v>
      </c>
      <c r="B653" t="s">
        <v>13656</v>
      </c>
      <c r="C653" t="s">
        <v>22</v>
      </c>
      <c r="D653" t="s">
        <v>114</v>
      </c>
      <c r="E653" t="s">
        <v>182</v>
      </c>
      <c r="F653" t="s">
        <v>24</v>
      </c>
      <c r="G653" s="1">
        <v>1</v>
      </c>
      <c r="H653" t="str">
        <f>VLOOKUP(CONCATENATE(D653,"000"),'naam entiteiten'!A:B,2,FALSE)</f>
        <v>Agentschap Innoveren &amp; Ondernemen</v>
      </c>
    </row>
    <row r="654" spans="1:8">
      <c r="A654" t="s">
        <v>50</v>
      </c>
      <c r="B654" t="s">
        <v>13656</v>
      </c>
      <c r="C654" t="s">
        <v>22</v>
      </c>
      <c r="D654" t="s">
        <v>114</v>
      </c>
      <c r="E654" t="s">
        <v>181</v>
      </c>
      <c r="F654" t="s">
        <v>9</v>
      </c>
      <c r="G654" s="1">
        <v>2</v>
      </c>
      <c r="H654" t="str">
        <f>VLOOKUP(CONCATENATE(D654,"000"),'naam entiteiten'!A:B,2,FALSE)</f>
        <v>Agentschap Innoveren &amp; Ondernemen</v>
      </c>
    </row>
    <row r="655" spans="1:8">
      <c r="A655" t="s">
        <v>50</v>
      </c>
      <c r="B655" t="s">
        <v>13656</v>
      </c>
      <c r="C655" t="s">
        <v>22</v>
      </c>
      <c r="D655" t="s">
        <v>114</v>
      </c>
      <c r="E655" t="s">
        <v>183</v>
      </c>
      <c r="F655" t="s">
        <v>25</v>
      </c>
      <c r="G655" s="1">
        <v>23</v>
      </c>
      <c r="H655" t="str">
        <f>VLOOKUP(CONCATENATE(D655,"000"),'naam entiteiten'!A:B,2,FALSE)</f>
        <v>Agentschap Innoveren &amp; Ondernemen</v>
      </c>
    </row>
    <row r="656" spans="1:8">
      <c r="A656" t="s">
        <v>50</v>
      </c>
      <c r="B656" t="s">
        <v>13656</v>
      </c>
      <c r="C656" t="s">
        <v>22</v>
      </c>
      <c r="D656" t="s">
        <v>114</v>
      </c>
      <c r="E656" t="s">
        <v>182</v>
      </c>
      <c r="F656" t="s">
        <v>9</v>
      </c>
      <c r="G656" s="1">
        <v>2</v>
      </c>
      <c r="H656" t="str">
        <f>VLOOKUP(CONCATENATE(D656,"000"),'naam entiteiten'!A:B,2,FALSE)</f>
        <v>Agentschap Innoveren &amp; Ondernemen</v>
      </c>
    </row>
    <row r="657" spans="1:8">
      <c r="A657" t="s">
        <v>50</v>
      </c>
      <c r="B657" t="s">
        <v>13656</v>
      </c>
      <c r="C657" t="s">
        <v>22</v>
      </c>
      <c r="D657" t="s">
        <v>114</v>
      </c>
      <c r="E657" t="s">
        <v>185</v>
      </c>
      <c r="F657" t="s">
        <v>12</v>
      </c>
      <c r="G657" s="1">
        <v>2</v>
      </c>
      <c r="H657" t="str">
        <f>VLOOKUP(CONCATENATE(D657,"000"),'naam entiteiten'!A:B,2,FALSE)</f>
        <v>Agentschap Innoveren &amp; Ondernemen</v>
      </c>
    </row>
    <row r="658" spans="1:8">
      <c r="A658" t="s">
        <v>50</v>
      </c>
      <c r="B658" t="s">
        <v>13656</v>
      </c>
      <c r="C658" t="s">
        <v>22</v>
      </c>
      <c r="D658" t="s">
        <v>114</v>
      </c>
      <c r="E658" t="s">
        <v>182</v>
      </c>
      <c r="F658" t="s">
        <v>25</v>
      </c>
      <c r="G658" s="1">
        <v>2</v>
      </c>
      <c r="H658" t="str">
        <f>VLOOKUP(CONCATENATE(D658,"000"),'naam entiteiten'!A:B,2,FALSE)</f>
        <v>Agentschap Innoveren &amp; Ondernemen</v>
      </c>
    </row>
    <row r="659" spans="1:8">
      <c r="A659" t="s">
        <v>50</v>
      </c>
      <c r="B659" t="s">
        <v>13656</v>
      </c>
      <c r="C659" t="s">
        <v>22</v>
      </c>
      <c r="D659" t="s">
        <v>114</v>
      </c>
      <c r="E659" t="s">
        <v>183</v>
      </c>
      <c r="F659" t="s">
        <v>24</v>
      </c>
      <c r="G659" s="1">
        <v>88</v>
      </c>
      <c r="H659" t="str">
        <f>VLOOKUP(CONCATENATE(D659,"000"),'naam entiteiten'!A:B,2,FALSE)</f>
        <v>Agentschap Innoveren &amp; Ondernemen</v>
      </c>
    </row>
    <row r="660" spans="1:8">
      <c r="A660" t="s">
        <v>50</v>
      </c>
      <c r="B660" t="s">
        <v>13656</v>
      </c>
      <c r="C660" t="s">
        <v>22</v>
      </c>
      <c r="D660" t="s">
        <v>64</v>
      </c>
      <c r="E660" t="s">
        <v>181</v>
      </c>
      <c r="F660" t="s">
        <v>9</v>
      </c>
      <c r="G660" s="1">
        <v>3</v>
      </c>
      <c r="H660" t="str">
        <f>VLOOKUP(CONCATENATE(D660,"000"),'naam entiteiten'!A:B,2,FALSE)</f>
        <v>Departement OV</v>
      </c>
    </row>
    <row r="661" spans="1:8">
      <c r="A661" t="s">
        <v>50</v>
      </c>
      <c r="B661" t="s">
        <v>13656</v>
      </c>
      <c r="C661" t="s">
        <v>22</v>
      </c>
      <c r="D661" t="s">
        <v>64</v>
      </c>
      <c r="E661" t="s">
        <v>183</v>
      </c>
      <c r="F661" t="s">
        <v>24</v>
      </c>
      <c r="G661" s="1">
        <v>104</v>
      </c>
      <c r="H661" t="str">
        <f>VLOOKUP(CONCATENATE(D661,"000"),'naam entiteiten'!A:B,2,FALSE)</f>
        <v>Departement OV</v>
      </c>
    </row>
    <row r="662" spans="1:8">
      <c r="A662" t="s">
        <v>50</v>
      </c>
      <c r="B662" t="s">
        <v>13656</v>
      </c>
      <c r="C662" t="s">
        <v>22</v>
      </c>
      <c r="D662" t="s">
        <v>64</v>
      </c>
      <c r="E662" t="s">
        <v>183</v>
      </c>
      <c r="F662" t="s">
        <v>9</v>
      </c>
      <c r="G662" s="1">
        <v>44</v>
      </c>
      <c r="H662" t="str">
        <f>VLOOKUP(CONCATENATE(D662,"000"),'naam entiteiten'!A:B,2,FALSE)</f>
        <v>Departement OV</v>
      </c>
    </row>
    <row r="663" spans="1:8">
      <c r="A663" t="s">
        <v>50</v>
      </c>
      <c r="B663" t="s">
        <v>13656</v>
      </c>
      <c r="C663" t="s">
        <v>22</v>
      </c>
      <c r="D663" t="s">
        <v>64</v>
      </c>
      <c r="E663" t="s">
        <v>183</v>
      </c>
      <c r="F663" t="s">
        <v>25</v>
      </c>
      <c r="G663" s="1">
        <v>39</v>
      </c>
      <c r="H663" t="str">
        <f>VLOOKUP(CONCATENATE(D663,"000"),'naam entiteiten'!A:B,2,FALSE)</f>
        <v>Departement OV</v>
      </c>
    </row>
    <row r="664" spans="1:8">
      <c r="A664" t="s">
        <v>50</v>
      </c>
      <c r="B664" t="s">
        <v>13656</v>
      </c>
      <c r="C664" t="s">
        <v>22</v>
      </c>
      <c r="D664" t="s">
        <v>64</v>
      </c>
      <c r="E664" t="s">
        <v>182</v>
      </c>
      <c r="F664" t="s">
        <v>9</v>
      </c>
      <c r="G664" s="1">
        <v>6</v>
      </c>
      <c r="H664" t="str">
        <f>VLOOKUP(CONCATENATE(D664,"000"),'naam entiteiten'!A:B,2,FALSE)</f>
        <v>Departement OV</v>
      </c>
    </row>
    <row r="665" spans="1:8">
      <c r="A665" t="s">
        <v>50</v>
      </c>
      <c r="B665" t="s">
        <v>13656</v>
      </c>
      <c r="C665" t="s">
        <v>22</v>
      </c>
      <c r="D665" t="s">
        <v>64</v>
      </c>
      <c r="E665" t="s">
        <v>182</v>
      </c>
      <c r="F665" t="s">
        <v>25</v>
      </c>
      <c r="G665" s="1">
        <v>3</v>
      </c>
      <c r="H665" t="str">
        <f>VLOOKUP(CONCATENATE(D665,"000"),'naam entiteiten'!A:B,2,FALSE)</f>
        <v>Departement OV</v>
      </c>
    </row>
    <row r="666" spans="1:8">
      <c r="A666" t="s">
        <v>50</v>
      </c>
      <c r="B666" t="s">
        <v>13656</v>
      </c>
      <c r="C666" t="s">
        <v>22</v>
      </c>
      <c r="D666" t="s">
        <v>65</v>
      </c>
      <c r="E666" t="s">
        <v>183</v>
      </c>
      <c r="F666" t="s">
        <v>9</v>
      </c>
      <c r="G666" s="1">
        <v>42</v>
      </c>
      <c r="H666" t="str">
        <f>VLOOKUP(CONCATENATE(D666,"000"),'naam entiteiten'!A:B,2,FALSE)</f>
        <v>Agentschap voor Onderwijsdiensten</v>
      </c>
    </row>
    <row r="667" spans="1:8">
      <c r="A667" t="s">
        <v>50</v>
      </c>
      <c r="B667" t="s">
        <v>13656</v>
      </c>
      <c r="C667" t="s">
        <v>22</v>
      </c>
      <c r="D667" t="s">
        <v>65</v>
      </c>
      <c r="E667" t="s">
        <v>181</v>
      </c>
      <c r="F667" t="s">
        <v>9</v>
      </c>
      <c r="G667" s="1">
        <v>50</v>
      </c>
      <c r="H667" t="str">
        <f>VLOOKUP(CONCATENATE(D667,"000"),'naam entiteiten'!A:B,2,FALSE)</f>
        <v>Agentschap voor Onderwijsdiensten</v>
      </c>
    </row>
    <row r="668" spans="1:8">
      <c r="A668" t="s">
        <v>50</v>
      </c>
      <c r="B668" t="s">
        <v>13656</v>
      </c>
      <c r="C668" t="s">
        <v>22</v>
      </c>
      <c r="D668" t="s">
        <v>65</v>
      </c>
      <c r="E668" t="s">
        <v>183</v>
      </c>
      <c r="F668" t="s">
        <v>25</v>
      </c>
      <c r="G668" s="1">
        <v>196</v>
      </c>
      <c r="H668" t="str">
        <f>VLOOKUP(CONCATENATE(D668,"000"),'naam entiteiten'!A:B,2,FALSE)</f>
        <v>Agentschap voor Onderwijsdiensten</v>
      </c>
    </row>
    <row r="669" spans="1:8">
      <c r="A669" t="s">
        <v>50</v>
      </c>
      <c r="B669" t="s">
        <v>13656</v>
      </c>
      <c r="C669" t="s">
        <v>22</v>
      </c>
      <c r="D669" t="s">
        <v>65</v>
      </c>
      <c r="E669" t="s">
        <v>183</v>
      </c>
      <c r="F669" t="s">
        <v>24</v>
      </c>
      <c r="G669" s="1">
        <v>83</v>
      </c>
      <c r="H669" t="str">
        <f>VLOOKUP(CONCATENATE(D669,"000"),'naam entiteiten'!A:B,2,FALSE)</f>
        <v>Agentschap voor Onderwijsdiensten</v>
      </c>
    </row>
    <row r="670" spans="1:8">
      <c r="A670" t="s">
        <v>50</v>
      </c>
      <c r="B670" t="s">
        <v>13656</v>
      </c>
      <c r="C670" t="s">
        <v>22</v>
      </c>
      <c r="D670" t="s">
        <v>65</v>
      </c>
      <c r="E670" t="s">
        <v>184</v>
      </c>
      <c r="F670" t="s">
        <v>9</v>
      </c>
      <c r="G670" s="1">
        <v>2</v>
      </c>
      <c r="H670" t="str">
        <f>VLOOKUP(CONCATENATE(D670,"000"),'naam entiteiten'!A:B,2,FALSE)</f>
        <v>Agentschap voor Onderwijsdiensten</v>
      </c>
    </row>
    <row r="671" spans="1:8">
      <c r="A671" t="s">
        <v>50</v>
      </c>
      <c r="B671" t="s">
        <v>13656</v>
      </c>
      <c r="C671" t="s">
        <v>22</v>
      </c>
      <c r="D671" t="s">
        <v>65</v>
      </c>
      <c r="E671" t="s">
        <v>181</v>
      </c>
      <c r="F671" t="s">
        <v>25</v>
      </c>
      <c r="G671" s="1">
        <v>1</v>
      </c>
      <c r="H671" t="str">
        <f>VLOOKUP(CONCATENATE(D671,"000"),'naam entiteiten'!A:B,2,FALSE)</f>
        <v>Agentschap voor Onderwijsdiensten</v>
      </c>
    </row>
    <row r="672" spans="1:8">
      <c r="A672" t="s">
        <v>50</v>
      </c>
      <c r="B672" t="s">
        <v>13656</v>
      </c>
      <c r="C672" t="s">
        <v>22</v>
      </c>
      <c r="D672" t="s">
        <v>66</v>
      </c>
      <c r="E672" t="s">
        <v>181</v>
      </c>
      <c r="F672" t="s">
        <v>9</v>
      </c>
      <c r="G672" s="1">
        <v>27</v>
      </c>
      <c r="H672" t="str">
        <f>VLOOKUP(CONCATENATE(D672,"000"),'naam entiteiten'!A:B,2,FALSE)</f>
        <v>AHOVOKS</v>
      </c>
    </row>
    <row r="673" spans="1:8">
      <c r="A673" t="s">
        <v>50</v>
      </c>
      <c r="B673" t="s">
        <v>13656</v>
      </c>
      <c r="C673" t="s">
        <v>22</v>
      </c>
      <c r="D673" t="s">
        <v>66</v>
      </c>
      <c r="E673" t="s">
        <v>185</v>
      </c>
      <c r="F673" t="s">
        <v>12</v>
      </c>
      <c r="G673" s="1">
        <v>1</v>
      </c>
      <c r="H673" t="str">
        <f>VLOOKUP(CONCATENATE(D673,"000"),'naam entiteiten'!A:B,2,FALSE)</f>
        <v>AHOVOKS</v>
      </c>
    </row>
    <row r="674" spans="1:8">
      <c r="A674" t="s">
        <v>50</v>
      </c>
      <c r="B674" t="s">
        <v>13656</v>
      </c>
      <c r="C674" t="s">
        <v>22</v>
      </c>
      <c r="D674" t="s">
        <v>66</v>
      </c>
      <c r="E674" t="s">
        <v>182</v>
      </c>
      <c r="F674" t="s">
        <v>9</v>
      </c>
      <c r="G674" s="1">
        <v>2</v>
      </c>
      <c r="H674" t="str">
        <f>VLOOKUP(CONCATENATE(D674,"000"),'naam entiteiten'!A:B,2,FALSE)</f>
        <v>AHOVOKS</v>
      </c>
    </row>
    <row r="675" spans="1:8">
      <c r="A675" t="s">
        <v>50</v>
      </c>
      <c r="B675" t="s">
        <v>13656</v>
      </c>
      <c r="C675" t="s">
        <v>22</v>
      </c>
      <c r="D675" t="s">
        <v>66</v>
      </c>
      <c r="E675" t="s">
        <v>181</v>
      </c>
      <c r="F675" t="s">
        <v>34</v>
      </c>
      <c r="G675" s="1">
        <v>468</v>
      </c>
      <c r="H675" t="str">
        <f>VLOOKUP(CONCATENATE(D675,"000"),'naam entiteiten'!A:B,2,FALSE)</f>
        <v>AHOVOKS</v>
      </c>
    </row>
    <row r="676" spans="1:8">
      <c r="A676" t="s">
        <v>50</v>
      </c>
      <c r="B676" t="s">
        <v>13656</v>
      </c>
      <c r="C676" t="s">
        <v>22</v>
      </c>
      <c r="D676" t="s">
        <v>66</v>
      </c>
      <c r="E676" t="s">
        <v>183</v>
      </c>
      <c r="F676" t="s">
        <v>24</v>
      </c>
      <c r="G676" s="1">
        <v>129</v>
      </c>
      <c r="H676" t="str">
        <f>VLOOKUP(CONCATENATE(D676,"000"),'naam entiteiten'!A:B,2,FALSE)</f>
        <v>AHOVOKS</v>
      </c>
    </row>
    <row r="677" spans="1:8">
      <c r="A677" t="s">
        <v>50</v>
      </c>
      <c r="B677" t="s">
        <v>13656</v>
      </c>
      <c r="C677" t="s">
        <v>22</v>
      </c>
      <c r="D677" t="s">
        <v>66</v>
      </c>
      <c r="E677" t="s">
        <v>182</v>
      </c>
      <c r="F677" t="s">
        <v>25</v>
      </c>
      <c r="G677" s="1">
        <v>3</v>
      </c>
      <c r="H677" t="str">
        <f>VLOOKUP(CONCATENATE(D677,"000"),'naam entiteiten'!A:B,2,FALSE)</f>
        <v>AHOVOKS</v>
      </c>
    </row>
    <row r="678" spans="1:8">
      <c r="A678" t="s">
        <v>50</v>
      </c>
      <c r="B678" t="s">
        <v>13656</v>
      </c>
      <c r="C678" t="s">
        <v>22</v>
      </c>
      <c r="D678" t="s">
        <v>66</v>
      </c>
      <c r="E678" t="s">
        <v>183</v>
      </c>
      <c r="F678" t="s">
        <v>9</v>
      </c>
      <c r="G678" s="1">
        <v>7</v>
      </c>
      <c r="H678" t="str">
        <f>VLOOKUP(CONCATENATE(D678,"000"),'naam entiteiten'!A:B,2,FALSE)</f>
        <v>AHOVOKS</v>
      </c>
    </row>
    <row r="679" spans="1:8">
      <c r="A679" t="s">
        <v>50</v>
      </c>
      <c r="B679" t="s">
        <v>13656</v>
      </c>
      <c r="C679" t="s">
        <v>22</v>
      </c>
      <c r="D679" t="s">
        <v>66</v>
      </c>
      <c r="E679" t="s">
        <v>183</v>
      </c>
      <c r="F679" t="s">
        <v>25</v>
      </c>
      <c r="G679" s="1">
        <v>20</v>
      </c>
      <c r="H679" t="str">
        <f>VLOOKUP(CONCATENATE(D679,"000"),'naam entiteiten'!A:B,2,FALSE)</f>
        <v>AHOVOKS</v>
      </c>
    </row>
    <row r="680" spans="1:8">
      <c r="A680" t="s">
        <v>50</v>
      </c>
      <c r="B680" t="s">
        <v>13656</v>
      </c>
      <c r="C680" t="s">
        <v>22</v>
      </c>
      <c r="D680" t="s">
        <v>151</v>
      </c>
      <c r="E680" t="s">
        <v>183</v>
      </c>
      <c r="F680" t="s">
        <v>24</v>
      </c>
      <c r="G680" s="1">
        <v>26</v>
      </c>
      <c r="H680" t="str">
        <f>VLOOKUP(CONCATENATE(D680,"000"),'naam entiteiten'!A:B,2,FALSE)</f>
        <v>Onderwijsinspectie</v>
      </c>
    </row>
    <row r="681" spans="1:8">
      <c r="A681" t="s">
        <v>50</v>
      </c>
      <c r="B681" t="s">
        <v>13656</v>
      </c>
      <c r="C681" t="s">
        <v>22</v>
      </c>
      <c r="D681" t="s">
        <v>151</v>
      </c>
      <c r="E681" t="s">
        <v>183</v>
      </c>
      <c r="F681" t="s">
        <v>25</v>
      </c>
      <c r="G681" s="1">
        <v>23</v>
      </c>
      <c r="H681" t="str">
        <f>VLOOKUP(CONCATENATE(D681,"000"),'naam entiteiten'!A:B,2,FALSE)</f>
        <v>Onderwijsinspectie</v>
      </c>
    </row>
    <row r="682" spans="1:8">
      <c r="A682" t="s">
        <v>50</v>
      </c>
      <c r="B682" t="s">
        <v>13656</v>
      </c>
      <c r="C682" t="s">
        <v>22</v>
      </c>
      <c r="D682" t="s">
        <v>115</v>
      </c>
      <c r="E682" t="s">
        <v>183</v>
      </c>
      <c r="F682" t="s">
        <v>24</v>
      </c>
      <c r="G682" s="1">
        <v>8</v>
      </c>
      <c r="H682" t="str">
        <f>VLOOKUP(CONCATENATE(D682,"000"),'naam entiteiten'!A:B,2,FALSE)</f>
        <v>WVG DAB CICOV</v>
      </c>
    </row>
    <row r="683" spans="1:8">
      <c r="A683" t="s">
        <v>50</v>
      </c>
      <c r="B683" t="s">
        <v>13656</v>
      </c>
      <c r="C683" t="s">
        <v>22</v>
      </c>
      <c r="D683" t="s">
        <v>115</v>
      </c>
      <c r="E683" t="s">
        <v>183</v>
      </c>
      <c r="F683" t="s">
        <v>25</v>
      </c>
      <c r="G683" s="1">
        <v>6</v>
      </c>
      <c r="H683" t="str">
        <f>VLOOKUP(CONCATENATE(D683,"000"),'naam entiteiten'!A:B,2,FALSE)</f>
        <v>WVG DAB CICOV</v>
      </c>
    </row>
    <row r="684" spans="1:8">
      <c r="A684" t="s">
        <v>50</v>
      </c>
      <c r="B684" t="s">
        <v>13656</v>
      </c>
      <c r="C684" t="s">
        <v>22</v>
      </c>
      <c r="D684" t="s">
        <v>68</v>
      </c>
      <c r="E684" t="s">
        <v>181</v>
      </c>
      <c r="F684" t="s">
        <v>34</v>
      </c>
      <c r="G684" s="1">
        <v>931</v>
      </c>
      <c r="H684" t="str">
        <f>VLOOKUP(CONCATENATE(D684,"000"),'naam entiteiten'!A:B,2,FALSE)</f>
        <v>Departement WVG</v>
      </c>
    </row>
    <row r="685" spans="1:8">
      <c r="A685" t="s">
        <v>50</v>
      </c>
      <c r="B685" t="s">
        <v>13656</v>
      </c>
      <c r="C685" t="s">
        <v>22</v>
      </c>
      <c r="D685" t="s">
        <v>68</v>
      </c>
      <c r="E685" t="s">
        <v>185</v>
      </c>
      <c r="F685" t="s">
        <v>12</v>
      </c>
      <c r="G685" s="1">
        <v>4</v>
      </c>
      <c r="H685" t="str">
        <f>VLOOKUP(CONCATENATE(D685,"000"),'naam entiteiten'!A:B,2,FALSE)</f>
        <v>Departement WVG</v>
      </c>
    </row>
    <row r="686" spans="1:8">
      <c r="A686" t="s">
        <v>50</v>
      </c>
      <c r="B686" t="s">
        <v>13656</v>
      </c>
      <c r="C686" t="s">
        <v>22</v>
      </c>
      <c r="D686" t="s">
        <v>68</v>
      </c>
      <c r="E686" t="s">
        <v>183</v>
      </c>
      <c r="F686" t="s">
        <v>24</v>
      </c>
      <c r="G686" s="1">
        <v>220</v>
      </c>
      <c r="H686" t="str">
        <f>VLOOKUP(CONCATENATE(D686,"000"),'naam entiteiten'!A:B,2,FALSE)</f>
        <v>Departement WVG</v>
      </c>
    </row>
    <row r="687" spans="1:8">
      <c r="A687" t="s">
        <v>50</v>
      </c>
      <c r="B687" t="s">
        <v>13656</v>
      </c>
      <c r="C687" t="s">
        <v>22</v>
      </c>
      <c r="D687" t="s">
        <v>68</v>
      </c>
      <c r="E687" t="s">
        <v>183</v>
      </c>
      <c r="F687" t="s">
        <v>25</v>
      </c>
      <c r="G687" s="1">
        <v>69</v>
      </c>
      <c r="H687" t="str">
        <f>VLOOKUP(CONCATENATE(D687,"000"),'naam entiteiten'!A:B,2,FALSE)</f>
        <v>Departement WVG</v>
      </c>
    </row>
    <row r="688" spans="1:8">
      <c r="A688" t="s">
        <v>50</v>
      </c>
      <c r="B688" t="s">
        <v>13656</v>
      </c>
      <c r="C688" t="s">
        <v>22</v>
      </c>
      <c r="D688" t="s">
        <v>68</v>
      </c>
      <c r="E688" t="s">
        <v>182</v>
      </c>
      <c r="F688" t="s">
        <v>25</v>
      </c>
      <c r="G688" s="1">
        <v>3</v>
      </c>
      <c r="H688" t="str">
        <f>VLOOKUP(CONCATENATE(D688,"000"),'naam entiteiten'!A:B,2,FALSE)</f>
        <v>Departement WVG</v>
      </c>
    </row>
    <row r="689" spans="1:8">
      <c r="A689" t="s">
        <v>50</v>
      </c>
      <c r="B689" t="s">
        <v>13656</v>
      </c>
      <c r="C689" t="s">
        <v>22</v>
      </c>
      <c r="D689" t="s">
        <v>68</v>
      </c>
      <c r="E689" t="s">
        <v>181</v>
      </c>
      <c r="F689" t="s">
        <v>25</v>
      </c>
      <c r="G689" s="1">
        <v>3</v>
      </c>
      <c r="H689" t="str">
        <f>VLOOKUP(CONCATENATE(D689,"000"),'naam entiteiten'!A:B,2,FALSE)</f>
        <v>Departement WVG</v>
      </c>
    </row>
    <row r="690" spans="1:8">
      <c r="A690" t="s">
        <v>50</v>
      </c>
      <c r="B690" t="s">
        <v>13656</v>
      </c>
      <c r="C690" t="s">
        <v>22</v>
      </c>
      <c r="D690" t="s">
        <v>68</v>
      </c>
      <c r="E690" t="s">
        <v>181</v>
      </c>
      <c r="F690" t="s">
        <v>9</v>
      </c>
      <c r="G690" s="1">
        <v>1</v>
      </c>
      <c r="H690" t="str">
        <f>VLOOKUP(CONCATENATE(D690,"000"),'naam entiteiten'!A:B,2,FALSE)</f>
        <v>Departement WVG</v>
      </c>
    </row>
    <row r="691" spans="1:8">
      <c r="A691" t="s">
        <v>50</v>
      </c>
      <c r="B691" t="s">
        <v>13656</v>
      </c>
      <c r="C691" t="s">
        <v>22</v>
      </c>
      <c r="D691" t="s">
        <v>68</v>
      </c>
      <c r="E691" t="s">
        <v>182</v>
      </c>
      <c r="F691" t="s">
        <v>24</v>
      </c>
      <c r="G691" s="1">
        <v>5</v>
      </c>
      <c r="H691" t="str">
        <f>VLOOKUP(CONCATENATE(D691,"000"),'naam entiteiten'!A:B,2,FALSE)</f>
        <v>Departement WVG</v>
      </c>
    </row>
    <row r="692" spans="1:8">
      <c r="A692" t="s">
        <v>50</v>
      </c>
      <c r="B692" t="s">
        <v>13656</v>
      </c>
      <c r="C692" t="s">
        <v>22</v>
      </c>
      <c r="D692" t="s">
        <v>68</v>
      </c>
      <c r="E692" t="s">
        <v>183</v>
      </c>
      <c r="F692" t="s">
        <v>9</v>
      </c>
      <c r="G692" s="1">
        <v>4</v>
      </c>
      <c r="H692" t="str">
        <f>VLOOKUP(CONCATENATE(D692,"000"),'naam entiteiten'!A:B,2,FALSE)</f>
        <v>Departement WVG</v>
      </c>
    </row>
    <row r="693" spans="1:8">
      <c r="A693" t="s">
        <v>50</v>
      </c>
      <c r="B693" t="s">
        <v>13656</v>
      </c>
      <c r="C693" t="s">
        <v>22</v>
      </c>
      <c r="D693" t="s">
        <v>70</v>
      </c>
      <c r="E693" t="s">
        <v>183</v>
      </c>
      <c r="F693" t="s">
        <v>25</v>
      </c>
      <c r="G693" s="1">
        <v>50</v>
      </c>
      <c r="H693" t="str">
        <f>VLOOKUP(CONCATENATE(D693,"000"),'naam entiteiten'!A:B,2,FALSE)</f>
        <v>IVA Jongerenwelzijn</v>
      </c>
    </row>
    <row r="694" spans="1:8">
      <c r="A694" t="s">
        <v>50</v>
      </c>
      <c r="B694" t="s">
        <v>13656</v>
      </c>
      <c r="C694" t="s">
        <v>22</v>
      </c>
      <c r="D694" t="s">
        <v>70</v>
      </c>
      <c r="E694" t="s">
        <v>183</v>
      </c>
      <c r="F694" t="s">
        <v>24</v>
      </c>
      <c r="G694" s="1">
        <v>133</v>
      </c>
      <c r="H694" t="str">
        <f>VLOOKUP(CONCATENATE(D694,"000"),'naam entiteiten'!A:B,2,FALSE)</f>
        <v>IVA Jongerenwelzijn</v>
      </c>
    </row>
    <row r="695" spans="1:8">
      <c r="A695" t="s">
        <v>50</v>
      </c>
      <c r="B695" t="s">
        <v>13656</v>
      </c>
      <c r="C695" t="s">
        <v>22</v>
      </c>
      <c r="D695" t="s">
        <v>70</v>
      </c>
      <c r="E695" t="s">
        <v>182</v>
      </c>
      <c r="F695" t="s">
        <v>25</v>
      </c>
      <c r="G695" s="1">
        <v>12</v>
      </c>
      <c r="H695" t="str">
        <f>VLOOKUP(CONCATENATE(D695,"000"),'naam entiteiten'!A:B,2,FALSE)</f>
        <v>IVA Jongerenwelzijn</v>
      </c>
    </row>
    <row r="696" spans="1:8">
      <c r="A696" t="s">
        <v>50</v>
      </c>
      <c r="B696" t="s">
        <v>13656</v>
      </c>
      <c r="C696" t="s">
        <v>22</v>
      </c>
      <c r="D696" t="s">
        <v>70</v>
      </c>
      <c r="E696" t="s">
        <v>182</v>
      </c>
      <c r="F696" t="s">
        <v>24</v>
      </c>
      <c r="G696" s="1">
        <v>1</v>
      </c>
      <c r="H696" t="str">
        <f>VLOOKUP(CONCATENATE(D696,"000"),'naam entiteiten'!A:B,2,FALSE)</f>
        <v>IVA Jongerenwelzijn</v>
      </c>
    </row>
    <row r="697" spans="1:8">
      <c r="A697" t="s">
        <v>50</v>
      </c>
      <c r="B697" t="s">
        <v>13656</v>
      </c>
      <c r="C697" t="s">
        <v>22</v>
      </c>
      <c r="D697" t="s">
        <v>70</v>
      </c>
      <c r="E697" t="s">
        <v>183</v>
      </c>
      <c r="F697" t="s">
        <v>9</v>
      </c>
      <c r="G697" s="1">
        <v>7</v>
      </c>
      <c r="H697" t="str">
        <f>VLOOKUP(CONCATENATE(D697,"000"),'naam entiteiten'!A:B,2,FALSE)</f>
        <v>IVA Jongerenwelzijn</v>
      </c>
    </row>
    <row r="698" spans="1:8">
      <c r="A698" t="s">
        <v>50</v>
      </c>
      <c r="B698" t="s">
        <v>13656</v>
      </c>
      <c r="C698" t="s">
        <v>22</v>
      </c>
      <c r="D698" t="s">
        <v>70</v>
      </c>
      <c r="E698" t="s">
        <v>181</v>
      </c>
      <c r="F698" t="s">
        <v>9</v>
      </c>
      <c r="G698" s="1">
        <v>4</v>
      </c>
      <c r="H698" t="str">
        <f>VLOOKUP(CONCATENATE(D698,"000"),'naam entiteiten'!A:B,2,FALSE)</f>
        <v>IVA Jongerenwelzijn</v>
      </c>
    </row>
    <row r="699" spans="1:8">
      <c r="A699" t="s">
        <v>50</v>
      </c>
      <c r="B699" t="s">
        <v>13656</v>
      </c>
      <c r="C699" t="s">
        <v>22</v>
      </c>
      <c r="D699" t="s">
        <v>70</v>
      </c>
      <c r="E699" t="s">
        <v>181</v>
      </c>
      <c r="F699" t="s">
        <v>25</v>
      </c>
      <c r="G699" s="1">
        <v>2</v>
      </c>
      <c r="H699" t="str">
        <f>VLOOKUP(CONCATENATE(D699,"000"),'naam entiteiten'!A:B,2,FALSE)</f>
        <v>IVA Jongerenwelzijn</v>
      </c>
    </row>
    <row r="700" spans="1:8">
      <c r="A700" t="s">
        <v>50</v>
      </c>
      <c r="B700" t="s">
        <v>13656</v>
      </c>
      <c r="C700" t="s">
        <v>22</v>
      </c>
      <c r="D700" t="s">
        <v>70</v>
      </c>
      <c r="E700" t="s">
        <v>185</v>
      </c>
      <c r="F700" t="s">
        <v>12</v>
      </c>
      <c r="G700" s="1">
        <v>4</v>
      </c>
      <c r="H700" t="str">
        <f>VLOOKUP(CONCATENATE(D700,"000"),'naam entiteiten'!A:B,2,FALSE)</f>
        <v>IVA Jongerenwelzijn</v>
      </c>
    </row>
    <row r="701" spans="1:8">
      <c r="A701" t="s">
        <v>50</v>
      </c>
      <c r="B701" t="s">
        <v>13656</v>
      </c>
      <c r="C701" t="s">
        <v>22</v>
      </c>
      <c r="D701" t="s">
        <v>71</v>
      </c>
      <c r="E701" t="s">
        <v>183</v>
      </c>
      <c r="F701" t="s">
        <v>25</v>
      </c>
      <c r="G701" s="1">
        <v>40</v>
      </c>
      <c r="H701" t="str">
        <f>VLOOKUP(CONCATENATE(D701,"000"),'naam entiteiten'!A:B,2,FALSE)</f>
        <v>IVA Zorg en Gezondheid</v>
      </c>
    </row>
    <row r="702" spans="1:8">
      <c r="A702" t="s">
        <v>50</v>
      </c>
      <c r="B702" t="s">
        <v>13656</v>
      </c>
      <c r="C702" t="s">
        <v>22</v>
      </c>
      <c r="D702" t="s">
        <v>71</v>
      </c>
      <c r="E702" t="s">
        <v>182</v>
      </c>
      <c r="F702" t="s">
        <v>25</v>
      </c>
      <c r="G702" s="1">
        <v>2</v>
      </c>
      <c r="H702" t="str">
        <f>VLOOKUP(CONCATENATE(D702,"000"),'naam entiteiten'!A:B,2,FALSE)</f>
        <v>IVA Zorg en Gezondheid</v>
      </c>
    </row>
    <row r="703" spans="1:8">
      <c r="A703" t="s">
        <v>50</v>
      </c>
      <c r="B703" t="s">
        <v>13656</v>
      </c>
      <c r="C703" t="s">
        <v>22</v>
      </c>
      <c r="D703" t="s">
        <v>71</v>
      </c>
      <c r="E703" t="s">
        <v>183</v>
      </c>
      <c r="F703" t="s">
        <v>34</v>
      </c>
      <c r="G703" s="1">
        <v>98</v>
      </c>
      <c r="H703" t="str">
        <f>VLOOKUP(CONCATENATE(D703,"000"),'naam entiteiten'!A:B,2,FALSE)</f>
        <v>IVA Zorg en Gezondheid</v>
      </c>
    </row>
    <row r="704" spans="1:8">
      <c r="A704" t="s">
        <v>50</v>
      </c>
      <c r="B704" t="s">
        <v>13656</v>
      </c>
      <c r="C704" t="s">
        <v>22</v>
      </c>
      <c r="D704" t="s">
        <v>71</v>
      </c>
      <c r="E704" t="s">
        <v>183</v>
      </c>
      <c r="F704" t="s">
        <v>24</v>
      </c>
      <c r="G704" s="1">
        <v>136</v>
      </c>
      <c r="H704" t="str">
        <f>VLOOKUP(CONCATENATE(D704,"000"),'naam entiteiten'!A:B,2,FALSE)</f>
        <v>IVA Zorg en Gezondheid</v>
      </c>
    </row>
    <row r="705" spans="1:8">
      <c r="A705" t="s">
        <v>50</v>
      </c>
      <c r="B705" t="s">
        <v>13656</v>
      </c>
      <c r="C705" t="s">
        <v>22</v>
      </c>
      <c r="D705" t="s">
        <v>71</v>
      </c>
      <c r="E705" t="s">
        <v>181</v>
      </c>
      <c r="F705" t="s">
        <v>25</v>
      </c>
      <c r="G705" s="1">
        <v>8</v>
      </c>
      <c r="H705" t="str">
        <f>VLOOKUP(CONCATENATE(D705,"000"),'naam entiteiten'!A:B,2,FALSE)</f>
        <v>IVA Zorg en Gezondheid</v>
      </c>
    </row>
    <row r="706" spans="1:8">
      <c r="A706" t="s">
        <v>50</v>
      </c>
      <c r="B706" t="s">
        <v>13656</v>
      </c>
      <c r="C706" t="s">
        <v>22</v>
      </c>
      <c r="D706" t="s">
        <v>71</v>
      </c>
      <c r="E706" t="s">
        <v>183</v>
      </c>
      <c r="F706" t="s">
        <v>9</v>
      </c>
      <c r="G706" s="1">
        <v>1</v>
      </c>
      <c r="H706" t="str">
        <f>VLOOKUP(CONCATENATE(D706,"000"),'naam entiteiten'!A:B,2,FALSE)</f>
        <v>IVA Zorg en Gezondheid</v>
      </c>
    </row>
    <row r="707" spans="1:8">
      <c r="A707" t="s">
        <v>50</v>
      </c>
      <c r="B707" t="s">
        <v>13656</v>
      </c>
      <c r="C707" t="s">
        <v>22</v>
      </c>
      <c r="D707" t="s">
        <v>148</v>
      </c>
      <c r="E707" t="s">
        <v>183</v>
      </c>
      <c r="F707" t="s">
        <v>25</v>
      </c>
      <c r="G707" s="1">
        <v>17</v>
      </c>
      <c r="H707" t="str">
        <f>VLOOKUP(CONCATENATE(D707,"000"),'naam entiteiten'!A:B,2,FALSE)</f>
        <v>Kasteel van Gaasbeek</v>
      </c>
    </row>
    <row r="708" spans="1:8">
      <c r="A708" t="s">
        <v>50</v>
      </c>
      <c r="B708" t="s">
        <v>13656</v>
      </c>
      <c r="C708" t="s">
        <v>22</v>
      </c>
      <c r="D708" t="s">
        <v>148</v>
      </c>
      <c r="E708" t="s">
        <v>182</v>
      </c>
      <c r="F708" t="s">
        <v>9</v>
      </c>
      <c r="G708" s="1">
        <v>1</v>
      </c>
      <c r="H708" t="str">
        <f>VLOOKUP(CONCATENATE(D708,"000"),'naam entiteiten'!A:B,2,FALSE)</f>
        <v>Kasteel van Gaasbeek</v>
      </c>
    </row>
    <row r="709" spans="1:8">
      <c r="A709" t="s">
        <v>50</v>
      </c>
      <c r="B709" t="s">
        <v>13656</v>
      </c>
      <c r="C709" t="s">
        <v>22</v>
      </c>
      <c r="D709" t="s">
        <v>148</v>
      </c>
      <c r="E709" t="s">
        <v>183</v>
      </c>
      <c r="F709" t="s">
        <v>9</v>
      </c>
      <c r="G709" s="1">
        <v>1</v>
      </c>
      <c r="H709" t="str">
        <f>VLOOKUP(CONCATENATE(D709,"000"),'naam entiteiten'!A:B,2,FALSE)</f>
        <v>Kasteel van Gaasbeek</v>
      </c>
    </row>
    <row r="710" spans="1:8">
      <c r="A710" t="s">
        <v>50</v>
      </c>
      <c r="B710" t="s">
        <v>13656</v>
      </c>
      <c r="C710" t="s">
        <v>22</v>
      </c>
      <c r="D710" t="s">
        <v>148</v>
      </c>
      <c r="E710" t="s">
        <v>183</v>
      </c>
      <c r="F710" t="s">
        <v>24</v>
      </c>
      <c r="G710" s="1">
        <v>16</v>
      </c>
      <c r="H710" t="str">
        <f>VLOOKUP(CONCATENATE(D710,"000"),'naam entiteiten'!A:B,2,FALSE)</f>
        <v>Kasteel van Gaasbeek</v>
      </c>
    </row>
    <row r="711" spans="1:8">
      <c r="A711" t="s">
        <v>50</v>
      </c>
      <c r="B711" t="s">
        <v>13656</v>
      </c>
      <c r="C711" t="s">
        <v>22</v>
      </c>
      <c r="D711" t="s">
        <v>148</v>
      </c>
      <c r="E711" t="s">
        <v>181</v>
      </c>
      <c r="F711" t="s">
        <v>9</v>
      </c>
      <c r="G711" s="1">
        <v>2</v>
      </c>
      <c r="H711" t="str">
        <f>VLOOKUP(CONCATENATE(D711,"000"),'naam entiteiten'!A:B,2,FALSE)</f>
        <v>Kasteel van Gaasbeek</v>
      </c>
    </row>
    <row r="712" spans="1:8">
      <c r="A712" t="s">
        <v>50</v>
      </c>
      <c r="B712" t="s">
        <v>13656</v>
      </c>
      <c r="C712" t="s">
        <v>22</v>
      </c>
      <c r="D712" t="s">
        <v>149</v>
      </c>
      <c r="E712" t="s">
        <v>183</v>
      </c>
      <c r="F712" t="s">
        <v>24</v>
      </c>
      <c r="G712" s="1">
        <v>16</v>
      </c>
      <c r="H712" t="str">
        <f>VLOOKUP(CONCATENATE(D712,"000"),'naam entiteiten'!A:B,2,FALSE)</f>
        <v>Landcommanderij Alden Biesen</v>
      </c>
    </row>
    <row r="713" spans="1:8">
      <c r="A713" t="s">
        <v>50</v>
      </c>
      <c r="B713" t="s">
        <v>13656</v>
      </c>
      <c r="C713" t="s">
        <v>22</v>
      </c>
      <c r="D713" t="s">
        <v>149</v>
      </c>
      <c r="E713" t="s">
        <v>183</v>
      </c>
      <c r="F713" t="s">
        <v>25</v>
      </c>
      <c r="G713" s="1">
        <v>62</v>
      </c>
      <c r="H713" t="str">
        <f>VLOOKUP(CONCATENATE(D713,"000"),'naam entiteiten'!A:B,2,FALSE)</f>
        <v>Landcommanderij Alden Biesen</v>
      </c>
    </row>
    <row r="714" spans="1:8">
      <c r="A714" t="s">
        <v>50</v>
      </c>
      <c r="B714" t="s">
        <v>13656</v>
      </c>
      <c r="C714" t="s">
        <v>22</v>
      </c>
      <c r="D714" t="s">
        <v>149</v>
      </c>
      <c r="E714" t="s">
        <v>181</v>
      </c>
      <c r="F714" t="s">
        <v>25</v>
      </c>
      <c r="G714" s="1">
        <v>9</v>
      </c>
      <c r="H714" t="str">
        <f>VLOOKUP(CONCATENATE(D714,"000"),'naam entiteiten'!A:B,2,FALSE)</f>
        <v>Landcommanderij Alden Biesen</v>
      </c>
    </row>
    <row r="715" spans="1:8">
      <c r="A715" t="s">
        <v>50</v>
      </c>
      <c r="B715" t="s">
        <v>13656</v>
      </c>
      <c r="C715" t="s">
        <v>22</v>
      </c>
      <c r="D715" t="s">
        <v>149</v>
      </c>
      <c r="E715" t="s">
        <v>184</v>
      </c>
      <c r="F715" t="s">
        <v>9</v>
      </c>
      <c r="G715" s="1">
        <v>4</v>
      </c>
      <c r="H715" t="str">
        <f>VLOOKUP(CONCATENATE(D715,"000"),'naam entiteiten'!A:B,2,FALSE)</f>
        <v>Landcommanderij Alden Biesen</v>
      </c>
    </row>
    <row r="716" spans="1:8">
      <c r="A716" t="s">
        <v>50</v>
      </c>
      <c r="B716" t="s">
        <v>13656</v>
      </c>
      <c r="C716" t="s">
        <v>22</v>
      </c>
      <c r="D716" t="s">
        <v>149</v>
      </c>
      <c r="E716" t="s">
        <v>182</v>
      </c>
      <c r="F716" t="s">
        <v>25</v>
      </c>
      <c r="G716" s="1">
        <v>3</v>
      </c>
      <c r="H716" t="str">
        <f>VLOOKUP(CONCATENATE(D716,"000"),'naam entiteiten'!A:B,2,FALSE)</f>
        <v>Landcommanderij Alden Biesen</v>
      </c>
    </row>
    <row r="717" spans="1:8">
      <c r="A717" t="s">
        <v>50</v>
      </c>
      <c r="B717" t="s">
        <v>13656</v>
      </c>
      <c r="C717" t="s">
        <v>22</v>
      </c>
      <c r="D717" t="s">
        <v>150</v>
      </c>
      <c r="E717" t="s">
        <v>183</v>
      </c>
      <c r="F717" t="s">
        <v>24</v>
      </c>
      <c r="G717" s="1">
        <v>5</v>
      </c>
      <c r="H717" t="str">
        <f>VLOOKUP(CONCATENATE(D717,"000"),'naam entiteiten'!A:B,2,FALSE)</f>
        <v>DAB ULDK</v>
      </c>
    </row>
    <row r="718" spans="1:8">
      <c r="A718" t="s">
        <v>50</v>
      </c>
      <c r="B718" t="s">
        <v>13656</v>
      </c>
      <c r="C718" t="s">
        <v>22</v>
      </c>
      <c r="D718" t="s">
        <v>150</v>
      </c>
      <c r="E718" t="s">
        <v>183</v>
      </c>
      <c r="F718" t="s">
        <v>25</v>
      </c>
      <c r="G718" s="1">
        <v>2</v>
      </c>
      <c r="H718" t="str">
        <f>VLOOKUP(CONCATENATE(D718,"000"),'naam entiteiten'!A:B,2,FALSE)</f>
        <v>DAB ULDK</v>
      </c>
    </row>
    <row r="719" spans="1:8">
      <c r="A719" t="s">
        <v>50</v>
      </c>
      <c r="B719" t="s">
        <v>13656</v>
      </c>
      <c r="C719" t="s">
        <v>22</v>
      </c>
      <c r="D719" t="s">
        <v>150</v>
      </c>
      <c r="E719" t="s">
        <v>184</v>
      </c>
      <c r="F719" t="s">
        <v>9</v>
      </c>
      <c r="G719" s="1">
        <v>1</v>
      </c>
      <c r="H719" t="str">
        <f>VLOOKUP(CONCATENATE(D719,"000"),'naam entiteiten'!A:B,2,FALSE)</f>
        <v>DAB ULDK</v>
      </c>
    </row>
    <row r="720" spans="1:8">
      <c r="A720" t="s">
        <v>50</v>
      </c>
      <c r="B720" t="s">
        <v>13656</v>
      </c>
      <c r="C720" t="s">
        <v>22</v>
      </c>
      <c r="D720" t="s">
        <v>13645</v>
      </c>
      <c r="E720" t="s">
        <v>183</v>
      </c>
      <c r="F720" t="s">
        <v>24</v>
      </c>
      <c r="G720" s="1">
        <v>42</v>
      </c>
      <c r="H720" t="str">
        <f>VLOOKUP(CONCATENATE(D720,"000"),'naam entiteiten'!A:B,2,FALSE)</f>
        <v>Frans Masereel Centrum</v>
      </c>
    </row>
    <row r="721" spans="1:8">
      <c r="A721" t="s">
        <v>50</v>
      </c>
      <c r="B721" t="s">
        <v>13656</v>
      </c>
      <c r="C721" t="s">
        <v>22</v>
      </c>
      <c r="D721" t="s">
        <v>13645</v>
      </c>
      <c r="E721" t="s">
        <v>182</v>
      </c>
      <c r="F721" t="s">
        <v>25</v>
      </c>
      <c r="G721" s="1">
        <v>6</v>
      </c>
      <c r="H721" t="str">
        <f>VLOOKUP(CONCATENATE(D721,"000"),'naam entiteiten'!A:B,2,FALSE)</f>
        <v>Frans Masereel Centrum</v>
      </c>
    </row>
    <row r="722" spans="1:8">
      <c r="A722" t="s">
        <v>50</v>
      </c>
      <c r="B722" t="s">
        <v>13656</v>
      </c>
      <c r="C722" t="s">
        <v>22</v>
      </c>
      <c r="D722" t="s">
        <v>13645</v>
      </c>
      <c r="E722" t="s">
        <v>183</v>
      </c>
      <c r="F722" t="s">
        <v>25</v>
      </c>
      <c r="G722" s="1">
        <v>5</v>
      </c>
      <c r="H722" t="str">
        <f>VLOOKUP(CONCATENATE(D722,"000"),'naam entiteiten'!A:B,2,FALSE)</f>
        <v>Frans Masereel Centrum</v>
      </c>
    </row>
    <row r="723" spans="1:8">
      <c r="A723" t="s">
        <v>50</v>
      </c>
      <c r="B723" t="s">
        <v>13656</v>
      </c>
      <c r="C723" t="s">
        <v>22</v>
      </c>
      <c r="D723" t="s">
        <v>13645</v>
      </c>
      <c r="E723" t="s">
        <v>181</v>
      </c>
      <c r="F723" t="s">
        <v>9</v>
      </c>
      <c r="G723" s="1">
        <v>4</v>
      </c>
      <c r="H723" t="str">
        <f>VLOOKUP(CONCATENATE(D723,"000"),'naam entiteiten'!A:B,2,FALSE)</f>
        <v>Frans Masereel Centrum</v>
      </c>
    </row>
    <row r="724" spans="1:8">
      <c r="A724" t="s">
        <v>50</v>
      </c>
      <c r="B724" t="s">
        <v>13656</v>
      </c>
      <c r="C724" t="s">
        <v>22</v>
      </c>
      <c r="D724" t="s">
        <v>13645</v>
      </c>
      <c r="E724" t="s">
        <v>182</v>
      </c>
      <c r="F724" t="s">
        <v>24</v>
      </c>
      <c r="G724" s="1">
        <v>2</v>
      </c>
      <c r="H724" t="str">
        <f>VLOOKUP(CONCATENATE(D724,"000"),'naam entiteiten'!A:B,2,FALSE)</f>
        <v>Frans Masereel Centrum</v>
      </c>
    </row>
    <row r="725" spans="1:8">
      <c r="A725" t="s">
        <v>50</v>
      </c>
      <c r="B725" t="s">
        <v>13656</v>
      </c>
      <c r="C725" t="s">
        <v>22</v>
      </c>
      <c r="D725" t="s">
        <v>72</v>
      </c>
      <c r="E725" t="s">
        <v>182</v>
      </c>
      <c r="F725" t="s">
        <v>25</v>
      </c>
      <c r="G725" s="1">
        <v>2</v>
      </c>
      <c r="H725" t="str">
        <f>VLOOKUP(CONCATENATE(D725,"000"),'naam entiteiten'!A:B,2,FALSE)</f>
        <v>Departement CJSM</v>
      </c>
    </row>
    <row r="726" spans="1:8">
      <c r="A726" t="s">
        <v>50</v>
      </c>
      <c r="B726" t="s">
        <v>13656</v>
      </c>
      <c r="C726" t="s">
        <v>22</v>
      </c>
      <c r="D726" t="s">
        <v>72</v>
      </c>
      <c r="E726" t="s">
        <v>184</v>
      </c>
      <c r="F726" t="s">
        <v>9</v>
      </c>
      <c r="G726" s="1">
        <v>35</v>
      </c>
      <c r="H726" t="str">
        <f>VLOOKUP(CONCATENATE(D726,"000"),'naam entiteiten'!A:B,2,FALSE)</f>
        <v>Departement CJSM</v>
      </c>
    </row>
    <row r="727" spans="1:8">
      <c r="A727" t="s">
        <v>50</v>
      </c>
      <c r="B727" t="s">
        <v>13656</v>
      </c>
      <c r="C727" t="s">
        <v>22</v>
      </c>
      <c r="D727" t="s">
        <v>72</v>
      </c>
      <c r="E727" t="s">
        <v>183</v>
      </c>
      <c r="F727" t="s">
        <v>34</v>
      </c>
      <c r="G727" s="1">
        <v>1724</v>
      </c>
      <c r="H727" t="str">
        <f>VLOOKUP(CONCATENATE(D727,"000"),'naam entiteiten'!A:B,2,FALSE)</f>
        <v>Departement CJSM</v>
      </c>
    </row>
    <row r="728" spans="1:8">
      <c r="A728" t="s">
        <v>50</v>
      </c>
      <c r="B728" t="s">
        <v>13656</v>
      </c>
      <c r="C728" t="s">
        <v>22</v>
      </c>
      <c r="D728" t="s">
        <v>72</v>
      </c>
      <c r="E728" t="s">
        <v>182</v>
      </c>
      <c r="F728" t="s">
        <v>9</v>
      </c>
      <c r="G728" s="1">
        <v>4</v>
      </c>
      <c r="H728" t="str">
        <f>VLOOKUP(CONCATENATE(D728,"000"),'naam entiteiten'!A:B,2,FALSE)</f>
        <v>Departement CJSM</v>
      </c>
    </row>
    <row r="729" spans="1:8">
      <c r="A729" t="s">
        <v>50</v>
      </c>
      <c r="B729" t="s">
        <v>13656</v>
      </c>
      <c r="C729" t="s">
        <v>22</v>
      </c>
      <c r="D729" t="s">
        <v>72</v>
      </c>
      <c r="E729" t="s">
        <v>183</v>
      </c>
      <c r="F729" t="s">
        <v>24</v>
      </c>
      <c r="G729" s="1">
        <v>144</v>
      </c>
      <c r="H729" t="str">
        <f>VLOOKUP(CONCATENATE(D729,"000"),'naam entiteiten'!A:B,2,FALSE)</f>
        <v>Departement CJSM</v>
      </c>
    </row>
    <row r="730" spans="1:8">
      <c r="A730" t="s">
        <v>50</v>
      </c>
      <c r="B730" t="s">
        <v>13656</v>
      </c>
      <c r="C730" t="s">
        <v>22</v>
      </c>
      <c r="D730" t="s">
        <v>72</v>
      </c>
      <c r="E730" t="s">
        <v>181</v>
      </c>
      <c r="F730" t="s">
        <v>9</v>
      </c>
      <c r="G730" s="1">
        <v>36</v>
      </c>
      <c r="H730" t="str">
        <f>VLOOKUP(CONCATENATE(D730,"000"),'naam entiteiten'!A:B,2,FALSE)</f>
        <v>Departement CJSM</v>
      </c>
    </row>
    <row r="731" spans="1:8">
      <c r="A731" t="s">
        <v>50</v>
      </c>
      <c r="B731" t="s">
        <v>13656</v>
      </c>
      <c r="C731" t="s">
        <v>22</v>
      </c>
      <c r="D731" t="s">
        <v>72</v>
      </c>
      <c r="E731" t="s">
        <v>181</v>
      </c>
      <c r="F731" t="s">
        <v>25</v>
      </c>
      <c r="G731" s="1">
        <v>3</v>
      </c>
      <c r="H731" t="str">
        <f>VLOOKUP(CONCATENATE(D731,"000"),'naam entiteiten'!A:B,2,FALSE)</f>
        <v>Departement CJSM</v>
      </c>
    </row>
    <row r="732" spans="1:8">
      <c r="A732" t="s">
        <v>50</v>
      </c>
      <c r="B732" t="s">
        <v>13656</v>
      </c>
      <c r="C732" t="s">
        <v>22</v>
      </c>
      <c r="D732" t="s">
        <v>72</v>
      </c>
      <c r="E732" t="s">
        <v>183</v>
      </c>
      <c r="F732" t="s">
        <v>25</v>
      </c>
      <c r="G732" s="1">
        <v>34</v>
      </c>
      <c r="H732" t="str">
        <f>VLOOKUP(CONCATENATE(D732,"000"),'naam entiteiten'!A:B,2,FALSE)</f>
        <v>Departement CJSM</v>
      </c>
    </row>
    <row r="733" spans="1:8">
      <c r="A733" t="s">
        <v>50</v>
      </c>
      <c r="B733" t="s">
        <v>13656</v>
      </c>
      <c r="C733" t="s">
        <v>22</v>
      </c>
      <c r="D733" t="s">
        <v>72</v>
      </c>
      <c r="E733" t="s">
        <v>182</v>
      </c>
      <c r="F733" t="s">
        <v>24</v>
      </c>
      <c r="G733" s="1">
        <v>5</v>
      </c>
      <c r="H733" t="str">
        <f>VLOOKUP(CONCATENATE(D733,"000"),'naam entiteiten'!A:B,2,FALSE)</f>
        <v>Departement CJSM</v>
      </c>
    </row>
    <row r="734" spans="1:8">
      <c r="A734" t="s">
        <v>50</v>
      </c>
      <c r="B734" t="s">
        <v>13656</v>
      </c>
      <c r="C734" t="s">
        <v>22</v>
      </c>
      <c r="D734" t="s">
        <v>72</v>
      </c>
      <c r="E734" t="s">
        <v>183</v>
      </c>
      <c r="F734" t="s">
        <v>9</v>
      </c>
      <c r="G734" s="1">
        <v>16</v>
      </c>
      <c r="H734" t="str">
        <f>VLOOKUP(CONCATENATE(D734,"000"),'naam entiteiten'!A:B,2,FALSE)</f>
        <v>Departement CJSM</v>
      </c>
    </row>
    <row r="735" spans="1:8">
      <c r="A735" t="s">
        <v>50</v>
      </c>
      <c r="B735" t="s">
        <v>13656</v>
      </c>
      <c r="C735" t="s">
        <v>22</v>
      </c>
      <c r="D735" t="s">
        <v>120</v>
      </c>
      <c r="E735" t="s">
        <v>183</v>
      </c>
      <c r="F735" t="s">
        <v>9</v>
      </c>
      <c r="G735" s="1">
        <v>19</v>
      </c>
      <c r="H735" t="str">
        <f>VLOOKUP(CONCATENATE(D735,"000"),'naam entiteiten'!A:B,2,FALSE)</f>
        <v>Departement WSE</v>
      </c>
    </row>
    <row r="736" spans="1:8">
      <c r="A736" t="s">
        <v>50</v>
      </c>
      <c r="B736" t="s">
        <v>13656</v>
      </c>
      <c r="C736" t="s">
        <v>22</v>
      </c>
      <c r="D736" t="s">
        <v>120</v>
      </c>
      <c r="E736" t="s">
        <v>183</v>
      </c>
      <c r="F736" t="s">
        <v>24</v>
      </c>
      <c r="G736" s="1">
        <v>133</v>
      </c>
      <c r="H736" t="str">
        <f>VLOOKUP(CONCATENATE(D736,"000"),'naam entiteiten'!A:B,2,FALSE)</f>
        <v>Departement WSE</v>
      </c>
    </row>
    <row r="737" spans="1:8">
      <c r="A737" t="s">
        <v>50</v>
      </c>
      <c r="B737" t="s">
        <v>13656</v>
      </c>
      <c r="C737" t="s">
        <v>22</v>
      </c>
      <c r="D737" t="s">
        <v>120</v>
      </c>
      <c r="E737" t="s">
        <v>183</v>
      </c>
      <c r="F737" t="s">
        <v>25</v>
      </c>
      <c r="G737" s="1">
        <v>26</v>
      </c>
      <c r="H737" t="str">
        <f>VLOOKUP(CONCATENATE(D737,"000"),'naam entiteiten'!A:B,2,FALSE)</f>
        <v>Departement WSE</v>
      </c>
    </row>
    <row r="738" spans="1:8">
      <c r="A738" t="s">
        <v>50</v>
      </c>
      <c r="B738" t="s">
        <v>13656</v>
      </c>
      <c r="C738" t="s">
        <v>22</v>
      </c>
      <c r="D738" t="s">
        <v>120</v>
      </c>
      <c r="E738" t="s">
        <v>183</v>
      </c>
      <c r="F738" t="s">
        <v>34</v>
      </c>
      <c r="G738" s="1">
        <v>4845</v>
      </c>
      <c r="H738" t="str">
        <f>VLOOKUP(CONCATENATE(D738,"000"),'naam entiteiten'!A:B,2,FALSE)</f>
        <v>Departement WSE</v>
      </c>
    </row>
    <row r="739" spans="1:8">
      <c r="A739" t="s">
        <v>50</v>
      </c>
      <c r="B739" t="s">
        <v>13656</v>
      </c>
      <c r="C739" t="s">
        <v>22</v>
      </c>
      <c r="D739" t="s">
        <v>120</v>
      </c>
      <c r="E739" t="s">
        <v>181</v>
      </c>
      <c r="F739" t="s">
        <v>34</v>
      </c>
      <c r="G739" s="1">
        <v>20661</v>
      </c>
      <c r="H739" t="str">
        <f>VLOOKUP(CONCATENATE(D739,"000"),'naam entiteiten'!A:B,2,FALSE)</f>
        <v>Departement WSE</v>
      </c>
    </row>
    <row r="740" spans="1:8">
      <c r="A740" t="s">
        <v>50</v>
      </c>
      <c r="B740" t="s">
        <v>13656</v>
      </c>
      <c r="C740" t="s">
        <v>22</v>
      </c>
      <c r="D740" t="s">
        <v>120</v>
      </c>
      <c r="E740" t="s">
        <v>182</v>
      </c>
      <c r="F740" t="s">
        <v>9</v>
      </c>
      <c r="G740" s="1">
        <v>1</v>
      </c>
      <c r="H740" t="str">
        <f>VLOOKUP(CONCATENATE(D740,"000"),'naam entiteiten'!A:B,2,FALSE)</f>
        <v>Departement WSE</v>
      </c>
    </row>
    <row r="741" spans="1:8">
      <c r="A741" t="s">
        <v>50</v>
      </c>
      <c r="B741" t="s">
        <v>13656</v>
      </c>
      <c r="C741" t="s">
        <v>22</v>
      </c>
      <c r="D741" t="s">
        <v>77</v>
      </c>
      <c r="E741" t="s">
        <v>182</v>
      </c>
      <c r="F741" t="s">
        <v>9</v>
      </c>
      <c r="G741" s="1">
        <v>3</v>
      </c>
      <c r="H741" t="str">
        <f>VLOOKUP(CONCATENATE(D741,"000"),'naam entiteiten'!A:B,2,FALSE)</f>
        <v>Departement LV</v>
      </c>
    </row>
    <row r="742" spans="1:8">
      <c r="A742" t="s">
        <v>50</v>
      </c>
      <c r="B742" t="s">
        <v>13656</v>
      </c>
      <c r="C742" t="s">
        <v>22</v>
      </c>
      <c r="D742" t="s">
        <v>77</v>
      </c>
      <c r="E742" t="s">
        <v>185</v>
      </c>
      <c r="F742" t="s">
        <v>12</v>
      </c>
      <c r="G742" s="1">
        <v>2</v>
      </c>
      <c r="H742" t="str">
        <f>VLOOKUP(CONCATENATE(D742,"000"),'naam entiteiten'!A:B,2,FALSE)</f>
        <v>Departement LV</v>
      </c>
    </row>
    <row r="743" spans="1:8">
      <c r="A743" t="s">
        <v>50</v>
      </c>
      <c r="B743" t="s">
        <v>13656</v>
      </c>
      <c r="C743" t="s">
        <v>22</v>
      </c>
      <c r="D743" t="s">
        <v>77</v>
      </c>
      <c r="E743" t="s">
        <v>183</v>
      </c>
      <c r="F743" t="s">
        <v>24</v>
      </c>
      <c r="G743" s="1">
        <v>189</v>
      </c>
      <c r="H743" t="str">
        <f>VLOOKUP(CONCATENATE(D743,"000"),'naam entiteiten'!A:B,2,FALSE)</f>
        <v>Departement LV</v>
      </c>
    </row>
    <row r="744" spans="1:8">
      <c r="A744" t="s">
        <v>50</v>
      </c>
      <c r="B744" t="s">
        <v>13656</v>
      </c>
      <c r="C744" t="s">
        <v>22</v>
      </c>
      <c r="D744" t="s">
        <v>77</v>
      </c>
      <c r="E744" t="s">
        <v>183</v>
      </c>
      <c r="F744" t="s">
        <v>25</v>
      </c>
      <c r="G744" s="1">
        <v>22</v>
      </c>
      <c r="H744" t="str">
        <f>VLOOKUP(CONCATENATE(D744,"000"),'naam entiteiten'!A:B,2,FALSE)</f>
        <v>Departement LV</v>
      </c>
    </row>
    <row r="745" spans="1:8">
      <c r="A745" t="s">
        <v>50</v>
      </c>
      <c r="B745" t="s">
        <v>13656</v>
      </c>
      <c r="C745" t="s">
        <v>22</v>
      </c>
      <c r="D745" t="s">
        <v>77</v>
      </c>
      <c r="E745" t="s">
        <v>181</v>
      </c>
      <c r="F745" t="s">
        <v>9</v>
      </c>
      <c r="G745" s="1">
        <v>2</v>
      </c>
      <c r="H745" t="str">
        <f>VLOOKUP(CONCATENATE(D745,"000"),'naam entiteiten'!A:B,2,FALSE)</f>
        <v>Departement LV</v>
      </c>
    </row>
    <row r="746" spans="1:8">
      <c r="A746" t="s">
        <v>50</v>
      </c>
      <c r="B746" t="s">
        <v>13656</v>
      </c>
      <c r="C746" t="s">
        <v>22</v>
      </c>
      <c r="D746" t="s">
        <v>77</v>
      </c>
      <c r="E746" t="s">
        <v>183</v>
      </c>
      <c r="F746" t="s">
        <v>9</v>
      </c>
      <c r="G746" s="1">
        <v>16</v>
      </c>
      <c r="H746" t="str">
        <f>VLOOKUP(CONCATENATE(D746,"000"),'naam entiteiten'!A:B,2,FALSE)</f>
        <v>Departement LV</v>
      </c>
    </row>
    <row r="747" spans="1:8">
      <c r="A747" t="s">
        <v>50</v>
      </c>
      <c r="B747" t="s">
        <v>13656</v>
      </c>
      <c r="C747" t="s">
        <v>22</v>
      </c>
      <c r="D747" t="s">
        <v>77</v>
      </c>
      <c r="E747" t="s">
        <v>182</v>
      </c>
      <c r="F747" t="s">
        <v>25</v>
      </c>
      <c r="G747" s="1">
        <v>8</v>
      </c>
      <c r="H747" t="str">
        <f>VLOOKUP(CONCATENATE(D747,"000"),'naam entiteiten'!A:B,2,FALSE)</f>
        <v>Departement LV</v>
      </c>
    </row>
    <row r="748" spans="1:8">
      <c r="A748" t="s">
        <v>50</v>
      </c>
      <c r="B748" t="s">
        <v>13656</v>
      </c>
      <c r="C748" t="s">
        <v>22</v>
      </c>
      <c r="D748" t="s">
        <v>79</v>
      </c>
      <c r="E748" t="s">
        <v>183</v>
      </c>
      <c r="F748" t="s">
        <v>24</v>
      </c>
      <c r="G748" s="1">
        <v>26</v>
      </c>
      <c r="H748" t="str">
        <f>VLOOKUP(CONCATENATE(D748,"000"),'naam entiteiten'!A:B,2,FALSE)</f>
        <v>Instituut voor Landbouw en Visserijonderzoek</v>
      </c>
    </row>
    <row r="749" spans="1:8">
      <c r="A749" t="s">
        <v>50</v>
      </c>
      <c r="B749" t="s">
        <v>13656</v>
      </c>
      <c r="C749" t="s">
        <v>22</v>
      </c>
      <c r="D749" t="s">
        <v>79</v>
      </c>
      <c r="E749" t="s">
        <v>183</v>
      </c>
      <c r="F749" t="s">
        <v>25</v>
      </c>
      <c r="G749" s="1">
        <v>42</v>
      </c>
      <c r="H749" t="str">
        <f>VLOOKUP(CONCATENATE(D749,"000"),'naam entiteiten'!A:B,2,FALSE)</f>
        <v>Instituut voor Landbouw en Visserijonderzoek</v>
      </c>
    </row>
    <row r="750" spans="1:8">
      <c r="A750" t="s">
        <v>50</v>
      </c>
      <c r="B750" t="s">
        <v>13656</v>
      </c>
      <c r="C750" t="s">
        <v>22</v>
      </c>
      <c r="D750" t="s">
        <v>79</v>
      </c>
      <c r="E750" t="s">
        <v>182</v>
      </c>
      <c r="F750" t="s">
        <v>25</v>
      </c>
      <c r="G750" s="1">
        <v>3</v>
      </c>
      <c r="H750" t="str">
        <f>VLOOKUP(CONCATENATE(D750,"000"),'naam entiteiten'!A:B,2,FALSE)</f>
        <v>Instituut voor Landbouw en Visserijonderzoek</v>
      </c>
    </row>
    <row r="751" spans="1:8">
      <c r="A751" t="s">
        <v>50</v>
      </c>
      <c r="B751" t="s">
        <v>13656</v>
      </c>
      <c r="C751" t="s">
        <v>22</v>
      </c>
      <c r="D751" t="s">
        <v>84</v>
      </c>
      <c r="E751" t="s">
        <v>181</v>
      </c>
      <c r="F751" t="s">
        <v>9</v>
      </c>
      <c r="G751" s="1">
        <v>1</v>
      </c>
      <c r="H751" t="str">
        <f>VLOOKUP(CONCATENATE(D751,"000"),'naam entiteiten'!A:B,2,FALSE)</f>
        <v>DAB Vlaams InfrastructuurFonds</v>
      </c>
    </row>
    <row r="752" spans="1:8">
      <c r="A752" t="s">
        <v>50</v>
      </c>
      <c r="B752" t="s">
        <v>13656</v>
      </c>
      <c r="C752" t="s">
        <v>22</v>
      </c>
      <c r="D752" t="s">
        <v>84</v>
      </c>
      <c r="E752" t="s">
        <v>181</v>
      </c>
      <c r="F752" t="s">
        <v>25</v>
      </c>
      <c r="G752" s="1">
        <v>2</v>
      </c>
      <c r="H752" t="str">
        <f>VLOOKUP(CONCATENATE(D752,"000"),'naam entiteiten'!A:B,2,FALSE)</f>
        <v>DAB Vlaams InfrastructuurFonds</v>
      </c>
    </row>
    <row r="753" spans="1:8">
      <c r="A753" t="s">
        <v>50</v>
      </c>
      <c r="B753" t="s">
        <v>13656</v>
      </c>
      <c r="C753" t="s">
        <v>22</v>
      </c>
      <c r="D753" t="s">
        <v>84</v>
      </c>
      <c r="E753" t="s">
        <v>183</v>
      </c>
      <c r="F753" t="s">
        <v>25</v>
      </c>
      <c r="G753" s="1">
        <v>5</v>
      </c>
      <c r="H753" t="str">
        <f>VLOOKUP(CONCATENATE(D753,"000"),'naam entiteiten'!A:B,2,FALSE)</f>
        <v>DAB Vlaams InfrastructuurFonds</v>
      </c>
    </row>
    <row r="754" spans="1:8">
      <c r="A754" t="s">
        <v>50</v>
      </c>
      <c r="B754" t="s">
        <v>13656</v>
      </c>
      <c r="C754" t="s">
        <v>22</v>
      </c>
      <c r="D754" t="s">
        <v>84</v>
      </c>
      <c r="E754" t="s">
        <v>183</v>
      </c>
      <c r="F754" t="s">
        <v>24</v>
      </c>
      <c r="G754" s="1">
        <v>66</v>
      </c>
      <c r="H754" t="str">
        <f>VLOOKUP(CONCATENATE(D754,"000"),'naam entiteiten'!A:B,2,FALSE)</f>
        <v>DAB Vlaams InfrastructuurFonds</v>
      </c>
    </row>
    <row r="755" spans="1:8">
      <c r="A755" t="s">
        <v>50</v>
      </c>
      <c r="B755" t="s">
        <v>13656</v>
      </c>
      <c r="C755" t="s">
        <v>22</v>
      </c>
      <c r="D755" t="s">
        <v>84</v>
      </c>
      <c r="E755" t="s">
        <v>182</v>
      </c>
      <c r="F755" t="s">
        <v>25</v>
      </c>
      <c r="G755" s="1">
        <v>4</v>
      </c>
      <c r="H755" t="str">
        <f>VLOOKUP(CONCATENATE(D755,"000"),'naam entiteiten'!A:B,2,FALSE)</f>
        <v>DAB Vlaams InfrastructuurFonds</v>
      </c>
    </row>
    <row r="756" spans="1:8">
      <c r="A756" t="s">
        <v>50</v>
      </c>
      <c r="B756" t="s">
        <v>13656</v>
      </c>
      <c r="C756" t="s">
        <v>22</v>
      </c>
      <c r="D756" t="s">
        <v>85</v>
      </c>
      <c r="E756" t="s">
        <v>182</v>
      </c>
      <c r="F756" t="s">
        <v>25</v>
      </c>
      <c r="G756" s="1">
        <v>7</v>
      </c>
      <c r="H756" t="str">
        <f>VLOOKUP(CONCATENATE(D756,"000"),'naam entiteiten'!A:B,2,FALSE)</f>
        <v>Departement MOW</v>
      </c>
    </row>
    <row r="757" spans="1:8">
      <c r="A757" t="s">
        <v>50</v>
      </c>
      <c r="B757" t="s">
        <v>13656</v>
      </c>
      <c r="C757" t="s">
        <v>22</v>
      </c>
      <c r="D757" t="s">
        <v>85</v>
      </c>
      <c r="E757" t="s">
        <v>183</v>
      </c>
      <c r="F757" t="s">
        <v>9</v>
      </c>
      <c r="G757" s="1">
        <v>2</v>
      </c>
      <c r="H757" t="str">
        <f>VLOOKUP(CONCATENATE(D757,"000"),'naam entiteiten'!A:B,2,FALSE)</f>
        <v>Departement MOW</v>
      </c>
    </row>
    <row r="758" spans="1:8">
      <c r="A758" t="s">
        <v>50</v>
      </c>
      <c r="B758" t="s">
        <v>13656</v>
      </c>
      <c r="C758" t="s">
        <v>22</v>
      </c>
      <c r="D758" t="s">
        <v>85</v>
      </c>
      <c r="E758" t="s">
        <v>183</v>
      </c>
      <c r="F758" t="s">
        <v>34</v>
      </c>
      <c r="G758" s="1">
        <v>197</v>
      </c>
      <c r="H758" t="str">
        <f>VLOOKUP(CONCATENATE(D758,"000"),'naam entiteiten'!A:B,2,FALSE)</f>
        <v>Departement MOW</v>
      </c>
    </row>
    <row r="759" spans="1:8">
      <c r="A759" t="s">
        <v>50</v>
      </c>
      <c r="B759" t="s">
        <v>13656</v>
      </c>
      <c r="C759" t="s">
        <v>22</v>
      </c>
      <c r="D759" t="s">
        <v>85</v>
      </c>
      <c r="E759" t="s">
        <v>185</v>
      </c>
      <c r="F759" t="s">
        <v>12</v>
      </c>
      <c r="G759" s="1">
        <v>1</v>
      </c>
      <c r="H759" t="str">
        <f>VLOOKUP(CONCATENATE(D759,"000"),'naam entiteiten'!A:B,2,FALSE)</f>
        <v>Departement MOW</v>
      </c>
    </row>
    <row r="760" spans="1:8">
      <c r="A760" t="s">
        <v>50</v>
      </c>
      <c r="B760" t="s">
        <v>13656</v>
      </c>
      <c r="C760" t="s">
        <v>22</v>
      </c>
      <c r="D760" t="s">
        <v>85</v>
      </c>
      <c r="E760" t="s">
        <v>182</v>
      </c>
      <c r="F760" t="s">
        <v>24</v>
      </c>
      <c r="G760" s="1">
        <v>20</v>
      </c>
      <c r="H760" t="str">
        <f>VLOOKUP(CONCATENATE(D760,"000"),'naam entiteiten'!A:B,2,FALSE)</f>
        <v>Departement MOW</v>
      </c>
    </row>
    <row r="761" spans="1:8">
      <c r="A761" t="s">
        <v>50</v>
      </c>
      <c r="B761" t="s">
        <v>13656</v>
      </c>
      <c r="C761" t="s">
        <v>22</v>
      </c>
      <c r="D761" t="s">
        <v>85</v>
      </c>
      <c r="E761" t="s">
        <v>181</v>
      </c>
      <c r="F761" t="s">
        <v>25</v>
      </c>
      <c r="G761" s="1">
        <v>4</v>
      </c>
      <c r="H761" t="str">
        <f>VLOOKUP(CONCATENATE(D761,"000"),'naam entiteiten'!A:B,2,FALSE)</f>
        <v>Departement MOW</v>
      </c>
    </row>
    <row r="762" spans="1:8">
      <c r="A762" t="s">
        <v>50</v>
      </c>
      <c r="B762" t="s">
        <v>13656</v>
      </c>
      <c r="C762" t="s">
        <v>22</v>
      </c>
      <c r="D762" t="s">
        <v>85</v>
      </c>
      <c r="E762" t="s">
        <v>183</v>
      </c>
      <c r="F762" t="s">
        <v>25</v>
      </c>
      <c r="G762" s="1">
        <v>89</v>
      </c>
      <c r="H762" t="str">
        <f>VLOOKUP(CONCATENATE(D762,"000"),'naam entiteiten'!A:B,2,FALSE)</f>
        <v>Departement MOW</v>
      </c>
    </row>
    <row r="763" spans="1:8">
      <c r="A763" t="s">
        <v>50</v>
      </c>
      <c r="B763" t="s">
        <v>13656</v>
      </c>
      <c r="C763" t="s">
        <v>22</v>
      </c>
      <c r="D763" t="s">
        <v>85</v>
      </c>
      <c r="E763" t="s">
        <v>183</v>
      </c>
      <c r="F763" t="s">
        <v>24</v>
      </c>
      <c r="G763" s="1">
        <v>500</v>
      </c>
      <c r="H763" t="str">
        <f>VLOOKUP(CONCATENATE(D763,"000"),'naam entiteiten'!A:B,2,FALSE)</f>
        <v>Departement MOW</v>
      </c>
    </row>
    <row r="764" spans="1:8">
      <c r="A764" t="s">
        <v>50</v>
      </c>
      <c r="B764" t="s">
        <v>13656</v>
      </c>
      <c r="C764" t="s">
        <v>22</v>
      </c>
      <c r="D764" t="s">
        <v>85</v>
      </c>
      <c r="E764" t="s">
        <v>182</v>
      </c>
      <c r="F764" t="s">
        <v>9</v>
      </c>
      <c r="G764" s="1">
        <v>1</v>
      </c>
      <c r="H764" t="str">
        <f>VLOOKUP(CONCATENATE(D764,"000"),'naam entiteiten'!A:B,2,FALSE)</f>
        <v>Departement MOW</v>
      </c>
    </row>
    <row r="765" spans="1:8">
      <c r="A765" t="s">
        <v>50</v>
      </c>
      <c r="B765" t="s">
        <v>13656</v>
      </c>
      <c r="C765" t="s">
        <v>22</v>
      </c>
      <c r="D765" t="s">
        <v>87</v>
      </c>
      <c r="E765" t="s">
        <v>182</v>
      </c>
      <c r="F765" t="s">
        <v>24</v>
      </c>
      <c r="G765" s="1">
        <v>4</v>
      </c>
      <c r="H765" t="str">
        <f>VLOOKUP(CONCATENATE(D765,"000"),'naam entiteiten'!A:B,2,FALSE)</f>
        <v>DAB Vlaams InfrastructuurFonds - MDK</v>
      </c>
    </row>
    <row r="766" spans="1:8">
      <c r="A766" t="s">
        <v>50</v>
      </c>
      <c r="B766" t="s">
        <v>13656</v>
      </c>
      <c r="C766" t="s">
        <v>22</v>
      </c>
      <c r="D766" t="s">
        <v>87</v>
      </c>
      <c r="E766" t="s">
        <v>183</v>
      </c>
      <c r="F766" t="s">
        <v>25</v>
      </c>
      <c r="G766" s="1">
        <v>3</v>
      </c>
      <c r="H766" t="str">
        <f>VLOOKUP(CONCATENATE(D766,"000"),'naam entiteiten'!A:B,2,FALSE)</f>
        <v>DAB Vlaams InfrastructuurFonds - MDK</v>
      </c>
    </row>
    <row r="767" spans="1:8">
      <c r="A767" t="s">
        <v>50</v>
      </c>
      <c r="B767" t="s">
        <v>13656</v>
      </c>
      <c r="C767" t="s">
        <v>22</v>
      </c>
      <c r="D767" t="s">
        <v>87</v>
      </c>
      <c r="E767" t="s">
        <v>183</v>
      </c>
      <c r="F767" t="s">
        <v>24</v>
      </c>
      <c r="G767" s="1">
        <v>59</v>
      </c>
      <c r="H767" t="str">
        <f>VLOOKUP(CONCATENATE(D767,"000"),'naam entiteiten'!A:B,2,FALSE)</f>
        <v>DAB Vlaams InfrastructuurFonds - MDK</v>
      </c>
    </row>
    <row r="768" spans="1:8">
      <c r="A768" t="s">
        <v>50</v>
      </c>
      <c r="B768" t="s">
        <v>13656</v>
      </c>
      <c r="C768" t="s">
        <v>22</v>
      </c>
      <c r="D768" t="s">
        <v>87</v>
      </c>
      <c r="E768" t="s">
        <v>182</v>
      </c>
      <c r="F768" t="s">
        <v>25</v>
      </c>
      <c r="G768" s="1">
        <v>1</v>
      </c>
      <c r="H768" t="str">
        <f>VLOOKUP(CONCATENATE(D768,"000"),'naam entiteiten'!A:B,2,FALSE)</f>
        <v>DAB Vlaams InfrastructuurFonds - MDK</v>
      </c>
    </row>
    <row r="769" spans="1:8">
      <c r="A769" t="s">
        <v>50</v>
      </c>
      <c r="B769" t="s">
        <v>13656</v>
      </c>
      <c r="C769" t="s">
        <v>22</v>
      </c>
      <c r="D769" t="s">
        <v>88</v>
      </c>
      <c r="E769" t="s">
        <v>183</v>
      </c>
      <c r="F769" t="s">
        <v>25</v>
      </c>
      <c r="G769" s="1">
        <v>46</v>
      </c>
      <c r="H769" t="str">
        <f>VLOOKUP(CONCATENATE(D769,"000"),'naam entiteiten'!A:B,2,FALSE)</f>
        <v>Agentschap voor Maritieme Dienstverlening en Kust</v>
      </c>
    </row>
    <row r="770" spans="1:8">
      <c r="A770" t="s">
        <v>50</v>
      </c>
      <c r="B770" t="s">
        <v>13656</v>
      </c>
      <c r="C770" t="s">
        <v>22</v>
      </c>
      <c r="D770" t="s">
        <v>88</v>
      </c>
      <c r="E770" t="s">
        <v>185</v>
      </c>
      <c r="F770" t="s">
        <v>12</v>
      </c>
      <c r="G770" s="1">
        <v>1</v>
      </c>
      <c r="H770" t="str">
        <f>VLOOKUP(CONCATENATE(D770,"000"),'naam entiteiten'!A:B,2,FALSE)</f>
        <v>Agentschap voor Maritieme Dienstverlening en Kust</v>
      </c>
    </row>
    <row r="771" spans="1:8">
      <c r="A771" t="s">
        <v>50</v>
      </c>
      <c r="B771" t="s">
        <v>13656</v>
      </c>
      <c r="C771" t="s">
        <v>22</v>
      </c>
      <c r="D771" t="s">
        <v>88</v>
      </c>
      <c r="E771" t="s">
        <v>182</v>
      </c>
      <c r="F771" t="s">
        <v>24</v>
      </c>
      <c r="G771" s="1">
        <v>1</v>
      </c>
      <c r="H771" t="str">
        <f>VLOOKUP(CONCATENATE(D771,"000"),'naam entiteiten'!A:B,2,FALSE)</f>
        <v>Agentschap voor Maritieme Dienstverlening en Kust</v>
      </c>
    </row>
    <row r="772" spans="1:8">
      <c r="A772" t="s">
        <v>50</v>
      </c>
      <c r="B772" t="s">
        <v>13656</v>
      </c>
      <c r="C772" t="s">
        <v>22</v>
      </c>
      <c r="D772" t="s">
        <v>88</v>
      </c>
      <c r="E772" t="s">
        <v>182</v>
      </c>
      <c r="F772" t="s">
        <v>25</v>
      </c>
      <c r="G772" s="1">
        <v>12</v>
      </c>
      <c r="H772" t="str">
        <f>VLOOKUP(CONCATENATE(D772,"000"),'naam entiteiten'!A:B,2,FALSE)</f>
        <v>Agentschap voor Maritieme Dienstverlening en Kust</v>
      </c>
    </row>
    <row r="773" spans="1:8">
      <c r="A773" t="s">
        <v>50</v>
      </c>
      <c r="B773" t="s">
        <v>13656</v>
      </c>
      <c r="C773" t="s">
        <v>22</v>
      </c>
      <c r="D773" t="s">
        <v>88</v>
      </c>
      <c r="E773" t="s">
        <v>183</v>
      </c>
      <c r="F773" t="s">
        <v>24</v>
      </c>
      <c r="G773" s="1">
        <v>127</v>
      </c>
      <c r="H773" t="str">
        <f>VLOOKUP(CONCATENATE(D773,"000"),'naam entiteiten'!A:B,2,FALSE)</f>
        <v>Agentschap voor Maritieme Dienstverlening en Kust</v>
      </c>
    </row>
    <row r="774" spans="1:8">
      <c r="A774" t="s">
        <v>50</v>
      </c>
      <c r="B774" t="s">
        <v>13656</v>
      </c>
      <c r="C774" t="s">
        <v>22</v>
      </c>
      <c r="D774" t="s">
        <v>89</v>
      </c>
      <c r="E774" t="s">
        <v>182</v>
      </c>
      <c r="F774" t="s">
        <v>24</v>
      </c>
      <c r="G774" s="1">
        <v>19</v>
      </c>
      <c r="H774" t="str">
        <f>VLOOKUP(CONCATENATE(D774,"000"),'naam entiteiten'!A:B,2,FALSE)</f>
        <v>DAB Vlaams InfrastructuurFonds - Wegen &amp; verkeer</v>
      </c>
    </row>
    <row r="775" spans="1:8">
      <c r="A775" t="s">
        <v>50</v>
      </c>
      <c r="B775" t="s">
        <v>13656</v>
      </c>
      <c r="C775" t="s">
        <v>22</v>
      </c>
      <c r="D775" t="s">
        <v>89</v>
      </c>
      <c r="E775" t="s">
        <v>181</v>
      </c>
      <c r="F775" t="s">
        <v>9</v>
      </c>
      <c r="G775" s="1">
        <v>2</v>
      </c>
      <c r="H775" t="str">
        <f>VLOOKUP(CONCATENATE(D775,"000"),'naam entiteiten'!A:B,2,FALSE)</f>
        <v>DAB Vlaams InfrastructuurFonds - Wegen &amp; verkeer</v>
      </c>
    </row>
    <row r="776" spans="1:8">
      <c r="A776" t="s">
        <v>50</v>
      </c>
      <c r="B776" t="s">
        <v>13656</v>
      </c>
      <c r="C776" t="s">
        <v>22</v>
      </c>
      <c r="D776" t="s">
        <v>89</v>
      </c>
      <c r="E776" t="s">
        <v>182</v>
      </c>
      <c r="F776" t="s">
        <v>25</v>
      </c>
      <c r="G776" s="1">
        <v>2</v>
      </c>
      <c r="H776" t="str">
        <f>VLOOKUP(CONCATENATE(D776,"000"),'naam entiteiten'!A:B,2,FALSE)</f>
        <v>DAB Vlaams InfrastructuurFonds - Wegen &amp; verkeer</v>
      </c>
    </row>
    <row r="777" spans="1:8">
      <c r="A777" t="s">
        <v>50</v>
      </c>
      <c r="B777" t="s">
        <v>13656</v>
      </c>
      <c r="C777" t="s">
        <v>22</v>
      </c>
      <c r="D777" t="s">
        <v>89</v>
      </c>
      <c r="E777" t="s">
        <v>183</v>
      </c>
      <c r="F777" t="s">
        <v>24</v>
      </c>
      <c r="G777" s="1">
        <v>701</v>
      </c>
      <c r="H777" t="str">
        <f>VLOOKUP(CONCATENATE(D777,"000"),'naam entiteiten'!A:B,2,FALSE)</f>
        <v>DAB Vlaams InfrastructuurFonds - Wegen &amp; verkeer</v>
      </c>
    </row>
    <row r="778" spans="1:8">
      <c r="A778" t="s">
        <v>50</v>
      </c>
      <c r="B778" t="s">
        <v>13656</v>
      </c>
      <c r="C778" t="s">
        <v>22</v>
      </c>
      <c r="D778" t="s">
        <v>89</v>
      </c>
      <c r="E778" t="s">
        <v>181</v>
      </c>
      <c r="F778" t="s">
        <v>25</v>
      </c>
      <c r="G778" s="1">
        <v>38</v>
      </c>
      <c r="H778" t="str">
        <f>VLOOKUP(CONCATENATE(D778,"000"),'naam entiteiten'!A:B,2,FALSE)</f>
        <v>DAB Vlaams InfrastructuurFonds - Wegen &amp; verkeer</v>
      </c>
    </row>
    <row r="779" spans="1:8">
      <c r="A779" t="s">
        <v>50</v>
      </c>
      <c r="B779" t="s">
        <v>13656</v>
      </c>
      <c r="C779" t="s">
        <v>22</v>
      </c>
      <c r="D779" t="s">
        <v>89</v>
      </c>
      <c r="E779" t="s">
        <v>183</v>
      </c>
      <c r="F779" t="s">
        <v>25</v>
      </c>
      <c r="G779" s="1">
        <v>163</v>
      </c>
      <c r="H779" t="str">
        <f>VLOOKUP(CONCATENATE(D779,"000"),'naam entiteiten'!A:B,2,FALSE)</f>
        <v>DAB Vlaams InfrastructuurFonds - Wegen &amp; verkeer</v>
      </c>
    </row>
    <row r="780" spans="1:8">
      <c r="A780" t="s">
        <v>50</v>
      </c>
      <c r="B780" t="s">
        <v>13656</v>
      </c>
      <c r="C780" t="s">
        <v>22</v>
      </c>
      <c r="D780" t="s">
        <v>90</v>
      </c>
      <c r="E780" t="s">
        <v>183</v>
      </c>
      <c r="F780" t="s">
        <v>25</v>
      </c>
      <c r="G780" s="1">
        <v>230</v>
      </c>
      <c r="H780" t="str">
        <f>VLOOKUP(CONCATENATE(D780,"000"),'naam entiteiten'!A:B,2,FALSE)</f>
        <v>Agentschap Wegen en Verkeer</v>
      </c>
    </row>
    <row r="781" spans="1:8">
      <c r="A781" t="s">
        <v>50</v>
      </c>
      <c r="B781" t="s">
        <v>13656</v>
      </c>
      <c r="C781" t="s">
        <v>22</v>
      </c>
      <c r="D781" t="s">
        <v>90</v>
      </c>
      <c r="E781" t="s">
        <v>185</v>
      </c>
      <c r="F781" t="s">
        <v>12</v>
      </c>
      <c r="G781" s="1">
        <v>1</v>
      </c>
      <c r="H781" t="str">
        <f>VLOOKUP(CONCATENATE(D781,"000"),'naam entiteiten'!A:B,2,FALSE)</f>
        <v>Agentschap Wegen en Verkeer</v>
      </c>
    </row>
    <row r="782" spans="1:8">
      <c r="A782" t="s">
        <v>50</v>
      </c>
      <c r="B782" t="s">
        <v>13656</v>
      </c>
      <c r="C782" t="s">
        <v>22</v>
      </c>
      <c r="D782" t="s">
        <v>90</v>
      </c>
      <c r="E782" t="s">
        <v>183</v>
      </c>
      <c r="F782" t="s">
        <v>9</v>
      </c>
      <c r="G782" s="1">
        <v>1</v>
      </c>
      <c r="H782" t="str">
        <f>VLOOKUP(CONCATENATE(D782,"000"),'naam entiteiten'!A:B,2,FALSE)</f>
        <v>Agentschap Wegen en Verkeer</v>
      </c>
    </row>
    <row r="783" spans="1:8">
      <c r="A783" t="s">
        <v>50</v>
      </c>
      <c r="B783" t="s">
        <v>13656</v>
      </c>
      <c r="C783" t="s">
        <v>22</v>
      </c>
      <c r="D783" t="s">
        <v>90</v>
      </c>
      <c r="E783" t="s">
        <v>183</v>
      </c>
      <c r="F783" t="s">
        <v>24</v>
      </c>
      <c r="G783" s="1">
        <v>1258</v>
      </c>
      <c r="H783" t="str">
        <f>VLOOKUP(CONCATENATE(D783,"000"),'naam entiteiten'!A:B,2,FALSE)</f>
        <v>Agentschap Wegen en Verkeer</v>
      </c>
    </row>
    <row r="784" spans="1:8">
      <c r="A784" t="s">
        <v>50</v>
      </c>
      <c r="B784" t="s">
        <v>13656</v>
      </c>
      <c r="C784" t="s">
        <v>22</v>
      </c>
      <c r="D784" t="s">
        <v>90</v>
      </c>
      <c r="E784" t="s">
        <v>181</v>
      </c>
      <c r="F784" t="s">
        <v>25</v>
      </c>
      <c r="G784" s="1">
        <v>15</v>
      </c>
      <c r="H784" t="str">
        <f>VLOOKUP(CONCATENATE(D784,"000"),'naam entiteiten'!A:B,2,FALSE)</f>
        <v>Agentschap Wegen en Verkeer</v>
      </c>
    </row>
    <row r="785" spans="1:8">
      <c r="A785" t="s">
        <v>50</v>
      </c>
      <c r="B785" t="s">
        <v>13656</v>
      </c>
      <c r="C785" t="s">
        <v>22</v>
      </c>
      <c r="D785" t="s">
        <v>90</v>
      </c>
      <c r="E785" t="s">
        <v>182</v>
      </c>
      <c r="F785" t="s">
        <v>24</v>
      </c>
      <c r="G785" s="1">
        <v>8</v>
      </c>
      <c r="H785" t="str">
        <f>VLOOKUP(CONCATENATE(D785,"000"),'naam entiteiten'!A:B,2,FALSE)</f>
        <v>Agentschap Wegen en Verkeer</v>
      </c>
    </row>
    <row r="786" spans="1:8">
      <c r="A786" t="s">
        <v>50</v>
      </c>
      <c r="B786" t="s">
        <v>13656</v>
      </c>
      <c r="C786" t="s">
        <v>22</v>
      </c>
      <c r="D786" t="s">
        <v>90</v>
      </c>
      <c r="E786" t="s">
        <v>182</v>
      </c>
      <c r="F786" t="s">
        <v>25</v>
      </c>
      <c r="G786" s="1">
        <v>7</v>
      </c>
      <c r="H786" t="str">
        <f>VLOOKUP(CONCATENATE(D786,"000"),'naam entiteiten'!A:B,2,FALSE)</f>
        <v>Agentschap Wegen en Verkeer</v>
      </c>
    </row>
    <row r="787" spans="1:8">
      <c r="A787" t="s">
        <v>50</v>
      </c>
      <c r="B787" t="s">
        <v>13656</v>
      </c>
      <c r="C787" t="s">
        <v>22</v>
      </c>
      <c r="D787" t="s">
        <v>152</v>
      </c>
      <c r="E787" t="s">
        <v>182</v>
      </c>
      <c r="F787" t="s">
        <v>25</v>
      </c>
      <c r="G787" s="1">
        <v>5</v>
      </c>
      <c r="H787" t="str">
        <f>VLOOKUP(CONCATENATE(D787,"000"),'naam entiteiten'!A:B,2,FALSE)</f>
        <v>Departement Kanselarij en Bestuur</v>
      </c>
    </row>
    <row r="788" spans="1:8">
      <c r="A788" t="s">
        <v>50</v>
      </c>
      <c r="B788" t="s">
        <v>13656</v>
      </c>
      <c r="C788" t="s">
        <v>22</v>
      </c>
      <c r="D788" t="s">
        <v>152</v>
      </c>
      <c r="E788" t="s">
        <v>183</v>
      </c>
      <c r="F788" t="s">
        <v>25</v>
      </c>
      <c r="G788" s="1">
        <v>26</v>
      </c>
      <c r="H788" t="str">
        <f>VLOOKUP(CONCATENATE(D788,"000"),'naam entiteiten'!A:B,2,FALSE)</f>
        <v>Departement Kanselarij en Bestuur</v>
      </c>
    </row>
    <row r="789" spans="1:8">
      <c r="A789" t="s">
        <v>50</v>
      </c>
      <c r="B789" t="s">
        <v>13656</v>
      </c>
      <c r="C789" t="s">
        <v>22</v>
      </c>
      <c r="D789" t="s">
        <v>152</v>
      </c>
      <c r="E789" t="s">
        <v>183</v>
      </c>
      <c r="F789" t="s">
        <v>9</v>
      </c>
      <c r="G789" s="1">
        <v>4</v>
      </c>
      <c r="H789" t="str">
        <f>VLOOKUP(CONCATENATE(D789,"000"),'naam entiteiten'!A:B,2,FALSE)</f>
        <v>Departement Kanselarij en Bestuur</v>
      </c>
    </row>
    <row r="790" spans="1:8">
      <c r="A790" t="s">
        <v>50</v>
      </c>
      <c r="B790" t="s">
        <v>13656</v>
      </c>
      <c r="C790" t="s">
        <v>22</v>
      </c>
      <c r="D790" t="s">
        <v>152</v>
      </c>
      <c r="E790" t="s">
        <v>182</v>
      </c>
      <c r="F790" t="s">
        <v>24</v>
      </c>
      <c r="G790" s="1">
        <v>1</v>
      </c>
      <c r="H790" t="str">
        <f>VLOOKUP(CONCATENATE(D790,"000"),'naam entiteiten'!A:B,2,FALSE)</f>
        <v>Departement Kanselarij en Bestuur</v>
      </c>
    </row>
    <row r="791" spans="1:8">
      <c r="A791" t="s">
        <v>50</v>
      </c>
      <c r="B791" t="s">
        <v>13656</v>
      </c>
      <c r="C791" t="s">
        <v>22</v>
      </c>
      <c r="D791" t="s">
        <v>152</v>
      </c>
      <c r="E791" t="s">
        <v>184</v>
      </c>
      <c r="F791" t="s">
        <v>9</v>
      </c>
      <c r="G791" s="1">
        <v>1</v>
      </c>
      <c r="H791" t="str">
        <f>VLOOKUP(CONCATENATE(D791,"000"),'naam entiteiten'!A:B,2,FALSE)</f>
        <v>Departement Kanselarij en Bestuur</v>
      </c>
    </row>
    <row r="792" spans="1:8">
      <c r="A792" t="s">
        <v>50</v>
      </c>
      <c r="B792" t="s">
        <v>13656</v>
      </c>
      <c r="C792" t="s">
        <v>22</v>
      </c>
      <c r="D792" t="s">
        <v>152</v>
      </c>
      <c r="E792" t="s">
        <v>183</v>
      </c>
      <c r="F792" t="s">
        <v>24</v>
      </c>
      <c r="G792" s="1">
        <v>133</v>
      </c>
      <c r="H792" t="str">
        <f>VLOOKUP(CONCATENATE(D792,"000"),'naam entiteiten'!A:B,2,FALSE)</f>
        <v>Departement Kanselarij en Bestuur</v>
      </c>
    </row>
    <row r="793" spans="1:8">
      <c r="A793" t="s">
        <v>50</v>
      </c>
      <c r="B793" t="s">
        <v>13656</v>
      </c>
      <c r="C793" t="s">
        <v>22</v>
      </c>
      <c r="D793" t="s">
        <v>152</v>
      </c>
      <c r="E793" t="s">
        <v>182</v>
      </c>
      <c r="F793" t="s">
        <v>9</v>
      </c>
      <c r="G793" s="1">
        <v>1</v>
      </c>
      <c r="H793" t="str">
        <f>VLOOKUP(CONCATENATE(D793,"000"),'naam entiteiten'!A:B,2,FALSE)</f>
        <v>Departement Kanselarij en Bestuur</v>
      </c>
    </row>
    <row r="794" spans="1:8">
      <c r="A794" t="s">
        <v>50</v>
      </c>
      <c r="B794" t="s">
        <v>13656</v>
      </c>
      <c r="C794" t="s">
        <v>22</v>
      </c>
      <c r="D794" t="s">
        <v>153</v>
      </c>
      <c r="E794" t="s">
        <v>181</v>
      </c>
      <c r="F794" t="s">
        <v>25</v>
      </c>
      <c r="G794" s="1">
        <v>2</v>
      </c>
      <c r="H794" t="str">
        <f>VLOOKUP(CONCATENATE(D794,"000"),'naam entiteiten'!A:B,2,FALSE)</f>
        <v>Dienst van de Gouverneurs</v>
      </c>
    </row>
    <row r="795" spans="1:8">
      <c r="A795" t="s">
        <v>50</v>
      </c>
      <c r="B795" t="s">
        <v>13656</v>
      </c>
      <c r="C795" t="s">
        <v>22</v>
      </c>
      <c r="D795" t="s">
        <v>153</v>
      </c>
      <c r="E795" t="s">
        <v>183</v>
      </c>
      <c r="F795" t="s">
        <v>24</v>
      </c>
      <c r="G795" s="1">
        <v>40</v>
      </c>
      <c r="H795" t="str">
        <f>VLOOKUP(CONCATENATE(D795,"000"),'naam entiteiten'!A:B,2,FALSE)</f>
        <v>Dienst van de Gouverneurs</v>
      </c>
    </row>
    <row r="796" spans="1:8">
      <c r="A796" t="s">
        <v>50</v>
      </c>
      <c r="B796" t="s">
        <v>13656</v>
      </c>
      <c r="C796" t="s">
        <v>22</v>
      </c>
      <c r="D796" t="s">
        <v>153</v>
      </c>
      <c r="E796" t="s">
        <v>181</v>
      </c>
      <c r="F796" t="s">
        <v>9</v>
      </c>
      <c r="G796" s="1">
        <v>13</v>
      </c>
      <c r="H796" t="str">
        <f>VLOOKUP(CONCATENATE(D796,"000"),'naam entiteiten'!A:B,2,FALSE)</f>
        <v>Dienst van de Gouverneurs</v>
      </c>
    </row>
    <row r="797" spans="1:8">
      <c r="A797" t="s">
        <v>50</v>
      </c>
      <c r="B797" t="s">
        <v>13656</v>
      </c>
      <c r="C797" t="s">
        <v>22</v>
      </c>
      <c r="D797" t="s">
        <v>153</v>
      </c>
      <c r="E797" t="s">
        <v>183</v>
      </c>
      <c r="F797" t="s">
        <v>25</v>
      </c>
      <c r="G797" s="1">
        <v>40</v>
      </c>
      <c r="H797" t="str">
        <f>VLOOKUP(CONCATENATE(D797,"000"),'naam entiteiten'!A:B,2,FALSE)</f>
        <v>Dienst van de Gouverneurs</v>
      </c>
    </row>
    <row r="798" spans="1:8">
      <c r="A798" t="s">
        <v>50</v>
      </c>
      <c r="B798" t="s">
        <v>13656</v>
      </c>
      <c r="C798" t="s">
        <v>22</v>
      </c>
      <c r="D798" t="s">
        <v>153</v>
      </c>
      <c r="E798" t="s">
        <v>182</v>
      </c>
      <c r="F798" t="s">
        <v>25</v>
      </c>
      <c r="G798" s="1">
        <v>1</v>
      </c>
      <c r="H798" t="str">
        <f>VLOOKUP(CONCATENATE(D798,"000"),'naam entiteiten'!A:B,2,FALSE)</f>
        <v>Dienst van de Gouverneurs</v>
      </c>
    </row>
    <row r="799" spans="1:8">
      <c r="A799" t="s">
        <v>50</v>
      </c>
      <c r="B799" t="s">
        <v>13656</v>
      </c>
      <c r="C799" t="s">
        <v>22</v>
      </c>
      <c r="D799" t="s">
        <v>153</v>
      </c>
      <c r="E799" t="s">
        <v>183</v>
      </c>
      <c r="F799" t="s">
        <v>9</v>
      </c>
      <c r="G799" s="1">
        <v>2</v>
      </c>
      <c r="H799" t="str">
        <f>VLOOKUP(CONCATENATE(D799,"000"),'naam entiteiten'!A:B,2,FALSE)</f>
        <v>Dienst van de Gouverneurs</v>
      </c>
    </row>
    <row r="800" spans="1:8">
      <c r="A800" t="s">
        <v>50</v>
      </c>
      <c r="B800" t="s">
        <v>13656</v>
      </c>
      <c r="C800" t="s">
        <v>22</v>
      </c>
      <c r="D800" t="s">
        <v>154</v>
      </c>
      <c r="E800" t="s">
        <v>181</v>
      </c>
      <c r="F800" t="s">
        <v>25</v>
      </c>
      <c r="G800" s="1">
        <v>10</v>
      </c>
      <c r="H800" t="str">
        <f>VLOOKUP(CONCATENATE(D800,"000"),'naam entiteiten'!A:B,2,FALSE)</f>
        <v>Agentschap Informatie Vlaanderen</v>
      </c>
    </row>
    <row r="801" spans="1:8">
      <c r="A801" t="s">
        <v>50</v>
      </c>
      <c r="B801" t="s">
        <v>13656</v>
      </c>
      <c r="C801" t="s">
        <v>22</v>
      </c>
      <c r="D801" t="s">
        <v>154</v>
      </c>
      <c r="E801" t="s">
        <v>183</v>
      </c>
      <c r="F801" t="s">
        <v>24</v>
      </c>
      <c r="G801" s="1">
        <v>261</v>
      </c>
      <c r="H801" t="str">
        <f>VLOOKUP(CONCATENATE(D801,"000"),'naam entiteiten'!A:B,2,FALSE)</f>
        <v>Agentschap Informatie Vlaanderen</v>
      </c>
    </row>
    <row r="802" spans="1:8">
      <c r="A802" t="s">
        <v>50</v>
      </c>
      <c r="B802" t="s">
        <v>13656</v>
      </c>
      <c r="C802" t="s">
        <v>22</v>
      </c>
      <c r="D802" t="s">
        <v>154</v>
      </c>
      <c r="E802" t="s">
        <v>182</v>
      </c>
      <c r="F802" t="s">
        <v>24</v>
      </c>
      <c r="G802" s="1">
        <v>1</v>
      </c>
      <c r="H802" t="str">
        <f>VLOOKUP(CONCATENATE(D802,"000"),'naam entiteiten'!A:B,2,FALSE)</f>
        <v>Agentschap Informatie Vlaanderen</v>
      </c>
    </row>
    <row r="803" spans="1:8">
      <c r="A803" t="s">
        <v>50</v>
      </c>
      <c r="B803" t="s">
        <v>13656</v>
      </c>
      <c r="C803" t="s">
        <v>22</v>
      </c>
      <c r="D803" t="s">
        <v>154</v>
      </c>
      <c r="E803" t="s">
        <v>183</v>
      </c>
      <c r="F803" t="s">
        <v>25</v>
      </c>
      <c r="G803" s="1">
        <v>10</v>
      </c>
      <c r="H803" t="str">
        <f>VLOOKUP(CONCATENATE(D803,"000"),'naam entiteiten'!A:B,2,FALSE)</f>
        <v>Agentschap Informatie Vlaanderen</v>
      </c>
    </row>
    <row r="804" spans="1:8">
      <c r="A804" t="s">
        <v>50</v>
      </c>
      <c r="B804" t="s">
        <v>13656</v>
      </c>
      <c r="C804" t="s">
        <v>22</v>
      </c>
      <c r="D804" t="s">
        <v>154</v>
      </c>
      <c r="E804" t="s">
        <v>182</v>
      </c>
      <c r="F804" t="s">
        <v>25</v>
      </c>
      <c r="G804" s="1">
        <v>2</v>
      </c>
      <c r="H804" t="str">
        <f>VLOOKUP(CONCATENATE(D804,"000"),'naam entiteiten'!A:B,2,FALSE)</f>
        <v>Agentschap Informatie Vlaanderen</v>
      </c>
    </row>
    <row r="805" spans="1:8">
      <c r="A805" t="s">
        <v>50</v>
      </c>
      <c r="B805" t="s">
        <v>13656</v>
      </c>
      <c r="C805" t="s">
        <v>22</v>
      </c>
      <c r="D805" t="s">
        <v>160</v>
      </c>
      <c r="E805" t="s">
        <v>183</v>
      </c>
      <c r="F805" t="s">
        <v>9</v>
      </c>
      <c r="G805" s="1">
        <v>1</v>
      </c>
      <c r="H805" t="str">
        <f>VLOOKUP(CONCATENATE(D805,"000"),'naam entiteiten'!A:B,2,FALSE)</f>
        <v>Dienst van de Bestuursrechtscolleges</v>
      </c>
    </row>
    <row r="806" spans="1:8">
      <c r="A806" t="s">
        <v>50</v>
      </c>
      <c r="B806" t="s">
        <v>13656</v>
      </c>
      <c r="C806" t="s">
        <v>22</v>
      </c>
      <c r="D806" t="s">
        <v>160</v>
      </c>
      <c r="E806" t="s">
        <v>183</v>
      </c>
      <c r="F806" t="s">
        <v>24</v>
      </c>
      <c r="G806" s="1">
        <v>29</v>
      </c>
      <c r="H806" t="str">
        <f>VLOOKUP(CONCATENATE(D806,"000"),'naam entiteiten'!A:B,2,FALSE)</f>
        <v>Dienst van de Bestuursrechtscolleges</v>
      </c>
    </row>
    <row r="807" spans="1:8">
      <c r="A807" t="s">
        <v>50</v>
      </c>
      <c r="B807" t="s">
        <v>13656</v>
      </c>
      <c r="C807" t="s">
        <v>22</v>
      </c>
      <c r="D807" t="s">
        <v>160</v>
      </c>
      <c r="E807" t="s">
        <v>183</v>
      </c>
      <c r="F807" t="s">
        <v>25</v>
      </c>
      <c r="G807" s="1">
        <v>4</v>
      </c>
      <c r="H807" t="str">
        <f>VLOOKUP(CONCATENATE(D807,"000"),'naam entiteiten'!A:B,2,FALSE)</f>
        <v>Dienst van de Bestuursrechtscolleges</v>
      </c>
    </row>
    <row r="808" spans="1:8">
      <c r="A808" t="s">
        <v>50</v>
      </c>
      <c r="B808" t="s">
        <v>13656</v>
      </c>
      <c r="C808" t="s">
        <v>22</v>
      </c>
      <c r="D808" t="s">
        <v>160</v>
      </c>
      <c r="E808" t="s">
        <v>182</v>
      </c>
      <c r="F808" t="s">
        <v>25</v>
      </c>
      <c r="G808" s="1">
        <v>1</v>
      </c>
      <c r="H808" t="str">
        <f>VLOOKUP(CONCATENATE(D808,"000"),'naam entiteiten'!A:B,2,FALSE)</f>
        <v>Dienst van de Bestuursrechtscolleges</v>
      </c>
    </row>
    <row r="809" spans="1:8">
      <c r="A809" t="s">
        <v>50</v>
      </c>
      <c r="B809" t="s">
        <v>13656</v>
      </c>
      <c r="C809" t="s">
        <v>22</v>
      </c>
      <c r="D809" t="s">
        <v>155</v>
      </c>
      <c r="E809" t="s">
        <v>183</v>
      </c>
      <c r="F809" t="s">
        <v>24</v>
      </c>
      <c r="G809" s="1">
        <v>32</v>
      </c>
      <c r="H809" t="str">
        <f>VLOOKUP(CONCATENATE(D809,"000"),'naam entiteiten'!A:B,2,FALSE)</f>
        <v>Audit Vlaanderen</v>
      </c>
    </row>
    <row r="810" spans="1:8">
      <c r="A810" t="s">
        <v>50</v>
      </c>
      <c r="B810" t="s">
        <v>13656</v>
      </c>
      <c r="C810" t="s">
        <v>22</v>
      </c>
      <c r="D810" t="s">
        <v>155</v>
      </c>
      <c r="E810" t="s">
        <v>182</v>
      </c>
      <c r="F810" t="s">
        <v>25</v>
      </c>
      <c r="G810" s="1">
        <v>1</v>
      </c>
      <c r="H810" t="str">
        <f>VLOOKUP(CONCATENATE(D810,"000"),'naam entiteiten'!A:B,2,FALSE)</f>
        <v>Audit Vlaanderen</v>
      </c>
    </row>
    <row r="811" spans="1:8">
      <c r="A811" t="s">
        <v>50</v>
      </c>
      <c r="B811" t="s">
        <v>13656</v>
      </c>
      <c r="C811" t="s">
        <v>22</v>
      </c>
      <c r="D811" t="s">
        <v>155</v>
      </c>
      <c r="E811" t="s">
        <v>183</v>
      </c>
      <c r="F811" t="s">
        <v>25</v>
      </c>
      <c r="G811" s="1">
        <v>2</v>
      </c>
      <c r="H811" t="str">
        <f>VLOOKUP(CONCATENATE(D811,"000"),'naam entiteiten'!A:B,2,FALSE)</f>
        <v>Audit Vlaanderen</v>
      </c>
    </row>
    <row r="812" spans="1:8">
      <c r="A812" t="s">
        <v>50</v>
      </c>
      <c r="B812" t="s">
        <v>13656</v>
      </c>
      <c r="C812" t="s">
        <v>22</v>
      </c>
      <c r="D812" t="s">
        <v>155</v>
      </c>
      <c r="E812" t="s">
        <v>181</v>
      </c>
      <c r="F812" t="s">
        <v>9</v>
      </c>
      <c r="G812" s="1">
        <v>7</v>
      </c>
      <c r="H812" t="str">
        <f>VLOOKUP(CONCATENATE(D812,"000"),'naam entiteiten'!A:B,2,FALSE)</f>
        <v>Audit Vlaanderen</v>
      </c>
    </row>
    <row r="813" spans="1:8">
      <c r="A813" t="s">
        <v>50</v>
      </c>
      <c r="B813" t="s">
        <v>13656</v>
      </c>
      <c r="C813" t="s">
        <v>22</v>
      </c>
      <c r="D813" t="s">
        <v>161</v>
      </c>
      <c r="E813" t="s">
        <v>182</v>
      </c>
      <c r="F813" t="s">
        <v>25</v>
      </c>
      <c r="G813" s="1">
        <v>3</v>
      </c>
      <c r="H813" t="str">
        <f>VLOOKUP(CONCATENATE(D813,"000"),'naam entiteiten'!A:B,2,FALSE)</f>
        <v>DAB Overheidspersoneel</v>
      </c>
    </row>
    <row r="814" spans="1:8">
      <c r="A814" t="s">
        <v>50</v>
      </c>
      <c r="B814" t="s">
        <v>13656</v>
      </c>
      <c r="C814" t="s">
        <v>22</v>
      </c>
      <c r="D814" t="s">
        <v>161</v>
      </c>
      <c r="E814" t="s">
        <v>183</v>
      </c>
      <c r="F814" t="s">
        <v>25</v>
      </c>
      <c r="G814" s="1">
        <v>4</v>
      </c>
      <c r="H814" t="str">
        <f>VLOOKUP(CONCATENATE(D814,"000"),'naam entiteiten'!A:B,2,FALSE)</f>
        <v>DAB Overheidspersoneel</v>
      </c>
    </row>
    <row r="815" spans="1:8">
      <c r="A815" t="s">
        <v>50</v>
      </c>
      <c r="B815" t="s">
        <v>13656</v>
      </c>
      <c r="C815" t="s">
        <v>22</v>
      </c>
      <c r="D815" t="s">
        <v>161</v>
      </c>
      <c r="E815" t="s">
        <v>183</v>
      </c>
      <c r="F815" t="s">
        <v>24</v>
      </c>
      <c r="G815" s="1">
        <v>52</v>
      </c>
      <c r="H815" t="str">
        <f>VLOOKUP(CONCATENATE(D815,"000"),'naam entiteiten'!A:B,2,FALSE)</f>
        <v>DAB Overheidspersoneel</v>
      </c>
    </row>
    <row r="816" spans="1:8">
      <c r="A816" t="s">
        <v>50</v>
      </c>
      <c r="B816" t="s">
        <v>13656</v>
      </c>
      <c r="C816" t="s">
        <v>22</v>
      </c>
      <c r="D816" t="s">
        <v>156</v>
      </c>
      <c r="E816" t="s">
        <v>182</v>
      </c>
      <c r="F816" t="s">
        <v>24</v>
      </c>
      <c r="G816" s="1">
        <v>2</v>
      </c>
      <c r="H816" t="str">
        <f>VLOOKUP(CONCATENATE(D816,"000"),'naam entiteiten'!A:B,2,FALSE)</f>
        <v>Agentschap Overheidspersoneel</v>
      </c>
    </row>
    <row r="817" spans="1:8">
      <c r="A817" t="s">
        <v>50</v>
      </c>
      <c r="B817" t="s">
        <v>13656</v>
      </c>
      <c r="C817" t="s">
        <v>22</v>
      </c>
      <c r="D817" t="s">
        <v>156</v>
      </c>
      <c r="E817" t="s">
        <v>183</v>
      </c>
      <c r="F817" t="s">
        <v>25</v>
      </c>
      <c r="G817" s="1">
        <v>45</v>
      </c>
      <c r="H817" t="str">
        <f>VLOOKUP(CONCATENATE(D817,"000"),'naam entiteiten'!A:B,2,FALSE)</f>
        <v>Agentschap Overheidspersoneel</v>
      </c>
    </row>
    <row r="818" spans="1:8">
      <c r="A818" t="s">
        <v>50</v>
      </c>
      <c r="B818" t="s">
        <v>13656</v>
      </c>
      <c r="C818" t="s">
        <v>22</v>
      </c>
      <c r="D818" t="s">
        <v>156</v>
      </c>
      <c r="E818" t="s">
        <v>183</v>
      </c>
      <c r="F818" t="s">
        <v>9</v>
      </c>
      <c r="G818" s="1">
        <v>1</v>
      </c>
      <c r="H818" t="str">
        <f>VLOOKUP(CONCATENATE(D818,"000"),'naam entiteiten'!A:B,2,FALSE)</f>
        <v>Agentschap Overheidspersoneel</v>
      </c>
    </row>
    <row r="819" spans="1:8">
      <c r="A819" t="s">
        <v>50</v>
      </c>
      <c r="B819" t="s">
        <v>13656</v>
      </c>
      <c r="C819" t="s">
        <v>22</v>
      </c>
      <c r="D819" t="s">
        <v>156</v>
      </c>
      <c r="E819" t="s">
        <v>183</v>
      </c>
      <c r="F819" t="s">
        <v>24</v>
      </c>
      <c r="G819" s="1">
        <v>92</v>
      </c>
      <c r="H819" t="str">
        <f>VLOOKUP(CONCATENATE(D819,"000"),'naam entiteiten'!A:B,2,FALSE)</f>
        <v>Agentschap Overheidspersoneel</v>
      </c>
    </row>
    <row r="820" spans="1:8">
      <c r="A820" t="s">
        <v>50</v>
      </c>
      <c r="B820" t="s">
        <v>13656</v>
      </c>
      <c r="C820" t="s">
        <v>22</v>
      </c>
      <c r="D820" t="s">
        <v>156</v>
      </c>
      <c r="E820" t="s">
        <v>182</v>
      </c>
      <c r="F820" t="s">
        <v>25</v>
      </c>
      <c r="G820" s="1">
        <v>1</v>
      </c>
      <c r="H820" t="str">
        <f>VLOOKUP(CONCATENATE(D820,"000"),'naam entiteiten'!A:B,2,FALSE)</f>
        <v>Agentschap Overheidspersoneel</v>
      </c>
    </row>
    <row r="821" spans="1:8">
      <c r="A821" t="s">
        <v>50</v>
      </c>
      <c r="B821" t="s">
        <v>13656</v>
      </c>
      <c r="C821" t="s">
        <v>22</v>
      </c>
      <c r="D821" t="s">
        <v>156</v>
      </c>
      <c r="E821" t="s">
        <v>181</v>
      </c>
      <c r="F821" t="s">
        <v>25</v>
      </c>
      <c r="G821" s="1">
        <v>4</v>
      </c>
      <c r="H821" t="str">
        <f>VLOOKUP(CONCATENATE(D821,"000"),'naam entiteiten'!A:B,2,FALSE)</f>
        <v>Agentschap Overheidspersoneel</v>
      </c>
    </row>
    <row r="822" spans="1:8">
      <c r="A822" t="s">
        <v>50</v>
      </c>
      <c r="B822" t="s">
        <v>13656</v>
      </c>
      <c r="C822" t="s">
        <v>22</v>
      </c>
      <c r="D822" t="s">
        <v>157</v>
      </c>
      <c r="E822" t="s">
        <v>183</v>
      </c>
      <c r="F822" t="s">
        <v>24</v>
      </c>
      <c r="G822" s="1">
        <v>524</v>
      </c>
      <c r="H822" t="str">
        <f>VLOOKUP(CONCATENATE(D822,"000"),'naam entiteiten'!A:B,2,FALSE)</f>
        <v>DAB Catering en Schoonmaak</v>
      </c>
    </row>
    <row r="823" spans="1:8">
      <c r="A823" t="s">
        <v>50</v>
      </c>
      <c r="B823" t="s">
        <v>13656</v>
      </c>
      <c r="C823" t="s">
        <v>22</v>
      </c>
      <c r="D823" t="s">
        <v>157</v>
      </c>
      <c r="E823" t="s">
        <v>182</v>
      </c>
      <c r="F823" t="s">
        <v>25</v>
      </c>
      <c r="G823" s="1">
        <v>6</v>
      </c>
      <c r="H823" t="str">
        <f>VLOOKUP(CONCATENATE(D823,"000"),'naam entiteiten'!A:B,2,FALSE)</f>
        <v>DAB Catering en Schoonmaak</v>
      </c>
    </row>
    <row r="824" spans="1:8">
      <c r="A824" t="s">
        <v>50</v>
      </c>
      <c r="B824" t="s">
        <v>13656</v>
      </c>
      <c r="C824" t="s">
        <v>22</v>
      </c>
      <c r="D824" t="s">
        <v>157</v>
      </c>
      <c r="E824" t="s">
        <v>182</v>
      </c>
      <c r="F824" t="s">
        <v>24</v>
      </c>
      <c r="G824" s="1">
        <v>1</v>
      </c>
      <c r="H824" t="str">
        <f>VLOOKUP(CONCATENATE(D824,"000"),'naam entiteiten'!A:B,2,FALSE)</f>
        <v>DAB Catering en Schoonmaak</v>
      </c>
    </row>
    <row r="825" spans="1:8">
      <c r="A825" t="s">
        <v>50</v>
      </c>
      <c r="B825" t="s">
        <v>13656</v>
      </c>
      <c r="C825" t="s">
        <v>22</v>
      </c>
      <c r="D825" t="s">
        <v>157</v>
      </c>
      <c r="E825" t="s">
        <v>183</v>
      </c>
      <c r="F825" t="s">
        <v>25</v>
      </c>
      <c r="G825" s="1">
        <v>59</v>
      </c>
      <c r="H825" t="str">
        <f>VLOOKUP(CONCATENATE(D825,"000"),'naam entiteiten'!A:B,2,FALSE)</f>
        <v>DAB Catering en Schoonmaak</v>
      </c>
    </row>
    <row r="826" spans="1:8">
      <c r="A826" t="s">
        <v>50</v>
      </c>
      <c r="B826" t="s">
        <v>13656</v>
      </c>
      <c r="C826" t="s">
        <v>22</v>
      </c>
      <c r="D826" t="s">
        <v>163</v>
      </c>
      <c r="E826" t="s">
        <v>183</v>
      </c>
      <c r="F826" t="s">
        <v>25</v>
      </c>
      <c r="G826" s="1">
        <v>6</v>
      </c>
      <c r="H826" t="str">
        <f>VLOOKUP(CONCATENATE(D826,"000"),'naam entiteiten'!A:B,2,FALSE)</f>
        <v>DAB ICT</v>
      </c>
    </row>
    <row r="827" spans="1:8">
      <c r="A827" t="s">
        <v>50</v>
      </c>
      <c r="B827" t="s">
        <v>13656</v>
      </c>
      <c r="C827" t="s">
        <v>22</v>
      </c>
      <c r="D827" t="s">
        <v>163</v>
      </c>
      <c r="E827" t="s">
        <v>183</v>
      </c>
      <c r="F827" t="s">
        <v>24</v>
      </c>
      <c r="G827" s="1">
        <v>122</v>
      </c>
      <c r="H827" t="str">
        <f>VLOOKUP(CONCATENATE(D827,"000"),'naam entiteiten'!A:B,2,FALSE)</f>
        <v>DAB ICT</v>
      </c>
    </row>
    <row r="828" spans="1:8">
      <c r="A828" t="s">
        <v>50</v>
      </c>
      <c r="B828" t="s">
        <v>13656</v>
      </c>
      <c r="C828" t="s">
        <v>22</v>
      </c>
      <c r="D828" t="s">
        <v>163</v>
      </c>
      <c r="E828" t="s">
        <v>182</v>
      </c>
      <c r="F828" t="s">
        <v>25</v>
      </c>
      <c r="G828" s="1">
        <v>4</v>
      </c>
      <c r="H828" t="str">
        <f>VLOOKUP(CONCATENATE(D828,"000"),'naam entiteiten'!A:B,2,FALSE)</f>
        <v>DAB ICT</v>
      </c>
    </row>
    <row r="829" spans="1:8">
      <c r="A829" t="s">
        <v>50</v>
      </c>
      <c r="B829" t="s">
        <v>13656</v>
      </c>
      <c r="C829" t="s">
        <v>22</v>
      </c>
      <c r="D829" t="s">
        <v>158</v>
      </c>
      <c r="E829" t="s">
        <v>183</v>
      </c>
      <c r="F829" t="s">
        <v>24</v>
      </c>
      <c r="G829" s="1">
        <v>611</v>
      </c>
      <c r="H829" t="str">
        <f>VLOOKUP(CONCATENATE(D829,"000"),'naam entiteiten'!A:B,2,FALSE)</f>
        <v>Agentschap Facilitair Bedrijf algemeen</v>
      </c>
    </row>
    <row r="830" spans="1:8">
      <c r="A830" t="s">
        <v>50</v>
      </c>
      <c r="B830" t="s">
        <v>13656</v>
      </c>
      <c r="C830" t="s">
        <v>22</v>
      </c>
      <c r="D830" t="s">
        <v>158</v>
      </c>
      <c r="E830" t="s">
        <v>182</v>
      </c>
      <c r="F830" t="s">
        <v>24</v>
      </c>
      <c r="G830" s="1">
        <v>8</v>
      </c>
      <c r="H830" t="str">
        <f>VLOOKUP(CONCATENATE(D830,"000"),'naam entiteiten'!A:B,2,FALSE)</f>
        <v>Agentschap Facilitair Bedrijf algemeen</v>
      </c>
    </row>
    <row r="831" spans="1:8">
      <c r="A831" t="s">
        <v>50</v>
      </c>
      <c r="B831" t="s">
        <v>13656</v>
      </c>
      <c r="C831" t="s">
        <v>22</v>
      </c>
      <c r="D831" t="s">
        <v>158</v>
      </c>
      <c r="E831" t="s">
        <v>182</v>
      </c>
      <c r="F831" t="s">
        <v>9</v>
      </c>
      <c r="G831" s="1">
        <v>5</v>
      </c>
      <c r="H831" t="str">
        <f>VLOOKUP(CONCATENATE(D831,"000"),'naam entiteiten'!A:B,2,FALSE)</f>
        <v>Agentschap Facilitair Bedrijf algemeen</v>
      </c>
    </row>
    <row r="832" spans="1:8">
      <c r="A832" t="s">
        <v>50</v>
      </c>
      <c r="B832" t="s">
        <v>13656</v>
      </c>
      <c r="C832" t="s">
        <v>22</v>
      </c>
      <c r="D832" t="s">
        <v>158</v>
      </c>
      <c r="E832" t="s">
        <v>183</v>
      </c>
      <c r="F832" t="s">
        <v>25</v>
      </c>
      <c r="G832" s="1">
        <v>149</v>
      </c>
      <c r="H832" t="str">
        <f>VLOOKUP(CONCATENATE(D832,"000"),'naam entiteiten'!A:B,2,FALSE)</f>
        <v>Agentschap Facilitair Bedrijf algemeen</v>
      </c>
    </row>
    <row r="833" spans="1:8">
      <c r="A833" t="s">
        <v>50</v>
      </c>
      <c r="B833" t="s">
        <v>13656</v>
      </c>
      <c r="C833" t="s">
        <v>22</v>
      </c>
      <c r="D833" t="s">
        <v>158</v>
      </c>
      <c r="E833" t="s">
        <v>183</v>
      </c>
      <c r="F833" t="s">
        <v>9</v>
      </c>
      <c r="G833" s="1">
        <v>17</v>
      </c>
      <c r="H833" t="str">
        <f>VLOOKUP(CONCATENATE(D833,"000"),'naam entiteiten'!A:B,2,FALSE)</f>
        <v>Agentschap Facilitair Bedrijf algemeen</v>
      </c>
    </row>
    <row r="834" spans="1:8">
      <c r="A834" t="s">
        <v>50</v>
      </c>
      <c r="B834" t="s">
        <v>13656</v>
      </c>
      <c r="C834" t="s">
        <v>22</v>
      </c>
      <c r="D834" t="s">
        <v>158</v>
      </c>
      <c r="E834" t="s">
        <v>185</v>
      </c>
      <c r="F834" t="s">
        <v>12</v>
      </c>
      <c r="G834" s="1">
        <v>1</v>
      </c>
      <c r="H834" t="str">
        <f>VLOOKUP(CONCATENATE(D834,"000"),'naam entiteiten'!A:B,2,FALSE)</f>
        <v>Agentschap Facilitair Bedrijf algemeen</v>
      </c>
    </row>
    <row r="835" spans="1:8">
      <c r="A835" t="s">
        <v>50</v>
      </c>
      <c r="B835" t="s">
        <v>13656</v>
      </c>
      <c r="C835" t="s">
        <v>22</v>
      </c>
      <c r="D835" t="s">
        <v>158</v>
      </c>
      <c r="E835" t="s">
        <v>182</v>
      </c>
      <c r="F835" t="s">
        <v>25</v>
      </c>
      <c r="G835" s="1">
        <v>11</v>
      </c>
      <c r="H835" t="str">
        <f>VLOOKUP(CONCATENATE(D835,"000"),'naam entiteiten'!A:B,2,FALSE)</f>
        <v>Agentschap Facilitair Bedrijf algemeen</v>
      </c>
    </row>
    <row r="836" spans="1:8">
      <c r="A836" t="s">
        <v>50</v>
      </c>
      <c r="B836" t="s">
        <v>13656</v>
      </c>
      <c r="C836" t="s">
        <v>22</v>
      </c>
      <c r="D836" t="s">
        <v>159</v>
      </c>
      <c r="E836" t="s">
        <v>181</v>
      </c>
      <c r="F836" t="s">
        <v>9</v>
      </c>
      <c r="G836" s="1">
        <v>16</v>
      </c>
      <c r="H836" t="str">
        <f>VLOOKUP(CONCATENATE(D836,"000"),'naam entiteiten'!A:B,2,FALSE)</f>
        <v>Agentschap Binnenlands Bestuur</v>
      </c>
    </row>
    <row r="837" spans="1:8">
      <c r="A837" t="s">
        <v>50</v>
      </c>
      <c r="B837" t="s">
        <v>13656</v>
      </c>
      <c r="C837" t="s">
        <v>22</v>
      </c>
      <c r="D837" t="s">
        <v>159</v>
      </c>
      <c r="E837" t="s">
        <v>182</v>
      </c>
      <c r="F837" t="s">
        <v>25</v>
      </c>
      <c r="G837" s="1">
        <v>1</v>
      </c>
      <c r="H837" t="str">
        <f>VLOOKUP(CONCATENATE(D837,"000"),'naam entiteiten'!A:B,2,FALSE)</f>
        <v>Agentschap Binnenlands Bestuur</v>
      </c>
    </row>
    <row r="838" spans="1:8">
      <c r="A838" t="s">
        <v>50</v>
      </c>
      <c r="B838" t="s">
        <v>13656</v>
      </c>
      <c r="C838" t="s">
        <v>22</v>
      </c>
      <c r="D838" t="s">
        <v>159</v>
      </c>
      <c r="E838" t="s">
        <v>183</v>
      </c>
      <c r="F838" t="s">
        <v>34</v>
      </c>
      <c r="G838" s="1">
        <v>50</v>
      </c>
      <c r="H838" t="str">
        <f>VLOOKUP(CONCATENATE(D838,"000"),'naam entiteiten'!A:B,2,FALSE)</f>
        <v>Agentschap Binnenlands Bestuur</v>
      </c>
    </row>
    <row r="839" spans="1:8">
      <c r="A839" t="s">
        <v>50</v>
      </c>
      <c r="B839" t="s">
        <v>13656</v>
      </c>
      <c r="C839" t="s">
        <v>22</v>
      </c>
      <c r="D839" t="s">
        <v>159</v>
      </c>
      <c r="E839" t="s">
        <v>183</v>
      </c>
      <c r="F839" t="s">
        <v>24</v>
      </c>
      <c r="G839" s="1">
        <v>141</v>
      </c>
      <c r="H839" t="str">
        <f>VLOOKUP(CONCATENATE(D839,"000"),'naam entiteiten'!A:B,2,FALSE)</f>
        <v>Agentschap Binnenlands Bestuur</v>
      </c>
    </row>
    <row r="840" spans="1:8">
      <c r="A840" t="s">
        <v>50</v>
      </c>
      <c r="B840" t="s">
        <v>13656</v>
      </c>
      <c r="C840" t="s">
        <v>22</v>
      </c>
      <c r="D840" t="s">
        <v>159</v>
      </c>
      <c r="E840" t="s">
        <v>183</v>
      </c>
      <c r="F840" t="s">
        <v>25</v>
      </c>
      <c r="G840" s="1">
        <v>31</v>
      </c>
      <c r="H840" t="str">
        <f>VLOOKUP(CONCATENATE(D840,"000"),'naam entiteiten'!A:B,2,FALSE)</f>
        <v>Agentschap Binnenlands Bestuur</v>
      </c>
    </row>
    <row r="841" spans="1:8">
      <c r="A841" t="s">
        <v>50</v>
      </c>
      <c r="B841" t="s">
        <v>13656</v>
      </c>
      <c r="C841" t="s">
        <v>22</v>
      </c>
      <c r="D841" t="s">
        <v>159</v>
      </c>
      <c r="E841" t="s">
        <v>183</v>
      </c>
      <c r="F841" t="s">
        <v>9</v>
      </c>
      <c r="G841" s="1">
        <v>2</v>
      </c>
      <c r="H841" t="str">
        <f>VLOOKUP(CONCATENATE(D841,"000"),'naam entiteiten'!A:B,2,FALSE)</f>
        <v>Agentschap Binnenlands Bestuur</v>
      </c>
    </row>
    <row r="842" spans="1:8">
      <c r="A842" t="s">
        <v>50</v>
      </c>
      <c r="B842" t="s">
        <v>13656</v>
      </c>
      <c r="C842" t="s">
        <v>22</v>
      </c>
      <c r="D842" t="s">
        <v>199</v>
      </c>
      <c r="E842" t="s">
        <v>183</v>
      </c>
      <c r="F842" t="s">
        <v>9</v>
      </c>
      <c r="G842" s="1">
        <v>7</v>
      </c>
      <c r="H842" t="str">
        <f>VLOOKUP(CONCATENATE(D842,"000"),'naam entiteiten'!A:B,2,FALSE)</f>
        <v>DAB Minafonds</v>
      </c>
    </row>
    <row r="843" spans="1:8">
      <c r="A843" t="s">
        <v>50</v>
      </c>
      <c r="B843" t="s">
        <v>13656</v>
      </c>
      <c r="C843" t="s">
        <v>22</v>
      </c>
      <c r="D843" t="s">
        <v>199</v>
      </c>
      <c r="E843" t="s">
        <v>183</v>
      </c>
      <c r="F843" t="s">
        <v>24</v>
      </c>
      <c r="G843" s="1">
        <v>38</v>
      </c>
      <c r="H843" t="str">
        <f>VLOOKUP(CONCATENATE(D843,"000"),'naam entiteiten'!A:B,2,FALSE)</f>
        <v>DAB Minafonds</v>
      </c>
    </row>
    <row r="844" spans="1:8">
      <c r="A844" t="s">
        <v>50</v>
      </c>
      <c r="B844" t="s">
        <v>13656</v>
      </c>
      <c r="C844" t="s">
        <v>22</v>
      </c>
      <c r="D844" t="s">
        <v>199</v>
      </c>
      <c r="E844" t="s">
        <v>183</v>
      </c>
      <c r="F844" t="s">
        <v>25</v>
      </c>
      <c r="G844" s="1">
        <v>24</v>
      </c>
      <c r="H844" t="str">
        <f>VLOOKUP(CONCATENATE(D844,"000"),'naam entiteiten'!A:B,2,FALSE)</f>
        <v>DAB Minafonds</v>
      </c>
    </row>
    <row r="845" spans="1:8">
      <c r="A845" t="s">
        <v>50</v>
      </c>
      <c r="B845" t="s">
        <v>13656</v>
      </c>
      <c r="C845" t="s">
        <v>22</v>
      </c>
      <c r="D845" t="s">
        <v>199</v>
      </c>
      <c r="E845" t="s">
        <v>181</v>
      </c>
      <c r="F845" t="s">
        <v>25</v>
      </c>
      <c r="G845" s="1">
        <v>26</v>
      </c>
      <c r="H845" t="str">
        <f>VLOOKUP(CONCATENATE(D845,"000"),'naam entiteiten'!A:B,2,FALSE)</f>
        <v>DAB Minafonds</v>
      </c>
    </row>
    <row r="846" spans="1:8">
      <c r="A846" t="s">
        <v>50</v>
      </c>
      <c r="B846" t="s">
        <v>13656</v>
      </c>
      <c r="C846" t="s">
        <v>22</v>
      </c>
      <c r="D846" t="s">
        <v>199</v>
      </c>
      <c r="E846" t="s">
        <v>184</v>
      </c>
      <c r="F846" t="s">
        <v>9</v>
      </c>
      <c r="G846" s="1">
        <v>9</v>
      </c>
      <c r="H846" t="str">
        <f>VLOOKUP(CONCATENATE(D846,"000"),'naam entiteiten'!A:B,2,FALSE)</f>
        <v>DAB Minafonds</v>
      </c>
    </row>
    <row r="847" spans="1:8">
      <c r="A847" t="s">
        <v>50</v>
      </c>
      <c r="B847" t="s">
        <v>13656</v>
      </c>
      <c r="C847" t="s">
        <v>22</v>
      </c>
      <c r="D847" t="s">
        <v>199</v>
      </c>
      <c r="E847" t="s">
        <v>182</v>
      </c>
      <c r="F847" t="s">
        <v>24</v>
      </c>
      <c r="G847" s="1">
        <v>1</v>
      </c>
      <c r="H847" t="str">
        <f>VLOOKUP(CONCATENATE(D847,"000"),'naam entiteiten'!A:B,2,FALSE)</f>
        <v>DAB Minafonds</v>
      </c>
    </row>
    <row r="848" spans="1:8">
      <c r="A848" t="s">
        <v>50</v>
      </c>
      <c r="B848" t="s">
        <v>13656</v>
      </c>
      <c r="C848" t="s">
        <v>22</v>
      </c>
      <c r="D848" t="s">
        <v>199</v>
      </c>
      <c r="E848" t="s">
        <v>181</v>
      </c>
      <c r="F848" t="s">
        <v>9</v>
      </c>
      <c r="G848" s="1">
        <v>13</v>
      </c>
      <c r="H848" t="str">
        <f>VLOOKUP(CONCATENATE(D848,"000"),'naam entiteiten'!A:B,2,FALSE)</f>
        <v>DAB Minafonds</v>
      </c>
    </row>
    <row r="849" spans="1:8">
      <c r="A849" t="s">
        <v>50</v>
      </c>
      <c r="B849" t="s">
        <v>13656</v>
      </c>
      <c r="C849" t="s">
        <v>22</v>
      </c>
      <c r="D849" t="s">
        <v>191</v>
      </c>
      <c r="E849" t="s">
        <v>183</v>
      </c>
      <c r="F849" t="s">
        <v>9</v>
      </c>
      <c r="G849" s="1">
        <v>10</v>
      </c>
      <c r="H849" t="str">
        <f>VLOOKUP(CONCATENATE(D849,"000"),'naam entiteiten'!A:B,2,FALSE)</f>
        <v>DAB Grondfonds</v>
      </c>
    </row>
    <row r="850" spans="1:8">
      <c r="A850" t="s">
        <v>50</v>
      </c>
      <c r="B850" t="s">
        <v>13656</v>
      </c>
      <c r="C850" t="s">
        <v>22</v>
      </c>
      <c r="D850" t="s">
        <v>191</v>
      </c>
      <c r="E850" t="s">
        <v>183</v>
      </c>
      <c r="F850" t="s">
        <v>24</v>
      </c>
      <c r="G850" s="1">
        <v>90</v>
      </c>
      <c r="H850" t="str">
        <f>VLOOKUP(CONCATENATE(D850,"000"),'naam entiteiten'!A:B,2,FALSE)</f>
        <v>DAB Grondfonds</v>
      </c>
    </row>
    <row r="851" spans="1:8">
      <c r="A851" t="s">
        <v>50</v>
      </c>
      <c r="B851" t="s">
        <v>13656</v>
      </c>
      <c r="C851" t="s">
        <v>22</v>
      </c>
      <c r="D851" t="s">
        <v>191</v>
      </c>
      <c r="E851" t="s">
        <v>183</v>
      </c>
      <c r="F851" t="s">
        <v>25</v>
      </c>
      <c r="G851" s="1">
        <v>6</v>
      </c>
      <c r="H851" t="str">
        <f>VLOOKUP(CONCATENATE(D851,"000"),'naam entiteiten'!A:B,2,FALSE)</f>
        <v>DAB Grondfonds</v>
      </c>
    </row>
    <row r="852" spans="1:8">
      <c r="A852" t="s">
        <v>50</v>
      </c>
      <c r="B852" t="s">
        <v>13656</v>
      </c>
      <c r="C852" t="s">
        <v>22</v>
      </c>
      <c r="D852" t="s">
        <v>190</v>
      </c>
      <c r="E852" t="s">
        <v>183</v>
      </c>
      <c r="F852" t="s">
        <v>24</v>
      </c>
      <c r="G852" s="1">
        <v>554</v>
      </c>
      <c r="H852" t="str">
        <f>VLOOKUP(CONCATENATE(D852,"000"),'naam entiteiten'!A:B,2,FALSE)</f>
        <v>Departement Omgeving</v>
      </c>
    </row>
    <row r="853" spans="1:8">
      <c r="A853" t="s">
        <v>50</v>
      </c>
      <c r="B853" t="s">
        <v>13656</v>
      </c>
      <c r="C853" t="s">
        <v>22</v>
      </c>
      <c r="D853" t="s">
        <v>190</v>
      </c>
      <c r="E853" t="s">
        <v>182</v>
      </c>
      <c r="F853" t="s">
        <v>25</v>
      </c>
      <c r="G853" s="1">
        <v>5</v>
      </c>
      <c r="H853" t="str">
        <f>VLOOKUP(CONCATENATE(D853,"000"),'naam entiteiten'!A:B,2,FALSE)</f>
        <v>Departement Omgeving</v>
      </c>
    </row>
    <row r="854" spans="1:8">
      <c r="A854" t="s">
        <v>50</v>
      </c>
      <c r="B854" t="s">
        <v>13656</v>
      </c>
      <c r="C854" t="s">
        <v>22</v>
      </c>
      <c r="D854" t="s">
        <v>190</v>
      </c>
      <c r="E854" t="s">
        <v>181</v>
      </c>
      <c r="F854" t="s">
        <v>9</v>
      </c>
      <c r="G854" s="1">
        <v>36</v>
      </c>
      <c r="H854" t="str">
        <f>VLOOKUP(CONCATENATE(D854,"000"),'naam entiteiten'!A:B,2,FALSE)</f>
        <v>Departement Omgeving</v>
      </c>
    </row>
    <row r="855" spans="1:8">
      <c r="A855" t="s">
        <v>50</v>
      </c>
      <c r="B855" t="s">
        <v>13656</v>
      </c>
      <c r="C855" t="s">
        <v>22</v>
      </c>
      <c r="D855" t="s">
        <v>190</v>
      </c>
      <c r="E855" t="s">
        <v>184</v>
      </c>
      <c r="F855" t="s">
        <v>9</v>
      </c>
      <c r="G855" s="1">
        <v>1</v>
      </c>
      <c r="H855" t="str">
        <f>VLOOKUP(CONCATENATE(D855,"000"),'naam entiteiten'!A:B,2,FALSE)</f>
        <v>Departement Omgeving</v>
      </c>
    </row>
    <row r="856" spans="1:8">
      <c r="A856" t="s">
        <v>50</v>
      </c>
      <c r="B856" t="s">
        <v>13656</v>
      </c>
      <c r="C856" t="s">
        <v>22</v>
      </c>
      <c r="D856" t="s">
        <v>190</v>
      </c>
      <c r="E856" t="s">
        <v>183</v>
      </c>
      <c r="F856" t="s">
        <v>9</v>
      </c>
      <c r="G856" s="1">
        <v>11</v>
      </c>
      <c r="H856" t="str">
        <f>VLOOKUP(CONCATENATE(D856,"000"),'naam entiteiten'!A:B,2,FALSE)</f>
        <v>Departement Omgeving</v>
      </c>
    </row>
    <row r="857" spans="1:8">
      <c r="A857" t="s">
        <v>50</v>
      </c>
      <c r="B857" t="s">
        <v>13656</v>
      </c>
      <c r="C857" t="s">
        <v>22</v>
      </c>
      <c r="D857" t="s">
        <v>190</v>
      </c>
      <c r="E857" t="s">
        <v>183</v>
      </c>
      <c r="F857" t="s">
        <v>25</v>
      </c>
      <c r="G857" s="1">
        <v>86</v>
      </c>
      <c r="H857" t="str">
        <f>VLOOKUP(CONCATENATE(D857,"000"),'naam entiteiten'!A:B,2,FALSE)</f>
        <v>Departement Omgeving</v>
      </c>
    </row>
    <row r="858" spans="1:8">
      <c r="A858" t="s">
        <v>50</v>
      </c>
      <c r="B858" t="s">
        <v>13656</v>
      </c>
      <c r="C858" t="s">
        <v>22</v>
      </c>
      <c r="D858" t="s">
        <v>190</v>
      </c>
      <c r="E858" t="s">
        <v>182</v>
      </c>
      <c r="F858" t="s">
        <v>24</v>
      </c>
      <c r="G858" s="1">
        <v>5</v>
      </c>
      <c r="H858" t="str">
        <f>VLOOKUP(CONCATENATE(D858,"000"),'naam entiteiten'!A:B,2,FALSE)</f>
        <v>Departement Omgeving</v>
      </c>
    </row>
    <row r="859" spans="1:8">
      <c r="A859" t="s">
        <v>50</v>
      </c>
      <c r="B859" t="s">
        <v>13656</v>
      </c>
      <c r="C859" t="s">
        <v>22</v>
      </c>
      <c r="D859" t="s">
        <v>190</v>
      </c>
      <c r="E859" t="s">
        <v>182</v>
      </c>
      <c r="F859" t="s">
        <v>9</v>
      </c>
      <c r="G859" s="1">
        <v>1</v>
      </c>
      <c r="H859" t="str">
        <f>VLOOKUP(CONCATENATE(D859,"000"),'naam entiteiten'!A:B,2,FALSE)</f>
        <v>Departement Omgeving</v>
      </c>
    </row>
    <row r="860" spans="1:8">
      <c r="A860" t="s">
        <v>50</v>
      </c>
      <c r="B860" t="s">
        <v>13656</v>
      </c>
      <c r="C860" t="s">
        <v>22</v>
      </c>
      <c r="D860" t="s">
        <v>190</v>
      </c>
      <c r="E860" t="s">
        <v>185</v>
      </c>
      <c r="F860" t="s">
        <v>12</v>
      </c>
      <c r="G860" s="1">
        <v>4</v>
      </c>
      <c r="H860" t="str">
        <f>VLOOKUP(CONCATENATE(D860,"000"),'naam entiteiten'!A:B,2,FALSE)</f>
        <v>Departement Omgeving</v>
      </c>
    </row>
    <row r="861" spans="1:8">
      <c r="A861" t="s">
        <v>50</v>
      </c>
      <c r="B861" t="s">
        <v>13656</v>
      </c>
      <c r="C861" t="s">
        <v>22</v>
      </c>
      <c r="D861" t="s">
        <v>192</v>
      </c>
      <c r="E861" t="s">
        <v>183</v>
      </c>
      <c r="F861" t="s">
        <v>9</v>
      </c>
      <c r="G861" s="1">
        <v>3</v>
      </c>
      <c r="H861" t="str">
        <f>VLOOKUP(CONCATENATE(D861,"000"),'naam entiteiten'!A:B,2,FALSE)</f>
        <v>Instituut voor Natuur- en Bosonderzoek</v>
      </c>
    </row>
    <row r="862" spans="1:8">
      <c r="A862" t="s">
        <v>50</v>
      </c>
      <c r="B862" t="s">
        <v>13656</v>
      </c>
      <c r="C862" t="s">
        <v>22</v>
      </c>
      <c r="D862" t="s">
        <v>192</v>
      </c>
      <c r="E862" t="s">
        <v>182</v>
      </c>
      <c r="F862" t="s">
        <v>24</v>
      </c>
      <c r="G862" s="1">
        <v>8</v>
      </c>
      <c r="H862" t="str">
        <f>VLOOKUP(CONCATENATE(D862,"000"),'naam entiteiten'!A:B,2,FALSE)</f>
        <v>Instituut voor Natuur- en Bosonderzoek</v>
      </c>
    </row>
    <row r="863" spans="1:8">
      <c r="A863" t="s">
        <v>50</v>
      </c>
      <c r="B863" t="s">
        <v>13656</v>
      </c>
      <c r="C863" t="s">
        <v>22</v>
      </c>
      <c r="D863" t="s">
        <v>192</v>
      </c>
      <c r="E863" t="s">
        <v>183</v>
      </c>
      <c r="F863" t="s">
        <v>25</v>
      </c>
      <c r="G863" s="1">
        <v>84</v>
      </c>
      <c r="H863" t="str">
        <f>VLOOKUP(CONCATENATE(D863,"000"),'naam entiteiten'!A:B,2,FALSE)</f>
        <v>Instituut voor Natuur- en Bosonderzoek</v>
      </c>
    </row>
    <row r="864" spans="1:8">
      <c r="A864" t="s">
        <v>50</v>
      </c>
      <c r="B864" t="s">
        <v>13656</v>
      </c>
      <c r="C864" t="s">
        <v>22</v>
      </c>
      <c r="D864" t="s">
        <v>192</v>
      </c>
      <c r="E864" t="s">
        <v>183</v>
      </c>
      <c r="F864" t="s">
        <v>24</v>
      </c>
      <c r="G864" s="1">
        <v>62</v>
      </c>
      <c r="H864" t="str">
        <f>VLOOKUP(CONCATENATE(D864,"000"),'naam entiteiten'!A:B,2,FALSE)</f>
        <v>Instituut voor Natuur- en Bosonderzoek</v>
      </c>
    </row>
    <row r="865" spans="1:8">
      <c r="A865" t="s">
        <v>50</v>
      </c>
      <c r="B865" t="s">
        <v>13656</v>
      </c>
      <c r="C865" t="s">
        <v>22</v>
      </c>
      <c r="D865" t="s">
        <v>192</v>
      </c>
      <c r="E865" t="s">
        <v>181</v>
      </c>
      <c r="F865" t="s">
        <v>9</v>
      </c>
      <c r="G865" s="1">
        <v>6</v>
      </c>
      <c r="H865" t="str">
        <f>VLOOKUP(CONCATENATE(D865,"000"),'naam entiteiten'!A:B,2,FALSE)</f>
        <v>Instituut voor Natuur- en Bosonderzoek</v>
      </c>
    </row>
    <row r="866" spans="1:8">
      <c r="A866" t="s">
        <v>50</v>
      </c>
      <c r="B866" t="s">
        <v>13656</v>
      </c>
      <c r="C866" t="s">
        <v>22</v>
      </c>
      <c r="D866" t="s">
        <v>192</v>
      </c>
      <c r="E866" t="s">
        <v>182</v>
      </c>
      <c r="F866" t="s">
        <v>25</v>
      </c>
      <c r="G866" s="1">
        <v>13</v>
      </c>
      <c r="H866" t="str">
        <f>VLOOKUP(CONCATENATE(D866,"000"),'naam entiteiten'!A:B,2,FALSE)</f>
        <v>Instituut voor Natuur- en Bosonderzoek</v>
      </c>
    </row>
    <row r="867" spans="1:8">
      <c r="A867" t="s">
        <v>50</v>
      </c>
      <c r="B867" t="s">
        <v>13656</v>
      </c>
      <c r="C867" t="s">
        <v>22</v>
      </c>
      <c r="D867" t="s">
        <v>194</v>
      </c>
      <c r="E867" t="s">
        <v>183</v>
      </c>
      <c r="F867" t="s">
        <v>25</v>
      </c>
      <c r="G867" s="1">
        <v>141</v>
      </c>
      <c r="H867" t="str">
        <f>VLOOKUP(CONCATENATE(D867,"000"),'naam entiteiten'!A:B,2,FALSE)</f>
        <v>Agentschap voor Natuur en Bos - Minafonds</v>
      </c>
    </row>
    <row r="868" spans="1:8">
      <c r="A868" t="s">
        <v>50</v>
      </c>
      <c r="B868" t="s">
        <v>13656</v>
      </c>
      <c r="C868" t="s">
        <v>22</v>
      </c>
      <c r="D868" t="s">
        <v>194</v>
      </c>
      <c r="E868" t="s">
        <v>182</v>
      </c>
      <c r="F868" t="s">
        <v>25</v>
      </c>
      <c r="G868" s="1">
        <v>9</v>
      </c>
      <c r="H868" t="str">
        <f>VLOOKUP(CONCATENATE(D868,"000"),'naam entiteiten'!A:B,2,FALSE)</f>
        <v>Agentschap voor Natuur en Bos - Minafonds</v>
      </c>
    </row>
    <row r="869" spans="1:8">
      <c r="A869" t="s">
        <v>50</v>
      </c>
      <c r="B869" t="s">
        <v>13656</v>
      </c>
      <c r="C869" t="s">
        <v>22</v>
      </c>
      <c r="D869" t="s">
        <v>194</v>
      </c>
      <c r="E869" t="s">
        <v>182</v>
      </c>
      <c r="F869" t="s">
        <v>24</v>
      </c>
      <c r="G869" s="1">
        <v>6</v>
      </c>
      <c r="H869" t="str">
        <f>VLOOKUP(CONCATENATE(D869,"000"),'naam entiteiten'!A:B,2,FALSE)</f>
        <v>Agentschap voor Natuur en Bos - Minafonds</v>
      </c>
    </row>
    <row r="870" spans="1:8">
      <c r="A870" t="s">
        <v>50</v>
      </c>
      <c r="B870" t="s">
        <v>13656</v>
      </c>
      <c r="C870" t="s">
        <v>22</v>
      </c>
      <c r="D870" t="s">
        <v>194</v>
      </c>
      <c r="E870" t="s">
        <v>182</v>
      </c>
      <c r="F870" t="s">
        <v>9</v>
      </c>
      <c r="G870" s="1">
        <v>8</v>
      </c>
      <c r="H870" t="str">
        <f>VLOOKUP(CONCATENATE(D870,"000"),'naam entiteiten'!A:B,2,FALSE)</f>
        <v>Agentschap voor Natuur en Bos - Minafonds</v>
      </c>
    </row>
    <row r="871" spans="1:8">
      <c r="A871" t="s">
        <v>50</v>
      </c>
      <c r="B871" t="s">
        <v>13656</v>
      </c>
      <c r="C871" t="s">
        <v>22</v>
      </c>
      <c r="D871" t="s">
        <v>194</v>
      </c>
      <c r="E871" t="s">
        <v>181</v>
      </c>
      <c r="F871" t="s">
        <v>9</v>
      </c>
      <c r="G871" s="1">
        <v>29</v>
      </c>
      <c r="H871" t="str">
        <f>VLOOKUP(CONCATENATE(D871,"000"),'naam entiteiten'!A:B,2,FALSE)</f>
        <v>Agentschap voor Natuur en Bos - Minafonds</v>
      </c>
    </row>
    <row r="872" spans="1:8">
      <c r="A872" t="s">
        <v>50</v>
      </c>
      <c r="B872" t="s">
        <v>13656</v>
      </c>
      <c r="C872" t="s">
        <v>22</v>
      </c>
      <c r="D872" t="s">
        <v>194</v>
      </c>
      <c r="E872" t="s">
        <v>183</v>
      </c>
      <c r="F872" t="s">
        <v>9</v>
      </c>
      <c r="G872" s="1">
        <v>58</v>
      </c>
      <c r="H872" t="str">
        <f>VLOOKUP(CONCATENATE(D872,"000"),'naam entiteiten'!A:B,2,FALSE)</f>
        <v>Agentschap voor Natuur en Bos - Minafonds</v>
      </c>
    </row>
    <row r="873" spans="1:8">
      <c r="A873" t="s">
        <v>50</v>
      </c>
      <c r="B873" t="s">
        <v>13656</v>
      </c>
      <c r="C873" t="s">
        <v>22</v>
      </c>
      <c r="D873" t="s">
        <v>194</v>
      </c>
      <c r="E873" t="s">
        <v>183</v>
      </c>
      <c r="F873" t="s">
        <v>24</v>
      </c>
      <c r="G873" s="1">
        <v>391</v>
      </c>
      <c r="H873" t="str">
        <f>VLOOKUP(CONCATENATE(D873,"000"),'naam entiteiten'!A:B,2,FALSE)</f>
        <v>Agentschap voor Natuur en Bos - Minafonds</v>
      </c>
    </row>
    <row r="874" spans="1:8">
      <c r="A874" t="s">
        <v>50</v>
      </c>
      <c r="B874" t="s">
        <v>13656</v>
      </c>
      <c r="C874" t="s">
        <v>22</v>
      </c>
      <c r="D874" t="s">
        <v>193</v>
      </c>
      <c r="E874" t="s">
        <v>183</v>
      </c>
      <c r="F874" t="s">
        <v>24</v>
      </c>
      <c r="G874" s="1">
        <v>220</v>
      </c>
      <c r="H874" t="str">
        <f>VLOOKUP(CONCATENATE(D874,"000"),'naam entiteiten'!A:B,2,FALSE)</f>
        <v>Agentschap voor Natuur en Bos</v>
      </c>
    </row>
    <row r="875" spans="1:8">
      <c r="A875" t="s">
        <v>50</v>
      </c>
      <c r="B875" t="s">
        <v>13656</v>
      </c>
      <c r="C875" t="s">
        <v>22</v>
      </c>
      <c r="D875" t="s">
        <v>193</v>
      </c>
      <c r="E875" t="s">
        <v>183</v>
      </c>
      <c r="F875" t="s">
        <v>9</v>
      </c>
      <c r="G875" s="1">
        <v>27</v>
      </c>
      <c r="H875" t="str">
        <f>VLOOKUP(CONCATENATE(D875,"000"),'naam entiteiten'!A:B,2,FALSE)</f>
        <v>Agentschap voor Natuur en Bos</v>
      </c>
    </row>
    <row r="876" spans="1:8">
      <c r="A876" t="s">
        <v>50</v>
      </c>
      <c r="B876" t="s">
        <v>13656</v>
      </c>
      <c r="C876" t="s">
        <v>22</v>
      </c>
      <c r="D876" t="s">
        <v>193</v>
      </c>
      <c r="E876" t="s">
        <v>182</v>
      </c>
      <c r="F876" t="s">
        <v>25</v>
      </c>
      <c r="G876" s="1">
        <v>2</v>
      </c>
      <c r="H876" t="str">
        <f>VLOOKUP(CONCATENATE(D876,"000"),'naam entiteiten'!A:B,2,FALSE)</f>
        <v>Agentschap voor Natuur en Bos</v>
      </c>
    </row>
    <row r="877" spans="1:8">
      <c r="A877" t="s">
        <v>50</v>
      </c>
      <c r="B877" t="s">
        <v>13656</v>
      </c>
      <c r="C877" t="s">
        <v>22</v>
      </c>
      <c r="D877" t="s">
        <v>193</v>
      </c>
      <c r="E877" t="s">
        <v>181</v>
      </c>
      <c r="F877" t="s">
        <v>9</v>
      </c>
      <c r="G877" s="1">
        <v>22</v>
      </c>
      <c r="H877" t="str">
        <f>VLOOKUP(CONCATENATE(D877,"000"),'naam entiteiten'!A:B,2,FALSE)</f>
        <v>Agentschap voor Natuur en Bos</v>
      </c>
    </row>
    <row r="878" spans="1:8">
      <c r="A878" t="s">
        <v>50</v>
      </c>
      <c r="B878" t="s">
        <v>13656</v>
      </c>
      <c r="C878" t="s">
        <v>22</v>
      </c>
      <c r="D878" t="s">
        <v>193</v>
      </c>
      <c r="E878" t="s">
        <v>183</v>
      </c>
      <c r="F878" t="s">
        <v>25</v>
      </c>
      <c r="G878" s="1">
        <v>87</v>
      </c>
      <c r="H878" t="str">
        <f>VLOOKUP(CONCATENATE(D878,"000"),'naam entiteiten'!A:B,2,FALSE)</f>
        <v>Agentschap voor Natuur en Bos</v>
      </c>
    </row>
    <row r="879" spans="1:8">
      <c r="A879" t="s">
        <v>50</v>
      </c>
      <c r="B879" t="s">
        <v>13656</v>
      </c>
      <c r="C879" t="s">
        <v>22</v>
      </c>
      <c r="D879" t="s">
        <v>200</v>
      </c>
      <c r="E879" t="s">
        <v>184</v>
      </c>
      <c r="F879" t="s">
        <v>9</v>
      </c>
      <c r="G879" s="1">
        <v>3</v>
      </c>
      <c r="H879" t="str">
        <f>VLOOKUP(CONCATENATE(D879,"000"),'naam entiteiten'!A:B,2,FALSE)</f>
        <v>Vlaams Energieagentschap</v>
      </c>
    </row>
    <row r="880" spans="1:8">
      <c r="A880" t="s">
        <v>50</v>
      </c>
      <c r="B880" t="s">
        <v>13656</v>
      </c>
      <c r="C880" t="s">
        <v>22</v>
      </c>
      <c r="D880" t="s">
        <v>200</v>
      </c>
      <c r="E880" t="s">
        <v>183</v>
      </c>
      <c r="F880" t="s">
        <v>24</v>
      </c>
      <c r="G880" s="1">
        <v>58</v>
      </c>
      <c r="H880" t="str">
        <f>VLOOKUP(CONCATENATE(D880,"000"),'naam entiteiten'!A:B,2,FALSE)</f>
        <v>Vlaams Energieagentschap</v>
      </c>
    </row>
    <row r="881" spans="1:8">
      <c r="A881" t="s">
        <v>50</v>
      </c>
      <c r="B881" t="s">
        <v>13656</v>
      </c>
      <c r="C881" t="s">
        <v>22</v>
      </c>
      <c r="D881" t="s">
        <v>200</v>
      </c>
      <c r="E881" t="s">
        <v>183</v>
      </c>
      <c r="F881" t="s">
        <v>25</v>
      </c>
      <c r="G881" s="1">
        <v>6</v>
      </c>
      <c r="H881" t="str">
        <f>VLOOKUP(CONCATENATE(D881,"000"),'naam entiteiten'!A:B,2,FALSE)</f>
        <v>Vlaams Energieagentschap</v>
      </c>
    </row>
    <row r="882" spans="1:8">
      <c r="A882" t="s">
        <v>50</v>
      </c>
      <c r="B882" t="s">
        <v>13656</v>
      </c>
      <c r="C882" t="s">
        <v>22</v>
      </c>
      <c r="D882" t="s">
        <v>200</v>
      </c>
      <c r="E882" t="s">
        <v>183</v>
      </c>
      <c r="F882" t="s">
        <v>34</v>
      </c>
      <c r="G882" s="1">
        <v>24</v>
      </c>
      <c r="H882" t="str">
        <f>VLOOKUP(CONCATENATE(D882,"000"),'naam entiteiten'!A:B,2,FALSE)</f>
        <v>Vlaams Energieagentschap</v>
      </c>
    </row>
    <row r="883" spans="1:8">
      <c r="A883" t="s">
        <v>50</v>
      </c>
      <c r="B883" t="s">
        <v>13656</v>
      </c>
      <c r="C883" t="s">
        <v>22</v>
      </c>
      <c r="D883" t="s">
        <v>200</v>
      </c>
      <c r="E883" t="s">
        <v>183</v>
      </c>
      <c r="F883" t="s">
        <v>9</v>
      </c>
      <c r="G883" s="1">
        <v>7</v>
      </c>
      <c r="H883" t="str">
        <f>VLOOKUP(CONCATENATE(D883,"000"),'naam entiteiten'!A:B,2,FALSE)</f>
        <v>Vlaams Energieagentschap</v>
      </c>
    </row>
    <row r="884" spans="1:8">
      <c r="A884" t="s">
        <v>50</v>
      </c>
      <c r="B884" t="s">
        <v>13656</v>
      </c>
      <c r="C884" t="s">
        <v>22</v>
      </c>
      <c r="D884" t="s">
        <v>200</v>
      </c>
      <c r="E884" t="s">
        <v>181</v>
      </c>
      <c r="F884" t="s">
        <v>34</v>
      </c>
      <c r="G884" s="1">
        <v>200</v>
      </c>
      <c r="H884" t="str">
        <f>VLOOKUP(CONCATENATE(D884,"000"),'naam entiteiten'!A:B,2,FALSE)</f>
        <v>Vlaams Energieagentschap</v>
      </c>
    </row>
    <row r="885" spans="1:8">
      <c r="A885" t="s">
        <v>50</v>
      </c>
      <c r="B885" t="s">
        <v>13656</v>
      </c>
      <c r="C885" t="s">
        <v>22</v>
      </c>
      <c r="D885" t="s">
        <v>201</v>
      </c>
      <c r="E885" t="s">
        <v>183</v>
      </c>
      <c r="F885" t="s">
        <v>34</v>
      </c>
      <c r="G885" s="1">
        <v>37</v>
      </c>
      <c r="H885" t="str">
        <f>VLOOKUP(CONCATENATE(D885,"000"),'naam entiteiten'!A:B,2,FALSE)</f>
        <v>DAB Fonds Ter Bestrijding van de Uithuiszettingen</v>
      </c>
    </row>
    <row r="886" spans="1:8">
      <c r="A886" t="s">
        <v>50</v>
      </c>
      <c r="B886" t="s">
        <v>13656</v>
      </c>
      <c r="C886" t="s">
        <v>22</v>
      </c>
      <c r="D886" t="s">
        <v>195</v>
      </c>
      <c r="E886" t="s">
        <v>181</v>
      </c>
      <c r="F886" t="s">
        <v>34</v>
      </c>
      <c r="G886" s="1">
        <v>25605</v>
      </c>
      <c r="H886" t="str">
        <f>VLOOKUP(CONCATENATE(D886,"000"),'naam entiteiten'!A:B,2,FALSE)</f>
        <v>Wonen Vlaanderen</v>
      </c>
    </row>
    <row r="887" spans="1:8">
      <c r="A887" t="s">
        <v>50</v>
      </c>
      <c r="B887" t="s">
        <v>13656</v>
      </c>
      <c r="C887" t="s">
        <v>22</v>
      </c>
      <c r="D887" t="s">
        <v>195</v>
      </c>
      <c r="E887" t="s">
        <v>182</v>
      </c>
      <c r="F887" t="s">
        <v>9</v>
      </c>
      <c r="G887" s="1">
        <v>1</v>
      </c>
      <c r="H887" t="str">
        <f>VLOOKUP(CONCATENATE(D887,"000"),'naam entiteiten'!A:B,2,FALSE)</f>
        <v>Wonen Vlaanderen</v>
      </c>
    </row>
    <row r="888" spans="1:8">
      <c r="A888" t="s">
        <v>50</v>
      </c>
      <c r="B888" t="s">
        <v>13656</v>
      </c>
      <c r="C888" t="s">
        <v>22</v>
      </c>
      <c r="D888" t="s">
        <v>195</v>
      </c>
      <c r="E888" t="s">
        <v>183</v>
      </c>
      <c r="F888" t="s">
        <v>25</v>
      </c>
      <c r="G888" s="1">
        <v>11</v>
      </c>
      <c r="H888" t="str">
        <f>VLOOKUP(CONCATENATE(D888,"000"),'naam entiteiten'!A:B,2,FALSE)</f>
        <v>Wonen Vlaanderen</v>
      </c>
    </row>
    <row r="889" spans="1:8">
      <c r="A889" t="s">
        <v>50</v>
      </c>
      <c r="B889" t="s">
        <v>13656</v>
      </c>
      <c r="C889" t="s">
        <v>22</v>
      </c>
      <c r="D889" t="s">
        <v>195</v>
      </c>
      <c r="E889" t="s">
        <v>183</v>
      </c>
      <c r="F889" t="s">
        <v>34</v>
      </c>
      <c r="G889" s="1">
        <v>10611</v>
      </c>
      <c r="H889" t="str">
        <f>VLOOKUP(CONCATENATE(D889,"000"),'naam entiteiten'!A:B,2,FALSE)</f>
        <v>Wonen Vlaanderen</v>
      </c>
    </row>
    <row r="890" spans="1:8">
      <c r="A890" t="s">
        <v>50</v>
      </c>
      <c r="B890" t="s">
        <v>13656</v>
      </c>
      <c r="C890" t="s">
        <v>22</v>
      </c>
      <c r="D890" t="s">
        <v>195</v>
      </c>
      <c r="E890" t="s">
        <v>183</v>
      </c>
      <c r="F890" t="s">
        <v>24</v>
      </c>
      <c r="G890" s="1">
        <v>129</v>
      </c>
      <c r="H890" t="str">
        <f>VLOOKUP(CONCATENATE(D890,"000"),'naam entiteiten'!A:B,2,FALSE)</f>
        <v>Wonen Vlaanderen</v>
      </c>
    </row>
    <row r="891" spans="1:8">
      <c r="A891" t="s">
        <v>50</v>
      </c>
      <c r="B891" t="s">
        <v>13656</v>
      </c>
      <c r="C891" t="s">
        <v>22</v>
      </c>
      <c r="D891" t="s">
        <v>195</v>
      </c>
      <c r="E891" t="s">
        <v>183</v>
      </c>
      <c r="F891" t="s">
        <v>9</v>
      </c>
      <c r="G891" s="1">
        <v>5</v>
      </c>
      <c r="H891" t="str">
        <f>VLOOKUP(CONCATENATE(D891,"000"),'naam entiteiten'!A:B,2,FALSE)</f>
        <v>Wonen Vlaanderen</v>
      </c>
    </row>
    <row r="892" spans="1:8">
      <c r="A892" t="s">
        <v>50</v>
      </c>
      <c r="B892" t="s">
        <v>13656</v>
      </c>
      <c r="C892" t="s">
        <v>22</v>
      </c>
      <c r="D892" t="s">
        <v>195</v>
      </c>
      <c r="E892" t="s">
        <v>181</v>
      </c>
      <c r="F892" t="s">
        <v>9</v>
      </c>
      <c r="G892" s="1">
        <v>18</v>
      </c>
      <c r="H892" t="str">
        <f>VLOOKUP(CONCATENATE(D892,"000"),'naam entiteiten'!A:B,2,FALSE)</f>
        <v>Wonen Vlaanderen</v>
      </c>
    </row>
    <row r="893" spans="1:8">
      <c r="A893" t="s">
        <v>50</v>
      </c>
      <c r="B893" t="s">
        <v>13656</v>
      </c>
      <c r="C893" t="s">
        <v>22</v>
      </c>
      <c r="D893" t="s">
        <v>196</v>
      </c>
      <c r="E893" t="s">
        <v>183</v>
      </c>
      <c r="F893" t="s">
        <v>24</v>
      </c>
      <c r="G893" s="1">
        <v>63</v>
      </c>
      <c r="H893" t="str">
        <f>VLOOKUP(CONCATENATE(D893,"000"),'naam entiteiten'!A:B,2,FALSE)</f>
        <v>Onroerend Erfgoed</v>
      </c>
    </row>
    <row r="894" spans="1:8">
      <c r="A894" t="s">
        <v>50</v>
      </c>
      <c r="B894" t="s">
        <v>13656</v>
      </c>
      <c r="C894" t="s">
        <v>22</v>
      </c>
      <c r="D894" t="s">
        <v>196</v>
      </c>
      <c r="E894" t="s">
        <v>182</v>
      </c>
      <c r="F894" t="s">
        <v>24</v>
      </c>
      <c r="G894" s="1">
        <v>1</v>
      </c>
      <c r="H894" t="str">
        <f>VLOOKUP(CONCATENATE(D894,"000"),'naam entiteiten'!A:B,2,FALSE)</f>
        <v>Onroerend Erfgoed</v>
      </c>
    </row>
    <row r="895" spans="1:8">
      <c r="A895" t="s">
        <v>50</v>
      </c>
      <c r="B895" t="s">
        <v>13656</v>
      </c>
      <c r="C895" t="s">
        <v>22</v>
      </c>
      <c r="D895" t="s">
        <v>196</v>
      </c>
      <c r="E895" t="s">
        <v>182</v>
      </c>
      <c r="F895" t="s">
        <v>9</v>
      </c>
      <c r="G895" s="1">
        <v>1</v>
      </c>
      <c r="H895" t="str">
        <f>VLOOKUP(CONCATENATE(D895,"000"),'naam entiteiten'!A:B,2,FALSE)</f>
        <v>Onroerend Erfgoed</v>
      </c>
    </row>
    <row r="896" spans="1:8">
      <c r="A896" t="s">
        <v>50</v>
      </c>
      <c r="B896" t="s">
        <v>13656</v>
      </c>
      <c r="C896" t="s">
        <v>22</v>
      </c>
      <c r="D896" t="s">
        <v>196</v>
      </c>
      <c r="E896" t="s">
        <v>183</v>
      </c>
      <c r="F896" t="s">
        <v>9</v>
      </c>
      <c r="G896" s="1">
        <v>11</v>
      </c>
      <c r="H896" t="str">
        <f>VLOOKUP(CONCATENATE(D896,"000"),'naam entiteiten'!A:B,2,FALSE)</f>
        <v>Onroerend Erfgoed</v>
      </c>
    </row>
    <row r="897" spans="1:8">
      <c r="A897" t="s">
        <v>50</v>
      </c>
      <c r="B897" t="s">
        <v>13656</v>
      </c>
      <c r="C897" t="s">
        <v>22</v>
      </c>
      <c r="D897" t="s">
        <v>196</v>
      </c>
      <c r="E897" t="s">
        <v>183</v>
      </c>
      <c r="F897" t="s">
        <v>25</v>
      </c>
      <c r="G897" s="1">
        <v>8</v>
      </c>
      <c r="H897" t="str">
        <f>VLOOKUP(CONCATENATE(D897,"000"),'naam entiteiten'!A:B,2,FALSE)</f>
        <v>Onroerend Erfgoed</v>
      </c>
    </row>
    <row r="898" spans="1:8">
      <c r="A898" t="s">
        <v>50</v>
      </c>
      <c r="B898" t="s">
        <v>13656</v>
      </c>
      <c r="C898" t="s">
        <v>22</v>
      </c>
      <c r="D898" t="s">
        <v>196</v>
      </c>
      <c r="E898" t="s">
        <v>182</v>
      </c>
      <c r="F898" t="s">
        <v>25</v>
      </c>
      <c r="G898" s="1">
        <v>1</v>
      </c>
      <c r="H898" t="str">
        <f>VLOOKUP(CONCATENATE(D898,"000"),'naam entiteiten'!A:B,2,FALSE)</f>
        <v>Onroerend Erfgoed</v>
      </c>
    </row>
    <row r="899" spans="1:8">
      <c r="A899" t="s">
        <v>50</v>
      </c>
      <c r="B899" t="s">
        <v>13656</v>
      </c>
      <c r="C899" t="s">
        <v>22</v>
      </c>
      <c r="D899" t="s">
        <v>196</v>
      </c>
      <c r="E899" t="s">
        <v>181</v>
      </c>
      <c r="F899" t="s">
        <v>9</v>
      </c>
      <c r="G899" s="1">
        <v>2</v>
      </c>
      <c r="H899" t="str">
        <f>VLOOKUP(CONCATENATE(D899,"000"),'naam entiteiten'!A:B,2,FALSE)</f>
        <v>Onroerend Erfgoed</v>
      </c>
    </row>
    <row r="900" spans="1:8">
      <c r="A900" t="s">
        <v>50</v>
      </c>
      <c r="B900" t="s">
        <v>13656</v>
      </c>
      <c r="C900" t="s">
        <v>22</v>
      </c>
      <c r="D900" t="s">
        <v>122</v>
      </c>
      <c r="E900" t="s">
        <v>183</v>
      </c>
      <c r="F900" t="s">
        <v>24</v>
      </c>
      <c r="G900" s="1">
        <v>5</v>
      </c>
      <c r="H900" t="str">
        <f>VLOOKUP(CONCATENATE(D900,"000"),'naam entiteiten'!A:B,2,FALSE)</f>
        <v>Vlaamse Regering</v>
      </c>
    </row>
    <row r="901" spans="1:8">
      <c r="A901" t="s">
        <v>50</v>
      </c>
      <c r="B901" t="s">
        <v>13656</v>
      </c>
      <c r="C901" t="s">
        <v>22</v>
      </c>
      <c r="D901" t="s">
        <v>122</v>
      </c>
      <c r="E901" t="s">
        <v>183</v>
      </c>
      <c r="F901" t="s">
        <v>25</v>
      </c>
      <c r="G901" s="1">
        <v>16</v>
      </c>
      <c r="H901" t="str">
        <f>VLOOKUP(CONCATENATE(D901,"000"),'naam entiteiten'!A:B,2,FALSE)</f>
        <v>Vlaamse Regering</v>
      </c>
    </row>
    <row r="902" spans="1:8">
      <c r="A902" t="s">
        <v>50</v>
      </c>
      <c r="B902" t="s">
        <v>13656</v>
      </c>
      <c r="C902" t="s">
        <v>22</v>
      </c>
      <c r="D902" t="s">
        <v>13647</v>
      </c>
      <c r="E902" t="s">
        <v>184</v>
      </c>
      <c r="F902" t="s">
        <v>9</v>
      </c>
      <c r="G902" s="1">
        <v>1</v>
      </c>
      <c r="H902" t="str">
        <f>VLOOKUP(CONCATENATE(D902,"000"),'naam entiteiten'!A:B,2,FALSE)</f>
        <v>Jambon / KABINET VAN DE MINISTER-PRESIDENT VAN DE VLAAMSE REGERING, VLAAMS MINISTER VAN BUITENLANDSE ZAKEN, CULTUUR, ICT, EN FACILITAIR MANAGEMENT</v>
      </c>
    </row>
    <row r="903" spans="1:8">
      <c r="A903" t="s">
        <v>50</v>
      </c>
      <c r="B903" t="s">
        <v>13656</v>
      </c>
      <c r="C903" t="s">
        <v>22</v>
      </c>
      <c r="D903" t="s">
        <v>13647</v>
      </c>
      <c r="E903" t="s">
        <v>182</v>
      </c>
      <c r="F903" t="s">
        <v>25</v>
      </c>
      <c r="G903" s="1">
        <v>1</v>
      </c>
      <c r="H903" t="str">
        <f>VLOOKUP(CONCATENATE(D903,"000"),'naam entiteiten'!A:B,2,FALSE)</f>
        <v>Jambon / KABINET VAN DE MINISTER-PRESIDENT VAN DE VLAAMSE REGERING, VLAAMS MINISTER VAN BUITENLANDSE ZAKEN, CULTUUR, ICT, EN FACILITAIR MANAGEMENT</v>
      </c>
    </row>
    <row r="904" spans="1:8">
      <c r="A904" t="s">
        <v>50</v>
      </c>
      <c r="B904" t="s">
        <v>13656</v>
      </c>
      <c r="C904" t="s">
        <v>22</v>
      </c>
      <c r="D904" t="s">
        <v>13647</v>
      </c>
      <c r="E904" t="s">
        <v>183</v>
      </c>
      <c r="F904" t="s">
        <v>25</v>
      </c>
      <c r="G904" s="1">
        <v>18</v>
      </c>
      <c r="H904" t="str">
        <f>VLOOKUP(CONCATENATE(D904,"000"),'naam entiteiten'!A:B,2,FALSE)</f>
        <v>Jambon / KABINET VAN DE MINISTER-PRESIDENT VAN DE VLAAMSE REGERING, VLAAMS MINISTER VAN BUITENLANDSE ZAKEN, CULTUUR, ICT, EN FACILITAIR MANAGEMENT</v>
      </c>
    </row>
    <row r="905" spans="1:8">
      <c r="A905" t="s">
        <v>50</v>
      </c>
      <c r="B905" t="s">
        <v>13656</v>
      </c>
      <c r="C905" t="s">
        <v>22</v>
      </c>
      <c r="D905" t="s">
        <v>13647</v>
      </c>
      <c r="E905" t="s">
        <v>183</v>
      </c>
      <c r="F905" t="s">
        <v>24</v>
      </c>
      <c r="G905" s="1">
        <v>14</v>
      </c>
      <c r="H905" t="str">
        <f>VLOOKUP(CONCATENATE(D905,"000"),'naam entiteiten'!A:B,2,FALSE)</f>
        <v>Jambon / KABINET VAN DE MINISTER-PRESIDENT VAN DE VLAAMSE REGERING, VLAAMS MINISTER VAN BUITENLANDSE ZAKEN, CULTUUR, ICT, EN FACILITAIR MANAGEMENT</v>
      </c>
    </row>
    <row r="906" spans="1:8">
      <c r="A906" t="s">
        <v>50</v>
      </c>
      <c r="B906" t="s">
        <v>13656</v>
      </c>
      <c r="C906" t="s">
        <v>22</v>
      </c>
      <c r="D906" t="s">
        <v>13648</v>
      </c>
      <c r="E906" t="s">
        <v>183</v>
      </c>
      <c r="F906" t="s">
        <v>25</v>
      </c>
      <c r="G906" s="1">
        <v>12</v>
      </c>
      <c r="H906" t="str">
        <f>VLOOKUP(CONCATENATE(D906,"000"),'naam entiteiten'!A:B,2,FALSE)</f>
        <v>Crevits / KABINET VAN DE VLAAMSE MINISTER VAN ECONOMIE, INNOVATIE, WERK, SOCIALE ECONOMIE EN LANDBOUW, EN VICEMINISTER-PRESIDENT VAN DE VLAAMSE REG</v>
      </c>
    </row>
    <row r="907" spans="1:8">
      <c r="A907" t="s">
        <v>50</v>
      </c>
      <c r="B907" t="s">
        <v>13656</v>
      </c>
      <c r="C907" t="s">
        <v>22</v>
      </c>
      <c r="D907" t="s">
        <v>13648</v>
      </c>
      <c r="E907" t="s">
        <v>185</v>
      </c>
      <c r="F907" t="s">
        <v>12</v>
      </c>
      <c r="G907" s="1">
        <v>2</v>
      </c>
      <c r="H907" t="str">
        <f>VLOOKUP(CONCATENATE(D907,"000"),'naam entiteiten'!A:B,2,FALSE)</f>
        <v>Crevits / KABINET VAN DE VLAAMSE MINISTER VAN ECONOMIE, INNOVATIE, WERK, SOCIALE ECONOMIE EN LANDBOUW, EN VICEMINISTER-PRESIDENT VAN DE VLAAMSE REG</v>
      </c>
    </row>
    <row r="908" spans="1:8">
      <c r="A908" t="s">
        <v>50</v>
      </c>
      <c r="B908" t="s">
        <v>13656</v>
      </c>
      <c r="C908" t="s">
        <v>22</v>
      </c>
      <c r="D908" t="s">
        <v>13648</v>
      </c>
      <c r="E908" t="s">
        <v>183</v>
      </c>
      <c r="F908" t="s">
        <v>24</v>
      </c>
      <c r="G908" s="1">
        <v>7</v>
      </c>
      <c r="H908" t="str">
        <f>VLOOKUP(CONCATENATE(D908,"000"),'naam entiteiten'!A:B,2,FALSE)</f>
        <v>Crevits / KABINET VAN DE VLAAMSE MINISTER VAN ECONOMIE, INNOVATIE, WERK, SOCIALE ECONOMIE EN LANDBOUW, EN VICEMINISTER-PRESIDENT VAN DE VLAAMSE REG</v>
      </c>
    </row>
    <row r="909" spans="1:8">
      <c r="A909" t="s">
        <v>50</v>
      </c>
      <c r="B909" t="s">
        <v>13656</v>
      </c>
      <c r="C909" t="s">
        <v>22</v>
      </c>
      <c r="D909" t="s">
        <v>13649</v>
      </c>
      <c r="E909" t="s">
        <v>184</v>
      </c>
      <c r="F909" t="s">
        <v>9</v>
      </c>
      <c r="G909" s="1">
        <v>2</v>
      </c>
      <c r="H909" t="str">
        <f>VLOOKUP(CONCATENATE(D909,"000"),'naam entiteiten'!A:B,2,FALSE)</f>
        <v>Peeters / KABINET VAN DE VLAAMSE MINISTER VAN MOBILITEIT EN OPENBARE WERKEN</v>
      </c>
    </row>
    <row r="910" spans="1:8">
      <c r="A910" t="s">
        <v>50</v>
      </c>
      <c r="B910" t="s">
        <v>13656</v>
      </c>
      <c r="C910" t="s">
        <v>22</v>
      </c>
      <c r="D910" t="s">
        <v>13649</v>
      </c>
      <c r="E910" t="s">
        <v>183</v>
      </c>
      <c r="F910" t="s">
        <v>24</v>
      </c>
      <c r="G910" s="1">
        <v>18</v>
      </c>
      <c r="H910" t="str">
        <f>VLOOKUP(CONCATENATE(D910,"000"),'naam entiteiten'!A:B,2,FALSE)</f>
        <v>Peeters / KABINET VAN DE VLAAMSE MINISTER VAN MOBILITEIT EN OPENBARE WERKEN</v>
      </c>
    </row>
    <row r="911" spans="1:8">
      <c r="A911" t="s">
        <v>50</v>
      </c>
      <c r="B911" t="s">
        <v>13656</v>
      </c>
      <c r="C911" t="s">
        <v>22</v>
      </c>
      <c r="D911" t="s">
        <v>13649</v>
      </c>
      <c r="E911" t="s">
        <v>183</v>
      </c>
      <c r="F911" t="s">
        <v>25</v>
      </c>
      <c r="G911" s="1">
        <v>11</v>
      </c>
      <c r="H911" t="str">
        <f>VLOOKUP(CONCATENATE(D911,"000"),'naam entiteiten'!A:B,2,FALSE)</f>
        <v>Peeters / KABINET VAN DE VLAAMSE MINISTER VAN MOBILITEIT EN OPENBARE WERKEN</v>
      </c>
    </row>
    <row r="912" spans="1:8">
      <c r="A912" t="s">
        <v>50</v>
      </c>
      <c r="B912" t="s">
        <v>13656</v>
      </c>
      <c r="C912" t="s">
        <v>22</v>
      </c>
      <c r="D912" t="s">
        <v>13650</v>
      </c>
      <c r="E912" t="s">
        <v>183</v>
      </c>
      <c r="F912" t="s">
        <v>25</v>
      </c>
      <c r="G912" s="1">
        <v>11</v>
      </c>
      <c r="H912" t="str">
        <f>VLOOKUP(CONCATENATE(D912,"000"),'naam entiteiten'!A:B,2,FALSE)</f>
        <v>Weyts / KABINET VAN DE VLAAMSE MINISTER VAN ONDERWIJS, SPORT, DIERENWELZIJN EN VLAAMSE RAND , EN VICEMINISTER-PRESIDENT VAN DE VLAAMSE REGERING</v>
      </c>
    </row>
    <row r="913" spans="1:8">
      <c r="A913" t="s">
        <v>50</v>
      </c>
      <c r="B913" t="s">
        <v>13656</v>
      </c>
      <c r="C913" t="s">
        <v>22</v>
      </c>
      <c r="D913" t="s">
        <v>13650</v>
      </c>
      <c r="E913" t="s">
        <v>184</v>
      </c>
      <c r="F913" t="s">
        <v>9</v>
      </c>
      <c r="G913" s="1">
        <v>3</v>
      </c>
      <c r="H913" t="str">
        <f>VLOOKUP(CONCATENATE(D913,"000"),'naam entiteiten'!A:B,2,FALSE)</f>
        <v>Weyts / KABINET VAN DE VLAAMSE MINISTER VAN ONDERWIJS, SPORT, DIERENWELZIJN EN VLAAMSE RAND , EN VICEMINISTER-PRESIDENT VAN DE VLAAMSE REGERING</v>
      </c>
    </row>
    <row r="914" spans="1:8">
      <c r="A914" t="s">
        <v>50</v>
      </c>
      <c r="B914" t="s">
        <v>13656</v>
      </c>
      <c r="C914" t="s">
        <v>22</v>
      </c>
      <c r="D914" t="s">
        <v>13650</v>
      </c>
      <c r="E914" t="s">
        <v>183</v>
      </c>
      <c r="F914" t="s">
        <v>24</v>
      </c>
      <c r="G914" s="1">
        <v>19</v>
      </c>
      <c r="H914" t="str">
        <f>VLOOKUP(CONCATENATE(D914,"000"),'naam entiteiten'!A:B,2,FALSE)</f>
        <v>Weyts / KABINET VAN DE VLAAMSE MINISTER VAN ONDERWIJS, SPORT, DIERENWELZIJN EN VLAAMSE RAND , EN VICEMINISTER-PRESIDENT VAN DE VLAAMSE REGERING</v>
      </c>
    </row>
    <row r="915" spans="1:8">
      <c r="A915" t="s">
        <v>50</v>
      </c>
      <c r="B915" t="s">
        <v>13656</v>
      </c>
      <c r="C915" t="s">
        <v>22</v>
      </c>
      <c r="D915" t="s">
        <v>13651</v>
      </c>
      <c r="E915" t="s">
        <v>181</v>
      </c>
      <c r="F915" t="s">
        <v>25</v>
      </c>
      <c r="G915" s="1">
        <v>2</v>
      </c>
      <c r="H915" t="str">
        <f>VLOOKUP(CONCATENATE(D915,"000"),'naam entiteiten'!A:B,2,FALSE)</f>
        <v>Beke / KABINET VAN DE VLAAMSE MINISTER VAN WELZIJN, VOLKSGEZONDHEID, GEZIN EN ARMOEDEBESTRIJDING</v>
      </c>
    </row>
    <row r="916" spans="1:8">
      <c r="A916" t="s">
        <v>50</v>
      </c>
      <c r="B916" t="s">
        <v>13656</v>
      </c>
      <c r="C916" t="s">
        <v>22</v>
      </c>
      <c r="D916" t="s">
        <v>13651</v>
      </c>
      <c r="E916" t="s">
        <v>184</v>
      </c>
      <c r="F916" t="s">
        <v>9</v>
      </c>
      <c r="G916" s="1">
        <v>1</v>
      </c>
      <c r="H916" t="str">
        <f>VLOOKUP(CONCATENATE(D916,"000"),'naam entiteiten'!A:B,2,FALSE)</f>
        <v>Beke / KABINET VAN DE VLAAMSE MINISTER VAN WELZIJN, VOLKSGEZONDHEID, GEZIN EN ARMOEDEBESTRIJDING</v>
      </c>
    </row>
    <row r="917" spans="1:8">
      <c r="A917" t="s">
        <v>50</v>
      </c>
      <c r="B917" t="s">
        <v>13656</v>
      </c>
      <c r="C917" t="s">
        <v>22</v>
      </c>
      <c r="D917" t="s">
        <v>13651</v>
      </c>
      <c r="E917" t="s">
        <v>183</v>
      </c>
      <c r="F917" t="s">
        <v>25</v>
      </c>
      <c r="G917" s="1">
        <v>39</v>
      </c>
      <c r="H917" t="str">
        <f>VLOOKUP(CONCATENATE(D917,"000"),'naam entiteiten'!A:B,2,FALSE)</f>
        <v>Beke / KABINET VAN DE VLAAMSE MINISTER VAN WELZIJN, VOLKSGEZONDHEID, GEZIN EN ARMOEDEBESTRIJDING</v>
      </c>
    </row>
    <row r="918" spans="1:8">
      <c r="A918" t="s">
        <v>50</v>
      </c>
      <c r="B918" t="s">
        <v>13656</v>
      </c>
      <c r="C918" t="s">
        <v>22</v>
      </c>
      <c r="D918" t="s">
        <v>13651</v>
      </c>
      <c r="E918" t="s">
        <v>183</v>
      </c>
      <c r="F918" t="s">
        <v>9</v>
      </c>
      <c r="G918" s="1">
        <v>1</v>
      </c>
      <c r="H918" t="str">
        <f>VLOOKUP(CONCATENATE(D918,"000"),'naam entiteiten'!A:B,2,FALSE)</f>
        <v>Beke / KABINET VAN DE VLAAMSE MINISTER VAN WELZIJN, VOLKSGEZONDHEID, GEZIN EN ARMOEDEBESTRIJDING</v>
      </c>
    </row>
    <row r="919" spans="1:8">
      <c r="A919" t="s">
        <v>50</v>
      </c>
      <c r="B919" t="s">
        <v>13656</v>
      </c>
      <c r="C919" t="s">
        <v>22</v>
      </c>
      <c r="D919" t="s">
        <v>13651</v>
      </c>
      <c r="E919" t="s">
        <v>183</v>
      </c>
      <c r="F919" t="s">
        <v>24</v>
      </c>
      <c r="G919" s="1">
        <v>21</v>
      </c>
      <c r="H919" t="str">
        <f>VLOOKUP(CONCATENATE(D919,"000"),'naam entiteiten'!A:B,2,FALSE)</f>
        <v>Beke / KABINET VAN DE VLAAMSE MINISTER VAN WELZIJN, VOLKSGEZONDHEID, GEZIN EN ARMOEDEBESTRIJDING</v>
      </c>
    </row>
    <row r="920" spans="1:8">
      <c r="A920" t="s">
        <v>50</v>
      </c>
      <c r="B920" t="s">
        <v>13656</v>
      </c>
      <c r="C920" t="s">
        <v>22</v>
      </c>
      <c r="D920" t="s">
        <v>13652</v>
      </c>
      <c r="E920" t="s">
        <v>183</v>
      </c>
      <c r="F920" t="s">
        <v>25</v>
      </c>
      <c r="G920" s="1">
        <v>12</v>
      </c>
      <c r="H920" t="str">
        <f>VLOOKUP(CONCATENATE(D920,"000"),'naam entiteiten'!A:B,2,FALSE)</f>
        <v>Dale / KABINET VAN DE VLAAMSE MINISTER VAN BRUSSEL, JEUGD EN MEDIA</v>
      </c>
    </row>
    <row r="921" spans="1:8">
      <c r="A921" t="s">
        <v>50</v>
      </c>
      <c r="B921" t="s">
        <v>13656</v>
      </c>
      <c r="C921" t="s">
        <v>22</v>
      </c>
      <c r="D921" t="s">
        <v>13652</v>
      </c>
      <c r="E921" t="s">
        <v>183</v>
      </c>
      <c r="F921" t="s">
        <v>24</v>
      </c>
      <c r="G921" s="1">
        <v>15</v>
      </c>
      <c r="H921" t="str">
        <f>VLOOKUP(CONCATENATE(D921,"000"),'naam entiteiten'!A:B,2,FALSE)</f>
        <v>Dale / KABINET VAN DE VLAAMSE MINISTER VAN BRUSSEL, JEUGD EN MEDIA</v>
      </c>
    </row>
    <row r="922" spans="1:8">
      <c r="A922" t="s">
        <v>50</v>
      </c>
      <c r="B922" t="s">
        <v>13656</v>
      </c>
      <c r="C922" t="s">
        <v>22</v>
      </c>
      <c r="D922" t="s">
        <v>13653</v>
      </c>
      <c r="E922" t="s">
        <v>183</v>
      </c>
      <c r="F922" t="s">
        <v>24</v>
      </c>
      <c r="G922" s="1">
        <v>17</v>
      </c>
      <c r="H922" t="str">
        <f>VLOOKUP(CONCATENATE(D922,"000"),'naam entiteiten'!A:B,2,FALSE)</f>
        <v>Somers / KABINET VAN DE VLAAMSE MINISTER VAN BINNENLANDS BESTUUR, BESTUURSZAKEN, INBURGERING, GELIJKE KANSEN, EN VICEMINISTER-PRESIDENT VAN DE VL REG</v>
      </c>
    </row>
    <row r="923" spans="1:8">
      <c r="A923" t="s">
        <v>50</v>
      </c>
      <c r="B923" t="s">
        <v>13656</v>
      </c>
      <c r="C923" t="s">
        <v>22</v>
      </c>
      <c r="D923" t="s">
        <v>13653</v>
      </c>
      <c r="E923" t="s">
        <v>183</v>
      </c>
      <c r="F923" t="s">
        <v>25</v>
      </c>
      <c r="G923" s="1">
        <v>22</v>
      </c>
      <c r="H923" t="str">
        <f>VLOOKUP(CONCATENATE(D923,"000"),'naam entiteiten'!A:B,2,FALSE)</f>
        <v>Somers / KABINET VAN DE VLAAMSE MINISTER VAN BINNENLANDS BESTUUR, BESTUURSZAKEN, INBURGERING, GELIJKE KANSEN, EN VICEMINISTER-PRESIDENT VAN DE VL REG</v>
      </c>
    </row>
    <row r="924" spans="1:8">
      <c r="A924" t="s">
        <v>50</v>
      </c>
      <c r="B924" t="s">
        <v>13656</v>
      </c>
      <c r="C924" t="s">
        <v>22</v>
      </c>
      <c r="D924" t="s">
        <v>13653</v>
      </c>
      <c r="E924" t="s">
        <v>182</v>
      </c>
      <c r="F924" t="s">
        <v>25</v>
      </c>
      <c r="G924" s="1">
        <v>1</v>
      </c>
      <c r="H924" t="str">
        <f>VLOOKUP(CONCATENATE(D924,"000"),'naam entiteiten'!A:B,2,FALSE)</f>
        <v>Somers / KABINET VAN DE VLAAMSE MINISTER VAN BINNENLANDS BESTUUR, BESTUURSZAKEN, INBURGERING, GELIJKE KANSEN, EN VICEMINISTER-PRESIDENT VAN DE VL REG</v>
      </c>
    </row>
    <row r="925" spans="1:8">
      <c r="A925" t="s">
        <v>50</v>
      </c>
      <c r="B925" t="s">
        <v>13656</v>
      </c>
      <c r="C925" t="s">
        <v>22</v>
      </c>
      <c r="D925" t="s">
        <v>13654</v>
      </c>
      <c r="E925" t="s">
        <v>184</v>
      </c>
      <c r="F925" t="s">
        <v>9</v>
      </c>
      <c r="G925" s="1">
        <v>1</v>
      </c>
      <c r="H925" t="str">
        <f>VLOOKUP(CONCATENATE(D925,"000"),'naam entiteiten'!A:B,2,FALSE)</f>
        <v>Diependaele / KABINET VAN DE VLAAMSE MINISTER VAN FINANCIËN EN BEGROTING, WONEN EN ONROEREND ERFGOED</v>
      </c>
    </row>
    <row r="926" spans="1:8">
      <c r="A926" t="s">
        <v>50</v>
      </c>
      <c r="B926" t="s">
        <v>13656</v>
      </c>
      <c r="C926" t="s">
        <v>22</v>
      </c>
      <c r="D926" t="s">
        <v>13654</v>
      </c>
      <c r="E926" t="s">
        <v>183</v>
      </c>
      <c r="F926" t="s">
        <v>25</v>
      </c>
      <c r="G926" s="1">
        <v>10</v>
      </c>
      <c r="H926" t="str">
        <f>VLOOKUP(CONCATENATE(D926,"000"),'naam entiteiten'!A:B,2,FALSE)</f>
        <v>Diependaele / KABINET VAN DE VLAAMSE MINISTER VAN FINANCIËN EN BEGROTING, WONEN EN ONROEREND ERFGOED</v>
      </c>
    </row>
    <row r="927" spans="1:8">
      <c r="A927" t="s">
        <v>50</v>
      </c>
      <c r="B927" t="s">
        <v>13656</v>
      </c>
      <c r="C927" t="s">
        <v>22</v>
      </c>
      <c r="D927" t="s">
        <v>13654</v>
      </c>
      <c r="E927" t="s">
        <v>183</v>
      </c>
      <c r="F927" t="s">
        <v>24</v>
      </c>
      <c r="G927" s="1">
        <v>26</v>
      </c>
      <c r="H927" t="str">
        <f>VLOOKUP(CONCATENATE(D927,"000"),'naam entiteiten'!A:B,2,FALSE)</f>
        <v>Diependaele / KABINET VAN DE VLAAMSE MINISTER VAN FINANCIËN EN BEGROTING, WONEN EN ONROEREND ERFGOED</v>
      </c>
    </row>
    <row r="928" spans="1:8">
      <c r="A928" t="s">
        <v>50</v>
      </c>
      <c r="B928" t="s">
        <v>13656</v>
      </c>
      <c r="C928" t="s">
        <v>22</v>
      </c>
      <c r="D928" t="s">
        <v>13654</v>
      </c>
      <c r="E928" t="s">
        <v>183</v>
      </c>
      <c r="F928" t="s">
        <v>9</v>
      </c>
      <c r="G928" s="1">
        <v>1</v>
      </c>
      <c r="H928" t="str">
        <f>VLOOKUP(CONCATENATE(D928,"000"),'naam entiteiten'!A:B,2,FALSE)</f>
        <v>Diependaele / KABINET VAN DE VLAAMSE MINISTER VAN FINANCIËN EN BEGROTING, WONEN EN ONROEREND ERFGOED</v>
      </c>
    </row>
    <row r="929" spans="1:8">
      <c r="A929" t="s">
        <v>50</v>
      </c>
      <c r="B929" t="s">
        <v>13656</v>
      </c>
      <c r="C929" t="s">
        <v>22</v>
      </c>
      <c r="D929" t="s">
        <v>13655</v>
      </c>
      <c r="E929" t="s">
        <v>183</v>
      </c>
      <c r="F929" t="s">
        <v>25</v>
      </c>
      <c r="G929" s="1">
        <v>15</v>
      </c>
      <c r="H929" t="str">
        <f>VLOOKUP(CONCATENATE(D929,"000"),'naam entiteiten'!A:B,2,FALSE)</f>
        <v>Demir / KABINET VAN DE VLAAMSE MINISTER VAN JUSTITIE EN HANDHAVING, OMGEVING, ENERGIE EN TOERISME</v>
      </c>
    </row>
    <row r="930" spans="1:8">
      <c r="A930" t="s">
        <v>50</v>
      </c>
      <c r="B930" t="s">
        <v>13656</v>
      </c>
      <c r="C930" t="s">
        <v>22</v>
      </c>
      <c r="D930" t="s">
        <v>13655</v>
      </c>
      <c r="E930" t="s">
        <v>183</v>
      </c>
      <c r="F930" t="s">
        <v>24</v>
      </c>
      <c r="G930" s="1">
        <v>17</v>
      </c>
      <c r="H930" t="str">
        <f>VLOOKUP(CONCATENATE(D930,"000"),'naam entiteiten'!A:B,2,FALSE)</f>
        <v>Demir / KABINET VAN DE VLAAMSE MINISTER VAN JUSTITIE EN HANDHAVING, OMGEVING, ENERGIE EN TOERISME</v>
      </c>
    </row>
    <row r="931" spans="1:8">
      <c r="A931" t="s">
        <v>50</v>
      </c>
      <c r="B931" t="s">
        <v>13656</v>
      </c>
      <c r="C931" t="s">
        <v>22</v>
      </c>
      <c r="D931" t="s">
        <v>13655</v>
      </c>
      <c r="E931" t="s">
        <v>184</v>
      </c>
      <c r="F931" t="s">
        <v>9</v>
      </c>
      <c r="G931" s="1">
        <v>1</v>
      </c>
      <c r="H931" t="str">
        <f>VLOOKUP(CONCATENATE(D931,"000"),'naam entiteiten'!A:B,2,FALSE)</f>
        <v>Demir / KABINET VAN DE VLAAMSE MINISTER VAN JUSTITIE EN HANDHAVING, OMGEVING, ENERGIE EN TOERISME</v>
      </c>
    </row>
    <row r="932" spans="1:8">
      <c r="A932" t="s">
        <v>50</v>
      </c>
      <c r="B932" t="s">
        <v>13656</v>
      </c>
      <c r="C932" t="s">
        <v>22</v>
      </c>
      <c r="D932" t="s">
        <v>10</v>
      </c>
      <c r="E932" t="s">
        <v>185</v>
      </c>
      <c r="F932" t="s">
        <v>12</v>
      </c>
      <c r="G932" s="1">
        <v>2616</v>
      </c>
      <c r="H932" t="str">
        <f>VLOOKUP(CONCATENATE(D932,"000"),'naam entiteiten'!A:B,2,FALSE)</f>
        <v>Niet van toepassing</v>
      </c>
    </row>
    <row r="933" spans="1:8">
      <c r="A933" t="s">
        <v>50</v>
      </c>
      <c r="B933" t="s">
        <v>13656</v>
      </c>
      <c r="C933" t="s">
        <v>22</v>
      </c>
      <c r="D933" t="s">
        <v>10</v>
      </c>
      <c r="E933" t="s">
        <v>182</v>
      </c>
      <c r="F933" t="s">
        <v>9</v>
      </c>
      <c r="G933" s="1">
        <v>4</v>
      </c>
      <c r="H933" t="str">
        <f>VLOOKUP(CONCATENATE(D933,"000"),'naam entiteiten'!A:B,2,FALSE)</f>
        <v>Niet van toepassing</v>
      </c>
    </row>
    <row r="934" spans="1:8">
      <c r="A934" t="s">
        <v>50</v>
      </c>
      <c r="B934" t="s">
        <v>13656</v>
      </c>
      <c r="C934" t="s">
        <v>22</v>
      </c>
      <c r="D934" t="s">
        <v>10</v>
      </c>
      <c r="E934" t="s">
        <v>182</v>
      </c>
      <c r="F934" t="s">
        <v>17</v>
      </c>
      <c r="G934" s="1">
        <v>4</v>
      </c>
      <c r="H934" t="str">
        <f>VLOOKUP(CONCATENATE(D934,"000"),'naam entiteiten'!A:B,2,FALSE)</f>
        <v>Niet van toepassing</v>
      </c>
    </row>
    <row r="935" spans="1:8">
      <c r="A935" t="s">
        <v>50</v>
      </c>
      <c r="B935" t="s">
        <v>13656</v>
      </c>
      <c r="C935" t="s">
        <v>22</v>
      </c>
      <c r="D935" t="s">
        <v>10</v>
      </c>
      <c r="E935" t="s">
        <v>183</v>
      </c>
      <c r="F935" t="s">
        <v>9</v>
      </c>
      <c r="G935" s="1">
        <v>1</v>
      </c>
      <c r="H935" t="str">
        <f>VLOOKUP(CONCATENATE(D935,"000"),'naam entiteiten'!A:B,2,FALSE)</f>
        <v>Niet van toepassing</v>
      </c>
    </row>
    <row r="936" spans="1:8">
      <c r="A936" t="s">
        <v>50</v>
      </c>
      <c r="B936" t="s">
        <v>13656</v>
      </c>
      <c r="C936" t="s">
        <v>22</v>
      </c>
      <c r="D936" t="s">
        <v>10</v>
      </c>
      <c r="E936" t="s">
        <v>181</v>
      </c>
      <c r="F936" t="s">
        <v>17</v>
      </c>
      <c r="G936" s="1">
        <v>235</v>
      </c>
      <c r="H936" t="str">
        <f>VLOOKUP(CONCATENATE(D936,"000"),'naam entiteiten'!A:B,2,FALSE)</f>
        <v>Niet van toepassing</v>
      </c>
    </row>
    <row r="937" spans="1:8">
      <c r="A937" t="s">
        <v>50</v>
      </c>
      <c r="B937" t="s">
        <v>13656</v>
      </c>
      <c r="C937" t="s">
        <v>22</v>
      </c>
      <c r="D937" t="s">
        <v>10</v>
      </c>
      <c r="E937" t="s">
        <v>183</v>
      </c>
      <c r="F937" t="s">
        <v>17</v>
      </c>
      <c r="G937" s="1">
        <v>150</v>
      </c>
      <c r="H937" t="str">
        <f>VLOOKUP(CONCATENATE(D937,"000"),'naam entiteiten'!A:B,2,FALSE)</f>
        <v>Niet van toepassing</v>
      </c>
    </row>
    <row r="938" spans="1:8">
      <c r="A938" t="s">
        <v>165</v>
      </c>
      <c r="B938" t="s">
        <v>13656</v>
      </c>
      <c r="C938" t="s">
        <v>22</v>
      </c>
      <c r="D938" t="s">
        <v>166</v>
      </c>
      <c r="E938" t="s">
        <v>182</v>
      </c>
      <c r="F938" t="s">
        <v>25</v>
      </c>
      <c r="G938" s="1">
        <v>2</v>
      </c>
      <c r="H938" t="str">
        <f>VLOOKUP(CONCATENATE(D938,"000"),'naam entiteiten'!A:B,2,FALSE)</f>
        <v>Vlaamse Onderwijsraad</v>
      </c>
    </row>
    <row r="939" spans="1:8">
      <c r="A939" t="s">
        <v>165</v>
      </c>
      <c r="B939" t="s">
        <v>13656</v>
      </c>
      <c r="C939" t="s">
        <v>22</v>
      </c>
      <c r="D939" t="s">
        <v>166</v>
      </c>
      <c r="E939" t="s">
        <v>183</v>
      </c>
      <c r="F939" t="s">
        <v>24</v>
      </c>
      <c r="G939" s="1">
        <v>6</v>
      </c>
      <c r="H939" t="str">
        <f>VLOOKUP(CONCATENATE(D939,"000"),'naam entiteiten'!A:B,2,FALSE)</f>
        <v>Vlaamse Onderwijsraad</v>
      </c>
    </row>
    <row r="940" spans="1:8">
      <c r="A940" t="s">
        <v>165</v>
      </c>
      <c r="B940" t="s">
        <v>13656</v>
      </c>
      <c r="C940" t="s">
        <v>22</v>
      </c>
      <c r="D940" t="s">
        <v>166</v>
      </c>
      <c r="E940" t="s">
        <v>183</v>
      </c>
      <c r="F940" t="s">
        <v>25</v>
      </c>
      <c r="G940" s="1">
        <v>18</v>
      </c>
      <c r="H940" t="str">
        <f>VLOOKUP(CONCATENATE(D940,"000"),'naam entiteiten'!A:B,2,FALSE)</f>
        <v>Vlaamse Onderwijsraad</v>
      </c>
    </row>
    <row r="941" spans="1:8">
      <c r="A941" t="s">
        <v>165</v>
      </c>
      <c r="B941" t="s">
        <v>13656</v>
      </c>
      <c r="C941" t="s">
        <v>22</v>
      </c>
      <c r="D941" t="s">
        <v>166</v>
      </c>
      <c r="E941" t="s">
        <v>181</v>
      </c>
      <c r="F941" t="s">
        <v>25</v>
      </c>
      <c r="G941" s="1">
        <v>4</v>
      </c>
      <c r="H941" t="str">
        <f>VLOOKUP(CONCATENATE(D941,"000"),'naam entiteiten'!A:B,2,FALSE)</f>
        <v>Vlaamse Onderwijsraad</v>
      </c>
    </row>
    <row r="942" spans="1:8">
      <c r="A942" t="s">
        <v>165</v>
      </c>
      <c r="B942" t="s">
        <v>13656</v>
      </c>
      <c r="C942" t="s">
        <v>22</v>
      </c>
      <c r="D942" t="s">
        <v>166</v>
      </c>
      <c r="E942" t="s">
        <v>185</v>
      </c>
      <c r="F942" t="s">
        <v>12</v>
      </c>
      <c r="G942" s="1">
        <v>3</v>
      </c>
      <c r="H942" t="str">
        <f>VLOOKUP(CONCATENATE(D942,"000"),'naam entiteiten'!A:B,2,FALSE)</f>
        <v>Vlaamse Onderwijsraad</v>
      </c>
    </row>
    <row r="943" spans="1:8">
      <c r="A943" t="s">
        <v>167</v>
      </c>
      <c r="B943" t="s">
        <v>13656</v>
      </c>
      <c r="C943" t="s">
        <v>22</v>
      </c>
      <c r="D943" t="s">
        <v>168</v>
      </c>
      <c r="E943" t="s">
        <v>183</v>
      </c>
      <c r="F943" t="s">
        <v>25</v>
      </c>
      <c r="G943" s="1">
        <v>19</v>
      </c>
      <c r="H943" t="str">
        <f>VLOOKUP(CONCATENATE(D943,"000"),'naam entiteiten'!A:B,2,FALSE)</f>
        <v>Vlaamse Regulator voor de Media</v>
      </c>
    </row>
    <row r="944" spans="1:8">
      <c r="A944" t="s">
        <v>167</v>
      </c>
      <c r="B944" t="s">
        <v>13656</v>
      </c>
      <c r="C944" t="s">
        <v>22</v>
      </c>
      <c r="D944" t="s">
        <v>168</v>
      </c>
      <c r="E944" t="s">
        <v>183</v>
      </c>
      <c r="F944" t="s">
        <v>9</v>
      </c>
      <c r="G944" s="1">
        <v>3</v>
      </c>
      <c r="H944" t="str">
        <f>VLOOKUP(CONCATENATE(D944,"000"),'naam entiteiten'!A:B,2,FALSE)</f>
        <v>Vlaamse Regulator voor de Media</v>
      </c>
    </row>
    <row r="945" spans="1:8">
      <c r="A945" t="s">
        <v>167</v>
      </c>
      <c r="B945" t="s">
        <v>13656</v>
      </c>
      <c r="C945" t="s">
        <v>22</v>
      </c>
      <c r="D945" t="s">
        <v>168</v>
      </c>
      <c r="E945" t="s">
        <v>185</v>
      </c>
      <c r="F945" t="s">
        <v>12</v>
      </c>
      <c r="G945" s="1">
        <v>11</v>
      </c>
      <c r="H945" t="str">
        <f>VLOOKUP(CONCATENATE(D945,"000"),'naam entiteiten'!A:B,2,FALSE)</f>
        <v>Vlaamse Regulator voor de Media</v>
      </c>
    </row>
    <row r="946" spans="1:8">
      <c r="A946" t="s">
        <v>167</v>
      </c>
      <c r="B946" t="s">
        <v>13656</v>
      </c>
      <c r="C946" t="s">
        <v>22</v>
      </c>
      <c r="D946" t="s">
        <v>168</v>
      </c>
      <c r="E946" t="s">
        <v>182</v>
      </c>
      <c r="F946" t="s">
        <v>12</v>
      </c>
      <c r="G946" s="1">
        <v>1</v>
      </c>
      <c r="H946" t="str">
        <f>VLOOKUP(CONCATENATE(D946,"000"),'naam entiteiten'!A:B,2,FALSE)</f>
        <v>Vlaamse Regulator voor de Media</v>
      </c>
    </row>
    <row r="947" spans="1:8">
      <c r="A947" t="s">
        <v>167</v>
      </c>
      <c r="B947" t="s">
        <v>13656</v>
      </c>
      <c r="C947" t="s">
        <v>22</v>
      </c>
      <c r="D947" t="s">
        <v>168</v>
      </c>
      <c r="E947" t="s">
        <v>181</v>
      </c>
      <c r="F947" t="s">
        <v>25</v>
      </c>
      <c r="G947" s="1">
        <v>8</v>
      </c>
      <c r="H947" t="str">
        <f>VLOOKUP(CONCATENATE(D947,"000"),'naam entiteiten'!A:B,2,FALSE)</f>
        <v>Vlaamse Regulator voor de Media</v>
      </c>
    </row>
    <row r="948" spans="1:8">
      <c r="A948" t="s">
        <v>167</v>
      </c>
      <c r="B948" t="s">
        <v>13656</v>
      </c>
      <c r="C948" t="s">
        <v>22</v>
      </c>
      <c r="D948" t="s">
        <v>168</v>
      </c>
      <c r="E948" t="s">
        <v>183</v>
      </c>
      <c r="F948" t="s">
        <v>24</v>
      </c>
      <c r="G948" s="1">
        <v>20</v>
      </c>
      <c r="H948" t="str">
        <f>VLOOKUP(CONCATENATE(D948,"000"),'naam entiteiten'!A:B,2,FALSE)</f>
        <v>Vlaamse Regulator voor de Media</v>
      </c>
    </row>
    <row r="949" spans="1:8">
      <c r="A949" t="s">
        <v>197</v>
      </c>
      <c r="B949" t="s">
        <v>13656</v>
      </c>
      <c r="C949" t="s">
        <v>22</v>
      </c>
      <c r="D949" t="s">
        <v>198</v>
      </c>
      <c r="E949" t="s">
        <v>183</v>
      </c>
      <c r="F949" t="s">
        <v>25</v>
      </c>
      <c r="G949" s="1">
        <v>2</v>
      </c>
      <c r="H949" t="str">
        <f>VLOOKUP(CONCATENATE(D949,"000"),'naam entiteiten'!A:B,2,FALSE)</f>
        <v>Vlaamse Sociale Bescherming</v>
      </c>
    </row>
    <row r="950" spans="1:8">
      <c r="A950" t="s">
        <v>197</v>
      </c>
      <c r="B950" t="s">
        <v>13656</v>
      </c>
      <c r="C950" t="s">
        <v>22</v>
      </c>
      <c r="D950" t="s">
        <v>198</v>
      </c>
      <c r="E950" t="s">
        <v>183</v>
      </c>
      <c r="F950" t="s">
        <v>34</v>
      </c>
      <c r="G950" s="1">
        <v>3352</v>
      </c>
      <c r="H950" t="str">
        <f>VLOOKUP(CONCATENATE(D950,"000"),'naam entiteiten'!A:B,2,FALSE)</f>
        <v>Vlaamse Sociale Bescherming</v>
      </c>
    </row>
    <row r="951" spans="1:8">
      <c r="A951" t="s">
        <v>197</v>
      </c>
      <c r="B951" t="s">
        <v>13656</v>
      </c>
      <c r="C951" t="s">
        <v>22</v>
      </c>
      <c r="D951" t="s">
        <v>198</v>
      </c>
      <c r="E951" t="s">
        <v>184</v>
      </c>
      <c r="F951" t="s">
        <v>9</v>
      </c>
      <c r="G951" s="1">
        <v>1</v>
      </c>
      <c r="H951" t="str">
        <f>VLOOKUP(CONCATENATE(D951,"000"),'naam entiteiten'!A:B,2,FALSE)</f>
        <v>Vlaamse Sociale Bescherming</v>
      </c>
    </row>
    <row r="952" spans="1:8">
      <c r="A952" t="s">
        <v>197</v>
      </c>
      <c r="B952" t="s">
        <v>13656</v>
      </c>
      <c r="C952" t="s">
        <v>22</v>
      </c>
      <c r="D952" t="s">
        <v>198</v>
      </c>
      <c r="E952" t="s">
        <v>181</v>
      </c>
      <c r="F952" t="s">
        <v>25</v>
      </c>
      <c r="G952" s="1">
        <v>2</v>
      </c>
      <c r="H952" t="str">
        <f>VLOOKUP(CONCATENATE(D952,"000"),'naam entiteiten'!A:B,2,FALSE)</f>
        <v>Vlaamse Sociale Bescherming</v>
      </c>
    </row>
    <row r="953" spans="1:8">
      <c r="A953" t="s">
        <v>197</v>
      </c>
      <c r="B953" t="s">
        <v>13656</v>
      </c>
      <c r="C953" t="s">
        <v>22</v>
      </c>
      <c r="D953" t="s">
        <v>198</v>
      </c>
      <c r="E953" t="s">
        <v>183</v>
      </c>
      <c r="F953" t="s">
        <v>24</v>
      </c>
      <c r="G953" s="1">
        <v>32</v>
      </c>
      <c r="H953" t="str">
        <f>VLOOKUP(CONCATENATE(D953,"000"),'naam entiteiten'!A:B,2,FALSE)</f>
        <v>Vlaamse Sociale Bescherming</v>
      </c>
    </row>
    <row r="954" spans="1:8">
      <c r="A954" t="s">
        <v>197</v>
      </c>
      <c r="B954" t="s">
        <v>13656</v>
      </c>
      <c r="C954" t="s">
        <v>22</v>
      </c>
      <c r="D954" t="s">
        <v>198</v>
      </c>
      <c r="E954" t="s">
        <v>183</v>
      </c>
      <c r="F954" t="s">
        <v>9</v>
      </c>
      <c r="G954" s="1">
        <v>17</v>
      </c>
      <c r="H954" t="str">
        <f>VLOOKUP(CONCATENATE(D954,"000"),'naam entiteiten'!A:B,2,FALSE)</f>
        <v>Vlaamse Sociale Bescherming</v>
      </c>
    </row>
    <row r="955" spans="1:8">
      <c r="A955" t="s">
        <v>197</v>
      </c>
      <c r="B955" t="s">
        <v>13656</v>
      </c>
      <c r="C955" t="s">
        <v>22</v>
      </c>
      <c r="D955" t="s">
        <v>198</v>
      </c>
      <c r="E955" t="s">
        <v>181</v>
      </c>
      <c r="F955" t="s">
        <v>9</v>
      </c>
      <c r="G955" s="1">
        <v>2</v>
      </c>
      <c r="H955" t="str">
        <f>VLOOKUP(CONCATENATE(D955,"000"),'naam entiteiten'!A:B,2,FALSE)</f>
        <v>Vlaamse Sociale Bescherming</v>
      </c>
    </row>
    <row r="956" spans="1:8">
      <c r="A956" t="s">
        <v>6</v>
      </c>
      <c r="B956" t="s">
        <v>13656</v>
      </c>
      <c r="C956" t="s">
        <v>21</v>
      </c>
      <c r="D956" t="s">
        <v>8</v>
      </c>
      <c r="E956" t="s">
        <v>181</v>
      </c>
      <c r="F956" t="s">
        <v>9</v>
      </c>
      <c r="G956" s="1">
        <v>6</v>
      </c>
      <c r="H956" t="str">
        <f>VLOOKUP(CONCATENATE(D956,"000"),'naam entiteiten'!A:B,2,FALSE)</f>
        <v>Plantentuin Meise</v>
      </c>
    </row>
    <row r="957" spans="1:8">
      <c r="A957" t="s">
        <v>6</v>
      </c>
      <c r="B957" t="s">
        <v>13656</v>
      </c>
      <c r="C957" t="s">
        <v>21</v>
      </c>
      <c r="D957" t="s">
        <v>8</v>
      </c>
      <c r="E957" t="s">
        <v>182</v>
      </c>
      <c r="F957" t="s">
        <v>25</v>
      </c>
      <c r="G957" s="1">
        <v>23</v>
      </c>
      <c r="H957" t="str">
        <f>VLOOKUP(CONCATENATE(D957,"000"),'naam entiteiten'!A:B,2,FALSE)</f>
        <v>Plantentuin Meise</v>
      </c>
    </row>
    <row r="958" spans="1:8">
      <c r="A958" t="s">
        <v>6</v>
      </c>
      <c r="B958" t="s">
        <v>13656</v>
      </c>
      <c r="C958" t="s">
        <v>21</v>
      </c>
      <c r="D958" t="s">
        <v>8</v>
      </c>
      <c r="E958" t="s">
        <v>183</v>
      </c>
      <c r="F958" t="s">
        <v>9</v>
      </c>
      <c r="G958" s="1">
        <v>10</v>
      </c>
      <c r="H958" t="str">
        <f>VLOOKUP(CONCATENATE(D958,"000"),'naam entiteiten'!A:B,2,FALSE)</f>
        <v>Plantentuin Meise</v>
      </c>
    </row>
    <row r="959" spans="1:8">
      <c r="A959" t="s">
        <v>6</v>
      </c>
      <c r="B959" t="s">
        <v>13656</v>
      </c>
      <c r="C959" t="s">
        <v>21</v>
      </c>
      <c r="D959" t="s">
        <v>8</v>
      </c>
      <c r="E959" t="s">
        <v>183</v>
      </c>
      <c r="F959" t="s">
        <v>24</v>
      </c>
      <c r="G959" s="1">
        <v>48</v>
      </c>
      <c r="H959" t="str">
        <f>VLOOKUP(CONCATENATE(D959,"000"),'naam entiteiten'!A:B,2,FALSE)</f>
        <v>Plantentuin Meise</v>
      </c>
    </row>
    <row r="960" spans="1:8">
      <c r="A960" t="s">
        <v>6</v>
      </c>
      <c r="B960" t="s">
        <v>13656</v>
      </c>
      <c r="C960" t="s">
        <v>21</v>
      </c>
      <c r="D960" t="s">
        <v>8</v>
      </c>
      <c r="E960" t="s">
        <v>182</v>
      </c>
      <c r="F960" t="s">
        <v>9</v>
      </c>
      <c r="G960" s="1">
        <v>4</v>
      </c>
      <c r="H960" t="str">
        <f>VLOOKUP(CONCATENATE(D960,"000"),'naam entiteiten'!A:B,2,FALSE)</f>
        <v>Plantentuin Meise</v>
      </c>
    </row>
    <row r="961" spans="1:8">
      <c r="A961" t="s">
        <v>6</v>
      </c>
      <c r="B961" t="s">
        <v>13656</v>
      </c>
      <c r="C961" t="s">
        <v>21</v>
      </c>
      <c r="D961" t="s">
        <v>8</v>
      </c>
      <c r="E961" t="s">
        <v>185</v>
      </c>
      <c r="F961" t="s">
        <v>12</v>
      </c>
      <c r="G961" s="1">
        <v>11</v>
      </c>
      <c r="H961" t="str">
        <f>VLOOKUP(CONCATENATE(D961,"000"),'naam entiteiten'!A:B,2,FALSE)</f>
        <v>Plantentuin Meise</v>
      </c>
    </row>
    <row r="962" spans="1:8">
      <c r="A962" t="s">
        <v>6</v>
      </c>
      <c r="B962" t="s">
        <v>13656</v>
      </c>
      <c r="C962" t="s">
        <v>21</v>
      </c>
      <c r="D962" t="s">
        <v>8</v>
      </c>
      <c r="E962" t="s">
        <v>184</v>
      </c>
      <c r="F962" t="s">
        <v>9</v>
      </c>
      <c r="G962" s="1">
        <v>29</v>
      </c>
      <c r="H962" t="str">
        <f>VLOOKUP(CONCATENATE(D962,"000"),'naam entiteiten'!A:B,2,FALSE)</f>
        <v>Plantentuin Meise</v>
      </c>
    </row>
    <row r="963" spans="1:8">
      <c r="A963" t="s">
        <v>6</v>
      </c>
      <c r="B963" t="s">
        <v>13656</v>
      </c>
      <c r="C963" t="s">
        <v>21</v>
      </c>
      <c r="D963" t="s">
        <v>8</v>
      </c>
      <c r="E963" t="s">
        <v>183</v>
      </c>
      <c r="F963" t="s">
        <v>25</v>
      </c>
      <c r="G963" s="1">
        <v>173</v>
      </c>
      <c r="H963" t="str">
        <f>VLOOKUP(CONCATENATE(D963,"000"),'naam entiteiten'!A:B,2,FALSE)</f>
        <v>Plantentuin Meise</v>
      </c>
    </row>
    <row r="964" spans="1:8">
      <c r="A964" t="s">
        <v>6</v>
      </c>
      <c r="B964" t="s">
        <v>13656</v>
      </c>
      <c r="C964" t="s">
        <v>21</v>
      </c>
      <c r="D964" t="s">
        <v>8</v>
      </c>
      <c r="E964" t="s">
        <v>185</v>
      </c>
      <c r="F964" t="s">
        <v>9</v>
      </c>
      <c r="G964" s="1">
        <v>1</v>
      </c>
      <c r="H964" t="str">
        <f>VLOOKUP(CONCATENATE(D964,"000"),'naam entiteiten'!A:B,2,FALSE)</f>
        <v>Plantentuin Meise</v>
      </c>
    </row>
    <row r="965" spans="1:8">
      <c r="A965" t="s">
        <v>6</v>
      </c>
      <c r="B965" t="s">
        <v>13656</v>
      </c>
      <c r="C965" t="s">
        <v>21</v>
      </c>
      <c r="D965" t="s">
        <v>8</v>
      </c>
      <c r="E965" t="s">
        <v>182</v>
      </c>
      <c r="F965" t="s">
        <v>12</v>
      </c>
      <c r="G965" s="1">
        <v>1</v>
      </c>
      <c r="H965" t="str">
        <f>VLOOKUP(CONCATENATE(D965,"000"),'naam entiteiten'!A:B,2,FALSE)</f>
        <v>Plantentuin Meise</v>
      </c>
    </row>
    <row r="966" spans="1:8">
      <c r="A966" t="s">
        <v>6</v>
      </c>
      <c r="B966" t="s">
        <v>13656</v>
      </c>
      <c r="C966" t="s">
        <v>21</v>
      </c>
      <c r="D966" t="s">
        <v>10</v>
      </c>
      <c r="E966" t="s">
        <v>183</v>
      </c>
      <c r="F966" t="s">
        <v>17</v>
      </c>
      <c r="G966" s="1">
        <v>1</v>
      </c>
      <c r="H966" t="str">
        <f>VLOOKUP(CONCATENATE(D966,"000"),'naam entiteiten'!A:B,2,FALSE)</f>
        <v>Niet van toepassing</v>
      </c>
    </row>
    <row r="967" spans="1:8">
      <c r="A967" t="s">
        <v>6</v>
      </c>
      <c r="B967" t="s">
        <v>13656</v>
      </c>
      <c r="C967" t="s">
        <v>21</v>
      </c>
      <c r="D967" t="s">
        <v>10</v>
      </c>
      <c r="E967" t="s">
        <v>181</v>
      </c>
      <c r="F967" t="s">
        <v>17</v>
      </c>
      <c r="G967" s="1">
        <v>1</v>
      </c>
      <c r="H967" t="str">
        <f>VLOOKUP(CONCATENATE(D967,"000"),'naam entiteiten'!A:B,2,FALSE)</f>
        <v>Niet van toepassing</v>
      </c>
    </row>
    <row r="968" spans="1:8">
      <c r="A968" t="s">
        <v>13639</v>
      </c>
      <c r="B968" t="s">
        <v>13656</v>
      </c>
      <c r="C968" t="s">
        <v>21</v>
      </c>
      <c r="D968" t="s">
        <v>13640</v>
      </c>
      <c r="E968" t="s">
        <v>182</v>
      </c>
      <c r="F968" t="s">
        <v>25</v>
      </c>
      <c r="G968" s="1">
        <v>1</v>
      </c>
      <c r="H968" t="str">
        <f>VLOOKUP(CONCATENATE(D968,"000"),'naam entiteiten'!A:B,2,FALSE)</f>
        <v>Agenschap voor Infrastructuur IN het Onderwijs (AG</v>
      </c>
    </row>
    <row r="969" spans="1:8">
      <c r="A969" t="s">
        <v>13639</v>
      </c>
      <c r="B969" t="s">
        <v>13656</v>
      </c>
      <c r="C969" t="s">
        <v>21</v>
      </c>
      <c r="D969" t="s">
        <v>13640</v>
      </c>
      <c r="E969" t="s">
        <v>183</v>
      </c>
      <c r="F969" t="s">
        <v>25</v>
      </c>
      <c r="G969" s="1">
        <v>19</v>
      </c>
      <c r="H969" t="str">
        <f>VLOOKUP(CONCATENATE(D969,"000"),'naam entiteiten'!A:B,2,FALSE)</f>
        <v>Agenschap voor Infrastructuur IN het Onderwijs (AG</v>
      </c>
    </row>
    <row r="970" spans="1:8">
      <c r="A970" t="s">
        <v>13639</v>
      </c>
      <c r="B970" t="s">
        <v>13656</v>
      </c>
      <c r="C970" t="s">
        <v>21</v>
      </c>
      <c r="D970" t="s">
        <v>13640</v>
      </c>
      <c r="E970" t="s">
        <v>183</v>
      </c>
      <c r="F970" t="s">
        <v>24</v>
      </c>
      <c r="G970" s="1">
        <v>18</v>
      </c>
      <c r="H970" t="str">
        <f>VLOOKUP(CONCATENATE(D970,"000"),'naam entiteiten'!A:B,2,FALSE)</f>
        <v>Agenschap voor Infrastructuur IN het Onderwijs (AG</v>
      </c>
    </row>
    <row r="971" spans="1:8">
      <c r="A971" t="s">
        <v>13639</v>
      </c>
      <c r="B971" t="s">
        <v>13656</v>
      </c>
      <c r="C971" t="s">
        <v>21</v>
      </c>
      <c r="D971" t="s">
        <v>13640</v>
      </c>
      <c r="E971" t="s">
        <v>183</v>
      </c>
      <c r="F971" t="s">
        <v>9</v>
      </c>
      <c r="G971" s="1">
        <v>1</v>
      </c>
      <c r="H971" t="str">
        <f>VLOOKUP(CONCATENATE(D971,"000"),'naam entiteiten'!A:B,2,FALSE)</f>
        <v>Agenschap voor Infrastructuur IN het Onderwijs (AG</v>
      </c>
    </row>
    <row r="972" spans="1:8">
      <c r="A972" t="s">
        <v>13639</v>
      </c>
      <c r="B972" t="s">
        <v>13656</v>
      </c>
      <c r="C972" t="s">
        <v>21</v>
      </c>
      <c r="D972" t="s">
        <v>10</v>
      </c>
      <c r="E972" t="s">
        <v>183</v>
      </c>
      <c r="F972" t="s">
        <v>17</v>
      </c>
      <c r="G972" s="1">
        <v>1</v>
      </c>
      <c r="H972" t="str">
        <f>VLOOKUP(CONCATENATE(D972,"000"),'naam entiteiten'!A:B,2,FALSE)</f>
        <v>Niet van toepassing</v>
      </c>
    </row>
    <row r="973" spans="1:8">
      <c r="A973" t="s">
        <v>26</v>
      </c>
      <c r="B973" t="s">
        <v>13656</v>
      </c>
      <c r="C973" t="s">
        <v>21</v>
      </c>
      <c r="D973" t="s">
        <v>27</v>
      </c>
      <c r="E973" t="s">
        <v>182</v>
      </c>
      <c r="F973" t="s">
        <v>24</v>
      </c>
      <c r="G973" s="1">
        <v>1</v>
      </c>
      <c r="H973" t="str">
        <f>VLOOKUP(CONCATENATE(D973,"000"),'naam entiteiten'!A:B,2,FALSE)</f>
        <v>Eigen Vermogen Informatie Vlaanderen</v>
      </c>
    </row>
    <row r="974" spans="1:8">
      <c r="A974" t="s">
        <v>26</v>
      </c>
      <c r="B974" t="s">
        <v>13656</v>
      </c>
      <c r="C974" t="s">
        <v>21</v>
      </c>
      <c r="D974" t="s">
        <v>27</v>
      </c>
      <c r="E974" t="s">
        <v>183</v>
      </c>
      <c r="F974" t="s">
        <v>25</v>
      </c>
      <c r="G974" s="1">
        <v>5</v>
      </c>
      <c r="H974" t="str">
        <f>VLOOKUP(CONCATENATE(D974,"000"),'naam entiteiten'!A:B,2,FALSE)</f>
        <v>Eigen Vermogen Informatie Vlaanderen</v>
      </c>
    </row>
    <row r="975" spans="1:8">
      <c r="A975" t="s">
        <v>26</v>
      </c>
      <c r="B975" t="s">
        <v>13656</v>
      </c>
      <c r="C975" t="s">
        <v>21</v>
      </c>
      <c r="D975" t="s">
        <v>27</v>
      </c>
      <c r="E975" t="s">
        <v>182</v>
      </c>
      <c r="F975" t="s">
        <v>25</v>
      </c>
      <c r="G975" s="1">
        <v>5</v>
      </c>
      <c r="H975" t="str">
        <f>VLOOKUP(CONCATENATE(D975,"000"),'naam entiteiten'!A:B,2,FALSE)</f>
        <v>Eigen Vermogen Informatie Vlaanderen</v>
      </c>
    </row>
    <row r="976" spans="1:8">
      <c r="A976" t="s">
        <v>26</v>
      </c>
      <c r="B976" t="s">
        <v>13656</v>
      </c>
      <c r="C976" t="s">
        <v>21</v>
      </c>
      <c r="D976" t="s">
        <v>27</v>
      </c>
      <c r="E976" t="s">
        <v>182</v>
      </c>
      <c r="F976" t="s">
        <v>9</v>
      </c>
      <c r="G976" s="1">
        <v>2</v>
      </c>
      <c r="H976" t="str">
        <f>VLOOKUP(CONCATENATE(D976,"000"),'naam entiteiten'!A:B,2,FALSE)</f>
        <v>Eigen Vermogen Informatie Vlaanderen</v>
      </c>
    </row>
    <row r="977" spans="1:8">
      <c r="A977" t="s">
        <v>26</v>
      </c>
      <c r="B977" t="s">
        <v>13656</v>
      </c>
      <c r="C977" t="s">
        <v>21</v>
      </c>
      <c r="D977" t="s">
        <v>27</v>
      </c>
      <c r="E977" t="s">
        <v>183</v>
      </c>
      <c r="F977" t="s">
        <v>24</v>
      </c>
      <c r="G977" s="1">
        <v>183</v>
      </c>
      <c r="H977" t="str">
        <f>VLOOKUP(CONCATENATE(D977,"000"),'naam entiteiten'!A:B,2,FALSE)</f>
        <v>Eigen Vermogen Informatie Vlaanderen</v>
      </c>
    </row>
    <row r="978" spans="1:8">
      <c r="A978" t="s">
        <v>26</v>
      </c>
      <c r="B978" t="s">
        <v>13656</v>
      </c>
      <c r="C978" t="s">
        <v>21</v>
      </c>
      <c r="D978" t="s">
        <v>27</v>
      </c>
      <c r="E978" t="s">
        <v>183</v>
      </c>
      <c r="F978" t="s">
        <v>9</v>
      </c>
      <c r="G978" s="1">
        <v>1</v>
      </c>
      <c r="H978" t="str">
        <f>VLOOKUP(CONCATENATE(D978,"000"),'naam entiteiten'!A:B,2,FALSE)</f>
        <v>Eigen Vermogen Informatie Vlaanderen</v>
      </c>
    </row>
    <row r="979" spans="1:8">
      <c r="A979" t="s">
        <v>26</v>
      </c>
      <c r="B979" t="s">
        <v>13656</v>
      </c>
      <c r="C979" t="s">
        <v>21</v>
      </c>
      <c r="D979" t="s">
        <v>10</v>
      </c>
      <c r="E979" t="s">
        <v>183</v>
      </c>
      <c r="F979" t="s">
        <v>17</v>
      </c>
      <c r="G979" s="1">
        <v>5</v>
      </c>
      <c r="H979" t="str">
        <f>VLOOKUP(CONCATENATE(D979,"000"),'naam entiteiten'!A:B,2,FALSE)</f>
        <v>Niet van toepassing</v>
      </c>
    </row>
    <row r="980" spans="1:8">
      <c r="A980" t="s">
        <v>26</v>
      </c>
      <c r="B980" t="s">
        <v>13656</v>
      </c>
      <c r="C980" t="s">
        <v>21</v>
      </c>
      <c r="D980" t="s">
        <v>10</v>
      </c>
      <c r="E980" t="s">
        <v>181</v>
      </c>
      <c r="F980" t="s">
        <v>17</v>
      </c>
      <c r="G980" s="1">
        <v>1</v>
      </c>
      <c r="H980" t="str">
        <f>VLOOKUP(CONCATENATE(D980,"000"),'naam entiteiten'!A:B,2,FALSE)</f>
        <v>Niet van toepassing</v>
      </c>
    </row>
    <row r="981" spans="1:8">
      <c r="A981" t="s">
        <v>28</v>
      </c>
      <c r="B981" t="s">
        <v>13656</v>
      </c>
      <c r="C981" t="s">
        <v>21</v>
      </c>
      <c r="D981" t="s">
        <v>29</v>
      </c>
      <c r="E981" t="s">
        <v>183</v>
      </c>
      <c r="F981" t="s">
        <v>24</v>
      </c>
      <c r="G981" s="1">
        <v>50</v>
      </c>
      <c r="H981" t="str">
        <f>VLOOKUP(CONCATENATE(D981,"000"),'naam entiteiten'!A:B,2,FALSE)</f>
        <v>Fonds Culturele Infrastructuur</v>
      </c>
    </row>
    <row r="982" spans="1:8">
      <c r="A982" t="s">
        <v>28</v>
      </c>
      <c r="B982" t="s">
        <v>13656</v>
      </c>
      <c r="C982" t="s">
        <v>21</v>
      </c>
      <c r="D982" t="s">
        <v>29</v>
      </c>
      <c r="E982" t="s">
        <v>183</v>
      </c>
      <c r="F982" t="s">
        <v>9</v>
      </c>
      <c r="G982" s="1">
        <v>6</v>
      </c>
      <c r="H982" t="str">
        <f>VLOOKUP(CONCATENATE(D982,"000"),'naam entiteiten'!A:B,2,FALSE)</f>
        <v>Fonds Culturele Infrastructuur</v>
      </c>
    </row>
    <row r="983" spans="1:8">
      <c r="A983" t="s">
        <v>28</v>
      </c>
      <c r="B983" t="s">
        <v>13656</v>
      </c>
      <c r="C983" t="s">
        <v>21</v>
      </c>
      <c r="D983" t="s">
        <v>29</v>
      </c>
      <c r="E983" t="s">
        <v>183</v>
      </c>
      <c r="F983" t="s">
        <v>25</v>
      </c>
      <c r="G983" s="1">
        <v>11</v>
      </c>
      <c r="H983" t="str">
        <f>VLOOKUP(CONCATENATE(D983,"000"),'naam entiteiten'!A:B,2,FALSE)</f>
        <v>Fonds Culturele Infrastructuur</v>
      </c>
    </row>
    <row r="984" spans="1:8">
      <c r="A984" t="s">
        <v>30</v>
      </c>
      <c r="B984" t="s">
        <v>13656</v>
      </c>
      <c r="C984" t="s">
        <v>21</v>
      </c>
      <c r="D984" t="s">
        <v>31</v>
      </c>
      <c r="E984" t="s">
        <v>181</v>
      </c>
      <c r="F984" t="s">
        <v>9</v>
      </c>
      <c r="G984" s="1">
        <v>36</v>
      </c>
      <c r="H984" t="str">
        <f>VLOOKUP(CONCATENATE(D984,"000"),'naam entiteiten'!A:B,2,FALSE)</f>
        <v>Fonds Jongerenwelzijn</v>
      </c>
    </row>
    <row r="985" spans="1:8">
      <c r="A985" t="s">
        <v>30</v>
      </c>
      <c r="B985" t="s">
        <v>13656</v>
      </c>
      <c r="C985" t="s">
        <v>21</v>
      </c>
      <c r="D985" t="s">
        <v>31</v>
      </c>
      <c r="E985" t="s">
        <v>182</v>
      </c>
      <c r="F985" t="s">
        <v>25</v>
      </c>
      <c r="G985" s="1">
        <v>12</v>
      </c>
      <c r="H985" t="str">
        <f>VLOOKUP(CONCATENATE(D985,"000"),'naam entiteiten'!A:B,2,FALSE)</f>
        <v>Fonds Jongerenwelzijn</v>
      </c>
    </row>
    <row r="986" spans="1:8">
      <c r="A986" t="s">
        <v>30</v>
      </c>
      <c r="B986" t="s">
        <v>13656</v>
      </c>
      <c r="C986" t="s">
        <v>21</v>
      </c>
      <c r="D986" t="s">
        <v>31</v>
      </c>
      <c r="E986" t="s">
        <v>181</v>
      </c>
      <c r="F986" t="s">
        <v>25</v>
      </c>
      <c r="G986" s="1">
        <v>50</v>
      </c>
      <c r="H986" t="str">
        <f>VLOOKUP(CONCATENATE(D986,"000"),'naam entiteiten'!A:B,2,FALSE)</f>
        <v>Fonds Jongerenwelzijn</v>
      </c>
    </row>
    <row r="987" spans="1:8">
      <c r="A987" t="s">
        <v>30</v>
      </c>
      <c r="B987" t="s">
        <v>13656</v>
      </c>
      <c r="C987" t="s">
        <v>21</v>
      </c>
      <c r="D987" t="s">
        <v>31</v>
      </c>
      <c r="E987" t="s">
        <v>181</v>
      </c>
      <c r="F987" t="s">
        <v>34</v>
      </c>
      <c r="G987" s="1">
        <v>1</v>
      </c>
      <c r="H987" t="str">
        <f>VLOOKUP(CONCATENATE(D987,"000"),'naam entiteiten'!A:B,2,FALSE)</f>
        <v>Fonds Jongerenwelzijn</v>
      </c>
    </row>
    <row r="988" spans="1:8">
      <c r="A988" t="s">
        <v>30</v>
      </c>
      <c r="B988" t="s">
        <v>13656</v>
      </c>
      <c r="C988" t="s">
        <v>21</v>
      </c>
      <c r="D988" t="s">
        <v>31</v>
      </c>
      <c r="E988" t="s">
        <v>183</v>
      </c>
      <c r="F988" t="s">
        <v>25</v>
      </c>
      <c r="G988" s="1">
        <v>318</v>
      </c>
      <c r="H988" t="str">
        <f>VLOOKUP(CONCATENATE(D988,"000"),'naam entiteiten'!A:B,2,FALSE)</f>
        <v>Fonds Jongerenwelzijn</v>
      </c>
    </row>
    <row r="989" spans="1:8">
      <c r="A989" t="s">
        <v>30</v>
      </c>
      <c r="B989" t="s">
        <v>13656</v>
      </c>
      <c r="C989" t="s">
        <v>21</v>
      </c>
      <c r="D989" t="s">
        <v>31</v>
      </c>
      <c r="E989" t="s">
        <v>184</v>
      </c>
      <c r="F989" t="s">
        <v>9</v>
      </c>
      <c r="G989" s="1">
        <v>7</v>
      </c>
      <c r="H989" t="str">
        <f>VLOOKUP(CONCATENATE(D989,"000"),'naam entiteiten'!A:B,2,FALSE)</f>
        <v>Fonds Jongerenwelzijn</v>
      </c>
    </row>
    <row r="990" spans="1:8">
      <c r="A990" t="s">
        <v>30</v>
      </c>
      <c r="B990" t="s">
        <v>13656</v>
      </c>
      <c r="C990" t="s">
        <v>21</v>
      </c>
      <c r="D990" t="s">
        <v>31</v>
      </c>
      <c r="E990" t="s">
        <v>183</v>
      </c>
      <c r="F990" t="s">
        <v>9</v>
      </c>
      <c r="G990" s="1">
        <v>16</v>
      </c>
      <c r="H990" t="str">
        <f>VLOOKUP(CONCATENATE(D990,"000"),'naam entiteiten'!A:B,2,FALSE)</f>
        <v>Fonds Jongerenwelzijn</v>
      </c>
    </row>
    <row r="991" spans="1:8">
      <c r="A991" t="s">
        <v>30</v>
      </c>
      <c r="B991" t="s">
        <v>13656</v>
      </c>
      <c r="C991" t="s">
        <v>21</v>
      </c>
      <c r="D991" t="s">
        <v>31</v>
      </c>
      <c r="E991" t="s">
        <v>183</v>
      </c>
      <c r="F991" t="s">
        <v>24</v>
      </c>
      <c r="G991" s="1">
        <v>219</v>
      </c>
      <c r="H991" t="str">
        <f>VLOOKUP(CONCATENATE(D991,"000"),'naam entiteiten'!A:B,2,FALSE)</f>
        <v>Fonds Jongerenwelzijn</v>
      </c>
    </row>
    <row r="992" spans="1:8">
      <c r="A992" t="s">
        <v>30</v>
      </c>
      <c r="B992" t="s">
        <v>13656</v>
      </c>
      <c r="C992" t="s">
        <v>21</v>
      </c>
      <c r="D992" t="s">
        <v>31</v>
      </c>
      <c r="E992" t="s">
        <v>183</v>
      </c>
      <c r="F992" t="s">
        <v>34</v>
      </c>
      <c r="G992" s="1">
        <v>1197</v>
      </c>
      <c r="H992" t="str">
        <f>VLOOKUP(CONCATENATE(D992,"000"),'naam entiteiten'!A:B,2,FALSE)</f>
        <v>Fonds Jongerenwelzijn</v>
      </c>
    </row>
    <row r="993" spans="1:8">
      <c r="A993" t="s">
        <v>30</v>
      </c>
      <c r="B993" t="s">
        <v>13656</v>
      </c>
      <c r="C993" t="s">
        <v>21</v>
      </c>
      <c r="D993" t="s">
        <v>10</v>
      </c>
      <c r="E993" t="s">
        <v>182</v>
      </c>
      <c r="F993" t="s">
        <v>17</v>
      </c>
      <c r="G993" s="1">
        <v>2</v>
      </c>
      <c r="H993" t="str">
        <f>VLOOKUP(CONCATENATE(D993,"000"),'naam entiteiten'!A:B,2,FALSE)</f>
        <v>Niet van toepassing</v>
      </c>
    </row>
    <row r="994" spans="1:8">
      <c r="A994" t="s">
        <v>30</v>
      </c>
      <c r="B994" t="s">
        <v>13656</v>
      </c>
      <c r="C994" t="s">
        <v>21</v>
      </c>
      <c r="D994" t="s">
        <v>10</v>
      </c>
      <c r="E994" t="s">
        <v>181</v>
      </c>
      <c r="F994" t="s">
        <v>17</v>
      </c>
      <c r="G994" s="1">
        <v>1</v>
      </c>
      <c r="H994" t="str">
        <f>VLOOKUP(CONCATENATE(D994,"000"),'naam entiteiten'!A:B,2,FALSE)</f>
        <v>Niet van toepassing</v>
      </c>
    </row>
    <row r="995" spans="1:8">
      <c r="A995" t="s">
        <v>30</v>
      </c>
      <c r="B995" t="s">
        <v>13656</v>
      </c>
      <c r="C995" t="s">
        <v>21</v>
      </c>
      <c r="D995" t="s">
        <v>10</v>
      </c>
      <c r="E995" t="s">
        <v>183</v>
      </c>
      <c r="F995" t="s">
        <v>17</v>
      </c>
      <c r="G995" s="1">
        <v>3</v>
      </c>
      <c r="H995" t="str">
        <f>VLOOKUP(CONCATENATE(D995,"000"),'naam entiteiten'!A:B,2,FALSE)</f>
        <v>Niet van toepassing</v>
      </c>
    </row>
    <row r="996" spans="1:8">
      <c r="A996" t="s">
        <v>32</v>
      </c>
      <c r="B996" t="s">
        <v>13656</v>
      </c>
      <c r="C996" t="s">
        <v>21</v>
      </c>
      <c r="D996" t="s">
        <v>33</v>
      </c>
      <c r="E996" t="s">
        <v>181</v>
      </c>
      <c r="F996" t="s">
        <v>34</v>
      </c>
      <c r="G996" s="1">
        <v>25</v>
      </c>
      <c r="H996" t="str">
        <f>VLOOKUP(CONCATENATE(D996,"000"),'naam entiteiten'!A:B,2,FALSE)</f>
        <v>HERMES</v>
      </c>
    </row>
    <row r="997" spans="1:8">
      <c r="A997" t="s">
        <v>32</v>
      </c>
      <c r="B997" t="s">
        <v>13656</v>
      </c>
      <c r="C997" t="s">
        <v>21</v>
      </c>
      <c r="D997" t="s">
        <v>33</v>
      </c>
      <c r="E997" t="s">
        <v>182</v>
      </c>
      <c r="F997" t="s">
        <v>34</v>
      </c>
      <c r="G997" s="1">
        <v>3</v>
      </c>
      <c r="H997" t="str">
        <f>VLOOKUP(CONCATENATE(D997,"000"),'naam entiteiten'!A:B,2,FALSE)</f>
        <v>HERMES</v>
      </c>
    </row>
    <row r="998" spans="1:8">
      <c r="A998" t="s">
        <v>32</v>
      </c>
      <c r="B998" t="s">
        <v>13656</v>
      </c>
      <c r="C998" t="s">
        <v>21</v>
      </c>
      <c r="D998" t="s">
        <v>33</v>
      </c>
      <c r="E998" t="s">
        <v>183</v>
      </c>
      <c r="F998" t="s">
        <v>9</v>
      </c>
      <c r="G998" s="1">
        <v>4</v>
      </c>
      <c r="H998" t="str">
        <f>VLOOKUP(CONCATENATE(D998,"000"),'naam entiteiten'!A:B,2,FALSE)</f>
        <v>HERMES</v>
      </c>
    </row>
    <row r="999" spans="1:8">
      <c r="A999" t="s">
        <v>32</v>
      </c>
      <c r="B999" t="s">
        <v>13656</v>
      </c>
      <c r="C999" t="s">
        <v>21</v>
      </c>
      <c r="D999" t="s">
        <v>33</v>
      </c>
      <c r="E999" t="s">
        <v>183</v>
      </c>
      <c r="F999" t="s">
        <v>25</v>
      </c>
      <c r="G999" s="1">
        <v>2</v>
      </c>
      <c r="H999" t="str">
        <f>VLOOKUP(CONCATENATE(D999,"000"),'naam entiteiten'!A:B,2,FALSE)</f>
        <v>HERMES</v>
      </c>
    </row>
    <row r="1000" spans="1:8">
      <c r="A1000" t="s">
        <v>32</v>
      </c>
      <c r="B1000" t="s">
        <v>13656</v>
      </c>
      <c r="C1000" t="s">
        <v>21</v>
      </c>
      <c r="D1000" t="s">
        <v>33</v>
      </c>
      <c r="E1000" t="s">
        <v>183</v>
      </c>
      <c r="F1000" t="s">
        <v>24</v>
      </c>
      <c r="G1000" s="1">
        <v>30</v>
      </c>
      <c r="H1000" t="str">
        <f>VLOOKUP(CONCATENATE(D1000,"000"),'naam entiteiten'!A:B,2,FALSE)</f>
        <v>HERMES</v>
      </c>
    </row>
    <row r="1001" spans="1:8">
      <c r="A1001" t="s">
        <v>32</v>
      </c>
      <c r="B1001" t="s">
        <v>13656</v>
      </c>
      <c r="C1001" t="s">
        <v>21</v>
      </c>
      <c r="D1001" t="s">
        <v>33</v>
      </c>
      <c r="E1001" t="s">
        <v>183</v>
      </c>
      <c r="F1001" t="s">
        <v>34</v>
      </c>
      <c r="G1001" s="1">
        <v>10751</v>
      </c>
      <c r="H1001" t="str">
        <f>VLOOKUP(CONCATENATE(D1001,"000"),'naam entiteiten'!A:B,2,FALSE)</f>
        <v>HERMES</v>
      </c>
    </row>
    <row r="1002" spans="1:8">
      <c r="A1002" t="s">
        <v>32</v>
      </c>
      <c r="B1002" t="s">
        <v>13656</v>
      </c>
      <c r="C1002" t="s">
        <v>21</v>
      </c>
      <c r="D1002" t="s">
        <v>10</v>
      </c>
      <c r="E1002" t="s">
        <v>183</v>
      </c>
      <c r="F1002" t="s">
        <v>17</v>
      </c>
      <c r="G1002" s="1">
        <v>18</v>
      </c>
      <c r="H1002" t="str">
        <f>VLOOKUP(CONCATENATE(D1002,"000"),'naam entiteiten'!A:B,2,FALSE)</f>
        <v>Niet van toepassing</v>
      </c>
    </row>
    <row r="1003" spans="1:8">
      <c r="A1003" t="s">
        <v>15867</v>
      </c>
      <c r="B1003" t="s">
        <v>13656</v>
      </c>
      <c r="C1003" t="s">
        <v>21</v>
      </c>
      <c r="D1003" t="s">
        <v>14770</v>
      </c>
      <c r="E1003" t="s">
        <v>182</v>
      </c>
      <c r="F1003" t="s">
        <v>12</v>
      </c>
      <c r="G1003" s="1">
        <v>1</v>
      </c>
      <c r="H1003" t="str">
        <f>VLOOKUP(CONCATENATE(D1003,"000"),'naam entiteiten'!A:B,2,FALSE)</f>
        <v>Koninklijk Museum voor Schone Kunsten Antwerpen</v>
      </c>
    </row>
    <row r="1004" spans="1:8">
      <c r="A1004" t="s">
        <v>15867</v>
      </c>
      <c r="B1004" t="s">
        <v>13656</v>
      </c>
      <c r="C1004" t="s">
        <v>21</v>
      </c>
      <c r="D1004" t="s">
        <v>14770</v>
      </c>
      <c r="E1004" t="s">
        <v>183</v>
      </c>
      <c r="F1004" t="s">
        <v>9</v>
      </c>
      <c r="G1004" s="1">
        <v>2</v>
      </c>
      <c r="H1004" t="str">
        <f>VLOOKUP(CONCATENATE(D1004,"000"),'naam entiteiten'!A:B,2,FALSE)</f>
        <v>Koninklijk Museum voor Schone Kunsten Antwerpen</v>
      </c>
    </row>
    <row r="1005" spans="1:8">
      <c r="A1005" t="s">
        <v>15867</v>
      </c>
      <c r="B1005" t="s">
        <v>13656</v>
      </c>
      <c r="C1005" t="s">
        <v>21</v>
      </c>
      <c r="D1005" t="s">
        <v>14770</v>
      </c>
      <c r="E1005" t="s">
        <v>183</v>
      </c>
      <c r="F1005" t="s">
        <v>25</v>
      </c>
      <c r="G1005" s="1">
        <v>62</v>
      </c>
      <c r="H1005" t="str">
        <f>VLOOKUP(CONCATENATE(D1005,"000"),'naam entiteiten'!A:B,2,FALSE)</f>
        <v>Koninklijk Museum voor Schone Kunsten Antwerpen</v>
      </c>
    </row>
    <row r="1006" spans="1:8">
      <c r="A1006" t="s">
        <v>15867</v>
      </c>
      <c r="B1006" t="s">
        <v>13656</v>
      </c>
      <c r="C1006" t="s">
        <v>21</v>
      </c>
      <c r="D1006" t="s">
        <v>14770</v>
      </c>
      <c r="E1006" t="s">
        <v>182</v>
      </c>
      <c r="F1006" t="s">
        <v>24</v>
      </c>
      <c r="G1006" s="1">
        <v>2</v>
      </c>
      <c r="H1006" t="str">
        <f>VLOOKUP(CONCATENATE(D1006,"000"),'naam entiteiten'!A:B,2,FALSE)</f>
        <v>Koninklijk Museum voor Schone Kunsten Antwerpen</v>
      </c>
    </row>
    <row r="1007" spans="1:8">
      <c r="A1007" t="s">
        <v>15867</v>
      </c>
      <c r="B1007" t="s">
        <v>13656</v>
      </c>
      <c r="C1007" t="s">
        <v>21</v>
      </c>
      <c r="D1007" t="s">
        <v>14770</v>
      </c>
      <c r="E1007" t="s">
        <v>184</v>
      </c>
      <c r="F1007" t="s">
        <v>25</v>
      </c>
      <c r="G1007" s="1">
        <v>3</v>
      </c>
      <c r="H1007" t="str">
        <f>VLOOKUP(CONCATENATE(D1007,"000"),'naam entiteiten'!A:B,2,FALSE)</f>
        <v>Koninklijk Museum voor Schone Kunsten Antwerpen</v>
      </c>
    </row>
    <row r="1008" spans="1:8">
      <c r="A1008" t="s">
        <v>15867</v>
      </c>
      <c r="B1008" t="s">
        <v>13656</v>
      </c>
      <c r="C1008" t="s">
        <v>21</v>
      </c>
      <c r="D1008" t="s">
        <v>14770</v>
      </c>
      <c r="E1008" t="s">
        <v>181</v>
      </c>
      <c r="F1008" t="s">
        <v>25</v>
      </c>
      <c r="G1008" s="1">
        <v>1</v>
      </c>
      <c r="H1008" t="str">
        <f>VLOOKUP(CONCATENATE(D1008,"000"),'naam entiteiten'!A:B,2,FALSE)</f>
        <v>Koninklijk Museum voor Schone Kunsten Antwerpen</v>
      </c>
    </row>
    <row r="1009" spans="1:8">
      <c r="A1009" t="s">
        <v>15867</v>
      </c>
      <c r="B1009" t="s">
        <v>13656</v>
      </c>
      <c r="C1009" t="s">
        <v>21</v>
      </c>
      <c r="D1009" t="s">
        <v>14770</v>
      </c>
      <c r="E1009" t="s">
        <v>182</v>
      </c>
      <c r="F1009" t="s">
        <v>25</v>
      </c>
      <c r="G1009" s="1">
        <v>14</v>
      </c>
      <c r="H1009" t="str">
        <f>VLOOKUP(CONCATENATE(D1009,"000"),'naam entiteiten'!A:B,2,FALSE)</f>
        <v>Koninklijk Museum voor Schone Kunsten Antwerpen</v>
      </c>
    </row>
    <row r="1010" spans="1:8">
      <c r="A1010" t="s">
        <v>15867</v>
      </c>
      <c r="B1010" t="s">
        <v>13656</v>
      </c>
      <c r="C1010" t="s">
        <v>21</v>
      </c>
      <c r="D1010" t="s">
        <v>14770</v>
      </c>
      <c r="E1010" t="s">
        <v>185</v>
      </c>
      <c r="F1010" t="s">
        <v>12</v>
      </c>
      <c r="G1010" s="1">
        <v>8</v>
      </c>
      <c r="H1010" t="str">
        <f>VLOOKUP(CONCATENATE(D1010,"000"),'naam entiteiten'!A:B,2,FALSE)</f>
        <v>Koninklijk Museum voor Schone Kunsten Antwerpen</v>
      </c>
    </row>
    <row r="1011" spans="1:8">
      <c r="A1011" t="s">
        <v>15867</v>
      </c>
      <c r="B1011" t="s">
        <v>13656</v>
      </c>
      <c r="C1011" t="s">
        <v>21</v>
      </c>
      <c r="D1011" t="s">
        <v>14770</v>
      </c>
      <c r="E1011" t="s">
        <v>183</v>
      </c>
      <c r="F1011" t="s">
        <v>24</v>
      </c>
      <c r="G1011" s="1">
        <v>19</v>
      </c>
      <c r="H1011" t="str">
        <f>VLOOKUP(CONCATENATE(D1011,"000"),'naam entiteiten'!A:B,2,FALSE)</f>
        <v>Koninklijk Museum voor Schone Kunsten Antwerpen</v>
      </c>
    </row>
    <row r="1012" spans="1:8">
      <c r="A1012" t="s">
        <v>15867</v>
      </c>
      <c r="B1012" t="s">
        <v>13656</v>
      </c>
      <c r="C1012" t="s">
        <v>21</v>
      </c>
      <c r="D1012" t="s">
        <v>10</v>
      </c>
      <c r="E1012" t="s">
        <v>183</v>
      </c>
      <c r="F1012" t="s">
        <v>17</v>
      </c>
      <c r="G1012" s="1">
        <v>1</v>
      </c>
      <c r="H1012" t="str">
        <f>VLOOKUP(CONCATENATE(D1012,"000"),'naam entiteiten'!A:B,2,FALSE)</f>
        <v>Niet van toepassing</v>
      </c>
    </row>
    <row r="1013" spans="1:8">
      <c r="A1013" t="s">
        <v>13636</v>
      </c>
      <c r="B1013" t="s">
        <v>13656</v>
      </c>
      <c r="C1013" t="s">
        <v>21</v>
      </c>
      <c r="D1013" t="s">
        <v>13637</v>
      </c>
      <c r="E1013" t="s">
        <v>183</v>
      </c>
      <c r="F1013" t="s">
        <v>9</v>
      </c>
      <c r="G1013" s="1">
        <v>3</v>
      </c>
      <c r="H1013" t="str">
        <f>VLOOKUP(CONCATENATE(D1013,"000"),'naam entiteiten'!A:B,2,FALSE)</f>
        <v>Koninklijk Conservatorium Brussel</v>
      </c>
    </row>
    <row r="1014" spans="1:8">
      <c r="A1014" t="s">
        <v>38</v>
      </c>
      <c r="B1014" t="s">
        <v>13656</v>
      </c>
      <c r="C1014" t="s">
        <v>21</v>
      </c>
      <c r="D1014" t="s">
        <v>39</v>
      </c>
      <c r="E1014" t="s">
        <v>183</v>
      </c>
      <c r="F1014" t="s">
        <v>9</v>
      </c>
      <c r="G1014" s="1">
        <v>2</v>
      </c>
      <c r="H1014" t="str">
        <f>VLOOKUP(CONCATENATE(D1014,"000"),'naam entiteiten'!A:B,2,FALSE)</f>
        <v>School Invest</v>
      </c>
    </row>
    <row r="1015" spans="1:8">
      <c r="A1015" t="s">
        <v>40</v>
      </c>
      <c r="B1015" t="s">
        <v>13656</v>
      </c>
      <c r="C1015" t="s">
        <v>21</v>
      </c>
      <c r="D1015" t="s">
        <v>41</v>
      </c>
      <c r="E1015" t="s">
        <v>183</v>
      </c>
      <c r="F1015" t="s">
        <v>24</v>
      </c>
      <c r="G1015" s="1">
        <v>432</v>
      </c>
      <c r="H1015" t="str">
        <f>VLOOKUP(CONCATENATE(D1015,"000"),'naam entiteiten'!A:B,2,FALSE)</f>
        <v>Sport Vlaanderen</v>
      </c>
    </row>
    <row r="1016" spans="1:8">
      <c r="A1016" t="s">
        <v>40</v>
      </c>
      <c r="B1016" t="s">
        <v>13656</v>
      </c>
      <c r="C1016" t="s">
        <v>21</v>
      </c>
      <c r="D1016" t="s">
        <v>41</v>
      </c>
      <c r="E1016" t="s">
        <v>184</v>
      </c>
      <c r="F1016" t="s">
        <v>9</v>
      </c>
      <c r="G1016" s="1">
        <v>42</v>
      </c>
      <c r="H1016" t="str">
        <f>VLOOKUP(CONCATENATE(D1016,"000"),'naam entiteiten'!A:B,2,FALSE)</f>
        <v>Sport Vlaanderen</v>
      </c>
    </row>
    <row r="1017" spans="1:8">
      <c r="A1017" t="s">
        <v>40</v>
      </c>
      <c r="B1017" t="s">
        <v>13656</v>
      </c>
      <c r="C1017" t="s">
        <v>21</v>
      </c>
      <c r="D1017" t="s">
        <v>41</v>
      </c>
      <c r="E1017" t="s">
        <v>181</v>
      </c>
      <c r="F1017" t="s">
        <v>25</v>
      </c>
      <c r="G1017" s="1">
        <v>92</v>
      </c>
      <c r="H1017" t="str">
        <f>VLOOKUP(CONCATENATE(D1017,"000"),'naam entiteiten'!A:B,2,FALSE)</f>
        <v>Sport Vlaanderen</v>
      </c>
    </row>
    <row r="1018" spans="1:8">
      <c r="A1018" t="s">
        <v>40</v>
      </c>
      <c r="B1018" t="s">
        <v>13656</v>
      </c>
      <c r="C1018" t="s">
        <v>21</v>
      </c>
      <c r="D1018" t="s">
        <v>41</v>
      </c>
      <c r="E1018" t="s">
        <v>185</v>
      </c>
      <c r="F1018" t="s">
        <v>12</v>
      </c>
      <c r="G1018" s="1">
        <v>77</v>
      </c>
      <c r="H1018" t="str">
        <f>VLOOKUP(CONCATENATE(D1018,"000"),'naam entiteiten'!A:B,2,FALSE)</f>
        <v>Sport Vlaanderen</v>
      </c>
    </row>
    <row r="1019" spans="1:8">
      <c r="A1019" t="s">
        <v>40</v>
      </c>
      <c r="B1019" t="s">
        <v>13656</v>
      </c>
      <c r="C1019" t="s">
        <v>21</v>
      </c>
      <c r="D1019" t="s">
        <v>41</v>
      </c>
      <c r="E1019" t="s">
        <v>182</v>
      </c>
      <c r="F1019" t="s">
        <v>12</v>
      </c>
      <c r="G1019" s="1">
        <v>1</v>
      </c>
      <c r="H1019" t="str">
        <f>VLOOKUP(CONCATENATE(D1019,"000"),'naam entiteiten'!A:B,2,FALSE)</f>
        <v>Sport Vlaanderen</v>
      </c>
    </row>
    <row r="1020" spans="1:8">
      <c r="A1020" t="s">
        <v>40</v>
      </c>
      <c r="B1020" t="s">
        <v>13656</v>
      </c>
      <c r="C1020" t="s">
        <v>21</v>
      </c>
      <c r="D1020" t="s">
        <v>41</v>
      </c>
      <c r="E1020" t="s">
        <v>181</v>
      </c>
      <c r="F1020" t="s">
        <v>34</v>
      </c>
      <c r="G1020" s="1">
        <v>76</v>
      </c>
      <c r="H1020" t="str">
        <f>VLOOKUP(CONCATENATE(D1020,"000"),'naam entiteiten'!A:B,2,FALSE)</f>
        <v>Sport Vlaanderen</v>
      </c>
    </row>
    <row r="1021" spans="1:8">
      <c r="A1021" t="s">
        <v>40</v>
      </c>
      <c r="B1021" t="s">
        <v>13656</v>
      </c>
      <c r="C1021" t="s">
        <v>21</v>
      </c>
      <c r="D1021" t="s">
        <v>41</v>
      </c>
      <c r="E1021" t="s">
        <v>183</v>
      </c>
      <c r="F1021" t="s">
        <v>9</v>
      </c>
      <c r="G1021" s="1">
        <v>4</v>
      </c>
      <c r="H1021" t="str">
        <f>VLOOKUP(CONCATENATE(D1021,"000"),'naam entiteiten'!A:B,2,FALSE)</f>
        <v>Sport Vlaanderen</v>
      </c>
    </row>
    <row r="1022" spans="1:8">
      <c r="A1022" t="s">
        <v>40</v>
      </c>
      <c r="B1022" t="s">
        <v>13656</v>
      </c>
      <c r="C1022" t="s">
        <v>21</v>
      </c>
      <c r="D1022" t="s">
        <v>41</v>
      </c>
      <c r="E1022" t="s">
        <v>182</v>
      </c>
      <c r="F1022" t="s">
        <v>25</v>
      </c>
      <c r="G1022" s="1">
        <v>10</v>
      </c>
      <c r="H1022" t="str">
        <f>VLOOKUP(CONCATENATE(D1022,"000"),'naam entiteiten'!A:B,2,FALSE)</f>
        <v>Sport Vlaanderen</v>
      </c>
    </row>
    <row r="1023" spans="1:8">
      <c r="A1023" t="s">
        <v>40</v>
      </c>
      <c r="B1023" t="s">
        <v>13656</v>
      </c>
      <c r="C1023" t="s">
        <v>21</v>
      </c>
      <c r="D1023" t="s">
        <v>41</v>
      </c>
      <c r="E1023" t="s">
        <v>183</v>
      </c>
      <c r="F1023" t="s">
        <v>25</v>
      </c>
      <c r="G1023" s="1">
        <v>775</v>
      </c>
      <c r="H1023" t="str">
        <f>VLOOKUP(CONCATENATE(D1023,"000"),'naam entiteiten'!A:B,2,FALSE)</f>
        <v>Sport Vlaanderen</v>
      </c>
    </row>
    <row r="1024" spans="1:8">
      <c r="A1024" t="s">
        <v>40</v>
      </c>
      <c r="B1024" t="s">
        <v>13656</v>
      </c>
      <c r="C1024" t="s">
        <v>21</v>
      </c>
      <c r="D1024" t="s">
        <v>10</v>
      </c>
      <c r="E1024" t="s">
        <v>183</v>
      </c>
      <c r="F1024" t="s">
        <v>17</v>
      </c>
      <c r="G1024" s="1">
        <v>71</v>
      </c>
      <c r="H1024" t="str">
        <f>VLOOKUP(CONCATENATE(D1024,"000"),'naam entiteiten'!A:B,2,FALSE)</f>
        <v>Niet van toepassing</v>
      </c>
    </row>
    <row r="1025" spans="1:8">
      <c r="A1025" t="s">
        <v>40</v>
      </c>
      <c r="B1025" t="s">
        <v>13656</v>
      </c>
      <c r="C1025" t="s">
        <v>21</v>
      </c>
      <c r="D1025" t="s">
        <v>10</v>
      </c>
      <c r="E1025" t="s">
        <v>182</v>
      </c>
      <c r="F1025" t="s">
        <v>17</v>
      </c>
      <c r="G1025" s="1">
        <v>1</v>
      </c>
      <c r="H1025" t="str">
        <f>VLOOKUP(CONCATENATE(D1025,"000"),'naam entiteiten'!A:B,2,FALSE)</f>
        <v>Niet van toepassing</v>
      </c>
    </row>
    <row r="1026" spans="1:8">
      <c r="A1026" t="s">
        <v>40</v>
      </c>
      <c r="B1026" t="s">
        <v>13656</v>
      </c>
      <c r="C1026" t="s">
        <v>21</v>
      </c>
      <c r="D1026" t="s">
        <v>10</v>
      </c>
      <c r="E1026" t="s">
        <v>181</v>
      </c>
      <c r="F1026" t="s">
        <v>17</v>
      </c>
      <c r="G1026" s="1">
        <v>261</v>
      </c>
      <c r="H1026" t="str">
        <f>VLOOKUP(CONCATENATE(D1026,"000"),'naam entiteiten'!A:B,2,FALSE)</f>
        <v>Niet van toepassing</v>
      </c>
    </row>
    <row r="1027" spans="1:8">
      <c r="A1027" t="s">
        <v>186</v>
      </c>
      <c r="B1027" t="s">
        <v>13656</v>
      </c>
      <c r="C1027" t="s">
        <v>21</v>
      </c>
      <c r="D1027" t="s">
        <v>187</v>
      </c>
      <c r="E1027" t="s">
        <v>182</v>
      </c>
      <c r="F1027" t="s">
        <v>24</v>
      </c>
      <c r="G1027" s="1">
        <v>1</v>
      </c>
      <c r="H1027" t="str">
        <f>VLOOKUP(CONCATENATE(D1027,"000"),'naam entiteiten'!A:B,2,FALSE)</f>
        <v>Vlaams Agenschap voor Ondernemersvorming - Syntra</v>
      </c>
    </row>
    <row r="1028" spans="1:8">
      <c r="A1028" t="s">
        <v>186</v>
      </c>
      <c r="B1028" t="s">
        <v>13656</v>
      </c>
      <c r="C1028" t="s">
        <v>21</v>
      </c>
      <c r="D1028" t="s">
        <v>187</v>
      </c>
      <c r="E1028" t="s">
        <v>183</v>
      </c>
      <c r="F1028" t="s">
        <v>24</v>
      </c>
      <c r="G1028" s="1">
        <v>53</v>
      </c>
      <c r="H1028" t="str">
        <f>VLOOKUP(CONCATENATE(D1028,"000"),'naam entiteiten'!A:B,2,FALSE)</f>
        <v>Vlaams Agenschap voor Ondernemersvorming - Syntra</v>
      </c>
    </row>
    <row r="1029" spans="1:8">
      <c r="A1029" t="s">
        <v>186</v>
      </c>
      <c r="B1029" t="s">
        <v>13656</v>
      </c>
      <c r="C1029" t="s">
        <v>21</v>
      </c>
      <c r="D1029" t="s">
        <v>187</v>
      </c>
      <c r="E1029" t="s">
        <v>182</v>
      </c>
      <c r="F1029" t="s">
        <v>25</v>
      </c>
      <c r="G1029" s="1">
        <v>1</v>
      </c>
      <c r="H1029" t="str">
        <f>VLOOKUP(CONCATENATE(D1029,"000"),'naam entiteiten'!A:B,2,FALSE)</f>
        <v>Vlaams Agenschap voor Ondernemersvorming - Syntra</v>
      </c>
    </row>
    <row r="1030" spans="1:8">
      <c r="A1030" t="s">
        <v>186</v>
      </c>
      <c r="B1030" t="s">
        <v>13656</v>
      </c>
      <c r="C1030" t="s">
        <v>21</v>
      </c>
      <c r="D1030" t="s">
        <v>187</v>
      </c>
      <c r="E1030" t="s">
        <v>183</v>
      </c>
      <c r="F1030" t="s">
        <v>25</v>
      </c>
      <c r="G1030" s="1">
        <v>109</v>
      </c>
      <c r="H1030" t="str">
        <f>VLOOKUP(CONCATENATE(D1030,"000"),'naam entiteiten'!A:B,2,FALSE)</f>
        <v>Vlaams Agenschap voor Ondernemersvorming - Syntra</v>
      </c>
    </row>
    <row r="1031" spans="1:8">
      <c r="A1031" t="s">
        <v>186</v>
      </c>
      <c r="B1031" t="s">
        <v>13656</v>
      </c>
      <c r="C1031" t="s">
        <v>21</v>
      </c>
      <c r="D1031" t="s">
        <v>187</v>
      </c>
      <c r="E1031" t="s">
        <v>181</v>
      </c>
      <c r="F1031" t="s">
        <v>25</v>
      </c>
      <c r="G1031" s="1">
        <v>21</v>
      </c>
      <c r="H1031" t="str">
        <f>VLOOKUP(CONCATENATE(D1031,"000"),'naam entiteiten'!A:B,2,FALSE)</f>
        <v>Vlaams Agenschap voor Ondernemersvorming - Syntra</v>
      </c>
    </row>
    <row r="1032" spans="1:8">
      <c r="A1032" t="s">
        <v>186</v>
      </c>
      <c r="B1032" t="s">
        <v>13656</v>
      </c>
      <c r="C1032" t="s">
        <v>21</v>
      </c>
      <c r="D1032" t="s">
        <v>187</v>
      </c>
      <c r="E1032" t="s">
        <v>185</v>
      </c>
      <c r="F1032" t="s">
        <v>12</v>
      </c>
      <c r="G1032" s="1">
        <v>59</v>
      </c>
      <c r="H1032" t="str">
        <f>VLOOKUP(CONCATENATE(D1032,"000"),'naam entiteiten'!A:B,2,FALSE)</f>
        <v>Vlaams Agenschap voor Ondernemersvorming - Syntra</v>
      </c>
    </row>
    <row r="1033" spans="1:8">
      <c r="A1033" t="s">
        <v>186</v>
      </c>
      <c r="B1033" t="s">
        <v>13656</v>
      </c>
      <c r="C1033" t="s">
        <v>21</v>
      </c>
      <c r="D1033" t="s">
        <v>10</v>
      </c>
      <c r="E1033" t="s">
        <v>181</v>
      </c>
      <c r="F1033" t="s">
        <v>17</v>
      </c>
      <c r="G1033" s="1">
        <v>2</v>
      </c>
      <c r="H1033" t="str">
        <f>VLOOKUP(CONCATENATE(D1033,"000"),'naam entiteiten'!A:B,2,FALSE)</f>
        <v>Niet van toepassing</v>
      </c>
    </row>
    <row r="1034" spans="1:8">
      <c r="A1034" t="s">
        <v>42</v>
      </c>
      <c r="B1034" t="s">
        <v>13656</v>
      </c>
      <c r="C1034" t="s">
        <v>21</v>
      </c>
      <c r="D1034" t="s">
        <v>43</v>
      </c>
      <c r="E1034" t="s">
        <v>183</v>
      </c>
      <c r="F1034" t="s">
        <v>25</v>
      </c>
      <c r="G1034" s="1">
        <v>139</v>
      </c>
      <c r="H1034" t="str">
        <f>VLOOKUP(CONCATENATE(D1034,"000"),'naam entiteiten'!A:B,2,FALSE)</f>
        <v>Toerisme Vlaanderen</v>
      </c>
    </row>
    <row r="1035" spans="1:8">
      <c r="A1035" t="s">
        <v>42</v>
      </c>
      <c r="B1035" t="s">
        <v>13656</v>
      </c>
      <c r="C1035" t="s">
        <v>21</v>
      </c>
      <c r="D1035" t="s">
        <v>43</v>
      </c>
      <c r="E1035" t="s">
        <v>182</v>
      </c>
      <c r="F1035" t="s">
        <v>34</v>
      </c>
      <c r="G1035" s="1">
        <v>363</v>
      </c>
      <c r="H1035" t="str">
        <f>VLOOKUP(CONCATENATE(D1035,"000"),'naam entiteiten'!A:B,2,FALSE)</f>
        <v>Toerisme Vlaanderen</v>
      </c>
    </row>
    <row r="1036" spans="1:8">
      <c r="A1036" t="s">
        <v>42</v>
      </c>
      <c r="B1036" t="s">
        <v>13656</v>
      </c>
      <c r="C1036" t="s">
        <v>21</v>
      </c>
      <c r="D1036" t="s">
        <v>43</v>
      </c>
      <c r="E1036" t="s">
        <v>183</v>
      </c>
      <c r="F1036" t="s">
        <v>34</v>
      </c>
      <c r="G1036" s="1">
        <v>8</v>
      </c>
      <c r="H1036" t="str">
        <f>VLOOKUP(CONCATENATE(D1036,"000"),'naam entiteiten'!A:B,2,FALSE)</f>
        <v>Toerisme Vlaanderen</v>
      </c>
    </row>
    <row r="1037" spans="1:8">
      <c r="A1037" t="s">
        <v>42</v>
      </c>
      <c r="B1037" t="s">
        <v>13656</v>
      </c>
      <c r="C1037" t="s">
        <v>21</v>
      </c>
      <c r="D1037" t="s">
        <v>43</v>
      </c>
      <c r="E1037" t="s">
        <v>183</v>
      </c>
      <c r="F1037" t="s">
        <v>9</v>
      </c>
      <c r="G1037" s="1">
        <v>4</v>
      </c>
      <c r="H1037" t="str">
        <f>VLOOKUP(CONCATENATE(D1037,"000"),'naam entiteiten'!A:B,2,FALSE)</f>
        <v>Toerisme Vlaanderen</v>
      </c>
    </row>
    <row r="1038" spans="1:8">
      <c r="A1038" t="s">
        <v>42</v>
      </c>
      <c r="B1038" t="s">
        <v>13656</v>
      </c>
      <c r="C1038" t="s">
        <v>21</v>
      </c>
      <c r="D1038" t="s">
        <v>43</v>
      </c>
      <c r="E1038" t="s">
        <v>181</v>
      </c>
      <c r="F1038" t="s">
        <v>25</v>
      </c>
      <c r="G1038" s="1">
        <v>1</v>
      </c>
      <c r="H1038" t="str">
        <f>VLOOKUP(CONCATENATE(D1038,"000"),'naam entiteiten'!A:B,2,FALSE)</f>
        <v>Toerisme Vlaanderen</v>
      </c>
    </row>
    <row r="1039" spans="1:8">
      <c r="A1039" t="s">
        <v>42</v>
      </c>
      <c r="B1039" t="s">
        <v>13656</v>
      </c>
      <c r="C1039" t="s">
        <v>21</v>
      </c>
      <c r="D1039" t="s">
        <v>43</v>
      </c>
      <c r="E1039" t="s">
        <v>185</v>
      </c>
      <c r="F1039" t="s">
        <v>12</v>
      </c>
      <c r="G1039" s="1">
        <v>34</v>
      </c>
      <c r="H1039" t="str">
        <f>VLOOKUP(CONCATENATE(D1039,"000"),'naam entiteiten'!A:B,2,FALSE)</f>
        <v>Toerisme Vlaanderen</v>
      </c>
    </row>
    <row r="1040" spans="1:8">
      <c r="A1040" t="s">
        <v>42</v>
      </c>
      <c r="B1040" t="s">
        <v>13656</v>
      </c>
      <c r="C1040" t="s">
        <v>21</v>
      </c>
      <c r="D1040" t="s">
        <v>43</v>
      </c>
      <c r="E1040" t="s">
        <v>181</v>
      </c>
      <c r="F1040" t="s">
        <v>34</v>
      </c>
      <c r="G1040" s="1">
        <v>268</v>
      </c>
      <c r="H1040" t="str">
        <f>VLOOKUP(CONCATENATE(D1040,"000"),'naam entiteiten'!A:B,2,FALSE)</f>
        <v>Toerisme Vlaanderen</v>
      </c>
    </row>
    <row r="1041" spans="1:8">
      <c r="A1041" t="s">
        <v>42</v>
      </c>
      <c r="B1041" t="s">
        <v>13656</v>
      </c>
      <c r="C1041" t="s">
        <v>21</v>
      </c>
      <c r="D1041" t="s">
        <v>43</v>
      </c>
      <c r="E1041" t="s">
        <v>182</v>
      </c>
      <c r="F1041" t="s">
        <v>12</v>
      </c>
      <c r="G1041" s="1">
        <v>1</v>
      </c>
      <c r="H1041" t="str">
        <f>VLOOKUP(CONCATENATE(D1041,"000"),'naam entiteiten'!A:B,2,FALSE)</f>
        <v>Toerisme Vlaanderen</v>
      </c>
    </row>
    <row r="1042" spans="1:8">
      <c r="A1042" t="s">
        <v>42</v>
      </c>
      <c r="B1042" t="s">
        <v>13656</v>
      </c>
      <c r="C1042" t="s">
        <v>21</v>
      </c>
      <c r="D1042" t="s">
        <v>43</v>
      </c>
      <c r="E1042" t="s">
        <v>182</v>
      </c>
      <c r="F1042" t="s">
        <v>25</v>
      </c>
      <c r="G1042" s="1">
        <v>22</v>
      </c>
      <c r="H1042" t="str">
        <f>VLOOKUP(CONCATENATE(D1042,"000"),'naam entiteiten'!A:B,2,FALSE)</f>
        <v>Toerisme Vlaanderen</v>
      </c>
    </row>
    <row r="1043" spans="1:8">
      <c r="A1043" t="s">
        <v>42</v>
      </c>
      <c r="B1043" t="s">
        <v>13656</v>
      </c>
      <c r="C1043" t="s">
        <v>21</v>
      </c>
      <c r="D1043" t="s">
        <v>43</v>
      </c>
      <c r="E1043" t="s">
        <v>181</v>
      </c>
      <c r="F1043" t="s">
        <v>9</v>
      </c>
      <c r="G1043" s="1">
        <v>1</v>
      </c>
      <c r="H1043" t="str">
        <f>VLOOKUP(CONCATENATE(D1043,"000"),'naam entiteiten'!A:B,2,FALSE)</f>
        <v>Toerisme Vlaanderen</v>
      </c>
    </row>
    <row r="1044" spans="1:8">
      <c r="A1044" t="s">
        <v>42</v>
      </c>
      <c r="B1044" t="s">
        <v>13656</v>
      </c>
      <c r="C1044" t="s">
        <v>21</v>
      </c>
      <c r="D1044" t="s">
        <v>43</v>
      </c>
      <c r="E1044" t="s">
        <v>183</v>
      </c>
      <c r="F1044" t="s">
        <v>24</v>
      </c>
      <c r="G1044" s="1">
        <v>168</v>
      </c>
      <c r="H1044" t="str">
        <f>VLOOKUP(CONCATENATE(D1044,"000"),'naam entiteiten'!A:B,2,FALSE)</f>
        <v>Toerisme Vlaanderen</v>
      </c>
    </row>
    <row r="1045" spans="1:8">
      <c r="A1045" t="s">
        <v>42</v>
      </c>
      <c r="B1045" t="s">
        <v>13656</v>
      </c>
      <c r="C1045" t="s">
        <v>21</v>
      </c>
      <c r="D1045" t="s">
        <v>10</v>
      </c>
      <c r="E1045" t="s">
        <v>182</v>
      </c>
      <c r="F1045" t="s">
        <v>17</v>
      </c>
      <c r="G1045" s="1">
        <v>1</v>
      </c>
      <c r="H1045" t="str">
        <f>VLOOKUP(CONCATENATE(D1045,"000"),'naam entiteiten'!A:B,2,FALSE)</f>
        <v>Niet van toepassing</v>
      </c>
    </row>
    <row r="1046" spans="1:8">
      <c r="A1046" t="s">
        <v>42</v>
      </c>
      <c r="B1046" t="s">
        <v>13656</v>
      </c>
      <c r="C1046" t="s">
        <v>21</v>
      </c>
      <c r="D1046" t="s">
        <v>10</v>
      </c>
      <c r="E1046" t="s">
        <v>183</v>
      </c>
      <c r="F1046" t="s">
        <v>17</v>
      </c>
      <c r="G1046" s="1">
        <v>1</v>
      </c>
      <c r="H1046" t="str">
        <f>VLOOKUP(CONCATENATE(D1046,"000"),'naam entiteiten'!A:B,2,FALSE)</f>
        <v>Niet van toepassing</v>
      </c>
    </row>
    <row r="1047" spans="1:8">
      <c r="A1047" t="s">
        <v>13641</v>
      </c>
      <c r="B1047" t="s">
        <v>13656</v>
      </c>
      <c r="C1047" t="s">
        <v>21</v>
      </c>
      <c r="D1047" t="s">
        <v>13642</v>
      </c>
      <c r="E1047" t="s">
        <v>181</v>
      </c>
      <c r="F1047" t="s">
        <v>9</v>
      </c>
      <c r="G1047" s="1">
        <v>35</v>
      </c>
      <c r="H1047" t="str">
        <f>VLOOKUP(CONCATENATE(D1047,"000"),'naam entiteiten'!A:B,2,FALSE)</f>
        <v>Vlaams Agentschap voor de Uitbetaling van Toelagen in het kader van het Gezinsbeleid</v>
      </c>
    </row>
    <row r="1048" spans="1:8">
      <c r="A1048" t="s">
        <v>13641</v>
      </c>
      <c r="B1048" t="s">
        <v>13656</v>
      </c>
      <c r="C1048" t="s">
        <v>21</v>
      </c>
      <c r="D1048" t="s">
        <v>13642</v>
      </c>
      <c r="E1048" t="s">
        <v>183</v>
      </c>
      <c r="F1048" t="s">
        <v>9</v>
      </c>
      <c r="G1048" s="1">
        <v>16</v>
      </c>
      <c r="H1048" t="str">
        <f>VLOOKUP(CONCATENATE(D1048,"000"),'naam entiteiten'!A:B,2,FALSE)</f>
        <v>Vlaams Agentschap voor de Uitbetaling van Toelagen in het kader van het Gezinsbeleid</v>
      </c>
    </row>
    <row r="1049" spans="1:8">
      <c r="A1049" t="s">
        <v>13641</v>
      </c>
      <c r="B1049" t="s">
        <v>13656</v>
      </c>
      <c r="C1049" t="s">
        <v>21</v>
      </c>
      <c r="D1049" t="s">
        <v>13642</v>
      </c>
      <c r="E1049" t="s">
        <v>184</v>
      </c>
      <c r="F1049" t="s">
        <v>9</v>
      </c>
      <c r="G1049" s="1">
        <v>1</v>
      </c>
      <c r="H1049" t="str">
        <f>VLOOKUP(CONCATENATE(D1049,"000"),'naam entiteiten'!A:B,2,FALSE)</f>
        <v>Vlaams Agentschap voor de Uitbetaling van Toelagen in het kader van het Gezinsbeleid</v>
      </c>
    </row>
    <row r="1050" spans="1:8">
      <c r="A1050" t="s">
        <v>13641</v>
      </c>
      <c r="B1050" t="s">
        <v>13656</v>
      </c>
      <c r="C1050" t="s">
        <v>21</v>
      </c>
      <c r="D1050" t="s">
        <v>13642</v>
      </c>
      <c r="E1050" t="s">
        <v>183</v>
      </c>
      <c r="F1050" t="s">
        <v>25</v>
      </c>
      <c r="G1050" s="1">
        <v>47</v>
      </c>
      <c r="H1050" t="str">
        <f>VLOOKUP(CONCATENATE(D1050,"000"),'naam entiteiten'!A:B,2,FALSE)</f>
        <v>Vlaams Agentschap voor de Uitbetaling van Toelagen in het kader van het Gezinsbeleid</v>
      </c>
    </row>
    <row r="1051" spans="1:8">
      <c r="A1051" t="s">
        <v>13641</v>
      </c>
      <c r="B1051" t="s">
        <v>13656</v>
      </c>
      <c r="C1051" t="s">
        <v>21</v>
      </c>
      <c r="D1051" t="s">
        <v>13642</v>
      </c>
      <c r="E1051" t="s">
        <v>183</v>
      </c>
      <c r="F1051" t="s">
        <v>24</v>
      </c>
      <c r="G1051" s="1">
        <v>40</v>
      </c>
      <c r="H1051" t="str">
        <f>VLOOKUP(CONCATENATE(D1051,"000"),'naam entiteiten'!A:B,2,FALSE)</f>
        <v>Vlaams Agentschap voor de Uitbetaling van Toelagen in het kader van het Gezinsbeleid</v>
      </c>
    </row>
    <row r="1052" spans="1:8">
      <c r="A1052" t="s">
        <v>13641</v>
      </c>
      <c r="B1052" t="s">
        <v>13656</v>
      </c>
      <c r="C1052" t="s">
        <v>21</v>
      </c>
      <c r="D1052" t="s">
        <v>13642</v>
      </c>
      <c r="E1052" t="s">
        <v>185</v>
      </c>
      <c r="F1052" t="s">
        <v>12</v>
      </c>
      <c r="G1052" s="1">
        <v>36</v>
      </c>
      <c r="H1052" t="str">
        <f>VLOOKUP(CONCATENATE(D1052,"000"),'naam entiteiten'!A:B,2,FALSE)</f>
        <v>Vlaams Agentschap voor de Uitbetaling van Toelagen in het kader van het Gezinsbeleid</v>
      </c>
    </row>
    <row r="1053" spans="1:8">
      <c r="A1053" t="s">
        <v>13641</v>
      </c>
      <c r="B1053" t="s">
        <v>13656</v>
      </c>
      <c r="C1053" t="s">
        <v>21</v>
      </c>
      <c r="D1053" t="s">
        <v>10</v>
      </c>
      <c r="E1053" t="s">
        <v>183</v>
      </c>
      <c r="F1053" t="s">
        <v>17</v>
      </c>
      <c r="G1053" s="1">
        <v>2</v>
      </c>
      <c r="H1053" t="str">
        <f>VLOOKUP(CONCATENATE(D1053,"000"),'naam entiteiten'!A:B,2,FALSE)</f>
        <v>Niet van toepassing</v>
      </c>
    </row>
    <row r="1054" spans="1:8">
      <c r="A1054" t="s">
        <v>13643</v>
      </c>
      <c r="B1054" t="s">
        <v>13656</v>
      </c>
      <c r="C1054" t="s">
        <v>21</v>
      </c>
      <c r="D1054" t="s">
        <v>13644</v>
      </c>
      <c r="E1054" t="s">
        <v>182</v>
      </c>
      <c r="F1054" t="s">
        <v>9</v>
      </c>
      <c r="G1054" s="1">
        <v>5</v>
      </c>
      <c r="H1054" t="str">
        <f>VLOOKUP(CONCATENATE(D1054,"000"),'naam entiteiten'!A:B,2,FALSE)</f>
        <v>Vlaams Agentschap voor Internationaal Ondernemen (</v>
      </c>
    </row>
    <row r="1055" spans="1:8">
      <c r="A1055" t="s">
        <v>13643</v>
      </c>
      <c r="B1055" t="s">
        <v>13656</v>
      </c>
      <c r="C1055" t="s">
        <v>21</v>
      </c>
      <c r="D1055" t="s">
        <v>13644</v>
      </c>
      <c r="E1055" t="s">
        <v>183</v>
      </c>
      <c r="F1055" t="s">
        <v>24</v>
      </c>
      <c r="G1055" s="1">
        <v>74</v>
      </c>
      <c r="H1055" t="str">
        <f>VLOOKUP(CONCATENATE(D1055,"000"),'naam entiteiten'!A:B,2,FALSE)</f>
        <v>Vlaams Agentschap voor Internationaal Ondernemen (</v>
      </c>
    </row>
    <row r="1056" spans="1:8">
      <c r="A1056" t="s">
        <v>13643</v>
      </c>
      <c r="B1056" t="s">
        <v>13656</v>
      </c>
      <c r="C1056" t="s">
        <v>21</v>
      </c>
      <c r="D1056" t="s">
        <v>13644</v>
      </c>
      <c r="E1056" t="s">
        <v>183</v>
      </c>
      <c r="F1056" t="s">
        <v>25</v>
      </c>
      <c r="G1056" s="1">
        <v>83</v>
      </c>
      <c r="H1056" t="str">
        <f>VLOOKUP(CONCATENATE(D1056,"000"),'naam entiteiten'!A:B,2,FALSE)</f>
        <v>Vlaams Agentschap voor Internationaal Ondernemen (</v>
      </c>
    </row>
    <row r="1057" spans="1:8">
      <c r="A1057" t="s">
        <v>13643</v>
      </c>
      <c r="B1057" t="s">
        <v>13656</v>
      </c>
      <c r="C1057" t="s">
        <v>21</v>
      </c>
      <c r="D1057" t="s">
        <v>13644</v>
      </c>
      <c r="E1057" t="s">
        <v>181</v>
      </c>
      <c r="F1057" t="s">
        <v>9</v>
      </c>
      <c r="G1057" s="1">
        <v>59</v>
      </c>
      <c r="H1057" t="str">
        <f>VLOOKUP(CONCATENATE(D1057,"000"),'naam entiteiten'!A:B,2,FALSE)</f>
        <v>Vlaams Agentschap voor Internationaal Ondernemen (</v>
      </c>
    </row>
    <row r="1058" spans="1:8">
      <c r="A1058" t="s">
        <v>13643</v>
      </c>
      <c r="B1058" t="s">
        <v>13656</v>
      </c>
      <c r="C1058" t="s">
        <v>21</v>
      </c>
      <c r="D1058" t="s">
        <v>13644</v>
      </c>
      <c r="E1058" t="s">
        <v>182</v>
      </c>
      <c r="F1058" t="s">
        <v>25</v>
      </c>
      <c r="G1058" s="1">
        <v>7</v>
      </c>
      <c r="H1058" t="str">
        <f>VLOOKUP(CONCATENATE(D1058,"000"),'naam entiteiten'!A:B,2,FALSE)</f>
        <v>Vlaams Agentschap voor Internationaal Ondernemen (</v>
      </c>
    </row>
    <row r="1059" spans="1:8">
      <c r="A1059" t="s">
        <v>13643</v>
      </c>
      <c r="B1059" t="s">
        <v>13656</v>
      </c>
      <c r="C1059" t="s">
        <v>21</v>
      </c>
      <c r="D1059" t="s">
        <v>13644</v>
      </c>
      <c r="E1059" t="s">
        <v>185</v>
      </c>
      <c r="F1059" t="s">
        <v>12</v>
      </c>
      <c r="G1059" s="1">
        <v>211</v>
      </c>
      <c r="H1059" t="str">
        <f>VLOOKUP(CONCATENATE(D1059,"000"),'naam entiteiten'!A:B,2,FALSE)</f>
        <v>Vlaams Agentschap voor Internationaal Ondernemen (</v>
      </c>
    </row>
    <row r="1060" spans="1:8">
      <c r="A1060" t="s">
        <v>13643</v>
      </c>
      <c r="B1060" t="s">
        <v>13656</v>
      </c>
      <c r="C1060" t="s">
        <v>21</v>
      </c>
      <c r="D1060" t="s">
        <v>13644</v>
      </c>
      <c r="E1060" t="s">
        <v>183</v>
      </c>
      <c r="F1060" t="s">
        <v>9</v>
      </c>
      <c r="G1060" s="1">
        <v>8</v>
      </c>
      <c r="H1060" t="str">
        <f>VLOOKUP(CONCATENATE(D1060,"000"),'naam entiteiten'!A:B,2,FALSE)</f>
        <v>Vlaams Agentschap voor Internationaal Ondernemen (</v>
      </c>
    </row>
    <row r="1061" spans="1:8">
      <c r="A1061" t="s">
        <v>13643</v>
      </c>
      <c r="B1061" t="s">
        <v>13656</v>
      </c>
      <c r="C1061" t="s">
        <v>21</v>
      </c>
      <c r="D1061" t="s">
        <v>10</v>
      </c>
      <c r="E1061" t="s">
        <v>183</v>
      </c>
      <c r="F1061" t="s">
        <v>17</v>
      </c>
      <c r="G1061" s="1">
        <v>2</v>
      </c>
      <c r="H1061" t="str">
        <f>VLOOKUP(CONCATENATE(D1061,"000"),'naam entiteiten'!A:B,2,FALSE)</f>
        <v>Niet van toepassing</v>
      </c>
    </row>
    <row r="1062" spans="1:8">
      <c r="A1062" t="s">
        <v>13643</v>
      </c>
      <c r="B1062" t="s">
        <v>13656</v>
      </c>
      <c r="C1062" t="s">
        <v>21</v>
      </c>
      <c r="D1062" t="s">
        <v>10</v>
      </c>
      <c r="E1062" t="s">
        <v>181</v>
      </c>
      <c r="F1062" t="s">
        <v>17</v>
      </c>
      <c r="G1062" s="1">
        <v>1</v>
      </c>
      <c r="H1062" t="str">
        <f>VLOOKUP(CONCATENATE(D1062,"000"),'naam entiteiten'!A:B,2,FALSE)</f>
        <v>Niet van toepassing</v>
      </c>
    </row>
    <row r="1063" spans="1:8">
      <c r="A1063" t="s">
        <v>188</v>
      </c>
      <c r="B1063" t="s">
        <v>13656</v>
      </c>
      <c r="C1063" t="s">
        <v>21</v>
      </c>
      <c r="D1063" t="s">
        <v>189</v>
      </c>
      <c r="E1063" t="s">
        <v>183</v>
      </c>
      <c r="F1063" t="s">
        <v>9</v>
      </c>
      <c r="G1063" s="1">
        <v>2</v>
      </c>
      <c r="H1063" t="str">
        <f>VLOOKUP(CONCATENATE(D1063,"000"),'naam entiteiten'!A:B,2,FALSE)</f>
        <v>Vlaams Agentschap voor Personen met een Handicap</v>
      </c>
    </row>
    <row r="1064" spans="1:8">
      <c r="A1064" t="s">
        <v>188</v>
      </c>
      <c r="B1064" t="s">
        <v>13656</v>
      </c>
      <c r="C1064" t="s">
        <v>21</v>
      </c>
      <c r="D1064" t="s">
        <v>189</v>
      </c>
      <c r="E1064" t="s">
        <v>183</v>
      </c>
      <c r="F1064" t="s">
        <v>25</v>
      </c>
      <c r="G1064" s="1">
        <v>171</v>
      </c>
      <c r="H1064" t="str">
        <f>VLOOKUP(CONCATENATE(D1064,"000"),'naam entiteiten'!A:B,2,FALSE)</f>
        <v>Vlaams Agentschap voor Personen met een Handicap</v>
      </c>
    </row>
    <row r="1065" spans="1:8">
      <c r="A1065" t="s">
        <v>188</v>
      </c>
      <c r="B1065" t="s">
        <v>13656</v>
      </c>
      <c r="C1065" t="s">
        <v>21</v>
      </c>
      <c r="D1065" t="s">
        <v>189</v>
      </c>
      <c r="E1065" t="s">
        <v>182</v>
      </c>
      <c r="F1065" t="s">
        <v>25</v>
      </c>
      <c r="G1065" s="1">
        <v>1</v>
      </c>
      <c r="H1065" t="str">
        <f>VLOOKUP(CONCATENATE(D1065,"000"),'naam entiteiten'!A:B,2,FALSE)</f>
        <v>Vlaams Agentschap voor Personen met een Handicap</v>
      </c>
    </row>
    <row r="1066" spans="1:8">
      <c r="A1066" t="s">
        <v>188</v>
      </c>
      <c r="B1066" t="s">
        <v>13656</v>
      </c>
      <c r="C1066" t="s">
        <v>21</v>
      </c>
      <c r="D1066" t="s">
        <v>189</v>
      </c>
      <c r="E1066" t="s">
        <v>181</v>
      </c>
      <c r="F1066" t="s">
        <v>34</v>
      </c>
      <c r="G1066" s="1">
        <v>20774</v>
      </c>
      <c r="H1066" t="str">
        <f>VLOOKUP(CONCATENATE(D1066,"000"),'naam entiteiten'!A:B,2,FALSE)</f>
        <v>Vlaams Agentschap voor Personen met een Handicap</v>
      </c>
    </row>
    <row r="1067" spans="1:8">
      <c r="A1067" t="s">
        <v>188</v>
      </c>
      <c r="B1067" t="s">
        <v>13656</v>
      </c>
      <c r="C1067" t="s">
        <v>21</v>
      </c>
      <c r="D1067" t="s">
        <v>189</v>
      </c>
      <c r="E1067" t="s">
        <v>183</v>
      </c>
      <c r="F1067" t="s">
        <v>34</v>
      </c>
      <c r="G1067" s="1">
        <v>1327</v>
      </c>
      <c r="H1067" t="str">
        <f>VLOOKUP(CONCATENATE(D1067,"000"),'naam entiteiten'!A:B,2,FALSE)</f>
        <v>Vlaams Agentschap voor Personen met een Handicap</v>
      </c>
    </row>
    <row r="1068" spans="1:8">
      <c r="A1068" t="s">
        <v>188</v>
      </c>
      <c r="B1068" t="s">
        <v>13656</v>
      </c>
      <c r="C1068" t="s">
        <v>21</v>
      </c>
      <c r="D1068" t="s">
        <v>189</v>
      </c>
      <c r="E1068" t="s">
        <v>181</v>
      </c>
      <c r="F1068" t="s">
        <v>25</v>
      </c>
      <c r="G1068" s="1">
        <v>66</v>
      </c>
      <c r="H1068" t="str">
        <f>VLOOKUP(CONCATENATE(D1068,"000"),'naam entiteiten'!A:B,2,FALSE)</f>
        <v>Vlaams Agentschap voor Personen met een Handicap</v>
      </c>
    </row>
    <row r="1069" spans="1:8">
      <c r="A1069" t="s">
        <v>188</v>
      </c>
      <c r="B1069" t="s">
        <v>13656</v>
      </c>
      <c r="C1069" t="s">
        <v>21</v>
      </c>
      <c r="D1069" t="s">
        <v>189</v>
      </c>
      <c r="E1069" t="s">
        <v>182</v>
      </c>
      <c r="F1069" t="s">
        <v>34</v>
      </c>
      <c r="G1069" s="1">
        <v>3</v>
      </c>
      <c r="H1069" t="str">
        <f>VLOOKUP(CONCATENATE(D1069,"000"),'naam entiteiten'!A:B,2,FALSE)</f>
        <v>Vlaams Agentschap voor Personen met een Handicap</v>
      </c>
    </row>
    <row r="1070" spans="1:8">
      <c r="A1070" t="s">
        <v>188</v>
      </c>
      <c r="B1070" t="s">
        <v>13656</v>
      </c>
      <c r="C1070" t="s">
        <v>21</v>
      </c>
      <c r="D1070" t="s">
        <v>189</v>
      </c>
      <c r="E1070" t="s">
        <v>185</v>
      </c>
      <c r="F1070" t="s">
        <v>12</v>
      </c>
      <c r="G1070" s="1">
        <v>16</v>
      </c>
      <c r="H1070" t="str">
        <f>VLOOKUP(CONCATENATE(D1070,"000"),'naam entiteiten'!A:B,2,FALSE)</f>
        <v>Vlaams Agentschap voor Personen met een Handicap</v>
      </c>
    </row>
    <row r="1071" spans="1:8">
      <c r="A1071" t="s">
        <v>188</v>
      </c>
      <c r="B1071" t="s">
        <v>13656</v>
      </c>
      <c r="C1071" t="s">
        <v>21</v>
      </c>
      <c r="D1071" t="s">
        <v>189</v>
      </c>
      <c r="E1071" t="s">
        <v>183</v>
      </c>
      <c r="F1071" t="s">
        <v>24</v>
      </c>
      <c r="G1071" s="1">
        <v>27</v>
      </c>
      <c r="H1071" t="str">
        <f>VLOOKUP(CONCATENATE(D1071,"000"),'naam entiteiten'!A:B,2,FALSE)</f>
        <v>Vlaams Agentschap voor Personen met een Handicap</v>
      </c>
    </row>
    <row r="1072" spans="1:8">
      <c r="A1072" t="s">
        <v>188</v>
      </c>
      <c r="B1072" t="s">
        <v>13656</v>
      </c>
      <c r="C1072" t="s">
        <v>21</v>
      </c>
      <c r="D1072" t="s">
        <v>189</v>
      </c>
      <c r="E1072" t="s">
        <v>184</v>
      </c>
      <c r="F1072" t="s">
        <v>9</v>
      </c>
      <c r="G1072" s="1">
        <v>1</v>
      </c>
      <c r="H1072" t="str">
        <f>VLOOKUP(CONCATENATE(D1072,"000"),'naam entiteiten'!A:B,2,FALSE)</f>
        <v>Vlaams Agentschap voor Personen met een Handicap</v>
      </c>
    </row>
    <row r="1073" spans="1:8">
      <c r="A1073" t="s">
        <v>188</v>
      </c>
      <c r="B1073" t="s">
        <v>13656</v>
      </c>
      <c r="C1073" t="s">
        <v>21</v>
      </c>
      <c r="D1073" t="s">
        <v>10</v>
      </c>
      <c r="E1073" t="s">
        <v>181</v>
      </c>
      <c r="F1073" t="s">
        <v>17</v>
      </c>
      <c r="G1073" s="1">
        <v>21</v>
      </c>
      <c r="H1073" t="str">
        <f>VLOOKUP(CONCATENATE(D1073,"000"),'naam entiteiten'!A:B,2,FALSE)</f>
        <v>Niet van toepassing</v>
      </c>
    </row>
    <row r="1074" spans="1:8">
      <c r="A1074" t="s">
        <v>188</v>
      </c>
      <c r="B1074" t="s">
        <v>13656</v>
      </c>
      <c r="C1074" t="s">
        <v>21</v>
      </c>
      <c r="D1074" t="s">
        <v>10</v>
      </c>
      <c r="E1074" t="s">
        <v>183</v>
      </c>
      <c r="F1074" t="s">
        <v>17</v>
      </c>
      <c r="G1074" s="1">
        <v>2</v>
      </c>
      <c r="H1074" t="str">
        <f>VLOOKUP(CONCATENATE(D1074,"000"),'naam entiteiten'!A:B,2,FALSE)</f>
        <v>Niet van toepassing</v>
      </c>
    </row>
    <row r="1075" spans="1:8">
      <c r="A1075" t="s">
        <v>44</v>
      </c>
      <c r="B1075" t="s">
        <v>13656</v>
      </c>
      <c r="C1075" t="s">
        <v>21</v>
      </c>
      <c r="D1075" t="s">
        <v>45</v>
      </c>
      <c r="E1075" t="s">
        <v>183</v>
      </c>
      <c r="F1075" t="s">
        <v>34</v>
      </c>
      <c r="G1075" s="1">
        <v>10</v>
      </c>
      <c r="H1075" t="str">
        <f>VLOOKUP(CONCATENATE(D1075,"000"),'naam entiteiten'!A:B,2,FALSE)</f>
        <v>VFLD</v>
      </c>
    </row>
    <row r="1076" spans="1:8">
      <c r="A1076" t="s">
        <v>44</v>
      </c>
      <c r="B1076" t="s">
        <v>13656</v>
      </c>
      <c r="C1076" t="s">
        <v>21</v>
      </c>
      <c r="D1076" t="s">
        <v>45</v>
      </c>
      <c r="E1076" t="s">
        <v>182</v>
      </c>
      <c r="F1076" t="s">
        <v>34</v>
      </c>
      <c r="G1076" s="1">
        <v>47</v>
      </c>
      <c r="H1076" t="str">
        <f>VLOOKUP(CONCATENATE(D1076,"000"),'naam entiteiten'!A:B,2,FALSE)</f>
        <v>VFLD</v>
      </c>
    </row>
    <row r="1077" spans="1:8">
      <c r="A1077" t="s">
        <v>46</v>
      </c>
      <c r="B1077" t="s">
        <v>13656</v>
      </c>
      <c r="C1077" t="s">
        <v>21</v>
      </c>
      <c r="D1077" t="s">
        <v>47</v>
      </c>
      <c r="E1077" t="s">
        <v>183</v>
      </c>
      <c r="F1077" t="s">
        <v>25</v>
      </c>
      <c r="G1077" s="1">
        <v>2</v>
      </c>
      <c r="H1077" t="str">
        <f>VLOOKUP(CONCATENATE(D1077,"000"),'naam entiteiten'!A:B,2,FALSE)</f>
        <v>Vlaams Infrastructuurfonds voor Persoonsgebonden Aangelegenheden</v>
      </c>
    </row>
    <row r="1078" spans="1:8">
      <c r="A1078" t="s">
        <v>50</v>
      </c>
      <c r="B1078" t="s">
        <v>13656</v>
      </c>
      <c r="C1078" t="s">
        <v>21</v>
      </c>
      <c r="D1078" t="s">
        <v>59</v>
      </c>
      <c r="E1078" t="s">
        <v>183</v>
      </c>
      <c r="F1078" t="s">
        <v>9</v>
      </c>
      <c r="G1078" s="1">
        <v>41</v>
      </c>
      <c r="H1078" t="str">
        <f>VLOOKUP(CONCATENATE(D1078,"000"),'naam entiteiten'!A:B,2,FALSE)</f>
        <v>Departement FB</v>
      </c>
    </row>
    <row r="1079" spans="1:8">
      <c r="A1079" t="s">
        <v>50</v>
      </c>
      <c r="B1079" t="s">
        <v>13656</v>
      </c>
      <c r="C1079" t="s">
        <v>21</v>
      </c>
      <c r="D1079" t="s">
        <v>59</v>
      </c>
      <c r="E1079" t="s">
        <v>183</v>
      </c>
      <c r="F1079" t="s">
        <v>25</v>
      </c>
      <c r="G1079" s="1">
        <v>47</v>
      </c>
      <c r="H1079" t="str">
        <f>VLOOKUP(CONCATENATE(D1079,"000"),'naam entiteiten'!A:B,2,FALSE)</f>
        <v>Departement FB</v>
      </c>
    </row>
    <row r="1080" spans="1:8">
      <c r="A1080" t="s">
        <v>50</v>
      </c>
      <c r="B1080" t="s">
        <v>13656</v>
      </c>
      <c r="C1080" t="s">
        <v>21</v>
      </c>
      <c r="D1080" t="s">
        <v>59</v>
      </c>
      <c r="E1080" t="s">
        <v>182</v>
      </c>
      <c r="F1080" t="s">
        <v>12</v>
      </c>
      <c r="G1080" s="1">
        <v>1</v>
      </c>
      <c r="H1080" t="str">
        <f>VLOOKUP(CONCATENATE(D1080,"000"),'naam entiteiten'!A:B,2,FALSE)</f>
        <v>Departement FB</v>
      </c>
    </row>
    <row r="1081" spans="1:8">
      <c r="A1081" t="s">
        <v>50</v>
      </c>
      <c r="B1081" t="s">
        <v>13656</v>
      </c>
      <c r="C1081" t="s">
        <v>21</v>
      </c>
      <c r="D1081" t="s">
        <v>59</v>
      </c>
      <c r="E1081" t="s">
        <v>183</v>
      </c>
      <c r="F1081" t="s">
        <v>24</v>
      </c>
      <c r="G1081" s="1">
        <v>71</v>
      </c>
      <c r="H1081" t="str">
        <f>VLOOKUP(CONCATENATE(D1081,"000"),'naam entiteiten'!A:B,2,FALSE)</f>
        <v>Departement FB</v>
      </c>
    </row>
    <row r="1082" spans="1:8">
      <c r="A1082" t="s">
        <v>50</v>
      </c>
      <c r="B1082" t="s">
        <v>13656</v>
      </c>
      <c r="C1082" t="s">
        <v>21</v>
      </c>
      <c r="D1082" t="s">
        <v>59</v>
      </c>
      <c r="E1082" t="s">
        <v>183</v>
      </c>
      <c r="F1082" t="s">
        <v>34</v>
      </c>
      <c r="G1082" s="1">
        <v>315</v>
      </c>
      <c r="H1082" t="str">
        <f>VLOOKUP(CONCATENATE(D1082,"000"),'naam entiteiten'!A:B,2,FALSE)</f>
        <v>Departement FB</v>
      </c>
    </row>
    <row r="1083" spans="1:8">
      <c r="A1083" t="s">
        <v>50</v>
      </c>
      <c r="B1083" t="s">
        <v>13656</v>
      </c>
      <c r="C1083" t="s">
        <v>21</v>
      </c>
      <c r="D1083" t="s">
        <v>59</v>
      </c>
      <c r="E1083" t="s">
        <v>181</v>
      </c>
      <c r="F1083" t="s">
        <v>34</v>
      </c>
      <c r="G1083" s="1">
        <v>280</v>
      </c>
      <c r="H1083" t="str">
        <f>VLOOKUP(CONCATENATE(D1083,"000"),'naam entiteiten'!A:B,2,FALSE)</f>
        <v>Departement FB</v>
      </c>
    </row>
    <row r="1084" spans="1:8">
      <c r="A1084" t="s">
        <v>50</v>
      </c>
      <c r="B1084" t="s">
        <v>13656</v>
      </c>
      <c r="C1084" t="s">
        <v>21</v>
      </c>
      <c r="D1084" t="s">
        <v>59</v>
      </c>
      <c r="E1084" t="s">
        <v>181</v>
      </c>
      <c r="F1084" t="s">
        <v>9</v>
      </c>
      <c r="G1084" s="1">
        <v>68</v>
      </c>
      <c r="H1084" t="str">
        <f>VLOOKUP(CONCATENATE(D1084,"000"),'naam entiteiten'!A:B,2,FALSE)</f>
        <v>Departement FB</v>
      </c>
    </row>
    <row r="1085" spans="1:8">
      <c r="A1085" t="s">
        <v>50</v>
      </c>
      <c r="B1085" t="s">
        <v>13656</v>
      </c>
      <c r="C1085" t="s">
        <v>21</v>
      </c>
      <c r="D1085" t="s">
        <v>61</v>
      </c>
      <c r="E1085" t="s">
        <v>184</v>
      </c>
      <c r="F1085" t="s">
        <v>9</v>
      </c>
      <c r="G1085" s="1">
        <v>28</v>
      </c>
      <c r="H1085" t="str">
        <f>VLOOKUP(CONCATENATE(D1085,"000"),'naam entiteiten'!A:B,2,FALSE)</f>
        <v>Vlaamse Belastingdienst</v>
      </c>
    </row>
    <row r="1086" spans="1:8">
      <c r="A1086" t="s">
        <v>50</v>
      </c>
      <c r="B1086" t="s">
        <v>13656</v>
      </c>
      <c r="C1086" t="s">
        <v>21</v>
      </c>
      <c r="D1086" t="s">
        <v>61</v>
      </c>
      <c r="E1086" t="s">
        <v>185</v>
      </c>
      <c r="F1086" t="s">
        <v>12</v>
      </c>
      <c r="G1086" s="1">
        <v>3</v>
      </c>
      <c r="H1086" t="str">
        <f>VLOOKUP(CONCATENATE(D1086,"000"),'naam entiteiten'!A:B,2,FALSE)</f>
        <v>Vlaamse Belastingdienst</v>
      </c>
    </row>
    <row r="1087" spans="1:8">
      <c r="A1087" t="s">
        <v>50</v>
      </c>
      <c r="B1087" t="s">
        <v>13656</v>
      </c>
      <c r="C1087" t="s">
        <v>21</v>
      </c>
      <c r="D1087" t="s">
        <v>61</v>
      </c>
      <c r="E1087" t="s">
        <v>182</v>
      </c>
      <c r="F1087" t="s">
        <v>25</v>
      </c>
      <c r="G1087" s="1">
        <v>1</v>
      </c>
      <c r="H1087" t="str">
        <f>VLOOKUP(CONCATENATE(D1087,"000"),'naam entiteiten'!A:B,2,FALSE)</f>
        <v>Vlaamse Belastingdienst</v>
      </c>
    </row>
    <row r="1088" spans="1:8">
      <c r="A1088" t="s">
        <v>50</v>
      </c>
      <c r="B1088" t="s">
        <v>13656</v>
      </c>
      <c r="C1088" t="s">
        <v>21</v>
      </c>
      <c r="D1088" t="s">
        <v>61</v>
      </c>
      <c r="E1088" t="s">
        <v>183</v>
      </c>
      <c r="F1088" t="s">
        <v>34</v>
      </c>
      <c r="G1088" s="1">
        <v>3336</v>
      </c>
      <c r="H1088" t="str">
        <f>VLOOKUP(CONCATENATE(D1088,"000"),'naam entiteiten'!A:B,2,FALSE)</f>
        <v>Vlaamse Belastingdienst</v>
      </c>
    </row>
    <row r="1089" spans="1:8">
      <c r="A1089" t="s">
        <v>50</v>
      </c>
      <c r="B1089" t="s">
        <v>13656</v>
      </c>
      <c r="C1089" t="s">
        <v>21</v>
      </c>
      <c r="D1089" t="s">
        <v>61</v>
      </c>
      <c r="E1089" t="s">
        <v>182</v>
      </c>
      <c r="F1089" t="s">
        <v>24</v>
      </c>
      <c r="G1089" s="1">
        <v>1</v>
      </c>
      <c r="H1089" t="str">
        <f>VLOOKUP(CONCATENATE(D1089,"000"),'naam entiteiten'!A:B,2,FALSE)</f>
        <v>Vlaamse Belastingdienst</v>
      </c>
    </row>
    <row r="1090" spans="1:8">
      <c r="A1090" t="s">
        <v>50</v>
      </c>
      <c r="B1090" t="s">
        <v>13656</v>
      </c>
      <c r="C1090" t="s">
        <v>21</v>
      </c>
      <c r="D1090" t="s">
        <v>61</v>
      </c>
      <c r="E1090" t="s">
        <v>183</v>
      </c>
      <c r="F1090" t="s">
        <v>9</v>
      </c>
      <c r="G1090" s="1">
        <v>57</v>
      </c>
      <c r="H1090" t="str">
        <f>VLOOKUP(CONCATENATE(D1090,"000"),'naam entiteiten'!A:B,2,FALSE)</f>
        <v>Vlaamse Belastingdienst</v>
      </c>
    </row>
    <row r="1091" spans="1:8">
      <c r="A1091" t="s">
        <v>50</v>
      </c>
      <c r="B1091" t="s">
        <v>13656</v>
      </c>
      <c r="C1091" t="s">
        <v>21</v>
      </c>
      <c r="D1091" t="s">
        <v>61</v>
      </c>
      <c r="E1091" t="s">
        <v>183</v>
      </c>
      <c r="F1091" t="s">
        <v>25</v>
      </c>
      <c r="G1091" s="1">
        <v>36</v>
      </c>
      <c r="H1091" t="str">
        <f>VLOOKUP(CONCATENATE(D1091,"000"),'naam entiteiten'!A:B,2,FALSE)</f>
        <v>Vlaamse Belastingdienst</v>
      </c>
    </row>
    <row r="1092" spans="1:8">
      <c r="A1092" t="s">
        <v>50</v>
      </c>
      <c r="B1092" t="s">
        <v>13656</v>
      </c>
      <c r="C1092" t="s">
        <v>21</v>
      </c>
      <c r="D1092" t="s">
        <v>61</v>
      </c>
      <c r="E1092" t="s">
        <v>183</v>
      </c>
      <c r="F1092" t="s">
        <v>24</v>
      </c>
      <c r="G1092" s="1">
        <v>315</v>
      </c>
      <c r="H1092" t="str">
        <f>VLOOKUP(CONCATENATE(D1092,"000"),'naam entiteiten'!A:B,2,FALSE)</f>
        <v>Vlaamse Belastingdienst</v>
      </c>
    </row>
    <row r="1093" spans="1:8">
      <c r="A1093" t="s">
        <v>50</v>
      </c>
      <c r="B1093" t="s">
        <v>13656</v>
      </c>
      <c r="C1093" t="s">
        <v>21</v>
      </c>
      <c r="D1093" t="s">
        <v>61</v>
      </c>
      <c r="E1093" t="s">
        <v>182</v>
      </c>
      <c r="F1093" t="s">
        <v>9</v>
      </c>
      <c r="G1093" s="1">
        <v>11</v>
      </c>
      <c r="H1093" t="str">
        <f>VLOOKUP(CONCATENATE(D1093,"000"),'naam entiteiten'!A:B,2,FALSE)</f>
        <v>Vlaamse Belastingdienst</v>
      </c>
    </row>
    <row r="1094" spans="1:8">
      <c r="A1094" t="s">
        <v>50</v>
      </c>
      <c r="B1094" t="s">
        <v>13656</v>
      </c>
      <c r="C1094" t="s">
        <v>21</v>
      </c>
      <c r="D1094" t="s">
        <v>62</v>
      </c>
      <c r="E1094" t="s">
        <v>182</v>
      </c>
      <c r="F1094" t="s">
        <v>9</v>
      </c>
      <c r="G1094" s="1">
        <v>15</v>
      </c>
      <c r="H1094" t="str">
        <f>VLOOKUP(CONCATENATE(D1094,"000"),'naam entiteiten'!A:B,2,FALSE)</f>
        <v>Departement Buitenlandse Zaken</v>
      </c>
    </row>
    <row r="1095" spans="1:8">
      <c r="A1095" t="s">
        <v>50</v>
      </c>
      <c r="B1095" t="s">
        <v>13656</v>
      </c>
      <c r="C1095" t="s">
        <v>21</v>
      </c>
      <c r="D1095" t="s">
        <v>62</v>
      </c>
      <c r="E1095" t="s">
        <v>183</v>
      </c>
      <c r="F1095" t="s">
        <v>25</v>
      </c>
      <c r="G1095" s="1">
        <v>13</v>
      </c>
      <c r="H1095" t="str">
        <f>VLOOKUP(CONCATENATE(D1095,"000"),'naam entiteiten'!A:B,2,FALSE)</f>
        <v>Departement Buitenlandse Zaken</v>
      </c>
    </row>
    <row r="1096" spans="1:8">
      <c r="A1096" t="s">
        <v>50</v>
      </c>
      <c r="B1096" t="s">
        <v>13656</v>
      </c>
      <c r="C1096" t="s">
        <v>21</v>
      </c>
      <c r="D1096" t="s">
        <v>62</v>
      </c>
      <c r="E1096" t="s">
        <v>183</v>
      </c>
      <c r="F1096" t="s">
        <v>9</v>
      </c>
      <c r="G1096" s="1">
        <v>11</v>
      </c>
      <c r="H1096" t="str">
        <f>VLOOKUP(CONCATENATE(D1096,"000"),'naam entiteiten'!A:B,2,FALSE)</f>
        <v>Departement Buitenlandse Zaken</v>
      </c>
    </row>
    <row r="1097" spans="1:8">
      <c r="A1097" t="s">
        <v>50</v>
      </c>
      <c r="B1097" t="s">
        <v>13656</v>
      </c>
      <c r="C1097" t="s">
        <v>21</v>
      </c>
      <c r="D1097" t="s">
        <v>62</v>
      </c>
      <c r="E1097" t="s">
        <v>183</v>
      </c>
      <c r="F1097" t="s">
        <v>24</v>
      </c>
      <c r="G1097" s="1">
        <v>53</v>
      </c>
      <c r="H1097" t="str">
        <f>VLOOKUP(CONCATENATE(D1097,"000"),'naam entiteiten'!A:B,2,FALSE)</f>
        <v>Departement Buitenlandse Zaken</v>
      </c>
    </row>
    <row r="1098" spans="1:8">
      <c r="A1098" t="s">
        <v>50</v>
      </c>
      <c r="B1098" t="s">
        <v>13656</v>
      </c>
      <c r="C1098" t="s">
        <v>21</v>
      </c>
      <c r="D1098" t="s">
        <v>62</v>
      </c>
      <c r="E1098" t="s">
        <v>181</v>
      </c>
      <c r="F1098" t="s">
        <v>9</v>
      </c>
      <c r="G1098" s="1">
        <v>31</v>
      </c>
      <c r="H1098" t="str">
        <f>VLOOKUP(CONCATENATE(D1098,"000"),'naam entiteiten'!A:B,2,FALSE)</f>
        <v>Departement Buitenlandse Zaken</v>
      </c>
    </row>
    <row r="1099" spans="1:8">
      <c r="A1099" t="s">
        <v>50</v>
      </c>
      <c r="B1099" t="s">
        <v>13656</v>
      </c>
      <c r="C1099" t="s">
        <v>21</v>
      </c>
      <c r="D1099" t="s">
        <v>63</v>
      </c>
      <c r="E1099" t="s">
        <v>183</v>
      </c>
      <c r="F1099" t="s">
        <v>25</v>
      </c>
      <c r="G1099" s="1">
        <v>10</v>
      </c>
      <c r="H1099" t="str">
        <f>VLOOKUP(CONCATENATE(D1099,"000"),'naam entiteiten'!A:B,2,FALSE)</f>
        <v>Departement EWI</v>
      </c>
    </row>
    <row r="1100" spans="1:8">
      <c r="A1100" t="s">
        <v>50</v>
      </c>
      <c r="B1100" t="s">
        <v>13656</v>
      </c>
      <c r="C1100" t="s">
        <v>21</v>
      </c>
      <c r="D1100" t="s">
        <v>63</v>
      </c>
      <c r="E1100" t="s">
        <v>182</v>
      </c>
      <c r="F1100" t="s">
        <v>24</v>
      </c>
      <c r="G1100" s="1">
        <v>1</v>
      </c>
      <c r="H1100" t="str">
        <f>VLOOKUP(CONCATENATE(D1100,"000"),'naam entiteiten'!A:B,2,FALSE)</f>
        <v>Departement EWI</v>
      </c>
    </row>
    <row r="1101" spans="1:8">
      <c r="A1101" t="s">
        <v>50</v>
      </c>
      <c r="B1101" t="s">
        <v>13656</v>
      </c>
      <c r="C1101" t="s">
        <v>21</v>
      </c>
      <c r="D1101" t="s">
        <v>63</v>
      </c>
      <c r="E1101" t="s">
        <v>183</v>
      </c>
      <c r="F1101" t="s">
        <v>24</v>
      </c>
      <c r="G1101" s="1">
        <v>62</v>
      </c>
      <c r="H1101" t="str">
        <f>VLOOKUP(CONCATENATE(D1101,"000"),'naam entiteiten'!A:B,2,FALSE)</f>
        <v>Departement EWI</v>
      </c>
    </row>
    <row r="1102" spans="1:8">
      <c r="A1102" t="s">
        <v>50</v>
      </c>
      <c r="B1102" t="s">
        <v>13656</v>
      </c>
      <c r="C1102" t="s">
        <v>21</v>
      </c>
      <c r="D1102" t="s">
        <v>63</v>
      </c>
      <c r="E1102" t="s">
        <v>183</v>
      </c>
      <c r="F1102" t="s">
        <v>9</v>
      </c>
      <c r="G1102" s="1">
        <v>5</v>
      </c>
      <c r="H1102" t="str">
        <f>VLOOKUP(CONCATENATE(D1102,"000"),'naam entiteiten'!A:B,2,FALSE)</f>
        <v>Departement EWI</v>
      </c>
    </row>
    <row r="1103" spans="1:8">
      <c r="A1103" t="s">
        <v>50</v>
      </c>
      <c r="B1103" t="s">
        <v>13656</v>
      </c>
      <c r="C1103" t="s">
        <v>21</v>
      </c>
      <c r="D1103" t="s">
        <v>63</v>
      </c>
      <c r="E1103" t="s">
        <v>182</v>
      </c>
      <c r="F1103" t="s">
        <v>25</v>
      </c>
      <c r="G1103" s="1">
        <v>2</v>
      </c>
      <c r="H1103" t="str">
        <f>VLOOKUP(CONCATENATE(D1103,"000"),'naam entiteiten'!A:B,2,FALSE)</f>
        <v>Departement EWI</v>
      </c>
    </row>
    <row r="1104" spans="1:8">
      <c r="A1104" t="s">
        <v>50</v>
      </c>
      <c r="B1104" t="s">
        <v>13656</v>
      </c>
      <c r="C1104" t="s">
        <v>21</v>
      </c>
      <c r="D1104" t="s">
        <v>114</v>
      </c>
      <c r="E1104" t="s">
        <v>182</v>
      </c>
      <c r="F1104" t="s">
        <v>25</v>
      </c>
      <c r="G1104" s="1">
        <v>1</v>
      </c>
      <c r="H1104" t="str">
        <f>VLOOKUP(CONCATENATE(D1104,"000"),'naam entiteiten'!A:B,2,FALSE)</f>
        <v>Agentschap Innoveren &amp; Ondernemen</v>
      </c>
    </row>
    <row r="1105" spans="1:8">
      <c r="A1105" t="s">
        <v>50</v>
      </c>
      <c r="B1105" t="s">
        <v>13656</v>
      </c>
      <c r="C1105" t="s">
        <v>21</v>
      </c>
      <c r="D1105" t="s">
        <v>114</v>
      </c>
      <c r="E1105" t="s">
        <v>185</v>
      </c>
      <c r="F1105" t="s">
        <v>12</v>
      </c>
      <c r="G1105" s="1">
        <v>1</v>
      </c>
      <c r="H1105" t="str">
        <f>VLOOKUP(CONCATENATE(D1105,"000"),'naam entiteiten'!A:B,2,FALSE)</f>
        <v>Agentschap Innoveren &amp; Ondernemen</v>
      </c>
    </row>
    <row r="1106" spans="1:8">
      <c r="A1106" t="s">
        <v>50</v>
      </c>
      <c r="B1106" t="s">
        <v>13656</v>
      </c>
      <c r="C1106" t="s">
        <v>21</v>
      </c>
      <c r="D1106" t="s">
        <v>114</v>
      </c>
      <c r="E1106" t="s">
        <v>182</v>
      </c>
      <c r="F1106" t="s">
        <v>9</v>
      </c>
      <c r="G1106" s="1">
        <v>2</v>
      </c>
      <c r="H1106" t="str">
        <f>VLOOKUP(CONCATENATE(D1106,"000"),'naam entiteiten'!A:B,2,FALSE)</f>
        <v>Agentschap Innoveren &amp; Ondernemen</v>
      </c>
    </row>
    <row r="1107" spans="1:8">
      <c r="A1107" t="s">
        <v>50</v>
      </c>
      <c r="B1107" t="s">
        <v>13656</v>
      </c>
      <c r="C1107" t="s">
        <v>21</v>
      </c>
      <c r="D1107" t="s">
        <v>114</v>
      </c>
      <c r="E1107" t="s">
        <v>183</v>
      </c>
      <c r="F1107" t="s">
        <v>9</v>
      </c>
      <c r="G1107" s="1">
        <v>28</v>
      </c>
      <c r="H1107" t="str">
        <f>VLOOKUP(CONCATENATE(D1107,"000"),'naam entiteiten'!A:B,2,FALSE)</f>
        <v>Agentschap Innoveren &amp; Ondernemen</v>
      </c>
    </row>
    <row r="1108" spans="1:8">
      <c r="A1108" t="s">
        <v>50</v>
      </c>
      <c r="B1108" t="s">
        <v>13656</v>
      </c>
      <c r="C1108" t="s">
        <v>21</v>
      </c>
      <c r="D1108" t="s">
        <v>114</v>
      </c>
      <c r="E1108" t="s">
        <v>183</v>
      </c>
      <c r="F1108" t="s">
        <v>24</v>
      </c>
      <c r="G1108" s="1">
        <v>95</v>
      </c>
      <c r="H1108" t="str">
        <f>VLOOKUP(CONCATENATE(D1108,"000"),'naam entiteiten'!A:B,2,FALSE)</f>
        <v>Agentschap Innoveren &amp; Ondernemen</v>
      </c>
    </row>
    <row r="1109" spans="1:8">
      <c r="A1109" t="s">
        <v>50</v>
      </c>
      <c r="B1109" t="s">
        <v>13656</v>
      </c>
      <c r="C1109" t="s">
        <v>21</v>
      </c>
      <c r="D1109" t="s">
        <v>114</v>
      </c>
      <c r="E1109" t="s">
        <v>183</v>
      </c>
      <c r="F1109" t="s">
        <v>25</v>
      </c>
      <c r="G1109" s="1">
        <v>15</v>
      </c>
      <c r="H1109" t="str">
        <f>VLOOKUP(CONCATENATE(D1109,"000"),'naam entiteiten'!A:B,2,FALSE)</f>
        <v>Agentschap Innoveren &amp; Ondernemen</v>
      </c>
    </row>
    <row r="1110" spans="1:8">
      <c r="A1110" t="s">
        <v>50</v>
      </c>
      <c r="B1110" t="s">
        <v>13656</v>
      </c>
      <c r="C1110" t="s">
        <v>21</v>
      </c>
      <c r="D1110" t="s">
        <v>114</v>
      </c>
      <c r="E1110" t="s">
        <v>181</v>
      </c>
      <c r="F1110" t="s">
        <v>9</v>
      </c>
      <c r="G1110" s="1">
        <v>7</v>
      </c>
      <c r="H1110" t="str">
        <f>VLOOKUP(CONCATENATE(D1110,"000"),'naam entiteiten'!A:B,2,FALSE)</f>
        <v>Agentschap Innoveren &amp; Ondernemen</v>
      </c>
    </row>
    <row r="1111" spans="1:8">
      <c r="A1111" t="s">
        <v>50</v>
      </c>
      <c r="B1111" t="s">
        <v>13656</v>
      </c>
      <c r="C1111" t="s">
        <v>21</v>
      </c>
      <c r="D1111" t="s">
        <v>64</v>
      </c>
      <c r="E1111" t="s">
        <v>183</v>
      </c>
      <c r="F1111" t="s">
        <v>25</v>
      </c>
      <c r="G1111" s="1">
        <v>35</v>
      </c>
      <c r="H1111" t="str">
        <f>VLOOKUP(CONCATENATE(D1111,"000"),'naam entiteiten'!A:B,2,FALSE)</f>
        <v>Departement OV</v>
      </c>
    </row>
    <row r="1112" spans="1:8">
      <c r="A1112" t="s">
        <v>50</v>
      </c>
      <c r="B1112" t="s">
        <v>13656</v>
      </c>
      <c r="C1112" t="s">
        <v>21</v>
      </c>
      <c r="D1112" t="s">
        <v>64</v>
      </c>
      <c r="E1112" t="s">
        <v>181</v>
      </c>
      <c r="F1112" t="s">
        <v>9</v>
      </c>
      <c r="G1112" s="1">
        <v>6</v>
      </c>
      <c r="H1112" t="str">
        <f>VLOOKUP(CONCATENATE(D1112,"000"),'naam entiteiten'!A:B,2,FALSE)</f>
        <v>Departement OV</v>
      </c>
    </row>
    <row r="1113" spans="1:8">
      <c r="A1113" t="s">
        <v>50</v>
      </c>
      <c r="B1113" t="s">
        <v>13656</v>
      </c>
      <c r="C1113" t="s">
        <v>21</v>
      </c>
      <c r="D1113" t="s">
        <v>64</v>
      </c>
      <c r="E1113" t="s">
        <v>183</v>
      </c>
      <c r="F1113" t="s">
        <v>24</v>
      </c>
      <c r="G1113" s="1">
        <v>97</v>
      </c>
      <c r="H1113" t="str">
        <f>VLOOKUP(CONCATENATE(D1113,"000"),'naam entiteiten'!A:B,2,FALSE)</f>
        <v>Departement OV</v>
      </c>
    </row>
    <row r="1114" spans="1:8">
      <c r="A1114" t="s">
        <v>50</v>
      </c>
      <c r="B1114" t="s">
        <v>13656</v>
      </c>
      <c r="C1114" t="s">
        <v>21</v>
      </c>
      <c r="D1114" t="s">
        <v>64</v>
      </c>
      <c r="E1114" t="s">
        <v>183</v>
      </c>
      <c r="F1114" t="s">
        <v>9</v>
      </c>
      <c r="G1114" s="1">
        <v>28</v>
      </c>
      <c r="H1114" t="str">
        <f>VLOOKUP(CONCATENATE(D1114,"000"),'naam entiteiten'!A:B,2,FALSE)</f>
        <v>Departement OV</v>
      </c>
    </row>
    <row r="1115" spans="1:8">
      <c r="A1115" t="s">
        <v>50</v>
      </c>
      <c r="B1115" t="s">
        <v>13656</v>
      </c>
      <c r="C1115" t="s">
        <v>21</v>
      </c>
      <c r="D1115" t="s">
        <v>64</v>
      </c>
      <c r="E1115" t="s">
        <v>182</v>
      </c>
      <c r="F1115" t="s">
        <v>9</v>
      </c>
      <c r="G1115" s="1">
        <v>3</v>
      </c>
      <c r="H1115" t="str">
        <f>VLOOKUP(CONCATENATE(D1115,"000"),'naam entiteiten'!A:B,2,FALSE)</f>
        <v>Departement OV</v>
      </c>
    </row>
    <row r="1116" spans="1:8">
      <c r="A1116" t="s">
        <v>50</v>
      </c>
      <c r="B1116" t="s">
        <v>13656</v>
      </c>
      <c r="C1116" t="s">
        <v>21</v>
      </c>
      <c r="D1116" t="s">
        <v>64</v>
      </c>
      <c r="E1116" t="s">
        <v>182</v>
      </c>
      <c r="F1116" t="s">
        <v>25</v>
      </c>
      <c r="G1116" s="1">
        <v>3</v>
      </c>
      <c r="H1116" t="str">
        <f>VLOOKUP(CONCATENATE(D1116,"000"),'naam entiteiten'!A:B,2,FALSE)</f>
        <v>Departement OV</v>
      </c>
    </row>
    <row r="1117" spans="1:8">
      <c r="A1117" t="s">
        <v>50</v>
      </c>
      <c r="B1117" t="s">
        <v>13656</v>
      </c>
      <c r="C1117" t="s">
        <v>21</v>
      </c>
      <c r="D1117" t="s">
        <v>65</v>
      </c>
      <c r="E1117" t="s">
        <v>183</v>
      </c>
      <c r="F1117" t="s">
        <v>24</v>
      </c>
      <c r="G1117" s="1">
        <v>78</v>
      </c>
      <c r="H1117" t="str">
        <f>VLOOKUP(CONCATENATE(D1117,"000"),'naam entiteiten'!A:B,2,FALSE)</f>
        <v>Agentschap voor Onderwijsdiensten</v>
      </c>
    </row>
    <row r="1118" spans="1:8">
      <c r="A1118" t="s">
        <v>50</v>
      </c>
      <c r="B1118" t="s">
        <v>13656</v>
      </c>
      <c r="C1118" t="s">
        <v>21</v>
      </c>
      <c r="D1118" t="s">
        <v>65</v>
      </c>
      <c r="E1118" t="s">
        <v>183</v>
      </c>
      <c r="F1118" t="s">
        <v>25</v>
      </c>
      <c r="G1118" s="1">
        <v>6</v>
      </c>
      <c r="H1118" t="str">
        <f>VLOOKUP(CONCATENATE(D1118,"000"),'naam entiteiten'!A:B,2,FALSE)</f>
        <v>Agentschap voor Onderwijsdiensten</v>
      </c>
    </row>
    <row r="1119" spans="1:8">
      <c r="A1119" t="s">
        <v>50</v>
      </c>
      <c r="B1119" t="s">
        <v>13656</v>
      </c>
      <c r="C1119" t="s">
        <v>21</v>
      </c>
      <c r="D1119" t="s">
        <v>65</v>
      </c>
      <c r="E1119" t="s">
        <v>184</v>
      </c>
      <c r="F1119" t="s">
        <v>9</v>
      </c>
      <c r="G1119" s="1">
        <v>1</v>
      </c>
      <c r="H1119" t="str">
        <f>VLOOKUP(CONCATENATE(D1119,"000"),'naam entiteiten'!A:B,2,FALSE)</f>
        <v>Agentschap voor Onderwijsdiensten</v>
      </c>
    </row>
    <row r="1120" spans="1:8">
      <c r="A1120" t="s">
        <v>50</v>
      </c>
      <c r="B1120" t="s">
        <v>13656</v>
      </c>
      <c r="C1120" t="s">
        <v>21</v>
      </c>
      <c r="D1120" t="s">
        <v>65</v>
      </c>
      <c r="E1120" t="s">
        <v>183</v>
      </c>
      <c r="F1120" t="s">
        <v>9</v>
      </c>
      <c r="G1120" s="1">
        <v>23</v>
      </c>
      <c r="H1120" t="str">
        <f>VLOOKUP(CONCATENATE(D1120,"000"),'naam entiteiten'!A:B,2,FALSE)</f>
        <v>Agentschap voor Onderwijsdiensten</v>
      </c>
    </row>
    <row r="1121" spans="1:8">
      <c r="A1121" t="s">
        <v>50</v>
      </c>
      <c r="B1121" t="s">
        <v>13656</v>
      </c>
      <c r="C1121" t="s">
        <v>21</v>
      </c>
      <c r="D1121" t="s">
        <v>65</v>
      </c>
      <c r="E1121" t="s">
        <v>181</v>
      </c>
      <c r="F1121" t="s">
        <v>9</v>
      </c>
      <c r="G1121" s="1">
        <v>81</v>
      </c>
      <c r="H1121" t="str">
        <f>VLOOKUP(CONCATENATE(D1121,"000"),'naam entiteiten'!A:B,2,FALSE)</f>
        <v>Agentschap voor Onderwijsdiensten</v>
      </c>
    </row>
    <row r="1122" spans="1:8">
      <c r="A1122" t="s">
        <v>50</v>
      </c>
      <c r="B1122" t="s">
        <v>13656</v>
      </c>
      <c r="C1122" t="s">
        <v>21</v>
      </c>
      <c r="D1122" t="s">
        <v>66</v>
      </c>
      <c r="E1122" t="s">
        <v>183</v>
      </c>
      <c r="F1122" t="s">
        <v>24</v>
      </c>
      <c r="G1122" s="1">
        <v>114</v>
      </c>
      <c r="H1122" t="str">
        <f>VLOOKUP(CONCATENATE(D1122,"000"),'naam entiteiten'!A:B,2,FALSE)</f>
        <v>AHOVOKS</v>
      </c>
    </row>
    <row r="1123" spans="1:8">
      <c r="A1123" t="s">
        <v>50</v>
      </c>
      <c r="B1123" t="s">
        <v>13656</v>
      </c>
      <c r="C1123" t="s">
        <v>21</v>
      </c>
      <c r="D1123" t="s">
        <v>66</v>
      </c>
      <c r="E1123" t="s">
        <v>183</v>
      </c>
      <c r="F1123" t="s">
        <v>25</v>
      </c>
      <c r="G1123" s="1">
        <v>33</v>
      </c>
      <c r="H1123" t="str">
        <f>VLOOKUP(CONCATENATE(D1123,"000"),'naam entiteiten'!A:B,2,FALSE)</f>
        <v>AHOVOKS</v>
      </c>
    </row>
    <row r="1124" spans="1:8">
      <c r="A1124" t="s">
        <v>50</v>
      </c>
      <c r="B1124" t="s">
        <v>13656</v>
      </c>
      <c r="C1124" t="s">
        <v>21</v>
      </c>
      <c r="D1124" t="s">
        <v>66</v>
      </c>
      <c r="E1124" t="s">
        <v>181</v>
      </c>
      <c r="F1124" t="s">
        <v>9</v>
      </c>
      <c r="G1124" s="1">
        <v>11</v>
      </c>
      <c r="H1124" t="str">
        <f>VLOOKUP(CONCATENATE(D1124,"000"),'naam entiteiten'!A:B,2,FALSE)</f>
        <v>AHOVOKS</v>
      </c>
    </row>
    <row r="1125" spans="1:8">
      <c r="A1125" t="s">
        <v>50</v>
      </c>
      <c r="B1125" t="s">
        <v>13656</v>
      </c>
      <c r="C1125" t="s">
        <v>21</v>
      </c>
      <c r="D1125" t="s">
        <v>66</v>
      </c>
      <c r="E1125" t="s">
        <v>181</v>
      </c>
      <c r="F1125" t="s">
        <v>34</v>
      </c>
      <c r="G1125" s="1">
        <v>1012</v>
      </c>
      <c r="H1125" t="str">
        <f>VLOOKUP(CONCATENATE(D1125,"000"),'naam entiteiten'!A:B,2,FALSE)</f>
        <v>AHOVOKS</v>
      </c>
    </row>
    <row r="1126" spans="1:8">
      <c r="A1126" t="s">
        <v>50</v>
      </c>
      <c r="B1126" t="s">
        <v>13656</v>
      </c>
      <c r="C1126" t="s">
        <v>21</v>
      </c>
      <c r="D1126" t="s">
        <v>66</v>
      </c>
      <c r="E1126" t="s">
        <v>183</v>
      </c>
      <c r="F1126" t="s">
        <v>9</v>
      </c>
      <c r="G1126" s="1">
        <v>2</v>
      </c>
      <c r="H1126" t="str">
        <f>VLOOKUP(CONCATENATE(D1126,"000"),'naam entiteiten'!A:B,2,FALSE)</f>
        <v>AHOVOKS</v>
      </c>
    </row>
    <row r="1127" spans="1:8">
      <c r="A1127" t="s">
        <v>50</v>
      </c>
      <c r="B1127" t="s">
        <v>13656</v>
      </c>
      <c r="C1127" t="s">
        <v>21</v>
      </c>
      <c r="D1127" t="s">
        <v>66</v>
      </c>
      <c r="E1127" t="s">
        <v>182</v>
      </c>
      <c r="F1127" t="s">
        <v>24</v>
      </c>
      <c r="G1127" s="1">
        <v>1</v>
      </c>
      <c r="H1127" t="str">
        <f>VLOOKUP(CONCATENATE(D1127,"000"),'naam entiteiten'!A:B,2,FALSE)</f>
        <v>AHOVOKS</v>
      </c>
    </row>
    <row r="1128" spans="1:8">
      <c r="A1128" t="s">
        <v>50</v>
      </c>
      <c r="B1128" t="s">
        <v>13656</v>
      </c>
      <c r="C1128" t="s">
        <v>21</v>
      </c>
      <c r="D1128" t="s">
        <v>66</v>
      </c>
      <c r="E1128" t="s">
        <v>183</v>
      </c>
      <c r="F1128" t="s">
        <v>34</v>
      </c>
      <c r="G1128" s="1">
        <v>12</v>
      </c>
      <c r="H1128" t="str">
        <f>VLOOKUP(CONCATENATE(D1128,"000"),'naam entiteiten'!A:B,2,FALSE)</f>
        <v>AHOVOKS</v>
      </c>
    </row>
    <row r="1129" spans="1:8">
      <c r="A1129" t="s">
        <v>50</v>
      </c>
      <c r="B1129" t="s">
        <v>13656</v>
      </c>
      <c r="C1129" t="s">
        <v>21</v>
      </c>
      <c r="D1129" t="s">
        <v>66</v>
      </c>
      <c r="E1129" t="s">
        <v>185</v>
      </c>
      <c r="F1129" t="s">
        <v>12</v>
      </c>
      <c r="G1129" s="1">
        <v>1</v>
      </c>
      <c r="H1129" t="str">
        <f>VLOOKUP(CONCATENATE(D1129,"000"),'naam entiteiten'!A:B,2,FALSE)</f>
        <v>AHOVOKS</v>
      </c>
    </row>
    <row r="1130" spans="1:8">
      <c r="A1130" t="s">
        <v>50</v>
      </c>
      <c r="B1130" t="s">
        <v>13656</v>
      </c>
      <c r="C1130" t="s">
        <v>21</v>
      </c>
      <c r="D1130" t="s">
        <v>66</v>
      </c>
      <c r="E1130" t="s">
        <v>182</v>
      </c>
      <c r="F1130" t="s">
        <v>25</v>
      </c>
      <c r="G1130" s="1">
        <v>5</v>
      </c>
      <c r="H1130" t="str">
        <f>VLOOKUP(CONCATENATE(D1130,"000"),'naam entiteiten'!A:B,2,FALSE)</f>
        <v>AHOVOKS</v>
      </c>
    </row>
    <row r="1131" spans="1:8">
      <c r="A1131" t="s">
        <v>50</v>
      </c>
      <c r="B1131" t="s">
        <v>13656</v>
      </c>
      <c r="C1131" t="s">
        <v>21</v>
      </c>
      <c r="D1131" t="s">
        <v>151</v>
      </c>
      <c r="E1131" t="s">
        <v>181</v>
      </c>
      <c r="F1131" t="s">
        <v>9</v>
      </c>
      <c r="G1131" s="1">
        <v>4</v>
      </c>
      <c r="H1131" t="str">
        <f>VLOOKUP(CONCATENATE(D1131,"000"),'naam entiteiten'!A:B,2,FALSE)</f>
        <v>Onderwijsinspectie</v>
      </c>
    </row>
    <row r="1132" spans="1:8">
      <c r="A1132" t="s">
        <v>50</v>
      </c>
      <c r="B1132" t="s">
        <v>13656</v>
      </c>
      <c r="C1132" t="s">
        <v>21</v>
      </c>
      <c r="D1132" t="s">
        <v>151</v>
      </c>
      <c r="E1132" t="s">
        <v>183</v>
      </c>
      <c r="F1132" t="s">
        <v>25</v>
      </c>
      <c r="G1132" s="1">
        <v>37</v>
      </c>
      <c r="H1132" t="str">
        <f>VLOOKUP(CONCATENATE(D1132,"000"),'naam entiteiten'!A:B,2,FALSE)</f>
        <v>Onderwijsinspectie</v>
      </c>
    </row>
    <row r="1133" spans="1:8">
      <c r="A1133" t="s">
        <v>50</v>
      </c>
      <c r="B1133" t="s">
        <v>13656</v>
      </c>
      <c r="C1133" t="s">
        <v>21</v>
      </c>
      <c r="D1133" t="s">
        <v>151</v>
      </c>
      <c r="E1133" t="s">
        <v>182</v>
      </c>
      <c r="F1133" t="s">
        <v>25</v>
      </c>
      <c r="G1133" s="1">
        <v>1</v>
      </c>
      <c r="H1133" t="str">
        <f>VLOOKUP(CONCATENATE(D1133,"000"),'naam entiteiten'!A:B,2,FALSE)</f>
        <v>Onderwijsinspectie</v>
      </c>
    </row>
    <row r="1134" spans="1:8">
      <c r="A1134" t="s">
        <v>50</v>
      </c>
      <c r="B1134" t="s">
        <v>13656</v>
      </c>
      <c r="C1134" t="s">
        <v>21</v>
      </c>
      <c r="D1134" t="s">
        <v>151</v>
      </c>
      <c r="E1134" t="s">
        <v>183</v>
      </c>
      <c r="F1134" t="s">
        <v>24</v>
      </c>
      <c r="G1134" s="1">
        <v>27</v>
      </c>
      <c r="H1134" t="str">
        <f>VLOOKUP(CONCATENATE(D1134,"000"),'naam entiteiten'!A:B,2,FALSE)</f>
        <v>Onderwijsinspectie</v>
      </c>
    </row>
    <row r="1135" spans="1:8">
      <c r="A1135" t="s">
        <v>50</v>
      </c>
      <c r="B1135" t="s">
        <v>13656</v>
      </c>
      <c r="C1135" t="s">
        <v>21</v>
      </c>
      <c r="D1135" t="s">
        <v>115</v>
      </c>
      <c r="E1135" t="s">
        <v>183</v>
      </c>
      <c r="F1135" t="s">
        <v>24</v>
      </c>
      <c r="G1135" s="1">
        <v>8</v>
      </c>
      <c r="H1135" t="str">
        <f>VLOOKUP(CONCATENATE(D1135,"000"),'naam entiteiten'!A:B,2,FALSE)</f>
        <v>WVG DAB CICOV</v>
      </c>
    </row>
    <row r="1136" spans="1:8">
      <c r="A1136" t="s">
        <v>50</v>
      </c>
      <c r="B1136" t="s">
        <v>13656</v>
      </c>
      <c r="C1136" t="s">
        <v>21</v>
      </c>
      <c r="D1136" t="s">
        <v>115</v>
      </c>
      <c r="E1136" t="s">
        <v>183</v>
      </c>
      <c r="F1136" t="s">
        <v>25</v>
      </c>
      <c r="G1136" s="1">
        <v>32</v>
      </c>
      <c r="H1136" t="str">
        <f>VLOOKUP(CONCATENATE(D1136,"000"),'naam entiteiten'!A:B,2,FALSE)</f>
        <v>WVG DAB CICOV</v>
      </c>
    </row>
    <row r="1137" spans="1:8">
      <c r="A1137" t="s">
        <v>50</v>
      </c>
      <c r="B1137" t="s">
        <v>13656</v>
      </c>
      <c r="C1137" t="s">
        <v>21</v>
      </c>
      <c r="D1137" t="s">
        <v>68</v>
      </c>
      <c r="E1137" t="s">
        <v>183</v>
      </c>
      <c r="F1137" t="s">
        <v>9</v>
      </c>
      <c r="G1137" s="1">
        <v>2</v>
      </c>
      <c r="H1137" t="str">
        <f>VLOOKUP(CONCATENATE(D1137,"000"),'naam entiteiten'!A:B,2,FALSE)</f>
        <v>Departement WVG</v>
      </c>
    </row>
    <row r="1138" spans="1:8">
      <c r="A1138" t="s">
        <v>50</v>
      </c>
      <c r="B1138" t="s">
        <v>13656</v>
      </c>
      <c r="C1138" t="s">
        <v>21</v>
      </c>
      <c r="D1138" t="s">
        <v>68</v>
      </c>
      <c r="E1138" t="s">
        <v>183</v>
      </c>
      <c r="F1138" t="s">
        <v>34</v>
      </c>
      <c r="G1138" s="1">
        <v>126</v>
      </c>
      <c r="H1138" t="str">
        <f>VLOOKUP(CONCATENATE(D1138,"000"),'naam entiteiten'!A:B,2,FALSE)</f>
        <v>Departement WVG</v>
      </c>
    </row>
    <row r="1139" spans="1:8">
      <c r="A1139" t="s">
        <v>50</v>
      </c>
      <c r="B1139" t="s">
        <v>13656</v>
      </c>
      <c r="C1139" t="s">
        <v>21</v>
      </c>
      <c r="D1139" t="s">
        <v>68</v>
      </c>
      <c r="E1139" t="s">
        <v>182</v>
      </c>
      <c r="F1139" t="s">
        <v>24</v>
      </c>
      <c r="G1139" s="1">
        <v>5</v>
      </c>
      <c r="H1139" t="str">
        <f>VLOOKUP(CONCATENATE(D1139,"000"),'naam entiteiten'!A:B,2,FALSE)</f>
        <v>Departement WVG</v>
      </c>
    </row>
    <row r="1140" spans="1:8">
      <c r="A1140" t="s">
        <v>50</v>
      </c>
      <c r="B1140" t="s">
        <v>13656</v>
      </c>
      <c r="C1140" t="s">
        <v>21</v>
      </c>
      <c r="D1140" t="s">
        <v>68</v>
      </c>
      <c r="E1140" t="s">
        <v>183</v>
      </c>
      <c r="F1140" t="s">
        <v>25</v>
      </c>
      <c r="G1140" s="1">
        <v>70</v>
      </c>
      <c r="H1140" t="str">
        <f>VLOOKUP(CONCATENATE(D1140,"000"),'naam entiteiten'!A:B,2,FALSE)</f>
        <v>Departement WVG</v>
      </c>
    </row>
    <row r="1141" spans="1:8">
      <c r="A1141" t="s">
        <v>50</v>
      </c>
      <c r="B1141" t="s">
        <v>13656</v>
      </c>
      <c r="C1141" t="s">
        <v>21</v>
      </c>
      <c r="D1141" t="s">
        <v>68</v>
      </c>
      <c r="E1141" t="s">
        <v>185</v>
      </c>
      <c r="F1141" t="s">
        <v>12</v>
      </c>
      <c r="G1141" s="1">
        <v>4</v>
      </c>
      <c r="H1141" t="str">
        <f>VLOOKUP(CONCATENATE(D1141,"000"),'naam entiteiten'!A:B,2,FALSE)</f>
        <v>Departement WVG</v>
      </c>
    </row>
    <row r="1142" spans="1:8">
      <c r="A1142" t="s">
        <v>50</v>
      </c>
      <c r="B1142" t="s">
        <v>13656</v>
      </c>
      <c r="C1142" t="s">
        <v>21</v>
      </c>
      <c r="D1142" t="s">
        <v>68</v>
      </c>
      <c r="E1142" t="s">
        <v>181</v>
      </c>
      <c r="F1142" t="s">
        <v>34</v>
      </c>
      <c r="G1142" s="1">
        <v>1041</v>
      </c>
      <c r="H1142" t="str">
        <f>VLOOKUP(CONCATENATE(D1142,"000"),'naam entiteiten'!A:B,2,FALSE)</f>
        <v>Departement WVG</v>
      </c>
    </row>
    <row r="1143" spans="1:8">
      <c r="A1143" t="s">
        <v>50</v>
      </c>
      <c r="B1143" t="s">
        <v>13656</v>
      </c>
      <c r="C1143" t="s">
        <v>21</v>
      </c>
      <c r="D1143" t="s">
        <v>68</v>
      </c>
      <c r="E1143" t="s">
        <v>181</v>
      </c>
      <c r="F1143" t="s">
        <v>9</v>
      </c>
      <c r="G1143" s="1">
        <v>1</v>
      </c>
      <c r="H1143" t="str">
        <f>VLOOKUP(CONCATENATE(D1143,"000"),'naam entiteiten'!A:B,2,FALSE)</f>
        <v>Departement WVG</v>
      </c>
    </row>
    <row r="1144" spans="1:8">
      <c r="A1144" t="s">
        <v>50</v>
      </c>
      <c r="B1144" t="s">
        <v>13656</v>
      </c>
      <c r="C1144" t="s">
        <v>21</v>
      </c>
      <c r="D1144" t="s">
        <v>68</v>
      </c>
      <c r="E1144" t="s">
        <v>183</v>
      </c>
      <c r="F1144" t="s">
        <v>24</v>
      </c>
      <c r="G1144" s="1">
        <v>190</v>
      </c>
      <c r="H1144" t="str">
        <f>VLOOKUP(CONCATENATE(D1144,"000"),'naam entiteiten'!A:B,2,FALSE)</f>
        <v>Departement WVG</v>
      </c>
    </row>
    <row r="1145" spans="1:8">
      <c r="A1145" t="s">
        <v>50</v>
      </c>
      <c r="B1145" t="s">
        <v>13656</v>
      </c>
      <c r="C1145" t="s">
        <v>21</v>
      </c>
      <c r="D1145" t="s">
        <v>68</v>
      </c>
      <c r="E1145" t="s">
        <v>182</v>
      </c>
      <c r="F1145" t="s">
        <v>25</v>
      </c>
      <c r="G1145" s="1">
        <v>1</v>
      </c>
      <c r="H1145" t="str">
        <f>VLOOKUP(CONCATENATE(D1145,"000"),'naam entiteiten'!A:B,2,FALSE)</f>
        <v>Departement WVG</v>
      </c>
    </row>
    <row r="1146" spans="1:8">
      <c r="A1146" t="s">
        <v>50</v>
      </c>
      <c r="B1146" t="s">
        <v>13656</v>
      </c>
      <c r="C1146" t="s">
        <v>21</v>
      </c>
      <c r="D1146" t="s">
        <v>70</v>
      </c>
      <c r="E1146" t="s">
        <v>183</v>
      </c>
      <c r="F1146" t="s">
        <v>25</v>
      </c>
      <c r="G1146" s="1">
        <v>52</v>
      </c>
      <c r="H1146" t="str">
        <f>VLOOKUP(CONCATENATE(D1146,"000"),'naam entiteiten'!A:B,2,FALSE)</f>
        <v>IVA Jongerenwelzijn</v>
      </c>
    </row>
    <row r="1147" spans="1:8">
      <c r="A1147" t="s">
        <v>50</v>
      </c>
      <c r="B1147" t="s">
        <v>13656</v>
      </c>
      <c r="C1147" t="s">
        <v>21</v>
      </c>
      <c r="D1147" t="s">
        <v>70</v>
      </c>
      <c r="E1147" t="s">
        <v>183</v>
      </c>
      <c r="F1147" t="s">
        <v>24</v>
      </c>
      <c r="G1147" s="1">
        <v>149</v>
      </c>
      <c r="H1147" t="str">
        <f>VLOOKUP(CONCATENATE(D1147,"000"),'naam entiteiten'!A:B,2,FALSE)</f>
        <v>IVA Jongerenwelzijn</v>
      </c>
    </row>
    <row r="1148" spans="1:8">
      <c r="A1148" t="s">
        <v>50</v>
      </c>
      <c r="B1148" t="s">
        <v>13656</v>
      </c>
      <c r="C1148" t="s">
        <v>21</v>
      </c>
      <c r="D1148" t="s">
        <v>70</v>
      </c>
      <c r="E1148" t="s">
        <v>182</v>
      </c>
      <c r="F1148" t="s">
        <v>25</v>
      </c>
      <c r="G1148" s="1">
        <v>1</v>
      </c>
      <c r="H1148" t="str">
        <f>VLOOKUP(CONCATENATE(D1148,"000"),'naam entiteiten'!A:B,2,FALSE)</f>
        <v>IVA Jongerenwelzijn</v>
      </c>
    </row>
    <row r="1149" spans="1:8">
      <c r="A1149" t="s">
        <v>50</v>
      </c>
      <c r="B1149" t="s">
        <v>13656</v>
      </c>
      <c r="C1149" t="s">
        <v>21</v>
      </c>
      <c r="D1149" t="s">
        <v>70</v>
      </c>
      <c r="E1149" t="s">
        <v>185</v>
      </c>
      <c r="F1149" t="s">
        <v>12</v>
      </c>
      <c r="G1149" s="1">
        <v>8</v>
      </c>
      <c r="H1149" t="str">
        <f>VLOOKUP(CONCATENATE(D1149,"000"),'naam entiteiten'!A:B,2,FALSE)</f>
        <v>IVA Jongerenwelzijn</v>
      </c>
    </row>
    <row r="1150" spans="1:8">
      <c r="A1150" t="s">
        <v>50</v>
      </c>
      <c r="B1150" t="s">
        <v>13656</v>
      </c>
      <c r="C1150" t="s">
        <v>21</v>
      </c>
      <c r="D1150" t="s">
        <v>70</v>
      </c>
      <c r="E1150" t="s">
        <v>181</v>
      </c>
      <c r="F1150" t="s">
        <v>9</v>
      </c>
      <c r="G1150" s="1">
        <v>4</v>
      </c>
      <c r="H1150" t="str">
        <f>VLOOKUP(CONCATENATE(D1150,"000"),'naam entiteiten'!A:B,2,FALSE)</f>
        <v>IVA Jongerenwelzijn</v>
      </c>
    </row>
    <row r="1151" spans="1:8">
      <c r="A1151" t="s">
        <v>50</v>
      </c>
      <c r="B1151" t="s">
        <v>13656</v>
      </c>
      <c r="C1151" t="s">
        <v>21</v>
      </c>
      <c r="D1151" t="s">
        <v>70</v>
      </c>
      <c r="E1151" t="s">
        <v>181</v>
      </c>
      <c r="F1151" t="s">
        <v>25</v>
      </c>
      <c r="G1151" s="1">
        <v>3</v>
      </c>
      <c r="H1151" t="str">
        <f>VLOOKUP(CONCATENATE(D1151,"000"),'naam entiteiten'!A:B,2,FALSE)</f>
        <v>IVA Jongerenwelzijn</v>
      </c>
    </row>
    <row r="1152" spans="1:8">
      <c r="A1152" t="s">
        <v>50</v>
      </c>
      <c r="B1152" t="s">
        <v>13656</v>
      </c>
      <c r="C1152" t="s">
        <v>21</v>
      </c>
      <c r="D1152" t="s">
        <v>70</v>
      </c>
      <c r="E1152" t="s">
        <v>183</v>
      </c>
      <c r="F1152" t="s">
        <v>9</v>
      </c>
      <c r="G1152" s="1">
        <v>8</v>
      </c>
      <c r="H1152" t="str">
        <f>VLOOKUP(CONCATENATE(D1152,"000"),'naam entiteiten'!A:B,2,FALSE)</f>
        <v>IVA Jongerenwelzijn</v>
      </c>
    </row>
    <row r="1153" spans="1:8">
      <c r="A1153" t="s">
        <v>50</v>
      </c>
      <c r="B1153" t="s">
        <v>13656</v>
      </c>
      <c r="C1153" t="s">
        <v>21</v>
      </c>
      <c r="D1153" t="s">
        <v>71</v>
      </c>
      <c r="E1153" t="s">
        <v>183</v>
      </c>
      <c r="F1153" t="s">
        <v>34</v>
      </c>
      <c r="G1153" s="1">
        <v>2125</v>
      </c>
      <c r="H1153" t="str">
        <f>VLOOKUP(CONCATENATE(D1153,"000"),'naam entiteiten'!A:B,2,FALSE)</f>
        <v>IVA Zorg en Gezondheid</v>
      </c>
    </row>
    <row r="1154" spans="1:8">
      <c r="A1154" t="s">
        <v>50</v>
      </c>
      <c r="B1154" t="s">
        <v>13656</v>
      </c>
      <c r="C1154" t="s">
        <v>21</v>
      </c>
      <c r="D1154" t="s">
        <v>71</v>
      </c>
      <c r="E1154" t="s">
        <v>183</v>
      </c>
      <c r="F1154" t="s">
        <v>24</v>
      </c>
      <c r="G1154" s="1">
        <v>138</v>
      </c>
      <c r="H1154" t="str">
        <f>VLOOKUP(CONCATENATE(D1154,"000"),'naam entiteiten'!A:B,2,FALSE)</f>
        <v>IVA Zorg en Gezondheid</v>
      </c>
    </row>
    <row r="1155" spans="1:8">
      <c r="A1155" t="s">
        <v>50</v>
      </c>
      <c r="B1155" t="s">
        <v>13656</v>
      </c>
      <c r="C1155" t="s">
        <v>21</v>
      </c>
      <c r="D1155" t="s">
        <v>71</v>
      </c>
      <c r="E1155" t="s">
        <v>183</v>
      </c>
      <c r="F1155" t="s">
        <v>25</v>
      </c>
      <c r="G1155" s="1">
        <v>37</v>
      </c>
      <c r="H1155" t="str">
        <f>VLOOKUP(CONCATENATE(D1155,"000"),'naam entiteiten'!A:B,2,FALSE)</f>
        <v>IVA Zorg en Gezondheid</v>
      </c>
    </row>
    <row r="1156" spans="1:8">
      <c r="A1156" t="s">
        <v>50</v>
      </c>
      <c r="B1156" t="s">
        <v>13656</v>
      </c>
      <c r="C1156" t="s">
        <v>21</v>
      </c>
      <c r="D1156" t="s">
        <v>71</v>
      </c>
      <c r="E1156" t="s">
        <v>182</v>
      </c>
      <c r="F1156" t="s">
        <v>25</v>
      </c>
      <c r="G1156" s="1">
        <v>5</v>
      </c>
      <c r="H1156" t="str">
        <f>VLOOKUP(CONCATENATE(D1156,"000"),'naam entiteiten'!A:B,2,FALSE)</f>
        <v>IVA Zorg en Gezondheid</v>
      </c>
    </row>
    <row r="1157" spans="1:8">
      <c r="A1157" t="s">
        <v>50</v>
      </c>
      <c r="B1157" t="s">
        <v>13656</v>
      </c>
      <c r="C1157" t="s">
        <v>21</v>
      </c>
      <c r="D1157" t="s">
        <v>148</v>
      </c>
      <c r="E1157" t="s">
        <v>183</v>
      </c>
      <c r="F1157" t="s">
        <v>9</v>
      </c>
      <c r="G1157" s="1">
        <v>3</v>
      </c>
      <c r="H1157" t="str">
        <f>VLOOKUP(CONCATENATE(D1157,"000"),'naam entiteiten'!A:B,2,FALSE)</f>
        <v>Kasteel van Gaasbeek</v>
      </c>
    </row>
    <row r="1158" spans="1:8">
      <c r="A1158" t="s">
        <v>50</v>
      </c>
      <c r="B1158" t="s">
        <v>13656</v>
      </c>
      <c r="C1158" t="s">
        <v>21</v>
      </c>
      <c r="D1158" t="s">
        <v>148</v>
      </c>
      <c r="E1158" t="s">
        <v>183</v>
      </c>
      <c r="F1158" t="s">
        <v>24</v>
      </c>
      <c r="G1158" s="1">
        <v>8</v>
      </c>
      <c r="H1158" t="str">
        <f>VLOOKUP(CONCATENATE(D1158,"000"),'naam entiteiten'!A:B,2,FALSE)</f>
        <v>Kasteel van Gaasbeek</v>
      </c>
    </row>
    <row r="1159" spans="1:8">
      <c r="A1159" t="s">
        <v>50</v>
      </c>
      <c r="B1159" t="s">
        <v>13656</v>
      </c>
      <c r="C1159" t="s">
        <v>21</v>
      </c>
      <c r="D1159" t="s">
        <v>148</v>
      </c>
      <c r="E1159" t="s">
        <v>181</v>
      </c>
      <c r="F1159" t="s">
        <v>9</v>
      </c>
      <c r="G1159" s="1">
        <v>14</v>
      </c>
      <c r="H1159" t="str">
        <f>VLOOKUP(CONCATENATE(D1159,"000"),'naam entiteiten'!A:B,2,FALSE)</f>
        <v>Kasteel van Gaasbeek</v>
      </c>
    </row>
    <row r="1160" spans="1:8">
      <c r="A1160" t="s">
        <v>50</v>
      </c>
      <c r="B1160" t="s">
        <v>13656</v>
      </c>
      <c r="C1160" t="s">
        <v>21</v>
      </c>
      <c r="D1160" t="s">
        <v>148</v>
      </c>
      <c r="E1160" t="s">
        <v>183</v>
      </c>
      <c r="F1160" t="s">
        <v>25</v>
      </c>
      <c r="G1160" s="1">
        <v>7</v>
      </c>
      <c r="H1160" t="str">
        <f>VLOOKUP(CONCATENATE(D1160,"000"),'naam entiteiten'!A:B,2,FALSE)</f>
        <v>Kasteel van Gaasbeek</v>
      </c>
    </row>
    <row r="1161" spans="1:8">
      <c r="A1161" t="s">
        <v>50</v>
      </c>
      <c r="B1161" t="s">
        <v>13656</v>
      </c>
      <c r="C1161" t="s">
        <v>21</v>
      </c>
      <c r="D1161" t="s">
        <v>148</v>
      </c>
      <c r="E1161" t="s">
        <v>182</v>
      </c>
      <c r="F1161" t="s">
        <v>25</v>
      </c>
      <c r="G1161" s="1">
        <v>1</v>
      </c>
      <c r="H1161" t="str">
        <f>VLOOKUP(CONCATENATE(D1161,"000"),'naam entiteiten'!A:B,2,FALSE)</f>
        <v>Kasteel van Gaasbeek</v>
      </c>
    </row>
    <row r="1162" spans="1:8">
      <c r="A1162" t="s">
        <v>50</v>
      </c>
      <c r="B1162" t="s">
        <v>13656</v>
      </c>
      <c r="C1162" t="s">
        <v>21</v>
      </c>
      <c r="D1162" t="s">
        <v>149</v>
      </c>
      <c r="E1162" t="s">
        <v>181</v>
      </c>
      <c r="F1162" t="s">
        <v>25</v>
      </c>
      <c r="G1162" s="1">
        <v>6</v>
      </c>
      <c r="H1162" t="str">
        <f>VLOOKUP(CONCATENATE(D1162,"000"),'naam entiteiten'!A:B,2,FALSE)</f>
        <v>Landcommanderij Alden Biesen</v>
      </c>
    </row>
    <row r="1163" spans="1:8">
      <c r="A1163" t="s">
        <v>50</v>
      </c>
      <c r="B1163" t="s">
        <v>13656</v>
      </c>
      <c r="C1163" t="s">
        <v>21</v>
      </c>
      <c r="D1163" t="s">
        <v>149</v>
      </c>
      <c r="E1163" t="s">
        <v>184</v>
      </c>
      <c r="F1163" t="s">
        <v>9</v>
      </c>
      <c r="G1163" s="1">
        <v>3</v>
      </c>
      <c r="H1163" t="str">
        <f>VLOOKUP(CONCATENATE(D1163,"000"),'naam entiteiten'!A:B,2,FALSE)</f>
        <v>Landcommanderij Alden Biesen</v>
      </c>
    </row>
    <row r="1164" spans="1:8">
      <c r="A1164" t="s">
        <v>50</v>
      </c>
      <c r="B1164" t="s">
        <v>13656</v>
      </c>
      <c r="C1164" t="s">
        <v>21</v>
      </c>
      <c r="D1164" t="s">
        <v>149</v>
      </c>
      <c r="E1164" t="s">
        <v>183</v>
      </c>
      <c r="F1164" t="s">
        <v>25</v>
      </c>
      <c r="G1164" s="1">
        <v>64</v>
      </c>
      <c r="H1164" t="str">
        <f>VLOOKUP(CONCATENATE(D1164,"000"),'naam entiteiten'!A:B,2,FALSE)</f>
        <v>Landcommanderij Alden Biesen</v>
      </c>
    </row>
    <row r="1165" spans="1:8">
      <c r="A1165" t="s">
        <v>50</v>
      </c>
      <c r="B1165" t="s">
        <v>13656</v>
      </c>
      <c r="C1165" t="s">
        <v>21</v>
      </c>
      <c r="D1165" t="s">
        <v>149</v>
      </c>
      <c r="E1165" t="s">
        <v>181</v>
      </c>
      <c r="F1165" t="s">
        <v>9</v>
      </c>
      <c r="G1165" s="1">
        <v>1</v>
      </c>
      <c r="H1165" t="str">
        <f>VLOOKUP(CONCATENATE(D1165,"000"),'naam entiteiten'!A:B,2,FALSE)</f>
        <v>Landcommanderij Alden Biesen</v>
      </c>
    </row>
    <row r="1166" spans="1:8">
      <c r="A1166" t="s">
        <v>50</v>
      </c>
      <c r="B1166" t="s">
        <v>13656</v>
      </c>
      <c r="C1166" t="s">
        <v>21</v>
      </c>
      <c r="D1166" t="s">
        <v>149</v>
      </c>
      <c r="E1166" t="s">
        <v>182</v>
      </c>
      <c r="F1166" t="s">
        <v>25</v>
      </c>
      <c r="G1166" s="1">
        <v>4</v>
      </c>
      <c r="H1166" t="str">
        <f>VLOOKUP(CONCATENATE(D1166,"000"),'naam entiteiten'!A:B,2,FALSE)</f>
        <v>Landcommanderij Alden Biesen</v>
      </c>
    </row>
    <row r="1167" spans="1:8">
      <c r="A1167" t="s">
        <v>50</v>
      </c>
      <c r="B1167" t="s">
        <v>13656</v>
      </c>
      <c r="C1167" t="s">
        <v>21</v>
      </c>
      <c r="D1167" t="s">
        <v>149</v>
      </c>
      <c r="E1167" t="s">
        <v>183</v>
      </c>
      <c r="F1167" t="s">
        <v>24</v>
      </c>
      <c r="G1167" s="1">
        <v>11</v>
      </c>
      <c r="H1167" t="str">
        <f>VLOOKUP(CONCATENATE(D1167,"000"),'naam entiteiten'!A:B,2,FALSE)</f>
        <v>Landcommanderij Alden Biesen</v>
      </c>
    </row>
    <row r="1168" spans="1:8">
      <c r="A1168" t="s">
        <v>50</v>
      </c>
      <c r="B1168" t="s">
        <v>13656</v>
      </c>
      <c r="C1168" t="s">
        <v>21</v>
      </c>
      <c r="D1168" t="s">
        <v>150</v>
      </c>
      <c r="E1168" t="s">
        <v>183</v>
      </c>
      <c r="F1168" t="s">
        <v>25</v>
      </c>
      <c r="G1168" s="1">
        <v>5</v>
      </c>
      <c r="H1168" t="str">
        <f>VLOOKUP(CONCATENATE(D1168,"000"),'naam entiteiten'!A:B,2,FALSE)</f>
        <v>DAB ULDK</v>
      </c>
    </row>
    <row r="1169" spans="1:8">
      <c r="A1169" t="s">
        <v>50</v>
      </c>
      <c r="B1169" t="s">
        <v>13656</v>
      </c>
      <c r="C1169" t="s">
        <v>21</v>
      </c>
      <c r="D1169" t="s">
        <v>150</v>
      </c>
      <c r="E1169" t="s">
        <v>183</v>
      </c>
      <c r="F1169" t="s">
        <v>24</v>
      </c>
      <c r="G1169" s="1">
        <v>6</v>
      </c>
      <c r="H1169" t="str">
        <f>VLOOKUP(CONCATENATE(D1169,"000"),'naam entiteiten'!A:B,2,FALSE)</f>
        <v>DAB ULDK</v>
      </c>
    </row>
    <row r="1170" spans="1:8">
      <c r="A1170" t="s">
        <v>50</v>
      </c>
      <c r="B1170" t="s">
        <v>13656</v>
      </c>
      <c r="C1170" t="s">
        <v>21</v>
      </c>
      <c r="D1170" t="s">
        <v>150</v>
      </c>
      <c r="E1170" t="s">
        <v>184</v>
      </c>
      <c r="F1170" t="s">
        <v>9</v>
      </c>
      <c r="G1170" s="1">
        <v>7</v>
      </c>
      <c r="H1170" t="str">
        <f>VLOOKUP(CONCATENATE(D1170,"000"),'naam entiteiten'!A:B,2,FALSE)</f>
        <v>DAB ULDK</v>
      </c>
    </row>
    <row r="1171" spans="1:8">
      <c r="A1171" t="s">
        <v>50</v>
      </c>
      <c r="B1171" t="s">
        <v>13656</v>
      </c>
      <c r="C1171" t="s">
        <v>21</v>
      </c>
      <c r="D1171" t="s">
        <v>13645</v>
      </c>
      <c r="E1171" t="s">
        <v>183</v>
      </c>
      <c r="F1171" t="s">
        <v>24</v>
      </c>
      <c r="G1171" s="1">
        <v>26</v>
      </c>
      <c r="H1171" t="str">
        <f>VLOOKUP(CONCATENATE(D1171,"000"),'naam entiteiten'!A:B,2,FALSE)</f>
        <v>Frans Masereel Centrum</v>
      </c>
    </row>
    <row r="1172" spans="1:8">
      <c r="A1172" t="s">
        <v>50</v>
      </c>
      <c r="B1172" t="s">
        <v>13656</v>
      </c>
      <c r="C1172" t="s">
        <v>21</v>
      </c>
      <c r="D1172" t="s">
        <v>13645</v>
      </c>
      <c r="E1172" t="s">
        <v>182</v>
      </c>
      <c r="F1172" t="s">
        <v>25</v>
      </c>
      <c r="G1172" s="1">
        <v>4</v>
      </c>
      <c r="H1172" t="str">
        <f>VLOOKUP(CONCATENATE(D1172,"000"),'naam entiteiten'!A:B,2,FALSE)</f>
        <v>Frans Masereel Centrum</v>
      </c>
    </row>
    <row r="1173" spans="1:8">
      <c r="A1173" t="s">
        <v>50</v>
      </c>
      <c r="B1173" t="s">
        <v>13656</v>
      </c>
      <c r="C1173" t="s">
        <v>21</v>
      </c>
      <c r="D1173" t="s">
        <v>13645</v>
      </c>
      <c r="E1173" t="s">
        <v>181</v>
      </c>
      <c r="F1173" t="s">
        <v>9</v>
      </c>
      <c r="G1173" s="1">
        <v>2</v>
      </c>
      <c r="H1173" t="str">
        <f>VLOOKUP(CONCATENATE(D1173,"000"),'naam entiteiten'!A:B,2,FALSE)</f>
        <v>Frans Masereel Centrum</v>
      </c>
    </row>
    <row r="1174" spans="1:8">
      <c r="A1174" t="s">
        <v>50</v>
      </c>
      <c r="B1174" t="s">
        <v>13656</v>
      </c>
      <c r="C1174" t="s">
        <v>21</v>
      </c>
      <c r="D1174" t="s">
        <v>72</v>
      </c>
      <c r="E1174" t="s">
        <v>183</v>
      </c>
      <c r="F1174" t="s">
        <v>9</v>
      </c>
      <c r="G1174" s="1">
        <v>15</v>
      </c>
      <c r="H1174" t="str">
        <f>VLOOKUP(CONCATENATE(D1174,"000"),'naam entiteiten'!A:B,2,FALSE)</f>
        <v>Departement CJSM</v>
      </c>
    </row>
    <row r="1175" spans="1:8">
      <c r="A1175" t="s">
        <v>50</v>
      </c>
      <c r="B1175" t="s">
        <v>13656</v>
      </c>
      <c r="C1175" t="s">
        <v>21</v>
      </c>
      <c r="D1175" t="s">
        <v>72</v>
      </c>
      <c r="E1175" t="s">
        <v>183</v>
      </c>
      <c r="F1175" t="s">
        <v>24</v>
      </c>
      <c r="G1175" s="1">
        <v>166</v>
      </c>
      <c r="H1175" t="str">
        <f>VLOOKUP(CONCATENATE(D1175,"000"),'naam entiteiten'!A:B,2,FALSE)</f>
        <v>Departement CJSM</v>
      </c>
    </row>
    <row r="1176" spans="1:8">
      <c r="A1176" t="s">
        <v>50</v>
      </c>
      <c r="B1176" t="s">
        <v>13656</v>
      </c>
      <c r="C1176" t="s">
        <v>21</v>
      </c>
      <c r="D1176" t="s">
        <v>72</v>
      </c>
      <c r="E1176" t="s">
        <v>183</v>
      </c>
      <c r="F1176" t="s">
        <v>25</v>
      </c>
      <c r="G1176" s="1">
        <v>31</v>
      </c>
      <c r="H1176" t="str">
        <f>VLOOKUP(CONCATENATE(D1176,"000"),'naam entiteiten'!A:B,2,FALSE)</f>
        <v>Departement CJSM</v>
      </c>
    </row>
    <row r="1177" spans="1:8">
      <c r="A1177" t="s">
        <v>50</v>
      </c>
      <c r="B1177" t="s">
        <v>13656</v>
      </c>
      <c r="C1177" t="s">
        <v>21</v>
      </c>
      <c r="D1177" t="s">
        <v>72</v>
      </c>
      <c r="E1177" t="s">
        <v>181</v>
      </c>
      <c r="F1177" t="s">
        <v>9</v>
      </c>
      <c r="G1177" s="1">
        <v>96</v>
      </c>
      <c r="H1177" t="str">
        <f>VLOOKUP(CONCATENATE(D1177,"000"),'naam entiteiten'!A:B,2,FALSE)</f>
        <v>Departement CJSM</v>
      </c>
    </row>
    <row r="1178" spans="1:8">
      <c r="A1178" t="s">
        <v>50</v>
      </c>
      <c r="B1178" t="s">
        <v>13656</v>
      </c>
      <c r="C1178" t="s">
        <v>21</v>
      </c>
      <c r="D1178" t="s">
        <v>72</v>
      </c>
      <c r="E1178" t="s">
        <v>185</v>
      </c>
      <c r="F1178" t="s">
        <v>12</v>
      </c>
      <c r="G1178" s="1">
        <v>2</v>
      </c>
      <c r="H1178" t="str">
        <f>VLOOKUP(CONCATENATE(D1178,"000"),'naam entiteiten'!A:B,2,FALSE)</f>
        <v>Departement CJSM</v>
      </c>
    </row>
    <row r="1179" spans="1:8">
      <c r="A1179" t="s">
        <v>50</v>
      </c>
      <c r="B1179" t="s">
        <v>13656</v>
      </c>
      <c r="C1179" t="s">
        <v>21</v>
      </c>
      <c r="D1179" t="s">
        <v>72</v>
      </c>
      <c r="E1179" t="s">
        <v>182</v>
      </c>
      <c r="F1179" t="s">
        <v>9</v>
      </c>
      <c r="G1179" s="1">
        <v>1</v>
      </c>
      <c r="H1179" t="str">
        <f>VLOOKUP(CONCATENATE(D1179,"000"),'naam entiteiten'!A:B,2,FALSE)</f>
        <v>Departement CJSM</v>
      </c>
    </row>
    <row r="1180" spans="1:8">
      <c r="A1180" t="s">
        <v>50</v>
      </c>
      <c r="B1180" t="s">
        <v>13656</v>
      </c>
      <c r="C1180" t="s">
        <v>21</v>
      </c>
      <c r="D1180" t="s">
        <v>72</v>
      </c>
      <c r="E1180" t="s">
        <v>183</v>
      </c>
      <c r="F1180" t="s">
        <v>34</v>
      </c>
      <c r="G1180" s="1">
        <v>2</v>
      </c>
      <c r="H1180" t="str">
        <f>VLOOKUP(CONCATENATE(D1180,"000"),'naam entiteiten'!A:B,2,FALSE)</f>
        <v>Departement CJSM</v>
      </c>
    </row>
    <row r="1181" spans="1:8">
      <c r="A1181" t="s">
        <v>50</v>
      </c>
      <c r="B1181" t="s">
        <v>13656</v>
      </c>
      <c r="C1181" t="s">
        <v>21</v>
      </c>
      <c r="D1181" t="s">
        <v>72</v>
      </c>
      <c r="E1181" t="s">
        <v>181</v>
      </c>
      <c r="F1181" t="s">
        <v>25</v>
      </c>
      <c r="G1181" s="1">
        <v>6</v>
      </c>
      <c r="H1181" t="str">
        <f>VLOOKUP(CONCATENATE(D1181,"000"),'naam entiteiten'!A:B,2,FALSE)</f>
        <v>Departement CJSM</v>
      </c>
    </row>
    <row r="1182" spans="1:8">
      <c r="A1182" t="s">
        <v>50</v>
      </c>
      <c r="B1182" t="s">
        <v>13656</v>
      </c>
      <c r="C1182" t="s">
        <v>21</v>
      </c>
      <c r="D1182" t="s">
        <v>72</v>
      </c>
      <c r="E1182" t="s">
        <v>181</v>
      </c>
      <c r="F1182" t="s">
        <v>34</v>
      </c>
      <c r="G1182" s="1">
        <v>9</v>
      </c>
      <c r="H1182" t="str">
        <f>VLOOKUP(CONCATENATE(D1182,"000"),'naam entiteiten'!A:B,2,FALSE)</f>
        <v>Departement CJSM</v>
      </c>
    </row>
    <row r="1183" spans="1:8">
      <c r="A1183" t="s">
        <v>50</v>
      </c>
      <c r="B1183" t="s">
        <v>13656</v>
      </c>
      <c r="C1183" t="s">
        <v>21</v>
      </c>
      <c r="D1183" t="s">
        <v>72</v>
      </c>
      <c r="E1183" t="s">
        <v>184</v>
      </c>
      <c r="F1183" t="s">
        <v>9</v>
      </c>
      <c r="G1183" s="1">
        <v>2</v>
      </c>
      <c r="H1183" t="str">
        <f>VLOOKUP(CONCATENATE(D1183,"000"),'naam entiteiten'!A:B,2,FALSE)</f>
        <v>Departement CJSM</v>
      </c>
    </row>
    <row r="1184" spans="1:8">
      <c r="A1184" t="s">
        <v>50</v>
      </c>
      <c r="B1184" t="s">
        <v>13656</v>
      </c>
      <c r="C1184" t="s">
        <v>21</v>
      </c>
      <c r="D1184" t="s">
        <v>72</v>
      </c>
      <c r="E1184" t="s">
        <v>182</v>
      </c>
      <c r="F1184" t="s">
        <v>25</v>
      </c>
      <c r="G1184" s="1">
        <v>5</v>
      </c>
      <c r="H1184" t="str">
        <f>VLOOKUP(CONCATENATE(D1184,"000"),'naam entiteiten'!A:B,2,FALSE)</f>
        <v>Departement CJSM</v>
      </c>
    </row>
    <row r="1185" spans="1:8">
      <c r="A1185" t="s">
        <v>50</v>
      </c>
      <c r="B1185" t="s">
        <v>13656</v>
      </c>
      <c r="C1185" t="s">
        <v>21</v>
      </c>
      <c r="D1185" t="s">
        <v>120</v>
      </c>
      <c r="E1185" t="s">
        <v>183</v>
      </c>
      <c r="F1185" t="s">
        <v>9</v>
      </c>
      <c r="G1185" s="1">
        <v>27</v>
      </c>
      <c r="H1185" t="str">
        <f>VLOOKUP(CONCATENATE(D1185,"000"),'naam entiteiten'!A:B,2,FALSE)</f>
        <v>Departement WSE</v>
      </c>
    </row>
    <row r="1186" spans="1:8">
      <c r="A1186" t="s">
        <v>50</v>
      </c>
      <c r="B1186" t="s">
        <v>13656</v>
      </c>
      <c r="C1186" t="s">
        <v>21</v>
      </c>
      <c r="D1186" t="s">
        <v>120</v>
      </c>
      <c r="E1186" t="s">
        <v>183</v>
      </c>
      <c r="F1186" t="s">
        <v>24</v>
      </c>
      <c r="G1186" s="1">
        <v>126</v>
      </c>
      <c r="H1186" t="str">
        <f>VLOOKUP(CONCATENATE(D1186,"000"),'naam entiteiten'!A:B,2,FALSE)</f>
        <v>Departement WSE</v>
      </c>
    </row>
    <row r="1187" spans="1:8">
      <c r="A1187" t="s">
        <v>50</v>
      </c>
      <c r="B1187" t="s">
        <v>13656</v>
      </c>
      <c r="C1187" t="s">
        <v>21</v>
      </c>
      <c r="D1187" t="s">
        <v>120</v>
      </c>
      <c r="E1187" t="s">
        <v>182</v>
      </c>
      <c r="F1187" t="s">
        <v>24</v>
      </c>
      <c r="G1187" s="1">
        <v>1</v>
      </c>
      <c r="H1187" t="str">
        <f>VLOOKUP(CONCATENATE(D1187,"000"),'naam entiteiten'!A:B,2,FALSE)</f>
        <v>Departement WSE</v>
      </c>
    </row>
    <row r="1188" spans="1:8">
      <c r="A1188" t="s">
        <v>50</v>
      </c>
      <c r="B1188" t="s">
        <v>13656</v>
      </c>
      <c r="C1188" t="s">
        <v>21</v>
      </c>
      <c r="D1188" t="s">
        <v>120</v>
      </c>
      <c r="E1188" t="s">
        <v>183</v>
      </c>
      <c r="F1188" t="s">
        <v>34</v>
      </c>
      <c r="G1188" s="1">
        <v>3870</v>
      </c>
      <c r="H1188" t="str">
        <f>VLOOKUP(CONCATENATE(D1188,"000"),'naam entiteiten'!A:B,2,FALSE)</f>
        <v>Departement WSE</v>
      </c>
    </row>
    <row r="1189" spans="1:8">
      <c r="A1189" t="s">
        <v>50</v>
      </c>
      <c r="B1189" t="s">
        <v>13656</v>
      </c>
      <c r="C1189" t="s">
        <v>21</v>
      </c>
      <c r="D1189" t="s">
        <v>120</v>
      </c>
      <c r="E1189" t="s">
        <v>183</v>
      </c>
      <c r="F1189" t="s">
        <v>25</v>
      </c>
      <c r="G1189" s="1">
        <v>5</v>
      </c>
      <c r="H1189" t="str">
        <f>VLOOKUP(CONCATENATE(D1189,"000"),'naam entiteiten'!A:B,2,FALSE)</f>
        <v>Departement WSE</v>
      </c>
    </row>
    <row r="1190" spans="1:8">
      <c r="A1190" t="s">
        <v>50</v>
      </c>
      <c r="B1190" t="s">
        <v>13656</v>
      </c>
      <c r="C1190" t="s">
        <v>21</v>
      </c>
      <c r="D1190" t="s">
        <v>120</v>
      </c>
      <c r="E1190" t="s">
        <v>182</v>
      </c>
      <c r="F1190" t="s">
        <v>9</v>
      </c>
      <c r="G1190" s="1">
        <v>2</v>
      </c>
      <c r="H1190" t="str">
        <f>VLOOKUP(CONCATENATE(D1190,"000"),'naam entiteiten'!A:B,2,FALSE)</f>
        <v>Departement WSE</v>
      </c>
    </row>
    <row r="1191" spans="1:8">
      <c r="A1191" t="s">
        <v>50</v>
      </c>
      <c r="B1191" t="s">
        <v>13656</v>
      </c>
      <c r="C1191" t="s">
        <v>21</v>
      </c>
      <c r="D1191" t="s">
        <v>120</v>
      </c>
      <c r="E1191" t="s">
        <v>185</v>
      </c>
      <c r="F1191" t="s">
        <v>12</v>
      </c>
      <c r="G1191" s="1">
        <v>1</v>
      </c>
      <c r="H1191" t="str">
        <f>VLOOKUP(CONCATENATE(D1191,"000"),'naam entiteiten'!A:B,2,FALSE)</f>
        <v>Departement WSE</v>
      </c>
    </row>
    <row r="1192" spans="1:8">
      <c r="A1192" t="s">
        <v>50</v>
      </c>
      <c r="B1192" t="s">
        <v>13656</v>
      </c>
      <c r="C1192" t="s">
        <v>21</v>
      </c>
      <c r="D1192" t="s">
        <v>120</v>
      </c>
      <c r="E1192" t="s">
        <v>181</v>
      </c>
      <c r="F1192" t="s">
        <v>9</v>
      </c>
      <c r="G1192" s="1">
        <v>1</v>
      </c>
      <c r="H1192" t="str">
        <f>VLOOKUP(CONCATENATE(D1192,"000"),'naam entiteiten'!A:B,2,FALSE)</f>
        <v>Departement WSE</v>
      </c>
    </row>
    <row r="1193" spans="1:8">
      <c r="A1193" t="s">
        <v>50</v>
      </c>
      <c r="B1193" t="s">
        <v>13656</v>
      </c>
      <c r="C1193" t="s">
        <v>21</v>
      </c>
      <c r="D1193" t="s">
        <v>120</v>
      </c>
      <c r="E1193" t="s">
        <v>181</v>
      </c>
      <c r="F1193" t="s">
        <v>34</v>
      </c>
      <c r="G1193" s="1">
        <v>16802</v>
      </c>
      <c r="H1193" t="str">
        <f>VLOOKUP(CONCATENATE(D1193,"000"),'naam entiteiten'!A:B,2,FALSE)</f>
        <v>Departement WSE</v>
      </c>
    </row>
    <row r="1194" spans="1:8">
      <c r="A1194" t="s">
        <v>50</v>
      </c>
      <c r="B1194" t="s">
        <v>13656</v>
      </c>
      <c r="C1194" t="s">
        <v>21</v>
      </c>
      <c r="D1194" t="s">
        <v>77</v>
      </c>
      <c r="E1194" t="s">
        <v>183</v>
      </c>
      <c r="F1194" t="s">
        <v>24</v>
      </c>
      <c r="G1194" s="1">
        <v>168</v>
      </c>
      <c r="H1194" t="str">
        <f>VLOOKUP(CONCATENATE(D1194,"000"),'naam entiteiten'!A:B,2,FALSE)</f>
        <v>Departement LV</v>
      </c>
    </row>
    <row r="1195" spans="1:8">
      <c r="A1195" t="s">
        <v>50</v>
      </c>
      <c r="B1195" t="s">
        <v>13656</v>
      </c>
      <c r="C1195" t="s">
        <v>21</v>
      </c>
      <c r="D1195" t="s">
        <v>77</v>
      </c>
      <c r="E1195" t="s">
        <v>181</v>
      </c>
      <c r="F1195" t="s">
        <v>9</v>
      </c>
      <c r="G1195" s="1">
        <v>6</v>
      </c>
      <c r="H1195" t="str">
        <f>VLOOKUP(CONCATENATE(D1195,"000"),'naam entiteiten'!A:B,2,FALSE)</f>
        <v>Departement LV</v>
      </c>
    </row>
    <row r="1196" spans="1:8">
      <c r="A1196" t="s">
        <v>50</v>
      </c>
      <c r="B1196" t="s">
        <v>13656</v>
      </c>
      <c r="C1196" t="s">
        <v>21</v>
      </c>
      <c r="D1196" t="s">
        <v>77</v>
      </c>
      <c r="E1196" t="s">
        <v>182</v>
      </c>
      <c r="F1196" t="s">
        <v>24</v>
      </c>
      <c r="G1196" s="1">
        <v>2</v>
      </c>
      <c r="H1196" t="str">
        <f>VLOOKUP(CONCATENATE(D1196,"000"),'naam entiteiten'!A:B,2,FALSE)</f>
        <v>Departement LV</v>
      </c>
    </row>
    <row r="1197" spans="1:8">
      <c r="A1197" t="s">
        <v>50</v>
      </c>
      <c r="B1197" t="s">
        <v>13656</v>
      </c>
      <c r="C1197" t="s">
        <v>21</v>
      </c>
      <c r="D1197" t="s">
        <v>77</v>
      </c>
      <c r="E1197" t="s">
        <v>182</v>
      </c>
      <c r="F1197" t="s">
        <v>9</v>
      </c>
      <c r="G1197" s="1">
        <v>10</v>
      </c>
      <c r="H1197" t="str">
        <f>VLOOKUP(CONCATENATE(D1197,"000"),'naam entiteiten'!A:B,2,FALSE)</f>
        <v>Departement LV</v>
      </c>
    </row>
    <row r="1198" spans="1:8">
      <c r="A1198" t="s">
        <v>50</v>
      </c>
      <c r="B1198" t="s">
        <v>13656</v>
      </c>
      <c r="C1198" t="s">
        <v>21</v>
      </c>
      <c r="D1198" t="s">
        <v>77</v>
      </c>
      <c r="E1198" t="s">
        <v>182</v>
      </c>
      <c r="F1198" t="s">
        <v>25</v>
      </c>
      <c r="G1198" s="1">
        <v>6</v>
      </c>
      <c r="H1198" t="str">
        <f>VLOOKUP(CONCATENATE(D1198,"000"),'naam entiteiten'!A:B,2,FALSE)</f>
        <v>Departement LV</v>
      </c>
    </row>
    <row r="1199" spans="1:8">
      <c r="A1199" t="s">
        <v>50</v>
      </c>
      <c r="B1199" t="s">
        <v>13656</v>
      </c>
      <c r="C1199" t="s">
        <v>21</v>
      </c>
      <c r="D1199" t="s">
        <v>77</v>
      </c>
      <c r="E1199" t="s">
        <v>183</v>
      </c>
      <c r="F1199" t="s">
        <v>9</v>
      </c>
      <c r="G1199" s="1">
        <v>17</v>
      </c>
      <c r="H1199" t="str">
        <f>VLOOKUP(CONCATENATE(D1199,"000"),'naam entiteiten'!A:B,2,FALSE)</f>
        <v>Departement LV</v>
      </c>
    </row>
    <row r="1200" spans="1:8">
      <c r="A1200" t="s">
        <v>50</v>
      </c>
      <c r="B1200" t="s">
        <v>13656</v>
      </c>
      <c r="C1200" t="s">
        <v>21</v>
      </c>
      <c r="D1200" t="s">
        <v>77</v>
      </c>
      <c r="E1200" t="s">
        <v>183</v>
      </c>
      <c r="F1200" t="s">
        <v>25</v>
      </c>
      <c r="G1200" s="1">
        <v>21</v>
      </c>
      <c r="H1200" t="str">
        <f>VLOOKUP(CONCATENATE(D1200,"000"),'naam entiteiten'!A:B,2,FALSE)</f>
        <v>Departement LV</v>
      </c>
    </row>
    <row r="1201" spans="1:8">
      <c r="A1201" t="s">
        <v>50</v>
      </c>
      <c r="B1201" t="s">
        <v>13656</v>
      </c>
      <c r="C1201" t="s">
        <v>21</v>
      </c>
      <c r="D1201" t="s">
        <v>79</v>
      </c>
      <c r="E1201" t="s">
        <v>183</v>
      </c>
      <c r="F1201" t="s">
        <v>25</v>
      </c>
      <c r="G1201" s="1">
        <v>28</v>
      </c>
      <c r="H1201" t="str">
        <f>VLOOKUP(CONCATENATE(D1201,"000"),'naam entiteiten'!A:B,2,FALSE)</f>
        <v>Instituut voor Landbouw en Visserijonderzoek</v>
      </c>
    </row>
    <row r="1202" spans="1:8">
      <c r="A1202" t="s">
        <v>50</v>
      </c>
      <c r="B1202" t="s">
        <v>13656</v>
      </c>
      <c r="C1202" t="s">
        <v>21</v>
      </c>
      <c r="D1202" t="s">
        <v>79</v>
      </c>
      <c r="E1202" t="s">
        <v>183</v>
      </c>
      <c r="F1202" t="s">
        <v>24</v>
      </c>
      <c r="G1202" s="1">
        <v>26</v>
      </c>
      <c r="H1202" t="str">
        <f>VLOOKUP(CONCATENATE(D1202,"000"),'naam entiteiten'!A:B,2,FALSE)</f>
        <v>Instituut voor Landbouw en Visserijonderzoek</v>
      </c>
    </row>
    <row r="1203" spans="1:8">
      <c r="A1203" t="s">
        <v>50</v>
      </c>
      <c r="B1203" t="s">
        <v>13656</v>
      </c>
      <c r="C1203" t="s">
        <v>21</v>
      </c>
      <c r="D1203" t="s">
        <v>84</v>
      </c>
      <c r="E1203" t="s">
        <v>181</v>
      </c>
      <c r="F1203" t="s">
        <v>25</v>
      </c>
      <c r="G1203" s="1">
        <v>3</v>
      </c>
      <c r="H1203" t="str">
        <f>VLOOKUP(CONCATENATE(D1203,"000"),'naam entiteiten'!A:B,2,FALSE)</f>
        <v>DAB Vlaams InfrastructuurFonds</v>
      </c>
    </row>
    <row r="1204" spans="1:8">
      <c r="A1204" t="s">
        <v>50</v>
      </c>
      <c r="B1204" t="s">
        <v>13656</v>
      </c>
      <c r="C1204" t="s">
        <v>21</v>
      </c>
      <c r="D1204" t="s">
        <v>84</v>
      </c>
      <c r="E1204" t="s">
        <v>183</v>
      </c>
      <c r="F1204" t="s">
        <v>24</v>
      </c>
      <c r="G1204" s="1">
        <v>78</v>
      </c>
      <c r="H1204" t="str">
        <f>VLOOKUP(CONCATENATE(D1204,"000"),'naam entiteiten'!A:B,2,FALSE)</f>
        <v>DAB Vlaams InfrastructuurFonds</v>
      </c>
    </row>
    <row r="1205" spans="1:8">
      <c r="A1205" t="s">
        <v>50</v>
      </c>
      <c r="B1205" t="s">
        <v>13656</v>
      </c>
      <c r="C1205" t="s">
        <v>21</v>
      </c>
      <c r="D1205" t="s">
        <v>84</v>
      </c>
      <c r="E1205" t="s">
        <v>183</v>
      </c>
      <c r="F1205" t="s">
        <v>25</v>
      </c>
      <c r="G1205" s="1">
        <v>5</v>
      </c>
      <c r="H1205" t="str">
        <f>VLOOKUP(CONCATENATE(D1205,"000"),'naam entiteiten'!A:B,2,FALSE)</f>
        <v>DAB Vlaams InfrastructuurFonds</v>
      </c>
    </row>
    <row r="1206" spans="1:8">
      <c r="A1206" t="s">
        <v>50</v>
      </c>
      <c r="B1206" t="s">
        <v>13656</v>
      </c>
      <c r="C1206" t="s">
        <v>21</v>
      </c>
      <c r="D1206" t="s">
        <v>84</v>
      </c>
      <c r="E1206" t="s">
        <v>182</v>
      </c>
      <c r="F1206" t="s">
        <v>24</v>
      </c>
      <c r="G1206" s="1">
        <v>2</v>
      </c>
      <c r="H1206" t="str">
        <f>VLOOKUP(CONCATENATE(D1206,"000"),'naam entiteiten'!A:B,2,FALSE)</f>
        <v>DAB Vlaams InfrastructuurFonds</v>
      </c>
    </row>
    <row r="1207" spans="1:8">
      <c r="A1207" t="s">
        <v>50</v>
      </c>
      <c r="B1207" t="s">
        <v>13656</v>
      </c>
      <c r="C1207" t="s">
        <v>21</v>
      </c>
      <c r="D1207" t="s">
        <v>85</v>
      </c>
      <c r="E1207" t="s">
        <v>183</v>
      </c>
      <c r="F1207" t="s">
        <v>34</v>
      </c>
      <c r="G1207" s="1">
        <v>115</v>
      </c>
      <c r="H1207" t="str">
        <f>VLOOKUP(CONCATENATE(D1207,"000"),'naam entiteiten'!A:B,2,FALSE)</f>
        <v>Departement MOW</v>
      </c>
    </row>
    <row r="1208" spans="1:8">
      <c r="A1208" t="s">
        <v>50</v>
      </c>
      <c r="B1208" t="s">
        <v>13656</v>
      </c>
      <c r="C1208" t="s">
        <v>21</v>
      </c>
      <c r="D1208" t="s">
        <v>85</v>
      </c>
      <c r="E1208" t="s">
        <v>182</v>
      </c>
      <c r="F1208" t="s">
        <v>25</v>
      </c>
      <c r="G1208" s="1">
        <v>12</v>
      </c>
      <c r="H1208" t="str">
        <f>VLOOKUP(CONCATENATE(D1208,"000"),'naam entiteiten'!A:B,2,FALSE)</f>
        <v>Departement MOW</v>
      </c>
    </row>
    <row r="1209" spans="1:8">
      <c r="A1209" t="s">
        <v>50</v>
      </c>
      <c r="B1209" t="s">
        <v>13656</v>
      </c>
      <c r="C1209" t="s">
        <v>21</v>
      </c>
      <c r="D1209" t="s">
        <v>85</v>
      </c>
      <c r="E1209" t="s">
        <v>183</v>
      </c>
      <c r="F1209" t="s">
        <v>24</v>
      </c>
      <c r="G1209" s="1">
        <v>527</v>
      </c>
      <c r="H1209" t="str">
        <f>VLOOKUP(CONCATENATE(D1209,"000"),'naam entiteiten'!A:B,2,FALSE)</f>
        <v>Departement MOW</v>
      </c>
    </row>
    <row r="1210" spans="1:8">
      <c r="A1210" t="s">
        <v>50</v>
      </c>
      <c r="B1210" t="s">
        <v>13656</v>
      </c>
      <c r="C1210" t="s">
        <v>21</v>
      </c>
      <c r="D1210" t="s">
        <v>85</v>
      </c>
      <c r="E1210" t="s">
        <v>181</v>
      </c>
      <c r="F1210" t="s">
        <v>25</v>
      </c>
      <c r="G1210" s="1">
        <v>12</v>
      </c>
      <c r="H1210" t="str">
        <f>VLOOKUP(CONCATENATE(D1210,"000"),'naam entiteiten'!A:B,2,FALSE)</f>
        <v>Departement MOW</v>
      </c>
    </row>
    <row r="1211" spans="1:8">
      <c r="A1211" t="s">
        <v>50</v>
      </c>
      <c r="B1211" t="s">
        <v>13656</v>
      </c>
      <c r="C1211" t="s">
        <v>21</v>
      </c>
      <c r="D1211" t="s">
        <v>85</v>
      </c>
      <c r="E1211" t="s">
        <v>183</v>
      </c>
      <c r="F1211" t="s">
        <v>25</v>
      </c>
      <c r="G1211" s="1">
        <v>91</v>
      </c>
      <c r="H1211" t="str">
        <f>VLOOKUP(CONCATENATE(D1211,"000"),'naam entiteiten'!A:B,2,FALSE)</f>
        <v>Departement MOW</v>
      </c>
    </row>
    <row r="1212" spans="1:8">
      <c r="A1212" t="s">
        <v>50</v>
      </c>
      <c r="B1212" t="s">
        <v>13656</v>
      </c>
      <c r="C1212" t="s">
        <v>21</v>
      </c>
      <c r="D1212" t="s">
        <v>85</v>
      </c>
      <c r="E1212" t="s">
        <v>185</v>
      </c>
      <c r="F1212" t="s">
        <v>12</v>
      </c>
      <c r="G1212" s="1">
        <v>1</v>
      </c>
      <c r="H1212" t="str">
        <f>VLOOKUP(CONCATENATE(D1212,"000"),'naam entiteiten'!A:B,2,FALSE)</f>
        <v>Departement MOW</v>
      </c>
    </row>
    <row r="1213" spans="1:8">
      <c r="A1213" t="s">
        <v>50</v>
      </c>
      <c r="B1213" t="s">
        <v>13656</v>
      </c>
      <c r="C1213" t="s">
        <v>21</v>
      </c>
      <c r="D1213" t="s">
        <v>85</v>
      </c>
      <c r="E1213" t="s">
        <v>183</v>
      </c>
      <c r="F1213" t="s">
        <v>9</v>
      </c>
      <c r="G1213" s="1">
        <v>1</v>
      </c>
      <c r="H1213" t="str">
        <f>VLOOKUP(CONCATENATE(D1213,"000"),'naam entiteiten'!A:B,2,FALSE)</f>
        <v>Departement MOW</v>
      </c>
    </row>
    <row r="1214" spans="1:8">
      <c r="A1214" t="s">
        <v>50</v>
      </c>
      <c r="B1214" t="s">
        <v>13656</v>
      </c>
      <c r="C1214" t="s">
        <v>21</v>
      </c>
      <c r="D1214" t="s">
        <v>85</v>
      </c>
      <c r="E1214" t="s">
        <v>182</v>
      </c>
      <c r="F1214" t="s">
        <v>24</v>
      </c>
      <c r="G1214" s="1">
        <v>14</v>
      </c>
      <c r="H1214" t="str">
        <f>VLOOKUP(CONCATENATE(D1214,"000"),'naam entiteiten'!A:B,2,FALSE)</f>
        <v>Departement MOW</v>
      </c>
    </row>
    <row r="1215" spans="1:8">
      <c r="A1215" t="s">
        <v>50</v>
      </c>
      <c r="B1215" t="s">
        <v>13656</v>
      </c>
      <c r="C1215" t="s">
        <v>21</v>
      </c>
      <c r="D1215" t="s">
        <v>87</v>
      </c>
      <c r="E1215" t="s">
        <v>182</v>
      </c>
      <c r="F1215" t="s">
        <v>25</v>
      </c>
      <c r="G1215" s="1">
        <v>2</v>
      </c>
      <c r="H1215" t="str">
        <f>VLOOKUP(CONCATENATE(D1215,"000"),'naam entiteiten'!A:B,2,FALSE)</f>
        <v>DAB Vlaams InfrastructuurFonds - MDK</v>
      </c>
    </row>
    <row r="1216" spans="1:8">
      <c r="A1216" t="s">
        <v>50</v>
      </c>
      <c r="B1216" t="s">
        <v>13656</v>
      </c>
      <c r="C1216" t="s">
        <v>21</v>
      </c>
      <c r="D1216" t="s">
        <v>87</v>
      </c>
      <c r="E1216" t="s">
        <v>182</v>
      </c>
      <c r="F1216" t="s">
        <v>24</v>
      </c>
      <c r="G1216" s="1">
        <v>2</v>
      </c>
      <c r="H1216" t="str">
        <f>VLOOKUP(CONCATENATE(D1216,"000"),'naam entiteiten'!A:B,2,FALSE)</f>
        <v>DAB Vlaams InfrastructuurFonds - MDK</v>
      </c>
    </row>
    <row r="1217" spans="1:8">
      <c r="A1217" t="s">
        <v>50</v>
      </c>
      <c r="B1217" t="s">
        <v>13656</v>
      </c>
      <c r="C1217" t="s">
        <v>21</v>
      </c>
      <c r="D1217" t="s">
        <v>87</v>
      </c>
      <c r="E1217" t="s">
        <v>183</v>
      </c>
      <c r="F1217" t="s">
        <v>24</v>
      </c>
      <c r="G1217" s="1">
        <v>72</v>
      </c>
      <c r="H1217" t="str">
        <f>VLOOKUP(CONCATENATE(D1217,"000"),'naam entiteiten'!A:B,2,FALSE)</f>
        <v>DAB Vlaams InfrastructuurFonds - MDK</v>
      </c>
    </row>
    <row r="1218" spans="1:8">
      <c r="A1218" t="s">
        <v>50</v>
      </c>
      <c r="B1218" t="s">
        <v>13656</v>
      </c>
      <c r="C1218" t="s">
        <v>21</v>
      </c>
      <c r="D1218" t="s">
        <v>88</v>
      </c>
      <c r="E1218" t="s">
        <v>183</v>
      </c>
      <c r="F1218" t="s">
        <v>24</v>
      </c>
      <c r="G1218" s="1">
        <v>136</v>
      </c>
      <c r="H1218" t="str">
        <f>VLOOKUP(CONCATENATE(D1218,"000"),'naam entiteiten'!A:B,2,FALSE)</f>
        <v>Agentschap voor Maritieme Dienstverlening en Kust</v>
      </c>
    </row>
    <row r="1219" spans="1:8">
      <c r="A1219" t="s">
        <v>50</v>
      </c>
      <c r="B1219" t="s">
        <v>13656</v>
      </c>
      <c r="C1219" t="s">
        <v>21</v>
      </c>
      <c r="D1219" t="s">
        <v>88</v>
      </c>
      <c r="E1219" t="s">
        <v>182</v>
      </c>
      <c r="F1219" t="s">
        <v>24</v>
      </c>
      <c r="G1219" s="1">
        <v>2</v>
      </c>
      <c r="H1219" t="str">
        <f>VLOOKUP(CONCATENATE(D1219,"000"),'naam entiteiten'!A:B,2,FALSE)</f>
        <v>Agentschap voor Maritieme Dienstverlening en Kust</v>
      </c>
    </row>
    <row r="1220" spans="1:8">
      <c r="A1220" t="s">
        <v>50</v>
      </c>
      <c r="B1220" t="s">
        <v>13656</v>
      </c>
      <c r="C1220" t="s">
        <v>21</v>
      </c>
      <c r="D1220" t="s">
        <v>88</v>
      </c>
      <c r="E1220" t="s">
        <v>182</v>
      </c>
      <c r="F1220" t="s">
        <v>25</v>
      </c>
      <c r="G1220" s="1">
        <v>10</v>
      </c>
      <c r="H1220" t="str">
        <f>VLOOKUP(CONCATENATE(D1220,"000"),'naam entiteiten'!A:B,2,FALSE)</f>
        <v>Agentschap voor Maritieme Dienstverlening en Kust</v>
      </c>
    </row>
    <row r="1221" spans="1:8">
      <c r="A1221" t="s">
        <v>50</v>
      </c>
      <c r="B1221" t="s">
        <v>13656</v>
      </c>
      <c r="C1221" t="s">
        <v>21</v>
      </c>
      <c r="D1221" t="s">
        <v>88</v>
      </c>
      <c r="E1221" t="s">
        <v>183</v>
      </c>
      <c r="F1221" t="s">
        <v>25</v>
      </c>
      <c r="G1221" s="1">
        <v>59</v>
      </c>
      <c r="H1221" t="str">
        <f>VLOOKUP(CONCATENATE(D1221,"000"),'naam entiteiten'!A:B,2,FALSE)</f>
        <v>Agentschap voor Maritieme Dienstverlening en Kust</v>
      </c>
    </row>
    <row r="1222" spans="1:8">
      <c r="A1222" t="s">
        <v>50</v>
      </c>
      <c r="B1222" t="s">
        <v>13656</v>
      </c>
      <c r="C1222" t="s">
        <v>21</v>
      </c>
      <c r="D1222" t="s">
        <v>89</v>
      </c>
      <c r="E1222" t="s">
        <v>182</v>
      </c>
      <c r="F1222" t="s">
        <v>25</v>
      </c>
      <c r="G1222" s="1">
        <v>2</v>
      </c>
      <c r="H1222" t="str">
        <f>VLOOKUP(CONCATENATE(D1222,"000"),'naam entiteiten'!A:B,2,FALSE)</f>
        <v>DAB Vlaams InfrastructuurFonds - Wegen &amp; verkeer</v>
      </c>
    </row>
    <row r="1223" spans="1:8">
      <c r="A1223" t="s">
        <v>50</v>
      </c>
      <c r="B1223" t="s">
        <v>13656</v>
      </c>
      <c r="C1223" t="s">
        <v>21</v>
      </c>
      <c r="D1223" t="s">
        <v>89</v>
      </c>
      <c r="E1223" t="s">
        <v>183</v>
      </c>
      <c r="F1223" t="s">
        <v>24</v>
      </c>
      <c r="G1223" s="1">
        <v>582</v>
      </c>
      <c r="H1223" t="str">
        <f>VLOOKUP(CONCATENATE(D1223,"000"),'naam entiteiten'!A:B,2,FALSE)</f>
        <v>DAB Vlaams InfrastructuurFonds - Wegen &amp; verkeer</v>
      </c>
    </row>
    <row r="1224" spans="1:8">
      <c r="A1224" t="s">
        <v>50</v>
      </c>
      <c r="B1224" t="s">
        <v>13656</v>
      </c>
      <c r="C1224" t="s">
        <v>21</v>
      </c>
      <c r="D1224" t="s">
        <v>89</v>
      </c>
      <c r="E1224" t="s">
        <v>181</v>
      </c>
      <c r="F1224" t="s">
        <v>25</v>
      </c>
      <c r="G1224" s="1">
        <v>31</v>
      </c>
      <c r="H1224" t="str">
        <f>VLOOKUP(CONCATENATE(D1224,"000"),'naam entiteiten'!A:B,2,FALSE)</f>
        <v>DAB Vlaams InfrastructuurFonds - Wegen &amp; verkeer</v>
      </c>
    </row>
    <row r="1225" spans="1:8">
      <c r="A1225" t="s">
        <v>50</v>
      </c>
      <c r="B1225" t="s">
        <v>13656</v>
      </c>
      <c r="C1225" t="s">
        <v>21</v>
      </c>
      <c r="D1225" t="s">
        <v>89</v>
      </c>
      <c r="E1225" t="s">
        <v>182</v>
      </c>
      <c r="F1225" t="s">
        <v>24</v>
      </c>
      <c r="G1225" s="1">
        <v>7</v>
      </c>
      <c r="H1225" t="str">
        <f>VLOOKUP(CONCATENATE(D1225,"000"),'naam entiteiten'!A:B,2,FALSE)</f>
        <v>DAB Vlaams InfrastructuurFonds - Wegen &amp; verkeer</v>
      </c>
    </row>
    <row r="1226" spans="1:8">
      <c r="A1226" t="s">
        <v>50</v>
      </c>
      <c r="B1226" t="s">
        <v>13656</v>
      </c>
      <c r="C1226" t="s">
        <v>21</v>
      </c>
      <c r="D1226" t="s">
        <v>89</v>
      </c>
      <c r="E1226" t="s">
        <v>183</v>
      </c>
      <c r="F1226" t="s">
        <v>9</v>
      </c>
      <c r="G1226" s="1">
        <v>3</v>
      </c>
      <c r="H1226" t="str">
        <f>VLOOKUP(CONCATENATE(D1226,"000"),'naam entiteiten'!A:B,2,FALSE)</f>
        <v>DAB Vlaams InfrastructuurFonds - Wegen &amp; verkeer</v>
      </c>
    </row>
    <row r="1227" spans="1:8">
      <c r="A1227" t="s">
        <v>50</v>
      </c>
      <c r="B1227" t="s">
        <v>13656</v>
      </c>
      <c r="C1227" t="s">
        <v>21</v>
      </c>
      <c r="D1227" t="s">
        <v>89</v>
      </c>
      <c r="E1227" t="s">
        <v>183</v>
      </c>
      <c r="F1227" t="s">
        <v>25</v>
      </c>
      <c r="G1227" s="1">
        <v>116</v>
      </c>
      <c r="H1227" t="str">
        <f>VLOOKUP(CONCATENATE(D1227,"000"),'naam entiteiten'!A:B,2,FALSE)</f>
        <v>DAB Vlaams InfrastructuurFonds - Wegen &amp; verkeer</v>
      </c>
    </row>
    <row r="1228" spans="1:8">
      <c r="A1228" t="s">
        <v>50</v>
      </c>
      <c r="B1228" t="s">
        <v>13656</v>
      </c>
      <c r="C1228" t="s">
        <v>21</v>
      </c>
      <c r="D1228" t="s">
        <v>90</v>
      </c>
      <c r="E1228" t="s">
        <v>183</v>
      </c>
      <c r="F1228" t="s">
        <v>24</v>
      </c>
      <c r="G1228" s="1">
        <v>1034</v>
      </c>
      <c r="H1228" t="str">
        <f>VLOOKUP(CONCATENATE(D1228,"000"),'naam entiteiten'!A:B,2,FALSE)</f>
        <v>Agentschap Wegen en Verkeer</v>
      </c>
    </row>
    <row r="1229" spans="1:8">
      <c r="A1229" t="s">
        <v>50</v>
      </c>
      <c r="B1229" t="s">
        <v>13656</v>
      </c>
      <c r="C1229" t="s">
        <v>21</v>
      </c>
      <c r="D1229" t="s">
        <v>90</v>
      </c>
      <c r="E1229" t="s">
        <v>182</v>
      </c>
      <c r="F1229" t="s">
        <v>24</v>
      </c>
      <c r="G1229" s="1">
        <v>2</v>
      </c>
      <c r="H1229" t="str">
        <f>VLOOKUP(CONCATENATE(D1229,"000"),'naam entiteiten'!A:B,2,FALSE)</f>
        <v>Agentschap Wegen en Verkeer</v>
      </c>
    </row>
    <row r="1230" spans="1:8">
      <c r="A1230" t="s">
        <v>50</v>
      </c>
      <c r="B1230" t="s">
        <v>13656</v>
      </c>
      <c r="C1230" t="s">
        <v>21</v>
      </c>
      <c r="D1230" t="s">
        <v>90</v>
      </c>
      <c r="E1230" t="s">
        <v>181</v>
      </c>
      <c r="F1230" t="s">
        <v>25</v>
      </c>
      <c r="G1230" s="1">
        <v>8</v>
      </c>
      <c r="H1230" t="str">
        <f>VLOOKUP(CONCATENATE(D1230,"000"),'naam entiteiten'!A:B,2,FALSE)</f>
        <v>Agentschap Wegen en Verkeer</v>
      </c>
    </row>
    <row r="1231" spans="1:8">
      <c r="A1231" t="s">
        <v>50</v>
      </c>
      <c r="B1231" t="s">
        <v>13656</v>
      </c>
      <c r="C1231" t="s">
        <v>21</v>
      </c>
      <c r="D1231" t="s">
        <v>90</v>
      </c>
      <c r="E1231" t="s">
        <v>183</v>
      </c>
      <c r="F1231" t="s">
        <v>25</v>
      </c>
      <c r="G1231" s="1">
        <v>266</v>
      </c>
      <c r="H1231" t="str">
        <f>VLOOKUP(CONCATENATE(D1231,"000"),'naam entiteiten'!A:B,2,FALSE)</f>
        <v>Agentschap Wegen en Verkeer</v>
      </c>
    </row>
    <row r="1232" spans="1:8">
      <c r="A1232" t="s">
        <v>50</v>
      </c>
      <c r="B1232" t="s">
        <v>13656</v>
      </c>
      <c r="C1232" t="s">
        <v>21</v>
      </c>
      <c r="D1232" t="s">
        <v>90</v>
      </c>
      <c r="E1232" t="s">
        <v>183</v>
      </c>
      <c r="F1232" t="s">
        <v>9</v>
      </c>
      <c r="G1232" s="1">
        <v>2</v>
      </c>
      <c r="H1232" t="str">
        <f>VLOOKUP(CONCATENATE(D1232,"000"),'naam entiteiten'!A:B,2,FALSE)</f>
        <v>Agentschap Wegen en Verkeer</v>
      </c>
    </row>
    <row r="1233" spans="1:8">
      <c r="A1233" t="s">
        <v>50</v>
      </c>
      <c r="B1233" t="s">
        <v>13656</v>
      </c>
      <c r="C1233" t="s">
        <v>21</v>
      </c>
      <c r="D1233" t="s">
        <v>90</v>
      </c>
      <c r="E1233" t="s">
        <v>182</v>
      </c>
      <c r="F1233" t="s">
        <v>25</v>
      </c>
      <c r="G1233" s="1">
        <v>5</v>
      </c>
      <c r="H1233" t="str">
        <f>VLOOKUP(CONCATENATE(D1233,"000"),'naam entiteiten'!A:B,2,FALSE)</f>
        <v>Agentschap Wegen en Verkeer</v>
      </c>
    </row>
    <row r="1234" spans="1:8">
      <c r="A1234" t="s">
        <v>50</v>
      </c>
      <c r="B1234" t="s">
        <v>13656</v>
      </c>
      <c r="C1234" t="s">
        <v>21</v>
      </c>
      <c r="D1234" t="s">
        <v>152</v>
      </c>
      <c r="E1234" t="s">
        <v>183</v>
      </c>
      <c r="F1234" t="s">
        <v>9</v>
      </c>
      <c r="G1234" s="1">
        <v>8</v>
      </c>
      <c r="H1234" t="str">
        <f>VLOOKUP(CONCATENATE(D1234,"000"),'naam entiteiten'!A:B,2,FALSE)</f>
        <v>Departement Kanselarij en Bestuur</v>
      </c>
    </row>
    <row r="1235" spans="1:8">
      <c r="A1235" t="s">
        <v>50</v>
      </c>
      <c r="B1235" t="s">
        <v>13656</v>
      </c>
      <c r="C1235" t="s">
        <v>21</v>
      </c>
      <c r="D1235" t="s">
        <v>152</v>
      </c>
      <c r="E1235" t="s">
        <v>183</v>
      </c>
      <c r="F1235" t="s">
        <v>24</v>
      </c>
      <c r="G1235" s="1">
        <v>167</v>
      </c>
      <c r="H1235" t="str">
        <f>VLOOKUP(CONCATENATE(D1235,"000"),'naam entiteiten'!A:B,2,FALSE)</f>
        <v>Departement Kanselarij en Bestuur</v>
      </c>
    </row>
    <row r="1236" spans="1:8">
      <c r="A1236" t="s">
        <v>50</v>
      </c>
      <c r="B1236" t="s">
        <v>13656</v>
      </c>
      <c r="C1236" t="s">
        <v>21</v>
      </c>
      <c r="D1236" t="s">
        <v>152</v>
      </c>
      <c r="E1236" t="s">
        <v>182</v>
      </c>
      <c r="F1236" t="s">
        <v>25</v>
      </c>
      <c r="G1236" s="1">
        <v>5</v>
      </c>
      <c r="H1236" t="str">
        <f>VLOOKUP(CONCATENATE(D1236,"000"),'naam entiteiten'!A:B,2,FALSE)</f>
        <v>Departement Kanselarij en Bestuur</v>
      </c>
    </row>
    <row r="1237" spans="1:8">
      <c r="A1237" t="s">
        <v>50</v>
      </c>
      <c r="B1237" t="s">
        <v>13656</v>
      </c>
      <c r="C1237" t="s">
        <v>21</v>
      </c>
      <c r="D1237" t="s">
        <v>152</v>
      </c>
      <c r="E1237" t="s">
        <v>183</v>
      </c>
      <c r="F1237" t="s">
        <v>25</v>
      </c>
      <c r="G1237" s="1">
        <v>32</v>
      </c>
      <c r="H1237" t="str">
        <f>VLOOKUP(CONCATENATE(D1237,"000"),'naam entiteiten'!A:B,2,FALSE)</f>
        <v>Departement Kanselarij en Bestuur</v>
      </c>
    </row>
    <row r="1238" spans="1:8">
      <c r="A1238" t="s">
        <v>50</v>
      </c>
      <c r="B1238" t="s">
        <v>13656</v>
      </c>
      <c r="C1238" t="s">
        <v>21</v>
      </c>
      <c r="D1238" t="s">
        <v>152</v>
      </c>
      <c r="E1238" t="s">
        <v>181</v>
      </c>
      <c r="F1238" t="s">
        <v>9</v>
      </c>
      <c r="G1238" s="1">
        <v>1</v>
      </c>
      <c r="H1238" t="str">
        <f>VLOOKUP(CONCATENATE(D1238,"000"),'naam entiteiten'!A:B,2,FALSE)</f>
        <v>Departement Kanselarij en Bestuur</v>
      </c>
    </row>
    <row r="1239" spans="1:8">
      <c r="A1239" t="s">
        <v>50</v>
      </c>
      <c r="B1239" t="s">
        <v>13656</v>
      </c>
      <c r="C1239" t="s">
        <v>21</v>
      </c>
      <c r="D1239" t="s">
        <v>153</v>
      </c>
      <c r="E1239" t="s">
        <v>182</v>
      </c>
      <c r="F1239" t="s">
        <v>9</v>
      </c>
      <c r="G1239" s="1">
        <v>1</v>
      </c>
      <c r="H1239" t="str">
        <f>VLOOKUP(CONCATENATE(D1239,"000"),'naam entiteiten'!A:B,2,FALSE)</f>
        <v>Dienst van de Gouverneurs</v>
      </c>
    </row>
    <row r="1240" spans="1:8">
      <c r="A1240" t="s">
        <v>50</v>
      </c>
      <c r="B1240" t="s">
        <v>13656</v>
      </c>
      <c r="C1240" t="s">
        <v>21</v>
      </c>
      <c r="D1240" t="s">
        <v>153</v>
      </c>
      <c r="E1240" t="s">
        <v>183</v>
      </c>
      <c r="F1240" t="s">
        <v>25</v>
      </c>
      <c r="G1240" s="1">
        <v>67</v>
      </c>
      <c r="H1240" t="str">
        <f>VLOOKUP(CONCATENATE(D1240,"000"),'naam entiteiten'!A:B,2,FALSE)</f>
        <v>Dienst van de Gouverneurs</v>
      </c>
    </row>
    <row r="1241" spans="1:8">
      <c r="A1241" t="s">
        <v>50</v>
      </c>
      <c r="B1241" t="s">
        <v>13656</v>
      </c>
      <c r="C1241" t="s">
        <v>21</v>
      </c>
      <c r="D1241" t="s">
        <v>153</v>
      </c>
      <c r="E1241" t="s">
        <v>183</v>
      </c>
      <c r="F1241" t="s">
        <v>9</v>
      </c>
      <c r="G1241" s="1">
        <v>3</v>
      </c>
      <c r="H1241" t="str">
        <f>VLOOKUP(CONCATENATE(D1241,"000"),'naam entiteiten'!A:B,2,FALSE)</f>
        <v>Dienst van de Gouverneurs</v>
      </c>
    </row>
    <row r="1242" spans="1:8">
      <c r="A1242" t="s">
        <v>50</v>
      </c>
      <c r="B1242" t="s">
        <v>13656</v>
      </c>
      <c r="C1242" t="s">
        <v>21</v>
      </c>
      <c r="D1242" t="s">
        <v>153</v>
      </c>
      <c r="E1242" t="s">
        <v>183</v>
      </c>
      <c r="F1242" t="s">
        <v>24</v>
      </c>
      <c r="G1242" s="1">
        <v>49</v>
      </c>
      <c r="H1242" t="str">
        <f>VLOOKUP(CONCATENATE(D1242,"000"),'naam entiteiten'!A:B,2,FALSE)</f>
        <v>Dienst van de Gouverneurs</v>
      </c>
    </row>
    <row r="1243" spans="1:8">
      <c r="A1243" t="s">
        <v>50</v>
      </c>
      <c r="B1243" t="s">
        <v>13656</v>
      </c>
      <c r="C1243" t="s">
        <v>21</v>
      </c>
      <c r="D1243" t="s">
        <v>153</v>
      </c>
      <c r="E1243" t="s">
        <v>181</v>
      </c>
      <c r="F1243" t="s">
        <v>9</v>
      </c>
      <c r="G1243" s="1">
        <v>15</v>
      </c>
      <c r="H1243" t="str">
        <f>VLOOKUP(CONCATENATE(D1243,"000"),'naam entiteiten'!A:B,2,FALSE)</f>
        <v>Dienst van de Gouverneurs</v>
      </c>
    </row>
    <row r="1244" spans="1:8">
      <c r="A1244" t="s">
        <v>50</v>
      </c>
      <c r="B1244" t="s">
        <v>13656</v>
      </c>
      <c r="C1244" t="s">
        <v>21</v>
      </c>
      <c r="D1244" t="s">
        <v>154</v>
      </c>
      <c r="E1244" t="s">
        <v>183</v>
      </c>
      <c r="F1244" t="s">
        <v>24</v>
      </c>
      <c r="G1244" s="1">
        <v>206</v>
      </c>
      <c r="H1244" t="str">
        <f>VLOOKUP(CONCATENATE(D1244,"000"),'naam entiteiten'!A:B,2,FALSE)</f>
        <v>Agentschap Informatie Vlaanderen</v>
      </c>
    </row>
    <row r="1245" spans="1:8">
      <c r="A1245" t="s">
        <v>50</v>
      </c>
      <c r="B1245" t="s">
        <v>13656</v>
      </c>
      <c r="C1245" t="s">
        <v>21</v>
      </c>
      <c r="D1245" t="s">
        <v>154</v>
      </c>
      <c r="E1245" t="s">
        <v>183</v>
      </c>
      <c r="F1245" t="s">
        <v>25</v>
      </c>
      <c r="G1245" s="1">
        <v>19</v>
      </c>
      <c r="H1245" t="str">
        <f>VLOOKUP(CONCATENATE(D1245,"000"),'naam entiteiten'!A:B,2,FALSE)</f>
        <v>Agentschap Informatie Vlaanderen</v>
      </c>
    </row>
    <row r="1246" spans="1:8">
      <c r="A1246" t="s">
        <v>50</v>
      </c>
      <c r="B1246" t="s">
        <v>13656</v>
      </c>
      <c r="C1246" t="s">
        <v>21</v>
      </c>
      <c r="D1246" t="s">
        <v>154</v>
      </c>
      <c r="E1246" t="s">
        <v>181</v>
      </c>
      <c r="F1246" t="s">
        <v>25</v>
      </c>
      <c r="G1246" s="1">
        <v>3</v>
      </c>
      <c r="H1246" t="str">
        <f>VLOOKUP(CONCATENATE(D1246,"000"),'naam entiteiten'!A:B,2,FALSE)</f>
        <v>Agentschap Informatie Vlaanderen</v>
      </c>
    </row>
    <row r="1247" spans="1:8">
      <c r="A1247" t="s">
        <v>50</v>
      </c>
      <c r="B1247" t="s">
        <v>13656</v>
      </c>
      <c r="C1247" t="s">
        <v>21</v>
      </c>
      <c r="D1247" t="s">
        <v>154</v>
      </c>
      <c r="E1247" t="s">
        <v>182</v>
      </c>
      <c r="F1247" t="s">
        <v>25</v>
      </c>
      <c r="G1247" s="1">
        <v>4</v>
      </c>
      <c r="H1247" t="str">
        <f>VLOOKUP(CONCATENATE(D1247,"000"),'naam entiteiten'!A:B,2,FALSE)</f>
        <v>Agentschap Informatie Vlaanderen</v>
      </c>
    </row>
    <row r="1248" spans="1:8">
      <c r="A1248" t="s">
        <v>50</v>
      </c>
      <c r="B1248" t="s">
        <v>13656</v>
      </c>
      <c r="C1248" t="s">
        <v>21</v>
      </c>
      <c r="D1248" t="s">
        <v>160</v>
      </c>
      <c r="E1248" t="s">
        <v>183</v>
      </c>
      <c r="F1248" t="s">
        <v>24</v>
      </c>
      <c r="G1248" s="1">
        <v>47</v>
      </c>
      <c r="H1248" t="str">
        <f>VLOOKUP(CONCATENATE(D1248,"000"),'naam entiteiten'!A:B,2,FALSE)</f>
        <v>Dienst van de Bestuursrechtscolleges</v>
      </c>
    </row>
    <row r="1249" spans="1:8">
      <c r="A1249" t="s">
        <v>50</v>
      </c>
      <c r="B1249" t="s">
        <v>13656</v>
      </c>
      <c r="C1249" t="s">
        <v>21</v>
      </c>
      <c r="D1249" t="s">
        <v>160</v>
      </c>
      <c r="E1249" t="s">
        <v>183</v>
      </c>
      <c r="F1249" t="s">
        <v>9</v>
      </c>
      <c r="G1249" s="1">
        <v>1</v>
      </c>
      <c r="H1249" t="str">
        <f>VLOOKUP(CONCATENATE(D1249,"000"),'naam entiteiten'!A:B,2,FALSE)</f>
        <v>Dienst van de Bestuursrechtscolleges</v>
      </c>
    </row>
    <row r="1250" spans="1:8">
      <c r="A1250" t="s">
        <v>50</v>
      </c>
      <c r="B1250" t="s">
        <v>13656</v>
      </c>
      <c r="C1250" t="s">
        <v>21</v>
      </c>
      <c r="D1250" t="s">
        <v>160</v>
      </c>
      <c r="E1250" t="s">
        <v>182</v>
      </c>
      <c r="F1250" t="s">
        <v>25</v>
      </c>
      <c r="G1250" s="1">
        <v>1</v>
      </c>
      <c r="H1250" t="str">
        <f>VLOOKUP(CONCATENATE(D1250,"000"),'naam entiteiten'!A:B,2,FALSE)</f>
        <v>Dienst van de Bestuursrechtscolleges</v>
      </c>
    </row>
    <row r="1251" spans="1:8">
      <c r="A1251" t="s">
        <v>50</v>
      </c>
      <c r="B1251" t="s">
        <v>13656</v>
      </c>
      <c r="C1251" t="s">
        <v>21</v>
      </c>
      <c r="D1251" t="s">
        <v>160</v>
      </c>
      <c r="E1251" t="s">
        <v>183</v>
      </c>
      <c r="F1251" t="s">
        <v>25</v>
      </c>
      <c r="G1251" s="1">
        <v>12</v>
      </c>
      <c r="H1251" t="str">
        <f>VLOOKUP(CONCATENATE(D1251,"000"),'naam entiteiten'!A:B,2,FALSE)</f>
        <v>Dienst van de Bestuursrechtscolleges</v>
      </c>
    </row>
    <row r="1252" spans="1:8">
      <c r="A1252" t="s">
        <v>50</v>
      </c>
      <c r="B1252" t="s">
        <v>13656</v>
      </c>
      <c r="C1252" t="s">
        <v>21</v>
      </c>
      <c r="D1252" t="s">
        <v>155</v>
      </c>
      <c r="E1252" t="s">
        <v>181</v>
      </c>
      <c r="F1252" t="s">
        <v>9</v>
      </c>
      <c r="G1252" s="1">
        <v>7</v>
      </c>
      <c r="H1252" t="str">
        <f>VLOOKUP(CONCATENATE(D1252,"000"),'naam entiteiten'!A:B,2,FALSE)</f>
        <v>Audit Vlaanderen</v>
      </c>
    </row>
    <row r="1253" spans="1:8">
      <c r="A1253" t="s">
        <v>50</v>
      </c>
      <c r="B1253" t="s">
        <v>13656</v>
      </c>
      <c r="C1253" t="s">
        <v>21</v>
      </c>
      <c r="D1253" t="s">
        <v>155</v>
      </c>
      <c r="E1253" t="s">
        <v>183</v>
      </c>
      <c r="F1253" t="s">
        <v>25</v>
      </c>
      <c r="G1253" s="1">
        <v>6</v>
      </c>
      <c r="H1253" t="str">
        <f>VLOOKUP(CONCATENATE(D1253,"000"),'naam entiteiten'!A:B,2,FALSE)</f>
        <v>Audit Vlaanderen</v>
      </c>
    </row>
    <row r="1254" spans="1:8">
      <c r="A1254" t="s">
        <v>50</v>
      </c>
      <c r="B1254" t="s">
        <v>13656</v>
      </c>
      <c r="C1254" t="s">
        <v>21</v>
      </c>
      <c r="D1254" t="s">
        <v>155</v>
      </c>
      <c r="E1254" t="s">
        <v>183</v>
      </c>
      <c r="F1254" t="s">
        <v>24</v>
      </c>
      <c r="G1254" s="1">
        <v>27</v>
      </c>
      <c r="H1254" t="str">
        <f>VLOOKUP(CONCATENATE(D1254,"000"),'naam entiteiten'!A:B,2,FALSE)</f>
        <v>Audit Vlaanderen</v>
      </c>
    </row>
    <row r="1255" spans="1:8">
      <c r="A1255" t="s">
        <v>50</v>
      </c>
      <c r="B1255" t="s">
        <v>13656</v>
      </c>
      <c r="C1255" t="s">
        <v>21</v>
      </c>
      <c r="D1255" t="s">
        <v>161</v>
      </c>
      <c r="E1255" t="s">
        <v>182</v>
      </c>
      <c r="F1255" t="s">
        <v>24</v>
      </c>
      <c r="G1255" s="1">
        <v>1</v>
      </c>
      <c r="H1255" t="str">
        <f>VLOOKUP(CONCATENATE(D1255,"000"),'naam entiteiten'!A:B,2,FALSE)</f>
        <v>DAB Overheidspersoneel</v>
      </c>
    </row>
    <row r="1256" spans="1:8">
      <c r="A1256" t="s">
        <v>50</v>
      </c>
      <c r="B1256" t="s">
        <v>13656</v>
      </c>
      <c r="C1256" t="s">
        <v>21</v>
      </c>
      <c r="D1256" t="s">
        <v>161</v>
      </c>
      <c r="E1256" t="s">
        <v>183</v>
      </c>
      <c r="F1256" t="s">
        <v>25</v>
      </c>
      <c r="G1256" s="1">
        <v>2</v>
      </c>
      <c r="H1256" t="str">
        <f>VLOOKUP(CONCATENATE(D1256,"000"),'naam entiteiten'!A:B,2,FALSE)</f>
        <v>DAB Overheidspersoneel</v>
      </c>
    </row>
    <row r="1257" spans="1:8">
      <c r="A1257" t="s">
        <v>50</v>
      </c>
      <c r="B1257" t="s">
        <v>13656</v>
      </c>
      <c r="C1257" t="s">
        <v>21</v>
      </c>
      <c r="D1257" t="s">
        <v>161</v>
      </c>
      <c r="E1257" t="s">
        <v>182</v>
      </c>
      <c r="F1257" t="s">
        <v>25</v>
      </c>
      <c r="G1257" s="1">
        <v>3</v>
      </c>
      <c r="H1257" t="str">
        <f>VLOOKUP(CONCATENATE(D1257,"000"),'naam entiteiten'!A:B,2,FALSE)</f>
        <v>DAB Overheidspersoneel</v>
      </c>
    </row>
    <row r="1258" spans="1:8">
      <c r="A1258" t="s">
        <v>50</v>
      </c>
      <c r="B1258" t="s">
        <v>13656</v>
      </c>
      <c r="C1258" t="s">
        <v>21</v>
      </c>
      <c r="D1258" t="s">
        <v>161</v>
      </c>
      <c r="E1258" t="s">
        <v>183</v>
      </c>
      <c r="F1258" t="s">
        <v>24</v>
      </c>
      <c r="G1258" s="1">
        <v>66</v>
      </c>
      <c r="H1258" t="str">
        <f>VLOOKUP(CONCATENATE(D1258,"000"),'naam entiteiten'!A:B,2,FALSE)</f>
        <v>DAB Overheidspersoneel</v>
      </c>
    </row>
    <row r="1259" spans="1:8">
      <c r="A1259" t="s">
        <v>50</v>
      </c>
      <c r="B1259" t="s">
        <v>13656</v>
      </c>
      <c r="C1259" t="s">
        <v>21</v>
      </c>
      <c r="D1259" t="s">
        <v>161</v>
      </c>
      <c r="E1259" t="s">
        <v>181</v>
      </c>
      <c r="F1259" t="s">
        <v>25</v>
      </c>
      <c r="G1259" s="1">
        <v>1</v>
      </c>
      <c r="H1259" t="str">
        <f>VLOOKUP(CONCATENATE(D1259,"000"),'naam entiteiten'!A:B,2,FALSE)</f>
        <v>DAB Overheidspersoneel</v>
      </c>
    </row>
    <row r="1260" spans="1:8">
      <c r="A1260" t="s">
        <v>50</v>
      </c>
      <c r="B1260" t="s">
        <v>13656</v>
      </c>
      <c r="C1260" t="s">
        <v>21</v>
      </c>
      <c r="D1260" t="s">
        <v>156</v>
      </c>
      <c r="E1260" t="s">
        <v>183</v>
      </c>
      <c r="F1260" t="s">
        <v>24</v>
      </c>
      <c r="G1260" s="1">
        <v>123</v>
      </c>
      <c r="H1260" t="str">
        <f>VLOOKUP(CONCATENATE(D1260,"000"),'naam entiteiten'!A:B,2,FALSE)</f>
        <v>Agentschap Overheidspersoneel</v>
      </c>
    </row>
    <row r="1261" spans="1:8">
      <c r="A1261" t="s">
        <v>50</v>
      </c>
      <c r="B1261" t="s">
        <v>13656</v>
      </c>
      <c r="C1261" t="s">
        <v>21</v>
      </c>
      <c r="D1261" t="s">
        <v>156</v>
      </c>
      <c r="E1261" t="s">
        <v>181</v>
      </c>
      <c r="F1261" t="s">
        <v>25</v>
      </c>
      <c r="G1261" s="1">
        <v>7</v>
      </c>
      <c r="H1261" t="str">
        <f>VLOOKUP(CONCATENATE(D1261,"000"),'naam entiteiten'!A:B,2,FALSE)</f>
        <v>Agentschap Overheidspersoneel</v>
      </c>
    </row>
    <row r="1262" spans="1:8">
      <c r="A1262" t="s">
        <v>50</v>
      </c>
      <c r="B1262" t="s">
        <v>13656</v>
      </c>
      <c r="C1262" t="s">
        <v>21</v>
      </c>
      <c r="D1262" t="s">
        <v>156</v>
      </c>
      <c r="E1262" t="s">
        <v>183</v>
      </c>
      <c r="F1262" t="s">
        <v>25</v>
      </c>
      <c r="G1262" s="1">
        <v>39</v>
      </c>
      <c r="H1262" t="str">
        <f>VLOOKUP(CONCATENATE(D1262,"000"),'naam entiteiten'!A:B,2,FALSE)</f>
        <v>Agentschap Overheidspersoneel</v>
      </c>
    </row>
    <row r="1263" spans="1:8">
      <c r="A1263" t="s">
        <v>50</v>
      </c>
      <c r="B1263" t="s">
        <v>13656</v>
      </c>
      <c r="C1263" t="s">
        <v>21</v>
      </c>
      <c r="D1263" t="s">
        <v>156</v>
      </c>
      <c r="E1263" t="s">
        <v>182</v>
      </c>
      <c r="F1263" t="s">
        <v>25</v>
      </c>
      <c r="G1263" s="1">
        <v>3</v>
      </c>
      <c r="H1263" t="str">
        <f>VLOOKUP(CONCATENATE(D1263,"000"),'naam entiteiten'!A:B,2,FALSE)</f>
        <v>Agentschap Overheidspersoneel</v>
      </c>
    </row>
    <row r="1264" spans="1:8">
      <c r="A1264" t="s">
        <v>50</v>
      </c>
      <c r="B1264" t="s">
        <v>13656</v>
      </c>
      <c r="C1264" t="s">
        <v>21</v>
      </c>
      <c r="D1264" t="s">
        <v>156</v>
      </c>
      <c r="E1264" t="s">
        <v>183</v>
      </c>
      <c r="F1264" t="s">
        <v>9</v>
      </c>
      <c r="G1264" s="1">
        <v>1</v>
      </c>
      <c r="H1264" t="str">
        <f>VLOOKUP(CONCATENATE(D1264,"000"),'naam entiteiten'!A:B,2,FALSE)</f>
        <v>Agentschap Overheidspersoneel</v>
      </c>
    </row>
    <row r="1265" spans="1:8">
      <c r="A1265" t="s">
        <v>50</v>
      </c>
      <c r="B1265" t="s">
        <v>13656</v>
      </c>
      <c r="C1265" t="s">
        <v>21</v>
      </c>
      <c r="D1265" t="s">
        <v>157</v>
      </c>
      <c r="E1265" t="s">
        <v>182</v>
      </c>
      <c r="F1265" t="s">
        <v>25</v>
      </c>
      <c r="G1265" s="1">
        <v>17</v>
      </c>
      <c r="H1265" t="str">
        <f>VLOOKUP(CONCATENATE(D1265,"000"),'naam entiteiten'!A:B,2,FALSE)</f>
        <v>DAB Catering en Schoonmaak</v>
      </c>
    </row>
    <row r="1266" spans="1:8">
      <c r="A1266" t="s">
        <v>50</v>
      </c>
      <c r="B1266" t="s">
        <v>13656</v>
      </c>
      <c r="C1266" t="s">
        <v>21</v>
      </c>
      <c r="D1266" t="s">
        <v>157</v>
      </c>
      <c r="E1266" t="s">
        <v>183</v>
      </c>
      <c r="F1266" t="s">
        <v>24</v>
      </c>
      <c r="G1266" s="1">
        <v>493</v>
      </c>
      <c r="H1266" t="str">
        <f>VLOOKUP(CONCATENATE(D1266,"000"),'naam entiteiten'!A:B,2,FALSE)</f>
        <v>DAB Catering en Schoonmaak</v>
      </c>
    </row>
    <row r="1267" spans="1:8">
      <c r="A1267" t="s">
        <v>50</v>
      </c>
      <c r="B1267" t="s">
        <v>13656</v>
      </c>
      <c r="C1267" t="s">
        <v>21</v>
      </c>
      <c r="D1267" t="s">
        <v>157</v>
      </c>
      <c r="E1267" t="s">
        <v>183</v>
      </c>
      <c r="F1267" t="s">
        <v>25</v>
      </c>
      <c r="G1267" s="1">
        <v>127</v>
      </c>
      <c r="H1267" t="str">
        <f>VLOOKUP(CONCATENATE(D1267,"000"),'naam entiteiten'!A:B,2,FALSE)</f>
        <v>DAB Catering en Schoonmaak</v>
      </c>
    </row>
    <row r="1268" spans="1:8">
      <c r="A1268" t="s">
        <v>50</v>
      </c>
      <c r="B1268" t="s">
        <v>13656</v>
      </c>
      <c r="C1268" t="s">
        <v>21</v>
      </c>
      <c r="D1268" t="s">
        <v>157</v>
      </c>
      <c r="E1268" t="s">
        <v>183</v>
      </c>
      <c r="F1268" t="s">
        <v>9</v>
      </c>
      <c r="G1268" s="1">
        <v>1</v>
      </c>
      <c r="H1268" t="str">
        <f>VLOOKUP(CONCATENATE(D1268,"000"),'naam entiteiten'!A:B,2,FALSE)</f>
        <v>DAB Catering en Schoonmaak</v>
      </c>
    </row>
    <row r="1269" spans="1:8">
      <c r="A1269" t="s">
        <v>50</v>
      </c>
      <c r="B1269" t="s">
        <v>13656</v>
      </c>
      <c r="C1269" t="s">
        <v>21</v>
      </c>
      <c r="D1269" t="s">
        <v>163</v>
      </c>
      <c r="E1269" t="s">
        <v>183</v>
      </c>
      <c r="F1269" t="s">
        <v>24</v>
      </c>
      <c r="G1269" s="1">
        <v>180</v>
      </c>
      <c r="H1269" t="str">
        <f>VLOOKUP(CONCATENATE(D1269,"000"),'naam entiteiten'!A:B,2,FALSE)</f>
        <v>DAB ICT</v>
      </c>
    </row>
    <row r="1270" spans="1:8">
      <c r="A1270" t="s">
        <v>50</v>
      </c>
      <c r="B1270" t="s">
        <v>13656</v>
      </c>
      <c r="C1270" t="s">
        <v>21</v>
      </c>
      <c r="D1270" t="s">
        <v>163</v>
      </c>
      <c r="E1270" t="s">
        <v>183</v>
      </c>
      <c r="F1270" t="s">
        <v>25</v>
      </c>
      <c r="G1270" s="1">
        <v>5</v>
      </c>
      <c r="H1270" t="str">
        <f>VLOOKUP(CONCATENATE(D1270,"000"),'naam entiteiten'!A:B,2,FALSE)</f>
        <v>DAB ICT</v>
      </c>
    </row>
    <row r="1271" spans="1:8">
      <c r="A1271" t="s">
        <v>50</v>
      </c>
      <c r="B1271" t="s">
        <v>13656</v>
      </c>
      <c r="C1271" t="s">
        <v>21</v>
      </c>
      <c r="D1271" t="s">
        <v>163</v>
      </c>
      <c r="E1271" t="s">
        <v>182</v>
      </c>
      <c r="F1271" t="s">
        <v>25</v>
      </c>
      <c r="G1271" s="1">
        <v>1</v>
      </c>
      <c r="H1271" t="str">
        <f>VLOOKUP(CONCATENATE(D1271,"000"),'naam entiteiten'!A:B,2,FALSE)</f>
        <v>DAB ICT</v>
      </c>
    </row>
    <row r="1272" spans="1:8">
      <c r="A1272" t="s">
        <v>50</v>
      </c>
      <c r="B1272" t="s">
        <v>13656</v>
      </c>
      <c r="C1272" t="s">
        <v>21</v>
      </c>
      <c r="D1272" t="s">
        <v>158</v>
      </c>
      <c r="E1272" t="s">
        <v>182</v>
      </c>
      <c r="F1272" t="s">
        <v>9</v>
      </c>
      <c r="G1272" s="1">
        <v>10</v>
      </c>
      <c r="H1272" t="str">
        <f>VLOOKUP(CONCATENATE(D1272,"000"),'naam entiteiten'!A:B,2,FALSE)</f>
        <v>Agentschap Facilitair Bedrijf algemeen</v>
      </c>
    </row>
    <row r="1273" spans="1:8">
      <c r="A1273" t="s">
        <v>50</v>
      </c>
      <c r="B1273" t="s">
        <v>13656</v>
      </c>
      <c r="C1273" t="s">
        <v>21</v>
      </c>
      <c r="D1273" t="s">
        <v>158</v>
      </c>
      <c r="E1273" t="s">
        <v>183</v>
      </c>
      <c r="F1273" t="s">
        <v>9</v>
      </c>
      <c r="G1273" s="1">
        <v>16</v>
      </c>
      <c r="H1273" t="str">
        <f>VLOOKUP(CONCATENATE(D1273,"000"),'naam entiteiten'!A:B,2,FALSE)</f>
        <v>Agentschap Facilitair Bedrijf algemeen</v>
      </c>
    </row>
    <row r="1274" spans="1:8">
      <c r="A1274" t="s">
        <v>50</v>
      </c>
      <c r="B1274" t="s">
        <v>13656</v>
      </c>
      <c r="C1274" t="s">
        <v>21</v>
      </c>
      <c r="D1274" t="s">
        <v>158</v>
      </c>
      <c r="E1274" t="s">
        <v>183</v>
      </c>
      <c r="F1274" t="s">
        <v>24</v>
      </c>
      <c r="G1274" s="1">
        <v>501</v>
      </c>
      <c r="H1274" t="str">
        <f>VLOOKUP(CONCATENATE(D1274,"000"),'naam entiteiten'!A:B,2,FALSE)</f>
        <v>Agentschap Facilitair Bedrijf algemeen</v>
      </c>
    </row>
    <row r="1275" spans="1:8">
      <c r="A1275" t="s">
        <v>50</v>
      </c>
      <c r="B1275" t="s">
        <v>13656</v>
      </c>
      <c r="C1275" t="s">
        <v>21</v>
      </c>
      <c r="D1275" t="s">
        <v>158</v>
      </c>
      <c r="E1275" t="s">
        <v>181</v>
      </c>
      <c r="F1275" t="s">
        <v>9</v>
      </c>
      <c r="G1275" s="1">
        <v>4</v>
      </c>
      <c r="H1275" t="str">
        <f>VLOOKUP(CONCATENATE(D1275,"000"),'naam entiteiten'!A:B,2,FALSE)</f>
        <v>Agentschap Facilitair Bedrijf algemeen</v>
      </c>
    </row>
    <row r="1276" spans="1:8">
      <c r="A1276" t="s">
        <v>50</v>
      </c>
      <c r="B1276" t="s">
        <v>13656</v>
      </c>
      <c r="C1276" t="s">
        <v>21</v>
      </c>
      <c r="D1276" t="s">
        <v>158</v>
      </c>
      <c r="E1276" t="s">
        <v>181</v>
      </c>
      <c r="F1276" t="s">
        <v>25</v>
      </c>
      <c r="G1276" s="1">
        <v>1</v>
      </c>
      <c r="H1276" t="str">
        <f>VLOOKUP(CONCATENATE(D1276,"000"),'naam entiteiten'!A:B,2,FALSE)</f>
        <v>Agentschap Facilitair Bedrijf algemeen</v>
      </c>
    </row>
    <row r="1277" spans="1:8">
      <c r="A1277" t="s">
        <v>50</v>
      </c>
      <c r="B1277" t="s">
        <v>13656</v>
      </c>
      <c r="C1277" t="s">
        <v>21</v>
      </c>
      <c r="D1277" t="s">
        <v>158</v>
      </c>
      <c r="E1277" t="s">
        <v>182</v>
      </c>
      <c r="F1277" t="s">
        <v>25</v>
      </c>
      <c r="G1277" s="1">
        <v>17</v>
      </c>
      <c r="H1277" t="str">
        <f>VLOOKUP(CONCATENATE(D1277,"000"),'naam entiteiten'!A:B,2,FALSE)</f>
        <v>Agentschap Facilitair Bedrijf algemeen</v>
      </c>
    </row>
    <row r="1278" spans="1:8">
      <c r="A1278" t="s">
        <v>50</v>
      </c>
      <c r="B1278" t="s">
        <v>13656</v>
      </c>
      <c r="C1278" t="s">
        <v>21</v>
      </c>
      <c r="D1278" t="s">
        <v>158</v>
      </c>
      <c r="E1278" t="s">
        <v>183</v>
      </c>
      <c r="F1278" t="s">
        <v>25</v>
      </c>
      <c r="G1278" s="1">
        <v>141</v>
      </c>
      <c r="H1278" t="str">
        <f>VLOOKUP(CONCATENATE(D1278,"000"),'naam entiteiten'!A:B,2,FALSE)</f>
        <v>Agentschap Facilitair Bedrijf algemeen</v>
      </c>
    </row>
    <row r="1279" spans="1:8">
      <c r="A1279" t="s">
        <v>50</v>
      </c>
      <c r="B1279" t="s">
        <v>13656</v>
      </c>
      <c r="C1279" t="s">
        <v>21</v>
      </c>
      <c r="D1279" t="s">
        <v>158</v>
      </c>
      <c r="E1279" t="s">
        <v>182</v>
      </c>
      <c r="F1279" t="s">
        <v>24</v>
      </c>
      <c r="G1279" s="1">
        <v>7</v>
      </c>
      <c r="H1279" t="str">
        <f>VLOOKUP(CONCATENATE(D1279,"000"),'naam entiteiten'!A:B,2,FALSE)</f>
        <v>Agentschap Facilitair Bedrijf algemeen</v>
      </c>
    </row>
    <row r="1280" spans="1:8">
      <c r="A1280" t="s">
        <v>50</v>
      </c>
      <c r="B1280" t="s">
        <v>13656</v>
      </c>
      <c r="C1280" t="s">
        <v>21</v>
      </c>
      <c r="D1280" t="s">
        <v>159</v>
      </c>
      <c r="E1280" t="s">
        <v>183</v>
      </c>
      <c r="F1280" t="s">
        <v>9</v>
      </c>
      <c r="G1280" s="1">
        <v>2</v>
      </c>
      <c r="H1280" t="str">
        <f>VLOOKUP(CONCATENATE(D1280,"000"),'naam entiteiten'!A:B,2,FALSE)</f>
        <v>Agentschap Binnenlands Bestuur</v>
      </c>
    </row>
    <row r="1281" spans="1:8">
      <c r="A1281" t="s">
        <v>50</v>
      </c>
      <c r="B1281" t="s">
        <v>13656</v>
      </c>
      <c r="C1281" t="s">
        <v>21</v>
      </c>
      <c r="D1281" t="s">
        <v>159</v>
      </c>
      <c r="E1281" t="s">
        <v>183</v>
      </c>
      <c r="F1281" t="s">
        <v>34</v>
      </c>
      <c r="G1281" s="1">
        <v>1148</v>
      </c>
      <c r="H1281" t="str">
        <f>VLOOKUP(CONCATENATE(D1281,"000"),'naam entiteiten'!A:B,2,FALSE)</f>
        <v>Agentschap Binnenlands Bestuur</v>
      </c>
    </row>
    <row r="1282" spans="1:8">
      <c r="A1282" t="s">
        <v>50</v>
      </c>
      <c r="B1282" t="s">
        <v>13656</v>
      </c>
      <c r="C1282" t="s">
        <v>21</v>
      </c>
      <c r="D1282" t="s">
        <v>159</v>
      </c>
      <c r="E1282" t="s">
        <v>181</v>
      </c>
      <c r="F1282" t="s">
        <v>9</v>
      </c>
      <c r="G1282" s="1">
        <v>3</v>
      </c>
      <c r="H1282" t="str">
        <f>VLOOKUP(CONCATENATE(D1282,"000"),'naam entiteiten'!A:B,2,FALSE)</f>
        <v>Agentschap Binnenlands Bestuur</v>
      </c>
    </row>
    <row r="1283" spans="1:8">
      <c r="A1283" t="s">
        <v>50</v>
      </c>
      <c r="B1283" t="s">
        <v>13656</v>
      </c>
      <c r="C1283" t="s">
        <v>21</v>
      </c>
      <c r="D1283" t="s">
        <v>159</v>
      </c>
      <c r="E1283" t="s">
        <v>183</v>
      </c>
      <c r="F1283" t="s">
        <v>24</v>
      </c>
      <c r="G1283" s="1">
        <v>158</v>
      </c>
      <c r="H1283" t="str">
        <f>VLOOKUP(CONCATENATE(D1283,"000"),'naam entiteiten'!A:B,2,FALSE)</f>
        <v>Agentschap Binnenlands Bestuur</v>
      </c>
    </row>
    <row r="1284" spans="1:8">
      <c r="A1284" t="s">
        <v>50</v>
      </c>
      <c r="B1284" t="s">
        <v>13656</v>
      </c>
      <c r="C1284" t="s">
        <v>21</v>
      </c>
      <c r="D1284" t="s">
        <v>159</v>
      </c>
      <c r="E1284" t="s">
        <v>182</v>
      </c>
      <c r="F1284" t="s">
        <v>24</v>
      </c>
      <c r="G1284" s="1">
        <v>1</v>
      </c>
      <c r="H1284" t="str">
        <f>VLOOKUP(CONCATENATE(D1284,"000"),'naam entiteiten'!A:B,2,FALSE)</f>
        <v>Agentschap Binnenlands Bestuur</v>
      </c>
    </row>
    <row r="1285" spans="1:8">
      <c r="A1285" t="s">
        <v>50</v>
      </c>
      <c r="B1285" t="s">
        <v>13656</v>
      </c>
      <c r="C1285" t="s">
        <v>21</v>
      </c>
      <c r="D1285" t="s">
        <v>159</v>
      </c>
      <c r="E1285" t="s">
        <v>183</v>
      </c>
      <c r="F1285" t="s">
        <v>25</v>
      </c>
      <c r="G1285" s="1">
        <v>29</v>
      </c>
      <c r="H1285" t="str">
        <f>VLOOKUP(CONCATENATE(D1285,"000"),'naam entiteiten'!A:B,2,FALSE)</f>
        <v>Agentschap Binnenlands Bestuur</v>
      </c>
    </row>
    <row r="1286" spans="1:8">
      <c r="A1286" t="s">
        <v>50</v>
      </c>
      <c r="B1286" t="s">
        <v>13656</v>
      </c>
      <c r="C1286" t="s">
        <v>21</v>
      </c>
      <c r="D1286" t="s">
        <v>159</v>
      </c>
      <c r="E1286" t="s">
        <v>182</v>
      </c>
      <c r="F1286" t="s">
        <v>25</v>
      </c>
      <c r="G1286" s="1">
        <v>6</v>
      </c>
      <c r="H1286" t="str">
        <f>VLOOKUP(CONCATENATE(D1286,"000"),'naam entiteiten'!A:B,2,FALSE)</f>
        <v>Agentschap Binnenlands Bestuur</v>
      </c>
    </row>
    <row r="1287" spans="1:8">
      <c r="A1287" t="s">
        <v>50</v>
      </c>
      <c r="B1287" t="s">
        <v>13656</v>
      </c>
      <c r="C1287" t="s">
        <v>21</v>
      </c>
      <c r="D1287" t="s">
        <v>199</v>
      </c>
      <c r="E1287" t="s">
        <v>181</v>
      </c>
      <c r="F1287" t="s">
        <v>9</v>
      </c>
      <c r="G1287" s="1">
        <v>11</v>
      </c>
      <c r="H1287" t="str">
        <f>VLOOKUP(CONCATENATE(D1287,"000"),'naam entiteiten'!A:B,2,FALSE)</f>
        <v>DAB Minafonds</v>
      </c>
    </row>
    <row r="1288" spans="1:8">
      <c r="A1288" t="s">
        <v>50</v>
      </c>
      <c r="B1288" t="s">
        <v>13656</v>
      </c>
      <c r="C1288" t="s">
        <v>21</v>
      </c>
      <c r="D1288" t="s">
        <v>199</v>
      </c>
      <c r="E1288" t="s">
        <v>181</v>
      </c>
      <c r="F1288" t="s">
        <v>25</v>
      </c>
      <c r="G1288" s="1">
        <v>32</v>
      </c>
      <c r="H1288" t="str">
        <f>VLOOKUP(CONCATENATE(D1288,"000"),'naam entiteiten'!A:B,2,FALSE)</f>
        <v>DAB Minafonds</v>
      </c>
    </row>
    <row r="1289" spans="1:8">
      <c r="A1289" t="s">
        <v>50</v>
      </c>
      <c r="B1289" t="s">
        <v>13656</v>
      </c>
      <c r="C1289" t="s">
        <v>21</v>
      </c>
      <c r="D1289" t="s">
        <v>199</v>
      </c>
      <c r="E1289" t="s">
        <v>184</v>
      </c>
      <c r="F1289" t="s">
        <v>9</v>
      </c>
      <c r="G1289" s="1">
        <v>6</v>
      </c>
      <c r="H1289" t="str">
        <f>VLOOKUP(CONCATENATE(D1289,"000"),'naam entiteiten'!A:B,2,FALSE)</f>
        <v>DAB Minafonds</v>
      </c>
    </row>
    <row r="1290" spans="1:8">
      <c r="A1290" t="s">
        <v>50</v>
      </c>
      <c r="B1290" t="s">
        <v>13656</v>
      </c>
      <c r="C1290" t="s">
        <v>21</v>
      </c>
      <c r="D1290" t="s">
        <v>199</v>
      </c>
      <c r="E1290" t="s">
        <v>183</v>
      </c>
      <c r="F1290" t="s">
        <v>24</v>
      </c>
      <c r="G1290" s="1">
        <v>32</v>
      </c>
      <c r="H1290" t="str">
        <f>VLOOKUP(CONCATENATE(D1290,"000"),'naam entiteiten'!A:B,2,FALSE)</f>
        <v>DAB Minafonds</v>
      </c>
    </row>
    <row r="1291" spans="1:8">
      <c r="A1291" t="s">
        <v>50</v>
      </c>
      <c r="B1291" t="s">
        <v>13656</v>
      </c>
      <c r="C1291" t="s">
        <v>21</v>
      </c>
      <c r="D1291" t="s">
        <v>199</v>
      </c>
      <c r="E1291" t="s">
        <v>183</v>
      </c>
      <c r="F1291" t="s">
        <v>9</v>
      </c>
      <c r="G1291" s="1">
        <v>12</v>
      </c>
      <c r="H1291" t="str">
        <f>VLOOKUP(CONCATENATE(D1291,"000"),'naam entiteiten'!A:B,2,FALSE)</f>
        <v>DAB Minafonds</v>
      </c>
    </row>
    <row r="1292" spans="1:8">
      <c r="A1292" t="s">
        <v>50</v>
      </c>
      <c r="B1292" t="s">
        <v>13656</v>
      </c>
      <c r="C1292" t="s">
        <v>21</v>
      </c>
      <c r="D1292" t="s">
        <v>199</v>
      </c>
      <c r="E1292" t="s">
        <v>183</v>
      </c>
      <c r="F1292" t="s">
        <v>25</v>
      </c>
      <c r="G1292" s="1">
        <v>14</v>
      </c>
      <c r="H1292" t="str">
        <f>VLOOKUP(CONCATENATE(D1292,"000"),'naam entiteiten'!A:B,2,FALSE)</f>
        <v>DAB Minafonds</v>
      </c>
    </row>
    <row r="1293" spans="1:8">
      <c r="A1293" t="s">
        <v>50</v>
      </c>
      <c r="B1293" t="s">
        <v>13656</v>
      </c>
      <c r="C1293" t="s">
        <v>21</v>
      </c>
      <c r="D1293" t="s">
        <v>191</v>
      </c>
      <c r="E1293" t="s">
        <v>183</v>
      </c>
      <c r="F1293" t="s">
        <v>24</v>
      </c>
      <c r="G1293" s="1">
        <v>51</v>
      </c>
      <c r="H1293" t="str">
        <f>VLOOKUP(CONCATENATE(D1293,"000"),'naam entiteiten'!A:B,2,FALSE)</f>
        <v>DAB Grondfonds</v>
      </c>
    </row>
    <row r="1294" spans="1:8">
      <c r="A1294" t="s">
        <v>50</v>
      </c>
      <c r="B1294" t="s">
        <v>13656</v>
      </c>
      <c r="C1294" t="s">
        <v>21</v>
      </c>
      <c r="D1294" t="s">
        <v>191</v>
      </c>
      <c r="E1294" t="s">
        <v>183</v>
      </c>
      <c r="F1294" t="s">
        <v>25</v>
      </c>
      <c r="G1294" s="1">
        <v>3</v>
      </c>
      <c r="H1294" t="str">
        <f>VLOOKUP(CONCATENATE(D1294,"000"),'naam entiteiten'!A:B,2,FALSE)</f>
        <v>DAB Grondfonds</v>
      </c>
    </row>
    <row r="1295" spans="1:8">
      <c r="A1295" t="s">
        <v>50</v>
      </c>
      <c r="B1295" t="s">
        <v>13656</v>
      </c>
      <c r="C1295" t="s">
        <v>21</v>
      </c>
      <c r="D1295" t="s">
        <v>191</v>
      </c>
      <c r="E1295" t="s">
        <v>183</v>
      </c>
      <c r="F1295" t="s">
        <v>9</v>
      </c>
      <c r="G1295" s="1">
        <v>6</v>
      </c>
      <c r="H1295" t="str">
        <f>VLOOKUP(CONCATENATE(D1295,"000"),'naam entiteiten'!A:B,2,FALSE)</f>
        <v>DAB Grondfonds</v>
      </c>
    </row>
    <row r="1296" spans="1:8">
      <c r="A1296" t="s">
        <v>50</v>
      </c>
      <c r="B1296" t="s">
        <v>13656</v>
      </c>
      <c r="C1296" t="s">
        <v>21</v>
      </c>
      <c r="D1296" t="s">
        <v>190</v>
      </c>
      <c r="E1296" t="s">
        <v>181</v>
      </c>
      <c r="F1296" t="s">
        <v>25</v>
      </c>
      <c r="G1296" s="1">
        <v>1</v>
      </c>
      <c r="H1296" t="str">
        <f>VLOOKUP(CONCATENATE(D1296,"000"),'naam entiteiten'!A:B,2,FALSE)</f>
        <v>Departement Omgeving</v>
      </c>
    </row>
    <row r="1297" spans="1:8">
      <c r="A1297" t="s">
        <v>50</v>
      </c>
      <c r="B1297" t="s">
        <v>13656</v>
      </c>
      <c r="C1297" t="s">
        <v>21</v>
      </c>
      <c r="D1297" t="s">
        <v>190</v>
      </c>
      <c r="E1297" t="s">
        <v>182</v>
      </c>
      <c r="F1297" t="s">
        <v>24</v>
      </c>
      <c r="G1297" s="1">
        <v>2</v>
      </c>
      <c r="H1297" t="str">
        <f>VLOOKUP(CONCATENATE(D1297,"000"),'naam entiteiten'!A:B,2,FALSE)</f>
        <v>Departement Omgeving</v>
      </c>
    </row>
    <row r="1298" spans="1:8">
      <c r="A1298" t="s">
        <v>50</v>
      </c>
      <c r="B1298" t="s">
        <v>13656</v>
      </c>
      <c r="C1298" t="s">
        <v>21</v>
      </c>
      <c r="D1298" t="s">
        <v>190</v>
      </c>
      <c r="E1298" t="s">
        <v>182</v>
      </c>
      <c r="F1298" t="s">
        <v>25</v>
      </c>
      <c r="G1298" s="1">
        <v>6</v>
      </c>
      <c r="H1298" t="str">
        <f>VLOOKUP(CONCATENATE(D1298,"000"),'naam entiteiten'!A:B,2,FALSE)</f>
        <v>Departement Omgeving</v>
      </c>
    </row>
    <row r="1299" spans="1:8">
      <c r="A1299" t="s">
        <v>50</v>
      </c>
      <c r="B1299" t="s">
        <v>13656</v>
      </c>
      <c r="C1299" t="s">
        <v>21</v>
      </c>
      <c r="D1299" t="s">
        <v>190</v>
      </c>
      <c r="E1299" t="s">
        <v>185</v>
      </c>
      <c r="F1299" t="s">
        <v>12</v>
      </c>
      <c r="G1299" s="1">
        <v>8</v>
      </c>
      <c r="H1299" t="str">
        <f>VLOOKUP(CONCATENATE(D1299,"000"),'naam entiteiten'!A:B,2,FALSE)</f>
        <v>Departement Omgeving</v>
      </c>
    </row>
    <row r="1300" spans="1:8">
      <c r="A1300" t="s">
        <v>50</v>
      </c>
      <c r="B1300" t="s">
        <v>13656</v>
      </c>
      <c r="C1300" t="s">
        <v>21</v>
      </c>
      <c r="D1300" t="s">
        <v>190</v>
      </c>
      <c r="E1300" t="s">
        <v>183</v>
      </c>
      <c r="F1300" t="s">
        <v>24</v>
      </c>
      <c r="G1300" s="1">
        <v>357</v>
      </c>
      <c r="H1300" t="str">
        <f>VLOOKUP(CONCATENATE(D1300,"000"),'naam entiteiten'!A:B,2,FALSE)</f>
        <v>Departement Omgeving</v>
      </c>
    </row>
    <row r="1301" spans="1:8">
      <c r="A1301" t="s">
        <v>50</v>
      </c>
      <c r="B1301" t="s">
        <v>13656</v>
      </c>
      <c r="C1301" t="s">
        <v>21</v>
      </c>
      <c r="D1301" t="s">
        <v>190</v>
      </c>
      <c r="E1301" t="s">
        <v>183</v>
      </c>
      <c r="F1301" t="s">
        <v>25</v>
      </c>
      <c r="G1301" s="1">
        <v>77</v>
      </c>
      <c r="H1301" t="str">
        <f>VLOOKUP(CONCATENATE(D1301,"000"),'naam entiteiten'!A:B,2,FALSE)</f>
        <v>Departement Omgeving</v>
      </c>
    </row>
    <row r="1302" spans="1:8">
      <c r="A1302" t="s">
        <v>50</v>
      </c>
      <c r="B1302" t="s">
        <v>13656</v>
      </c>
      <c r="C1302" t="s">
        <v>21</v>
      </c>
      <c r="D1302" t="s">
        <v>190</v>
      </c>
      <c r="E1302" t="s">
        <v>182</v>
      </c>
      <c r="F1302" t="s">
        <v>9</v>
      </c>
      <c r="G1302" s="1">
        <v>1</v>
      </c>
      <c r="H1302" t="str">
        <f>VLOOKUP(CONCATENATE(D1302,"000"),'naam entiteiten'!A:B,2,FALSE)</f>
        <v>Departement Omgeving</v>
      </c>
    </row>
    <row r="1303" spans="1:8">
      <c r="A1303" t="s">
        <v>50</v>
      </c>
      <c r="B1303" t="s">
        <v>13656</v>
      </c>
      <c r="C1303" t="s">
        <v>21</v>
      </c>
      <c r="D1303" t="s">
        <v>190</v>
      </c>
      <c r="E1303" t="s">
        <v>181</v>
      </c>
      <c r="F1303" t="s">
        <v>9</v>
      </c>
      <c r="G1303" s="1">
        <v>2</v>
      </c>
      <c r="H1303" t="str">
        <f>VLOOKUP(CONCATENATE(D1303,"000"),'naam entiteiten'!A:B,2,FALSE)</f>
        <v>Departement Omgeving</v>
      </c>
    </row>
    <row r="1304" spans="1:8">
      <c r="A1304" t="s">
        <v>50</v>
      </c>
      <c r="B1304" t="s">
        <v>13656</v>
      </c>
      <c r="C1304" t="s">
        <v>21</v>
      </c>
      <c r="D1304" t="s">
        <v>190</v>
      </c>
      <c r="E1304" t="s">
        <v>183</v>
      </c>
      <c r="F1304" t="s">
        <v>9</v>
      </c>
      <c r="G1304" s="1">
        <v>3</v>
      </c>
      <c r="H1304" t="str">
        <f>VLOOKUP(CONCATENATE(D1304,"000"),'naam entiteiten'!A:B,2,FALSE)</f>
        <v>Departement Omgeving</v>
      </c>
    </row>
    <row r="1305" spans="1:8">
      <c r="A1305" t="s">
        <v>50</v>
      </c>
      <c r="B1305" t="s">
        <v>13656</v>
      </c>
      <c r="C1305" t="s">
        <v>21</v>
      </c>
      <c r="D1305" t="s">
        <v>190</v>
      </c>
      <c r="E1305" t="s">
        <v>184</v>
      </c>
      <c r="F1305" t="s">
        <v>9</v>
      </c>
      <c r="G1305" s="1">
        <v>1</v>
      </c>
      <c r="H1305" t="str">
        <f>VLOOKUP(CONCATENATE(D1305,"000"),'naam entiteiten'!A:B,2,FALSE)</f>
        <v>Departement Omgeving</v>
      </c>
    </row>
    <row r="1306" spans="1:8">
      <c r="A1306" t="s">
        <v>50</v>
      </c>
      <c r="B1306" t="s">
        <v>13656</v>
      </c>
      <c r="C1306" t="s">
        <v>21</v>
      </c>
      <c r="D1306" t="s">
        <v>192</v>
      </c>
      <c r="E1306" t="s">
        <v>182</v>
      </c>
      <c r="F1306" t="s">
        <v>25</v>
      </c>
      <c r="G1306" s="1">
        <v>12</v>
      </c>
      <c r="H1306" t="str">
        <f>VLOOKUP(CONCATENATE(D1306,"000"),'naam entiteiten'!A:B,2,FALSE)</f>
        <v>Instituut voor Natuur- en Bosonderzoek</v>
      </c>
    </row>
    <row r="1307" spans="1:8">
      <c r="A1307" t="s">
        <v>50</v>
      </c>
      <c r="B1307" t="s">
        <v>13656</v>
      </c>
      <c r="C1307" t="s">
        <v>21</v>
      </c>
      <c r="D1307" t="s">
        <v>192</v>
      </c>
      <c r="E1307" t="s">
        <v>183</v>
      </c>
      <c r="F1307" t="s">
        <v>25</v>
      </c>
      <c r="G1307" s="1">
        <v>79</v>
      </c>
      <c r="H1307" t="str">
        <f>VLOOKUP(CONCATENATE(D1307,"000"),'naam entiteiten'!A:B,2,FALSE)</f>
        <v>Instituut voor Natuur- en Bosonderzoek</v>
      </c>
    </row>
    <row r="1308" spans="1:8">
      <c r="A1308" t="s">
        <v>50</v>
      </c>
      <c r="B1308" t="s">
        <v>13656</v>
      </c>
      <c r="C1308" t="s">
        <v>21</v>
      </c>
      <c r="D1308" t="s">
        <v>192</v>
      </c>
      <c r="E1308" t="s">
        <v>183</v>
      </c>
      <c r="F1308" t="s">
        <v>24</v>
      </c>
      <c r="G1308" s="1">
        <v>96</v>
      </c>
      <c r="H1308" t="str">
        <f>VLOOKUP(CONCATENATE(D1308,"000"),'naam entiteiten'!A:B,2,FALSE)</f>
        <v>Instituut voor Natuur- en Bosonderzoek</v>
      </c>
    </row>
    <row r="1309" spans="1:8">
      <c r="A1309" t="s">
        <v>50</v>
      </c>
      <c r="B1309" t="s">
        <v>13656</v>
      </c>
      <c r="C1309" t="s">
        <v>21</v>
      </c>
      <c r="D1309" t="s">
        <v>192</v>
      </c>
      <c r="E1309" t="s">
        <v>181</v>
      </c>
      <c r="F1309" t="s">
        <v>25</v>
      </c>
      <c r="G1309" s="1">
        <v>1</v>
      </c>
      <c r="H1309" t="str">
        <f>VLOOKUP(CONCATENATE(D1309,"000"),'naam entiteiten'!A:B,2,FALSE)</f>
        <v>Instituut voor Natuur- en Bosonderzoek</v>
      </c>
    </row>
    <row r="1310" spans="1:8">
      <c r="A1310" t="s">
        <v>50</v>
      </c>
      <c r="B1310" t="s">
        <v>13656</v>
      </c>
      <c r="C1310" t="s">
        <v>21</v>
      </c>
      <c r="D1310" t="s">
        <v>192</v>
      </c>
      <c r="E1310" t="s">
        <v>182</v>
      </c>
      <c r="F1310" t="s">
        <v>24</v>
      </c>
      <c r="G1310" s="1">
        <v>6</v>
      </c>
      <c r="H1310" t="str">
        <f>VLOOKUP(CONCATENATE(D1310,"000"),'naam entiteiten'!A:B,2,FALSE)</f>
        <v>Instituut voor Natuur- en Bosonderzoek</v>
      </c>
    </row>
    <row r="1311" spans="1:8">
      <c r="A1311" t="s">
        <v>50</v>
      </c>
      <c r="B1311" t="s">
        <v>13656</v>
      </c>
      <c r="C1311" t="s">
        <v>21</v>
      </c>
      <c r="D1311" t="s">
        <v>192</v>
      </c>
      <c r="E1311" t="s">
        <v>183</v>
      </c>
      <c r="F1311" t="s">
        <v>9</v>
      </c>
      <c r="G1311" s="1">
        <v>6</v>
      </c>
      <c r="H1311" t="str">
        <f>VLOOKUP(CONCATENATE(D1311,"000"),'naam entiteiten'!A:B,2,FALSE)</f>
        <v>Instituut voor Natuur- en Bosonderzoek</v>
      </c>
    </row>
    <row r="1312" spans="1:8">
      <c r="A1312" t="s">
        <v>50</v>
      </c>
      <c r="B1312" t="s">
        <v>13656</v>
      </c>
      <c r="C1312" t="s">
        <v>21</v>
      </c>
      <c r="D1312" t="s">
        <v>192</v>
      </c>
      <c r="E1312" t="s">
        <v>181</v>
      </c>
      <c r="F1312" t="s">
        <v>9</v>
      </c>
      <c r="G1312" s="1">
        <v>8</v>
      </c>
      <c r="H1312" t="str">
        <f>VLOOKUP(CONCATENATE(D1312,"000"),'naam entiteiten'!A:B,2,FALSE)</f>
        <v>Instituut voor Natuur- en Bosonderzoek</v>
      </c>
    </row>
    <row r="1313" spans="1:8">
      <c r="A1313" t="s">
        <v>50</v>
      </c>
      <c r="B1313" t="s">
        <v>13656</v>
      </c>
      <c r="C1313" t="s">
        <v>21</v>
      </c>
      <c r="D1313" t="s">
        <v>194</v>
      </c>
      <c r="E1313" t="s">
        <v>183</v>
      </c>
      <c r="F1313" t="s">
        <v>9</v>
      </c>
      <c r="G1313" s="1">
        <v>106</v>
      </c>
      <c r="H1313" t="str">
        <f>VLOOKUP(CONCATENATE(D1313,"000"),'naam entiteiten'!A:B,2,FALSE)</f>
        <v>Agentschap voor Natuur en Bos - Minafonds</v>
      </c>
    </row>
    <row r="1314" spans="1:8">
      <c r="A1314" t="s">
        <v>50</v>
      </c>
      <c r="B1314" t="s">
        <v>13656</v>
      </c>
      <c r="C1314" t="s">
        <v>21</v>
      </c>
      <c r="D1314" t="s">
        <v>194</v>
      </c>
      <c r="E1314" t="s">
        <v>183</v>
      </c>
      <c r="F1314" t="s">
        <v>25</v>
      </c>
      <c r="G1314" s="1">
        <v>140</v>
      </c>
      <c r="H1314" t="str">
        <f>VLOOKUP(CONCATENATE(D1314,"000"),'naam entiteiten'!A:B,2,FALSE)</f>
        <v>Agentschap voor Natuur en Bos - Minafonds</v>
      </c>
    </row>
    <row r="1315" spans="1:8">
      <c r="A1315" t="s">
        <v>50</v>
      </c>
      <c r="B1315" t="s">
        <v>13656</v>
      </c>
      <c r="C1315" t="s">
        <v>21</v>
      </c>
      <c r="D1315" t="s">
        <v>194</v>
      </c>
      <c r="E1315" t="s">
        <v>182</v>
      </c>
      <c r="F1315" t="s">
        <v>24</v>
      </c>
      <c r="G1315" s="1">
        <v>4</v>
      </c>
      <c r="H1315" t="str">
        <f>VLOOKUP(CONCATENATE(D1315,"000"),'naam entiteiten'!A:B,2,FALSE)</f>
        <v>Agentschap voor Natuur en Bos - Minafonds</v>
      </c>
    </row>
    <row r="1316" spans="1:8">
      <c r="A1316" t="s">
        <v>50</v>
      </c>
      <c r="B1316" t="s">
        <v>13656</v>
      </c>
      <c r="C1316" t="s">
        <v>21</v>
      </c>
      <c r="D1316" t="s">
        <v>194</v>
      </c>
      <c r="E1316" t="s">
        <v>181</v>
      </c>
      <c r="F1316" t="s">
        <v>9</v>
      </c>
      <c r="G1316" s="1">
        <v>30</v>
      </c>
      <c r="H1316" t="str">
        <f>VLOOKUP(CONCATENATE(D1316,"000"),'naam entiteiten'!A:B,2,FALSE)</f>
        <v>Agentschap voor Natuur en Bos - Minafonds</v>
      </c>
    </row>
    <row r="1317" spans="1:8">
      <c r="A1317" t="s">
        <v>50</v>
      </c>
      <c r="B1317" t="s">
        <v>13656</v>
      </c>
      <c r="C1317" t="s">
        <v>21</v>
      </c>
      <c r="D1317" t="s">
        <v>194</v>
      </c>
      <c r="E1317" t="s">
        <v>182</v>
      </c>
      <c r="F1317" t="s">
        <v>25</v>
      </c>
      <c r="G1317" s="1">
        <v>9</v>
      </c>
      <c r="H1317" t="str">
        <f>VLOOKUP(CONCATENATE(D1317,"000"),'naam entiteiten'!A:B,2,FALSE)</f>
        <v>Agentschap voor Natuur en Bos - Minafonds</v>
      </c>
    </row>
    <row r="1318" spans="1:8">
      <c r="A1318" t="s">
        <v>50</v>
      </c>
      <c r="B1318" t="s">
        <v>13656</v>
      </c>
      <c r="C1318" t="s">
        <v>21</v>
      </c>
      <c r="D1318" t="s">
        <v>194</v>
      </c>
      <c r="E1318" t="s">
        <v>183</v>
      </c>
      <c r="F1318" t="s">
        <v>24</v>
      </c>
      <c r="G1318" s="1">
        <v>397</v>
      </c>
      <c r="H1318" t="str">
        <f>VLOOKUP(CONCATENATE(D1318,"000"),'naam entiteiten'!A:B,2,FALSE)</f>
        <v>Agentschap voor Natuur en Bos - Minafonds</v>
      </c>
    </row>
    <row r="1319" spans="1:8">
      <c r="A1319" t="s">
        <v>50</v>
      </c>
      <c r="B1319" t="s">
        <v>13656</v>
      </c>
      <c r="C1319" t="s">
        <v>21</v>
      </c>
      <c r="D1319" t="s">
        <v>194</v>
      </c>
      <c r="E1319" t="s">
        <v>181</v>
      </c>
      <c r="F1319" t="s">
        <v>25</v>
      </c>
      <c r="G1319" s="1">
        <v>1</v>
      </c>
      <c r="H1319" t="str">
        <f>VLOOKUP(CONCATENATE(D1319,"000"),'naam entiteiten'!A:B,2,FALSE)</f>
        <v>Agentschap voor Natuur en Bos - Minafonds</v>
      </c>
    </row>
    <row r="1320" spans="1:8">
      <c r="A1320" t="s">
        <v>50</v>
      </c>
      <c r="B1320" t="s">
        <v>13656</v>
      </c>
      <c r="C1320" t="s">
        <v>21</v>
      </c>
      <c r="D1320" t="s">
        <v>194</v>
      </c>
      <c r="E1320" t="s">
        <v>182</v>
      </c>
      <c r="F1320" t="s">
        <v>9</v>
      </c>
      <c r="G1320" s="1">
        <v>1</v>
      </c>
      <c r="H1320" t="str">
        <f>VLOOKUP(CONCATENATE(D1320,"000"),'naam entiteiten'!A:B,2,FALSE)</f>
        <v>Agentschap voor Natuur en Bos - Minafonds</v>
      </c>
    </row>
    <row r="1321" spans="1:8">
      <c r="A1321" t="s">
        <v>50</v>
      </c>
      <c r="B1321" t="s">
        <v>13656</v>
      </c>
      <c r="C1321" t="s">
        <v>21</v>
      </c>
      <c r="D1321" t="s">
        <v>193</v>
      </c>
      <c r="E1321" t="s">
        <v>182</v>
      </c>
      <c r="F1321" t="s">
        <v>25</v>
      </c>
      <c r="G1321" s="1">
        <v>2</v>
      </c>
      <c r="H1321" t="str">
        <f>VLOOKUP(CONCATENATE(D1321,"000"),'naam entiteiten'!A:B,2,FALSE)</f>
        <v>Agentschap voor Natuur en Bos</v>
      </c>
    </row>
    <row r="1322" spans="1:8">
      <c r="A1322" t="s">
        <v>50</v>
      </c>
      <c r="B1322" t="s">
        <v>13656</v>
      </c>
      <c r="C1322" t="s">
        <v>21</v>
      </c>
      <c r="D1322" t="s">
        <v>193</v>
      </c>
      <c r="E1322" t="s">
        <v>185</v>
      </c>
      <c r="F1322" t="s">
        <v>12</v>
      </c>
      <c r="G1322" s="1">
        <v>4</v>
      </c>
      <c r="H1322" t="str">
        <f>VLOOKUP(CONCATENATE(D1322,"000"),'naam entiteiten'!A:B,2,FALSE)</f>
        <v>Agentschap voor Natuur en Bos</v>
      </c>
    </row>
    <row r="1323" spans="1:8">
      <c r="A1323" t="s">
        <v>50</v>
      </c>
      <c r="B1323" t="s">
        <v>13656</v>
      </c>
      <c r="C1323" t="s">
        <v>21</v>
      </c>
      <c r="D1323" t="s">
        <v>193</v>
      </c>
      <c r="E1323" t="s">
        <v>182</v>
      </c>
      <c r="F1323" t="s">
        <v>24</v>
      </c>
      <c r="G1323" s="1">
        <v>1</v>
      </c>
      <c r="H1323" t="str">
        <f>VLOOKUP(CONCATENATE(D1323,"000"),'naam entiteiten'!A:B,2,FALSE)</f>
        <v>Agentschap voor Natuur en Bos</v>
      </c>
    </row>
    <row r="1324" spans="1:8">
      <c r="A1324" t="s">
        <v>50</v>
      </c>
      <c r="B1324" t="s">
        <v>13656</v>
      </c>
      <c r="C1324" t="s">
        <v>21</v>
      </c>
      <c r="D1324" t="s">
        <v>193</v>
      </c>
      <c r="E1324" t="s">
        <v>181</v>
      </c>
      <c r="F1324" t="s">
        <v>9</v>
      </c>
      <c r="G1324" s="1">
        <v>66</v>
      </c>
      <c r="H1324" t="str">
        <f>VLOOKUP(CONCATENATE(D1324,"000"),'naam entiteiten'!A:B,2,FALSE)</f>
        <v>Agentschap voor Natuur en Bos</v>
      </c>
    </row>
    <row r="1325" spans="1:8">
      <c r="A1325" t="s">
        <v>50</v>
      </c>
      <c r="B1325" t="s">
        <v>13656</v>
      </c>
      <c r="C1325" t="s">
        <v>21</v>
      </c>
      <c r="D1325" t="s">
        <v>193</v>
      </c>
      <c r="E1325" t="s">
        <v>183</v>
      </c>
      <c r="F1325" t="s">
        <v>9</v>
      </c>
      <c r="G1325" s="1">
        <v>15</v>
      </c>
      <c r="H1325" t="str">
        <f>VLOOKUP(CONCATENATE(D1325,"000"),'naam entiteiten'!A:B,2,FALSE)</f>
        <v>Agentschap voor Natuur en Bos</v>
      </c>
    </row>
    <row r="1326" spans="1:8">
      <c r="A1326" t="s">
        <v>50</v>
      </c>
      <c r="B1326" t="s">
        <v>13656</v>
      </c>
      <c r="C1326" t="s">
        <v>21</v>
      </c>
      <c r="D1326" t="s">
        <v>193</v>
      </c>
      <c r="E1326" t="s">
        <v>183</v>
      </c>
      <c r="F1326" t="s">
        <v>25</v>
      </c>
      <c r="G1326" s="1">
        <v>96</v>
      </c>
      <c r="H1326" t="str">
        <f>VLOOKUP(CONCATENATE(D1326,"000"),'naam entiteiten'!A:B,2,FALSE)</f>
        <v>Agentschap voor Natuur en Bos</v>
      </c>
    </row>
    <row r="1327" spans="1:8">
      <c r="A1327" t="s">
        <v>50</v>
      </c>
      <c r="B1327" t="s">
        <v>13656</v>
      </c>
      <c r="C1327" t="s">
        <v>21</v>
      </c>
      <c r="D1327" t="s">
        <v>193</v>
      </c>
      <c r="E1327" t="s">
        <v>183</v>
      </c>
      <c r="F1327" t="s">
        <v>24</v>
      </c>
      <c r="G1327" s="1">
        <v>249</v>
      </c>
      <c r="H1327" t="str">
        <f>VLOOKUP(CONCATENATE(D1327,"000"),'naam entiteiten'!A:B,2,FALSE)</f>
        <v>Agentschap voor Natuur en Bos</v>
      </c>
    </row>
    <row r="1328" spans="1:8">
      <c r="A1328" t="s">
        <v>50</v>
      </c>
      <c r="B1328" t="s">
        <v>13656</v>
      </c>
      <c r="C1328" t="s">
        <v>21</v>
      </c>
      <c r="D1328" t="s">
        <v>200</v>
      </c>
      <c r="E1328" t="s">
        <v>183</v>
      </c>
      <c r="F1328" t="s">
        <v>25</v>
      </c>
      <c r="G1328" s="1">
        <v>1</v>
      </c>
      <c r="H1328" t="str">
        <f>VLOOKUP(CONCATENATE(D1328,"000"),'naam entiteiten'!A:B,2,FALSE)</f>
        <v>Vlaams Energieagentschap</v>
      </c>
    </row>
    <row r="1329" spans="1:8">
      <c r="A1329" t="s">
        <v>50</v>
      </c>
      <c r="B1329" t="s">
        <v>13656</v>
      </c>
      <c r="C1329" t="s">
        <v>21</v>
      </c>
      <c r="D1329" t="s">
        <v>200</v>
      </c>
      <c r="E1329" t="s">
        <v>183</v>
      </c>
      <c r="F1329" t="s">
        <v>34</v>
      </c>
      <c r="G1329" s="1">
        <v>6</v>
      </c>
      <c r="H1329" t="str">
        <f>VLOOKUP(CONCATENATE(D1329,"000"),'naam entiteiten'!A:B,2,FALSE)</f>
        <v>Vlaams Energieagentschap</v>
      </c>
    </row>
    <row r="1330" spans="1:8">
      <c r="A1330" t="s">
        <v>50</v>
      </c>
      <c r="B1330" t="s">
        <v>13656</v>
      </c>
      <c r="C1330" t="s">
        <v>21</v>
      </c>
      <c r="D1330" t="s">
        <v>200</v>
      </c>
      <c r="E1330" t="s">
        <v>184</v>
      </c>
      <c r="F1330" t="s">
        <v>9</v>
      </c>
      <c r="G1330" s="1">
        <v>5</v>
      </c>
      <c r="H1330" t="str">
        <f>VLOOKUP(CONCATENATE(D1330,"000"),'naam entiteiten'!A:B,2,FALSE)</f>
        <v>Vlaams Energieagentschap</v>
      </c>
    </row>
    <row r="1331" spans="1:8">
      <c r="A1331" t="s">
        <v>50</v>
      </c>
      <c r="B1331" t="s">
        <v>13656</v>
      </c>
      <c r="C1331" t="s">
        <v>21</v>
      </c>
      <c r="D1331" t="s">
        <v>200</v>
      </c>
      <c r="E1331" t="s">
        <v>181</v>
      </c>
      <c r="F1331" t="s">
        <v>34</v>
      </c>
      <c r="G1331" s="1">
        <v>282</v>
      </c>
      <c r="H1331" t="str">
        <f>VLOOKUP(CONCATENATE(D1331,"000"),'naam entiteiten'!A:B,2,FALSE)</f>
        <v>Vlaams Energieagentschap</v>
      </c>
    </row>
    <row r="1332" spans="1:8">
      <c r="A1332" t="s">
        <v>50</v>
      </c>
      <c r="B1332" t="s">
        <v>13656</v>
      </c>
      <c r="C1332" t="s">
        <v>21</v>
      </c>
      <c r="D1332" t="s">
        <v>200</v>
      </c>
      <c r="E1332" t="s">
        <v>183</v>
      </c>
      <c r="F1332" t="s">
        <v>9</v>
      </c>
      <c r="G1332" s="1">
        <v>9</v>
      </c>
      <c r="H1332" t="str">
        <f>VLOOKUP(CONCATENATE(D1332,"000"),'naam entiteiten'!A:B,2,FALSE)</f>
        <v>Vlaams Energieagentschap</v>
      </c>
    </row>
    <row r="1333" spans="1:8">
      <c r="A1333" t="s">
        <v>50</v>
      </c>
      <c r="B1333" t="s">
        <v>13656</v>
      </c>
      <c r="C1333" t="s">
        <v>21</v>
      </c>
      <c r="D1333" t="s">
        <v>200</v>
      </c>
      <c r="E1333" t="s">
        <v>183</v>
      </c>
      <c r="F1333" t="s">
        <v>24</v>
      </c>
      <c r="G1333" s="1">
        <v>60</v>
      </c>
      <c r="H1333" t="str">
        <f>VLOOKUP(CONCATENATE(D1333,"000"),'naam entiteiten'!A:B,2,FALSE)</f>
        <v>Vlaams Energieagentschap</v>
      </c>
    </row>
    <row r="1334" spans="1:8">
      <c r="A1334" t="s">
        <v>50</v>
      </c>
      <c r="B1334" t="s">
        <v>13656</v>
      </c>
      <c r="C1334" t="s">
        <v>21</v>
      </c>
      <c r="D1334" t="s">
        <v>200</v>
      </c>
      <c r="E1334" t="s">
        <v>182</v>
      </c>
      <c r="F1334" t="s">
        <v>9</v>
      </c>
      <c r="G1334" s="1">
        <v>1</v>
      </c>
      <c r="H1334" t="str">
        <f>VLOOKUP(CONCATENATE(D1334,"000"),'naam entiteiten'!A:B,2,FALSE)</f>
        <v>Vlaams Energieagentschap</v>
      </c>
    </row>
    <row r="1335" spans="1:8">
      <c r="A1335" t="s">
        <v>50</v>
      </c>
      <c r="B1335" t="s">
        <v>13656</v>
      </c>
      <c r="C1335" t="s">
        <v>21</v>
      </c>
      <c r="D1335" t="s">
        <v>201</v>
      </c>
      <c r="E1335" t="s">
        <v>183</v>
      </c>
      <c r="F1335" t="s">
        <v>34</v>
      </c>
      <c r="G1335" s="1">
        <v>31</v>
      </c>
      <c r="H1335" t="str">
        <f>VLOOKUP(CONCATENATE(D1335,"000"),'naam entiteiten'!A:B,2,FALSE)</f>
        <v>DAB Fonds Ter Bestrijding van de Uithuiszettingen</v>
      </c>
    </row>
    <row r="1336" spans="1:8">
      <c r="A1336" t="s">
        <v>50</v>
      </c>
      <c r="B1336" t="s">
        <v>13656</v>
      </c>
      <c r="C1336" t="s">
        <v>21</v>
      </c>
      <c r="D1336" t="s">
        <v>201</v>
      </c>
      <c r="E1336" t="s">
        <v>183</v>
      </c>
      <c r="F1336" t="s">
        <v>24</v>
      </c>
      <c r="G1336" s="1">
        <v>1</v>
      </c>
      <c r="H1336" t="str">
        <f>VLOOKUP(CONCATENATE(D1336,"000"),'naam entiteiten'!A:B,2,FALSE)</f>
        <v>DAB Fonds Ter Bestrijding van de Uithuiszettingen</v>
      </c>
    </row>
    <row r="1337" spans="1:8">
      <c r="A1337" t="s">
        <v>50</v>
      </c>
      <c r="B1337" t="s">
        <v>13656</v>
      </c>
      <c r="C1337" t="s">
        <v>21</v>
      </c>
      <c r="D1337" t="s">
        <v>195</v>
      </c>
      <c r="E1337" t="s">
        <v>182</v>
      </c>
      <c r="F1337" t="s">
        <v>9</v>
      </c>
      <c r="G1337" s="1">
        <v>1</v>
      </c>
      <c r="H1337" t="str">
        <f>VLOOKUP(CONCATENATE(D1337,"000"),'naam entiteiten'!A:B,2,FALSE)</f>
        <v>Wonen Vlaanderen</v>
      </c>
    </row>
    <row r="1338" spans="1:8">
      <c r="A1338" t="s">
        <v>50</v>
      </c>
      <c r="B1338" t="s">
        <v>13656</v>
      </c>
      <c r="C1338" t="s">
        <v>21</v>
      </c>
      <c r="D1338" t="s">
        <v>195</v>
      </c>
      <c r="E1338" t="s">
        <v>183</v>
      </c>
      <c r="F1338" t="s">
        <v>34</v>
      </c>
      <c r="G1338" s="1">
        <v>13174</v>
      </c>
      <c r="H1338" t="str">
        <f>VLOOKUP(CONCATENATE(D1338,"000"),'naam entiteiten'!A:B,2,FALSE)</f>
        <v>Wonen Vlaanderen</v>
      </c>
    </row>
    <row r="1339" spans="1:8">
      <c r="A1339" t="s">
        <v>50</v>
      </c>
      <c r="B1339" t="s">
        <v>13656</v>
      </c>
      <c r="C1339" t="s">
        <v>21</v>
      </c>
      <c r="D1339" t="s">
        <v>195</v>
      </c>
      <c r="E1339" t="s">
        <v>183</v>
      </c>
      <c r="F1339" t="s">
        <v>24</v>
      </c>
      <c r="G1339" s="1">
        <v>209</v>
      </c>
      <c r="H1339" t="str">
        <f>VLOOKUP(CONCATENATE(D1339,"000"),'naam entiteiten'!A:B,2,FALSE)</f>
        <v>Wonen Vlaanderen</v>
      </c>
    </row>
    <row r="1340" spans="1:8">
      <c r="A1340" t="s">
        <v>50</v>
      </c>
      <c r="B1340" t="s">
        <v>13656</v>
      </c>
      <c r="C1340" t="s">
        <v>21</v>
      </c>
      <c r="D1340" t="s">
        <v>195</v>
      </c>
      <c r="E1340" t="s">
        <v>183</v>
      </c>
      <c r="F1340" t="s">
        <v>25</v>
      </c>
      <c r="G1340" s="1">
        <v>12</v>
      </c>
      <c r="H1340" t="str">
        <f>VLOOKUP(CONCATENATE(D1340,"000"),'naam entiteiten'!A:B,2,FALSE)</f>
        <v>Wonen Vlaanderen</v>
      </c>
    </row>
    <row r="1341" spans="1:8">
      <c r="A1341" t="s">
        <v>50</v>
      </c>
      <c r="B1341" t="s">
        <v>13656</v>
      </c>
      <c r="C1341" t="s">
        <v>21</v>
      </c>
      <c r="D1341" t="s">
        <v>195</v>
      </c>
      <c r="E1341" t="s">
        <v>181</v>
      </c>
      <c r="F1341" t="s">
        <v>9</v>
      </c>
      <c r="G1341" s="1">
        <v>5</v>
      </c>
      <c r="H1341" t="str">
        <f>VLOOKUP(CONCATENATE(D1341,"000"),'naam entiteiten'!A:B,2,FALSE)</f>
        <v>Wonen Vlaanderen</v>
      </c>
    </row>
    <row r="1342" spans="1:8">
      <c r="A1342" t="s">
        <v>50</v>
      </c>
      <c r="B1342" t="s">
        <v>13656</v>
      </c>
      <c r="C1342" t="s">
        <v>21</v>
      </c>
      <c r="D1342" t="s">
        <v>195</v>
      </c>
      <c r="E1342" t="s">
        <v>183</v>
      </c>
      <c r="F1342" t="s">
        <v>9</v>
      </c>
      <c r="G1342" s="1">
        <v>22</v>
      </c>
      <c r="H1342" t="str">
        <f>VLOOKUP(CONCATENATE(D1342,"000"),'naam entiteiten'!A:B,2,FALSE)</f>
        <v>Wonen Vlaanderen</v>
      </c>
    </row>
    <row r="1343" spans="1:8">
      <c r="A1343" t="s">
        <v>50</v>
      </c>
      <c r="B1343" t="s">
        <v>13656</v>
      </c>
      <c r="C1343" t="s">
        <v>21</v>
      </c>
      <c r="D1343" t="s">
        <v>195</v>
      </c>
      <c r="E1343" t="s">
        <v>181</v>
      </c>
      <c r="F1343" t="s">
        <v>34</v>
      </c>
      <c r="G1343" s="1">
        <v>28600</v>
      </c>
      <c r="H1343" t="str">
        <f>VLOOKUP(CONCATENATE(D1343,"000"),'naam entiteiten'!A:B,2,FALSE)</f>
        <v>Wonen Vlaanderen</v>
      </c>
    </row>
    <row r="1344" spans="1:8">
      <c r="A1344" t="s">
        <v>50</v>
      </c>
      <c r="B1344" t="s">
        <v>13656</v>
      </c>
      <c r="C1344" t="s">
        <v>21</v>
      </c>
      <c r="D1344" t="s">
        <v>196</v>
      </c>
      <c r="E1344" t="s">
        <v>183</v>
      </c>
      <c r="F1344" t="s">
        <v>25</v>
      </c>
      <c r="G1344" s="1">
        <v>19</v>
      </c>
      <c r="H1344" t="str">
        <f>VLOOKUP(CONCATENATE(D1344,"000"),'naam entiteiten'!A:B,2,FALSE)</f>
        <v>Onroerend Erfgoed</v>
      </c>
    </row>
    <row r="1345" spans="1:8">
      <c r="A1345" t="s">
        <v>50</v>
      </c>
      <c r="B1345" t="s">
        <v>13656</v>
      </c>
      <c r="C1345" t="s">
        <v>21</v>
      </c>
      <c r="D1345" t="s">
        <v>196</v>
      </c>
      <c r="E1345" t="s">
        <v>183</v>
      </c>
      <c r="F1345" t="s">
        <v>24</v>
      </c>
      <c r="G1345" s="1">
        <v>84</v>
      </c>
      <c r="H1345" t="str">
        <f>VLOOKUP(CONCATENATE(D1345,"000"),'naam entiteiten'!A:B,2,FALSE)</f>
        <v>Onroerend Erfgoed</v>
      </c>
    </row>
    <row r="1346" spans="1:8">
      <c r="A1346" t="s">
        <v>50</v>
      </c>
      <c r="B1346" t="s">
        <v>13656</v>
      </c>
      <c r="C1346" t="s">
        <v>21</v>
      </c>
      <c r="D1346" t="s">
        <v>196</v>
      </c>
      <c r="E1346" t="s">
        <v>181</v>
      </c>
      <c r="F1346" t="s">
        <v>9</v>
      </c>
      <c r="G1346" s="1">
        <v>6</v>
      </c>
      <c r="H1346" t="str">
        <f>VLOOKUP(CONCATENATE(D1346,"000"),'naam entiteiten'!A:B,2,FALSE)</f>
        <v>Onroerend Erfgoed</v>
      </c>
    </row>
    <row r="1347" spans="1:8">
      <c r="A1347" t="s">
        <v>50</v>
      </c>
      <c r="B1347" t="s">
        <v>13656</v>
      </c>
      <c r="C1347" t="s">
        <v>21</v>
      </c>
      <c r="D1347" t="s">
        <v>196</v>
      </c>
      <c r="E1347" t="s">
        <v>182</v>
      </c>
      <c r="F1347" t="s">
        <v>25</v>
      </c>
      <c r="G1347" s="1">
        <v>2</v>
      </c>
      <c r="H1347" t="str">
        <f>VLOOKUP(CONCATENATE(D1347,"000"),'naam entiteiten'!A:B,2,FALSE)</f>
        <v>Onroerend Erfgoed</v>
      </c>
    </row>
    <row r="1348" spans="1:8">
      <c r="A1348" t="s">
        <v>50</v>
      </c>
      <c r="B1348" t="s">
        <v>13656</v>
      </c>
      <c r="C1348" t="s">
        <v>21</v>
      </c>
      <c r="D1348" t="s">
        <v>196</v>
      </c>
      <c r="E1348" t="s">
        <v>183</v>
      </c>
      <c r="F1348" t="s">
        <v>9</v>
      </c>
      <c r="G1348" s="1">
        <v>11</v>
      </c>
      <c r="H1348" t="str">
        <f>VLOOKUP(CONCATENATE(D1348,"000"),'naam entiteiten'!A:B,2,FALSE)</f>
        <v>Onroerend Erfgoed</v>
      </c>
    </row>
    <row r="1349" spans="1:8">
      <c r="A1349" t="s">
        <v>50</v>
      </c>
      <c r="B1349" t="s">
        <v>13656</v>
      </c>
      <c r="C1349" t="s">
        <v>21</v>
      </c>
      <c r="D1349" t="s">
        <v>196</v>
      </c>
      <c r="E1349" t="s">
        <v>182</v>
      </c>
      <c r="F1349" t="s">
        <v>9</v>
      </c>
      <c r="G1349" s="1">
        <v>2</v>
      </c>
      <c r="H1349" t="str">
        <f>VLOOKUP(CONCATENATE(D1349,"000"),'naam entiteiten'!A:B,2,FALSE)</f>
        <v>Onroerend Erfgoed</v>
      </c>
    </row>
    <row r="1350" spans="1:8">
      <c r="A1350" t="s">
        <v>50</v>
      </c>
      <c r="B1350" t="s">
        <v>13656</v>
      </c>
      <c r="C1350" t="s">
        <v>21</v>
      </c>
      <c r="D1350" t="s">
        <v>122</v>
      </c>
      <c r="E1350" t="s">
        <v>183</v>
      </c>
      <c r="F1350" t="s">
        <v>25</v>
      </c>
      <c r="G1350" s="1">
        <v>9</v>
      </c>
      <c r="H1350" t="str">
        <f>VLOOKUP(CONCATENATE(D1350,"000"),'naam entiteiten'!A:B,2,FALSE)</f>
        <v>Vlaamse Regering</v>
      </c>
    </row>
    <row r="1351" spans="1:8">
      <c r="A1351" t="s">
        <v>50</v>
      </c>
      <c r="B1351" t="s">
        <v>13656</v>
      </c>
      <c r="C1351" t="s">
        <v>21</v>
      </c>
      <c r="D1351" t="s">
        <v>13647</v>
      </c>
      <c r="E1351" t="s">
        <v>182</v>
      </c>
      <c r="F1351" t="s">
        <v>25</v>
      </c>
      <c r="G1351" s="1">
        <v>2</v>
      </c>
      <c r="H1351" t="str">
        <f>VLOOKUP(CONCATENATE(D1351,"000"),'naam entiteiten'!A:B,2,FALSE)</f>
        <v>Jambon / KABINET VAN DE MINISTER-PRESIDENT VAN DE VLAAMSE REGERING, VLAAMS MINISTER VAN BUITENLANDSE ZAKEN, CULTUUR, ICT, EN FACILITAIR MANAGEMENT</v>
      </c>
    </row>
    <row r="1352" spans="1:8">
      <c r="A1352" t="s">
        <v>50</v>
      </c>
      <c r="B1352" t="s">
        <v>13656</v>
      </c>
      <c r="C1352" t="s">
        <v>21</v>
      </c>
      <c r="D1352" t="s">
        <v>13647</v>
      </c>
      <c r="E1352" t="s">
        <v>183</v>
      </c>
      <c r="F1352" t="s">
        <v>9</v>
      </c>
      <c r="G1352" s="1">
        <v>2</v>
      </c>
      <c r="H1352" t="str">
        <f>VLOOKUP(CONCATENATE(D1352,"000"),'naam entiteiten'!A:B,2,FALSE)</f>
        <v>Jambon / KABINET VAN DE MINISTER-PRESIDENT VAN DE VLAAMSE REGERING, VLAAMS MINISTER VAN BUITENLANDSE ZAKEN, CULTUUR, ICT, EN FACILITAIR MANAGEMENT</v>
      </c>
    </row>
    <row r="1353" spans="1:8">
      <c r="A1353" t="s">
        <v>50</v>
      </c>
      <c r="B1353" t="s">
        <v>13656</v>
      </c>
      <c r="C1353" t="s">
        <v>21</v>
      </c>
      <c r="D1353" t="s">
        <v>13647</v>
      </c>
      <c r="E1353" t="s">
        <v>183</v>
      </c>
      <c r="F1353" t="s">
        <v>25</v>
      </c>
      <c r="G1353" s="1">
        <v>38</v>
      </c>
      <c r="H1353" t="str">
        <f>VLOOKUP(CONCATENATE(D1353,"000"),'naam entiteiten'!A:B,2,FALSE)</f>
        <v>Jambon / KABINET VAN DE MINISTER-PRESIDENT VAN DE VLAAMSE REGERING, VLAAMS MINISTER VAN BUITENLANDSE ZAKEN, CULTUUR, ICT, EN FACILITAIR MANAGEMENT</v>
      </c>
    </row>
    <row r="1354" spans="1:8">
      <c r="A1354" t="s">
        <v>50</v>
      </c>
      <c r="B1354" t="s">
        <v>13656</v>
      </c>
      <c r="C1354" t="s">
        <v>21</v>
      </c>
      <c r="D1354" t="s">
        <v>13647</v>
      </c>
      <c r="E1354" t="s">
        <v>183</v>
      </c>
      <c r="F1354" t="s">
        <v>24</v>
      </c>
      <c r="G1354" s="1">
        <v>15</v>
      </c>
      <c r="H1354" t="str">
        <f>VLOOKUP(CONCATENATE(D1354,"000"),'naam entiteiten'!A:B,2,FALSE)</f>
        <v>Jambon / KABINET VAN DE MINISTER-PRESIDENT VAN DE VLAAMSE REGERING, VLAAMS MINISTER VAN BUITENLANDSE ZAKEN, CULTUUR, ICT, EN FACILITAIR MANAGEMENT</v>
      </c>
    </row>
    <row r="1355" spans="1:8">
      <c r="A1355" t="s">
        <v>50</v>
      </c>
      <c r="B1355" t="s">
        <v>13656</v>
      </c>
      <c r="C1355" t="s">
        <v>21</v>
      </c>
      <c r="D1355" t="s">
        <v>13648</v>
      </c>
      <c r="E1355" t="s">
        <v>183</v>
      </c>
      <c r="F1355" t="s">
        <v>24</v>
      </c>
      <c r="G1355" s="1">
        <v>13</v>
      </c>
      <c r="H1355" t="str">
        <f>VLOOKUP(CONCATENATE(D1355,"000"),'naam entiteiten'!A:B,2,FALSE)</f>
        <v>Crevits / KABINET VAN DE VLAAMSE MINISTER VAN ECONOMIE, INNOVATIE, WERK, SOCIALE ECONOMIE EN LANDBOUW, EN VICEMINISTER-PRESIDENT VAN DE VLAAMSE REG</v>
      </c>
    </row>
    <row r="1356" spans="1:8">
      <c r="A1356" t="s">
        <v>50</v>
      </c>
      <c r="B1356" t="s">
        <v>13656</v>
      </c>
      <c r="C1356" t="s">
        <v>21</v>
      </c>
      <c r="D1356" t="s">
        <v>13648</v>
      </c>
      <c r="E1356" t="s">
        <v>183</v>
      </c>
      <c r="F1356" t="s">
        <v>25</v>
      </c>
      <c r="G1356" s="1">
        <v>49</v>
      </c>
      <c r="H1356" t="str">
        <f>VLOOKUP(CONCATENATE(D1356,"000"),'naam entiteiten'!A:B,2,FALSE)</f>
        <v>Crevits / KABINET VAN DE VLAAMSE MINISTER VAN ECONOMIE, INNOVATIE, WERK, SOCIALE ECONOMIE EN LANDBOUW, EN VICEMINISTER-PRESIDENT VAN DE VLAAMSE REG</v>
      </c>
    </row>
    <row r="1357" spans="1:8">
      <c r="A1357" t="s">
        <v>50</v>
      </c>
      <c r="B1357" t="s">
        <v>13656</v>
      </c>
      <c r="C1357" t="s">
        <v>21</v>
      </c>
      <c r="D1357" t="s">
        <v>13649</v>
      </c>
      <c r="E1357" t="s">
        <v>183</v>
      </c>
      <c r="F1357" t="s">
        <v>25</v>
      </c>
      <c r="G1357" s="1">
        <v>23</v>
      </c>
      <c r="H1357" t="str">
        <f>VLOOKUP(CONCATENATE(D1357,"000"),'naam entiteiten'!A:B,2,FALSE)</f>
        <v>Peeters / KABINET VAN DE VLAAMSE MINISTER VAN MOBILITEIT EN OPENBARE WERKEN</v>
      </c>
    </row>
    <row r="1358" spans="1:8">
      <c r="A1358" t="s">
        <v>50</v>
      </c>
      <c r="B1358" t="s">
        <v>13656</v>
      </c>
      <c r="C1358" t="s">
        <v>21</v>
      </c>
      <c r="D1358" t="s">
        <v>13649</v>
      </c>
      <c r="E1358" t="s">
        <v>183</v>
      </c>
      <c r="F1358" t="s">
        <v>24</v>
      </c>
      <c r="G1358" s="1">
        <v>14</v>
      </c>
      <c r="H1358" t="str">
        <f>VLOOKUP(CONCATENATE(D1358,"000"),'naam entiteiten'!A:B,2,FALSE)</f>
        <v>Peeters / KABINET VAN DE VLAAMSE MINISTER VAN MOBILITEIT EN OPENBARE WERKEN</v>
      </c>
    </row>
    <row r="1359" spans="1:8">
      <c r="A1359" t="s">
        <v>50</v>
      </c>
      <c r="B1359" t="s">
        <v>13656</v>
      </c>
      <c r="C1359" t="s">
        <v>21</v>
      </c>
      <c r="D1359" t="s">
        <v>13650</v>
      </c>
      <c r="E1359" t="s">
        <v>183</v>
      </c>
      <c r="F1359" t="s">
        <v>25</v>
      </c>
      <c r="G1359" s="1">
        <v>12</v>
      </c>
      <c r="H1359" t="str">
        <f>VLOOKUP(CONCATENATE(D1359,"000"),'naam entiteiten'!A:B,2,FALSE)</f>
        <v>Weyts / KABINET VAN DE VLAAMSE MINISTER VAN ONDERWIJS, SPORT, DIERENWELZIJN EN VLAAMSE RAND , EN VICEMINISTER-PRESIDENT VAN DE VLAAMSE REGERING</v>
      </c>
    </row>
    <row r="1360" spans="1:8">
      <c r="A1360" t="s">
        <v>50</v>
      </c>
      <c r="B1360" t="s">
        <v>13656</v>
      </c>
      <c r="C1360" t="s">
        <v>21</v>
      </c>
      <c r="D1360" t="s">
        <v>13650</v>
      </c>
      <c r="E1360" t="s">
        <v>183</v>
      </c>
      <c r="F1360" t="s">
        <v>24</v>
      </c>
      <c r="G1360" s="1">
        <v>14</v>
      </c>
      <c r="H1360" t="str">
        <f>VLOOKUP(CONCATENATE(D1360,"000"),'naam entiteiten'!A:B,2,FALSE)</f>
        <v>Weyts / KABINET VAN DE VLAAMSE MINISTER VAN ONDERWIJS, SPORT, DIERENWELZIJN EN VLAAMSE RAND , EN VICEMINISTER-PRESIDENT VAN DE VLAAMSE REGERING</v>
      </c>
    </row>
    <row r="1361" spans="1:8">
      <c r="A1361" t="s">
        <v>50</v>
      </c>
      <c r="B1361" t="s">
        <v>13656</v>
      </c>
      <c r="C1361" t="s">
        <v>21</v>
      </c>
      <c r="D1361" t="s">
        <v>13651</v>
      </c>
      <c r="E1361" t="s">
        <v>183</v>
      </c>
      <c r="F1361" t="s">
        <v>24</v>
      </c>
      <c r="G1361" s="1">
        <v>15</v>
      </c>
      <c r="H1361" t="str">
        <f>VLOOKUP(CONCATENATE(D1361,"000"),'naam entiteiten'!A:B,2,FALSE)</f>
        <v>Beke / KABINET VAN DE VLAAMSE MINISTER VAN WELZIJN, VOLKSGEZONDHEID, GEZIN EN ARMOEDEBESTRIJDING</v>
      </c>
    </row>
    <row r="1362" spans="1:8">
      <c r="A1362" t="s">
        <v>50</v>
      </c>
      <c r="B1362" t="s">
        <v>13656</v>
      </c>
      <c r="C1362" t="s">
        <v>21</v>
      </c>
      <c r="D1362" t="s">
        <v>13651</v>
      </c>
      <c r="E1362" t="s">
        <v>182</v>
      </c>
      <c r="F1362" t="s">
        <v>25</v>
      </c>
      <c r="G1362" s="1">
        <v>2</v>
      </c>
      <c r="H1362" t="str">
        <f>VLOOKUP(CONCATENATE(D1362,"000"),'naam entiteiten'!A:B,2,FALSE)</f>
        <v>Beke / KABINET VAN DE VLAAMSE MINISTER VAN WELZIJN, VOLKSGEZONDHEID, GEZIN EN ARMOEDEBESTRIJDING</v>
      </c>
    </row>
    <row r="1363" spans="1:8">
      <c r="A1363" t="s">
        <v>50</v>
      </c>
      <c r="B1363" t="s">
        <v>13656</v>
      </c>
      <c r="C1363" t="s">
        <v>21</v>
      </c>
      <c r="D1363" t="s">
        <v>13651</v>
      </c>
      <c r="E1363" t="s">
        <v>181</v>
      </c>
      <c r="F1363" t="s">
        <v>9</v>
      </c>
      <c r="G1363" s="1">
        <v>1</v>
      </c>
      <c r="H1363" t="str">
        <f>VLOOKUP(CONCATENATE(D1363,"000"),'naam entiteiten'!A:B,2,FALSE)</f>
        <v>Beke / KABINET VAN DE VLAAMSE MINISTER VAN WELZIJN, VOLKSGEZONDHEID, GEZIN EN ARMOEDEBESTRIJDING</v>
      </c>
    </row>
    <row r="1364" spans="1:8">
      <c r="A1364" t="s">
        <v>50</v>
      </c>
      <c r="B1364" t="s">
        <v>13656</v>
      </c>
      <c r="C1364" t="s">
        <v>21</v>
      </c>
      <c r="D1364" t="s">
        <v>13651</v>
      </c>
      <c r="E1364" t="s">
        <v>181</v>
      </c>
      <c r="F1364" t="s">
        <v>25</v>
      </c>
      <c r="G1364" s="1">
        <v>3</v>
      </c>
      <c r="H1364" t="str">
        <f>VLOOKUP(CONCATENATE(D1364,"000"),'naam entiteiten'!A:B,2,FALSE)</f>
        <v>Beke / KABINET VAN DE VLAAMSE MINISTER VAN WELZIJN, VOLKSGEZONDHEID, GEZIN EN ARMOEDEBESTRIJDING</v>
      </c>
    </row>
    <row r="1365" spans="1:8">
      <c r="A1365" t="s">
        <v>50</v>
      </c>
      <c r="B1365" t="s">
        <v>13656</v>
      </c>
      <c r="C1365" t="s">
        <v>21</v>
      </c>
      <c r="D1365" t="s">
        <v>13651</v>
      </c>
      <c r="E1365" t="s">
        <v>183</v>
      </c>
      <c r="F1365" t="s">
        <v>25</v>
      </c>
      <c r="G1365" s="1">
        <v>30</v>
      </c>
      <c r="H1365" t="str">
        <f>VLOOKUP(CONCATENATE(D1365,"000"),'naam entiteiten'!A:B,2,FALSE)</f>
        <v>Beke / KABINET VAN DE VLAAMSE MINISTER VAN WELZIJN, VOLKSGEZONDHEID, GEZIN EN ARMOEDEBESTRIJDING</v>
      </c>
    </row>
    <row r="1366" spans="1:8">
      <c r="A1366" t="s">
        <v>50</v>
      </c>
      <c r="B1366" t="s">
        <v>13656</v>
      </c>
      <c r="C1366" t="s">
        <v>21</v>
      </c>
      <c r="D1366" t="s">
        <v>13652</v>
      </c>
      <c r="E1366" t="s">
        <v>183</v>
      </c>
      <c r="F1366" t="s">
        <v>25</v>
      </c>
      <c r="G1366" s="1">
        <v>19</v>
      </c>
      <c r="H1366" t="str">
        <f>VLOOKUP(CONCATENATE(D1366,"000"),'naam entiteiten'!A:B,2,FALSE)</f>
        <v>Dale / KABINET VAN DE VLAAMSE MINISTER VAN BRUSSEL, JEUGD EN MEDIA</v>
      </c>
    </row>
    <row r="1367" spans="1:8">
      <c r="A1367" t="s">
        <v>50</v>
      </c>
      <c r="B1367" t="s">
        <v>13656</v>
      </c>
      <c r="C1367" t="s">
        <v>21</v>
      </c>
      <c r="D1367" t="s">
        <v>13652</v>
      </c>
      <c r="E1367" t="s">
        <v>183</v>
      </c>
      <c r="F1367" t="s">
        <v>24</v>
      </c>
      <c r="G1367" s="1">
        <v>12</v>
      </c>
      <c r="H1367" t="str">
        <f>VLOOKUP(CONCATENATE(D1367,"000"),'naam entiteiten'!A:B,2,FALSE)</f>
        <v>Dale / KABINET VAN DE VLAAMSE MINISTER VAN BRUSSEL, JEUGD EN MEDIA</v>
      </c>
    </row>
    <row r="1368" spans="1:8">
      <c r="A1368" t="s">
        <v>50</v>
      </c>
      <c r="B1368" t="s">
        <v>13656</v>
      </c>
      <c r="C1368" t="s">
        <v>21</v>
      </c>
      <c r="D1368" t="s">
        <v>13653</v>
      </c>
      <c r="E1368" t="s">
        <v>183</v>
      </c>
      <c r="F1368" t="s">
        <v>24</v>
      </c>
      <c r="G1368" s="1">
        <v>15</v>
      </c>
      <c r="H1368" t="str">
        <f>VLOOKUP(CONCATENATE(D1368,"000"),'naam entiteiten'!A:B,2,FALSE)</f>
        <v>Somers / KABINET VAN DE VLAAMSE MINISTER VAN BINNENLANDS BESTUUR, BESTUURSZAKEN, INBURGERING, GELIJKE KANSEN, EN VICEMINISTER-PRESIDENT VAN DE VL REG</v>
      </c>
    </row>
    <row r="1369" spans="1:8">
      <c r="A1369" t="s">
        <v>50</v>
      </c>
      <c r="B1369" t="s">
        <v>13656</v>
      </c>
      <c r="C1369" t="s">
        <v>21</v>
      </c>
      <c r="D1369" t="s">
        <v>13653</v>
      </c>
      <c r="E1369" t="s">
        <v>183</v>
      </c>
      <c r="F1369" t="s">
        <v>25</v>
      </c>
      <c r="G1369" s="1">
        <v>24</v>
      </c>
      <c r="H1369" t="str">
        <f>VLOOKUP(CONCATENATE(D1369,"000"),'naam entiteiten'!A:B,2,FALSE)</f>
        <v>Somers / KABINET VAN DE VLAAMSE MINISTER VAN BINNENLANDS BESTUUR, BESTUURSZAKEN, INBURGERING, GELIJKE KANSEN, EN VICEMINISTER-PRESIDENT VAN DE VL REG</v>
      </c>
    </row>
    <row r="1370" spans="1:8">
      <c r="A1370" t="s">
        <v>50</v>
      </c>
      <c r="B1370" t="s">
        <v>13656</v>
      </c>
      <c r="C1370" t="s">
        <v>21</v>
      </c>
      <c r="D1370" t="s">
        <v>13654</v>
      </c>
      <c r="E1370" t="s">
        <v>184</v>
      </c>
      <c r="F1370" t="s">
        <v>9</v>
      </c>
      <c r="G1370" s="1">
        <v>2</v>
      </c>
      <c r="H1370" t="str">
        <f>VLOOKUP(CONCATENATE(D1370,"000"),'naam entiteiten'!A:B,2,FALSE)</f>
        <v>Diependaele / KABINET VAN DE VLAAMSE MINISTER VAN FINANCIËN EN BEGROTING, WONEN EN ONROEREND ERFGOED</v>
      </c>
    </row>
    <row r="1371" spans="1:8">
      <c r="A1371" t="s">
        <v>50</v>
      </c>
      <c r="B1371" t="s">
        <v>13656</v>
      </c>
      <c r="C1371" t="s">
        <v>21</v>
      </c>
      <c r="D1371" t="s">
        <v>13654</v>
      </c>
      <c r="E1371" t="s">
        <v>183</v>
      </c>
      <c r="F1371" t="s">
        <v>24</v>
      </c>
      <c r="G1371" s="1">
        <v>20</v>
      </c>
      <c r="H1371" t="str">
        <f>VLOOKUP(CONCATENATE(D1371,"000"),'naam entiteiten'!A:B,2,FALSE)</f>
        <v>Diependaele / KABINET VAN DE VLAAMSE MINISTER VAN FINANCIËN EN BEGROTING, WONEN EN ONROEREND ERFGOED</v>
      </c>
    </row>
    <row r="1372" spans="1:8">
      <c r="A1372" t="s">
        <v>50</v>
      </c>
      <c r="B1372" t="s">
        <v>13656</v>
      </c>
      <c r="C1372" t="s">
        <v>21</v>
      </c>
      <c r="D1372" t="s">
        <v>13654</v>
      </c>
      <c r="E1372" t="s">
        <v>183</v>
      </c>
      <c r="F1372" t="s">
        <v>25</v>
      </c>
      <c r="G1372" s="1">
        <v>3</v>
      </c>
      <c r="H1372" t="str">
        <f>VLOOKUP(CONCATENATE(D1372,"000"),'naam entiteiten'!A:B,2,FALSE)</f>
        <v>Diependaele / KABINET VAN DE VLAAMSE MINISTER VAN FINANCIËN EN BEGROTING, WONEN EN ONROEREND ERFGOED</v>
      </c>
    </row>
    <row r="1373" spans="1:8">
      <c r="A1373" t="s">
        <v>50</v>
      </c>
      <c r="B1373" t="s">
        <v>13656</v>
      </c>
      <c r="C1373" t="s">
        <v>21</v>
      </c>
      <c r="D1373" t="s">
        <v>13655</v>
      </c>
      <c r="E1373" t="s">
        <v>183</v>
      </c>
      <c r="F1373" t="s">
        <v>24</v>
      </c>
      <c r="G1373" s="1">
        <v>15</v>
      </c>
      <c r="H1373" t="str">
        <f>VLOOKUP(CONCATENATE(D1373,"000"),'naam entiteiten'!A:B,2,FALSE)</f>
        <v>Demir / KABINET VAN DE VLAAMSE MINISTER VAN JUSTITIE EN HANDHAVING, OMGEVING, ENERGIE EN TOERISME</v>
      </c>
    </row>
    <row r="1374" spans="1:8">
      <c r="A1374" t="s">
        <v>50</v>
      </c>
      <c r="B1374" t="s">
        <v>13656</v>
      </c>
      <c r="C1374" t="s">
        <v>21</v>
      </c>
      <c r="D1374" t="s">
        <v>13655</v>
      </c>
      <c r="E1374" t="s">
        <v>183</v>
      </c>
      <c r="F1374" t="s">
        <v>25</v>
      </c>
      <c r="G1374" s="1">
        <v>16</v>
      </c>
      <c r="H1374" t="str">
        <f>VLOOKUP(CONCATENATE(D1374,"000"),'naam entiteiten'!A:B,2,FALSE)</f>
        <v>Demir / KABINET VAN DE VLAAMSE MINISTER VAN JUSTITIE EN HANDHAVING, OMGEVING, ENERGIE EN TOERISME</v>
      </c>
    </row>
    <row r="1375" spans="1:8">
      <c r="A1375" t="s">
        <v>50</v>
      </c>
      <c r="B1375" t="s">
        <v>13656</v>
      </c>
      <c r="C1375" t="s">
        <v>21</v>
      </c>
      <c r="D1375" t="s">
        <v>10</v>
      </c>
      <c r="E1375" t="s">
        <v>183</v>
      </c>
      <c r="F1375" t="s">
        <v>9</v>
      </c>
      <c r="G1375" s="1">
        <v>4</v>
      </c>
      <c r="H1375" t="str">
        <f>VLOOKUP(CONCATENATE(D1375,"000"),'naam entiteiten'!A:B,2,FALSE)</f>
        <v>Niet van toepassing</v>
      </c>
    </row>
    <row r="1376" spans="1:8">
      <c r="A1376" t="s">
        <v>50</v>
      </c>
      <c r="B1376" t="s">
        <v>13656</v>
      </c>
      <c r="C1376" t="s">
        <v>21</v>
      </c>
      <c r="D1376" t="s">
        <v>10</v>
      </c>
      <c r="E1376" t="s">
        <v>183</v>
      </c>
      <c r="F1376" t="s">
        <v>17</v>
      </c>
      <c r="G1376" s="1">
        <v>127</v>
      </c>
      <c r="H1376" t="str">
        <f>VLOOKUP(CONCATENATE(D1376,"000"),'naam entiteiten'!A:B,2,FALSE)</f>
        <v>Niet van toepassing</v>
      </c>
    </row>
    <row r="1377" spans="1:8">
      <c r="A1377" t="s">
        <v>50</v>
      </c>
      <c r="B1377" t="s">
        <v>13656</v>
      </c>
      <c r="C1377" t="s">
        <v>21</v>
      </c>
      <c r="D1377" t="s">
        <v>10</v>
      </c>
      <c r="E1377" t="s">
        <v>182</v>
      </c>
      <c r="F1377" t="s">
        <v>17</v>
      </c>
      <c r="G1377" s="1">
        <v>5</v>
      </c>
      <c r="H1377" t="str">
        <f>VLOOKUP(CONCATENATE(D1377,"000"),'naam entiteiten'!A:B,2,FALSE)</f>
        <v>Niet van toepassing</v>
      </c>
    </row>
    <row r="1378" spans="1:8">
      <c r="A1378" t="s">
        <v>50</v>
      </c>
      <c r="B1378" t="s">
        <v>13656</v>
      </c>
      <c r="C1378" t="s">
        <v>21</v>
      </c>
      <c r="D1378" t="s">
        <v>10</v>
      </c>
      <c r="E1378" t="s">
        <v>181</v>
      </c>
      <c r="F1378" t="s">
        <v>17</v>
      </c>
      <c r="G1378" s="1">
        <v>331</v>
      </c>
      <c r="H1378" t="str">
        <f>VLOOKUP(CONCATENATE(D1378,"000"),'naam entiteiten'!A:B,2,FALSE)</f>
        <v>Niet van toepassing</v>
      </c>
    </row>
    <row r="1379" spans="1:8">
      <c r="A1379" t="s">
        <v>50</v>
      </c>
      <c r="B1379" t="s">
        <v>13656</v>
      </c>
      <c r="C1379" t="s">
        <v>21</v>
      </c>
      <c r="D1379" t="s">
        <v>10</v>
      </c>
      <c r="E1379" t="s">
        <v>185</v>
      </c>
      <c r="F1379" t="s">
        <v>12</v>
      </c>
      <c r="G1379" s="1">
        <v>3076</v>
      </c>
      <c r="H1379" t="str">
        <f>VLOOKUP(CONCATENATE(D1379,"000"),'naam entiteiten'!A:B,2,FALSE)</f>
        <v>Niet van toepassing</v>
      </c>
    </row>
    <row r="1380" spans="1:8">
      <c r="A1380" t="s">
        <v>50</v>
      </c>
      <c r="B1380" t="s">
        <v>13656</v>
      </c>
      <c r="C1380" t="s">
        <v>21</v>
      </c>
      <c r="D1380" t="s">
        <v>10</v>
      </c>
      <c r="E1380" t="s">
        <v>182</v>
      </c>
      <c r="F1380" t="s">
        <v>9</v>
      </c>
      <c r="G1380" s="1">
        <v>8</v>
      </c>
      <c r="H1380" t="str">
        <f>VLOOKUP(CONCATENATE(D1380,"000"),'naam entiteiten'!A:B,2,FALSE)</f>
        <v>Niet van toepassing</v>
      </c>
    </row>
    <row r="1381" spans="1:8">
      <c r="A1381" t="s">
        <v>165</v>
      </c>
      <c r="B1381" t="s">
        <v>13656</v>
      </c>
      <c r="C1381" t="s">
        <v>21</v>
      </c>
      <c r="D1381" t="s">
        <v>166</v>
      </c>
      <c r="E1381" t="s">
        <v>183</v>
      </c>
      <c r="F1381" t="s">
        <v>25</v>
      </c>
      <c r="G1381" s="1">
        <v>30</v>
      </c>
      <c r="H1381" t="str">
        <f>VLOOKUP(CONCATENATE(D1381,"000"),'naam entiteiten'!A:B,2,FALSE)</f>
        <v>Vlaamse Onderwijsraad</v>
      </c>
    </row>
    <row r="1382" spans="1:8">
      <c r="A1382" t="s">
        <v>165</v>
      </c>
      <c r="B1382" t="s">
        <v>13656</v>
      </c>
      <c r="C1382" t="s">
        <v>21</v>
      </c>
      <c r="D1382" t="s">
        <v>166</v>
      </c>
      <c r="E1382" t="s">
        <v>182</v>
      </c>
      <c r="F1382" t="s">
        <v>12</v>
      </c>
      <c r="G1382" s="1">
        <v>1</v>
      </c>
      <c r="H1382" t="str">
        <f>VLOOKUP(CONCATENATE(D1382,"000"),'naam entiteiten'!A:B,2,FALSE)</f>
        <v>Vlaamse Onderwijsraad</v>
      </c>
    </row>
    <row r="1383" spans="1:8">
      <c r="A1383" t="s">
        <v>165</v>
      </c>
      <c r="B1383" t="s">
        <v>13656</v>
      </c>
      <c r="C1383" t="s">
        <v>21</v>
      </c>
      <c r="D1383" t="s">
        <v>166</v>
      </c>
      <c r="E1383" t="s">
        <v>185</v>
      </c>
      <c r="F1383" t="s">
        <v>12</v>
      </c>
      <c r="G1383" s="1">
        <v>1</v>
      </c>
      <c r="H1383" t="str">
        <f>VLOOKUP(CONCATENATE(D1383,"000"),'naam entiteiten'!A:B,2,FALSE)</f>
        <v>Vlaamse Onderwijsraad</v>
      </c>
    </row>
    <row r="1384" spans="1:8">
      <c r="A1384" t="s">
        <v>165</v>
      </c>
      <c r="B1384" t="s">
        <v>13656</v>
      </c>
      <c r="C1384" t="s">
        <v>21</v>
      </c>
      <c r="D1384" t="s">
        <v>166</v>
      </c>
      <c r="E1384" t="s">
        <v>183</v>
      </c>
      <c r="F1384" t="s">
        <v>24</v>
      </c>
      <c r="G1384" s="1">
        <v>6</v>
      </c>
      <c r="H1384" t="str">
        <f>VLOOKUP(CONCATENATE(D1384,"000"),'naam entiteiten'!A:B,2,FALSE)</f>
        <v>Vlaamse Onderwijsraad</v>
      </c>
    </row>
    <row r="1385" spans="1:8">
      <c r="A1385" t="s">
        <v>165</v>
      </c>
      <c r="B1385" t="s">
        <v>13656</v>
      </c>
      <c r="C1385" t="s">
        <v>21</v>
      </c>
      <c r="D1385" t="s">
        <v>166</v>
      </c>
      <c r="E1385" t="s">
        <v>181</v>
      </c>
      <c r="F1385" t="s">
        <v>25</v>
      </c>
      <c r="G1385" s="1">
        <v>9</v>
      </c>
      <c r="H1385" t="str">
        <f>VLOOKUP(CONCATENATE(D1385,"000"),'naam entiteiten'!A:B,2,FALSE)</f>
        <v>Vlaamse Onderwijsraad</v>
      </c>
    </row>
    <row r="1386" spans="1:8">
      <c r="A1386" t="s">
        <v>165</v>
      </c>
      <c r="B1386" t="s">
        <v>13656</v>
      </c>
      <c r="C1386" t="s">
        <v>21</v>
      </c>
      <c r="D1386" t="s">
        <v>166</v>
      </c>
      <c r="E1386" t="s">
        <v>182</v>
      </c>
      <c r="F1386" t="s">
        <v>9</v>
      </c>
      <c r="G1386" s="1">
        <v>1</v>
      </c>
      <c r="H1386" t="str">
        <f>VLOOKUP(CONCATENATE(D1386,"000"),'naam entiteiten'!A:B,2,FALSE)</f>
        <v>Vlaamse Onderwijsraad</v>
      </c>
    </row>
    <row r="1387" spans="1:8">
      <c r="A1387" t="s">
        <v>167</v>
      </c>
      <c r="B1387" t="s">
        <v>13656</v>
      </c>
      <c r="C1387" t="s">
        <v>21</v>
      </c>
      <c r="D1387" t="s">
        <v>168</v>
      </c>
      <c r="E1387" t="s">
        <v>183</v>
      </c>
      <c r="F1387" t="s">
        <v>9</v>
      </c>
      <c r="G1387" s="1">
        <v>5</v>
      </c>
      <c r="H1387" t="str">
        <f>VLOOKUP(CONCATENATE(D1387,"000"),'naam entiteiten'!A:B,2,FALSE)</f>
        <v>Vlaamse Regulator voor de Media</v>
      </c>
    </row>
    <row r="1388" spans="1:8">
      <c r="A1388" t="s">
        <v>167</v>
      </c>
      <c r="B1388" t="s">
        <v>13656</v>
      </c>
      <c r="C1388" t="s">
        <v>21</v>
      </c>
      <c r="D1388" t="s">
        <v>168</v>
      </c>
      <c r="E1388" t="s">
        <v>183</v>
      </c>
      <c r="F1388" t="s">
        <v>25</v>
      </c>
      <c r="G1388" s="1">
        <v>10</v>
      </c>
      <c r="H1388" t="str">
        <f>VLOOKUP(CONCATENATE(D1388,"000"),'naam entiteiten'!A:B,2,FALSE)</f>
        <v>Vlaamse Regulator voor de Media</v>
      </c>
    </row>
    <row r="1389" spans="1:8">
      <c r="A1389" t="s">
        <v>167</v>
      </c>
      <c r="B1389" t="s">
        <v>13656</v>
      </c>
      <c r="C1389" t="s">
        <v>21</v>
      </c>
      <c r="D1389" t="s">
        <v>168</v>
      </c>
      <c r="E1389" t="s">
        <v>181</v>
      </c>
      <c r="F1389" t="s">
        <v>25</v>
      </c>
      <c r="G1389" s="1">
        <v>1</v>
      </c>
      <c r="H1389" t="str">
        <f>VLOOKUP(CONCATENATE(D1389,"000"),'naam entiteiten'!A:B,2,FALSE)</f>
        <v>Vlaamse Regulator voor de Media</v>
      </c>
    </row>
    <row r="1390" spans="1:8">
      <c r="A1390" t="s">
        <v>167</v>
      </c>
      <c r="B1390" t="s">
        <v>13656</v>
      </c>
      <c r="C1390" t="s">
        <v>21</v>
      </c>
      <c r="D1390" t="s">
        <v>168</v>
      </c>
      <c r="E1390" t="s">
        <v>182</v>
      </c>
      <c r="F1390" t="s">
        <v>25</v>
      </c>
      <c r="G1390" s="1">
        <v>2</v>
      </c>
      <c r="H1390" t="str">
        <f>VLOOKUP(CONCATENATE(D1390,"000"),'naam entiteiten'!A:B,2,FALSE)</f>
        <v>Vlaamse Regulator voor de Media</v>
      </c>
    </row>
    <row r="1391" spans="1:8">
      <c r="A1391" t="s">
        <v>167</v>
      </c>
      <c r="B1391" t="s">
        <v>13656</v>
      </c>
      <c r="C1391" t="s">
        <v>21</v>
      </c>
      <c r="D1391" t="s">
        <v>168</v>
      </c>
      <c r="E1391" t="s">
        <v>182</v>
      </c>
      <c r="F1391" t="s">
        <v>12</v>
      </c>
      <c r="G1391" s="1">
        <v>1</v>
      </c>
      <c r="H1391" t="str">
        <f>VLOOKUP(CONCATENATE(D1391,"000"),'naam entiteiten'!A:B,2,FALSE)</f>
        <v>Vlaamse Regulator voor de Media</v>
      </c>
    </row>
    <row r="1392" spans="1:8">
      <c r="A1392" t="s">
        <v>167</v>
      </c>
      <c r="B1392" t="s">
        <v>13656</v>
      </c>
      <c r="C1392" t="s">
        <v>21</v>
      </c>
      <c r="D1392" t="s">
        <v>168</v>
      </c>
      <c r="E1392" t="s">
        <v>185</v>
      </c>
      <c r="F1392" t="s">
        <v>12</v>
      </c>
      <c r="G1392" s="1">
        <v>4</v>
      </c>
      <c r="H1392" t="str">
        <f>VLOOKUP(CONCATENATE(D1392,"000"),'naam entiteiten'!A:B,2,FALSE)</f>
        <v>Vlaamse Regulator voor de Media</v>
      </c>
    </row>
    <row r="1393" spans="1:8">
      <c r="A1393" t="s">
        <v>167</v>
      </c>
      <c r="B1393" t="s">
        <v>13656</v>
      </c>
      <c r="C1393" t="s">
        <v>21</v>
      </c>
      <c r="D1393" t="s">
        <v>168</v>
      </c>
      <c r="E1393" t="s">
        <v>183</v>
      </c>
      <c r="F1393" t="s">
        <v>24</v>
      </c>
      <c r="G1393" s="1">
        <v>12</v>
      </c>
      <c r="H1393" t="str">
        <f>VLOOKUP(CONCATENATE(D1393,"000"),'naam entiteiten'!A:B,2,FALSE)</f>
        <v>Vlaamse Regulator voor de Media</v>
      </c>
    </row>
    <row r="1394" spans="1:8">
      <c r="A1394" t="s">
        <v>167</v>
      </c>
      <c r="B1394" t="s">
        <v>13656</v>
      </c>
      <c r="C1394" t="s">
        <v>21</v>
      </c>
      <c r="D1394" t="s">
        <v>10</v>
      </c>
      <c r="E1394" t="s">
        <v>181</v>
      </c>
      <c r="F1394" t="s">
        <v>17</v>
      </c>
      <c r="G1394" s="1">
        <v>1</v>
      </c>
      <c r="H1394" t="str">
        <f>VLOOKUP(CONCATENATE(D1394,"000"),'naam entiteiten'!A:B,2,FALSE)</f>
        <v>Niet van toepassing</v>
      </c>
    </row>
    <row r="1395" spans="1:8">
      <c r="A1395" t="s">
        <v>197</v>
      </c>
      <c r="B1395" t="s">
        <v>13656</v>
      </c>
      <c r="C1395" t="s">
        <v>21</v>
      </c>
      <c r="D1395" t="s">
        <v>198</v>
      </c>
      <c r="E1395" t="s">
        <v>183</v>
      </c>
      <c r="F1395" t="s">
        <v>24</v>
      </c>
      <c r="G1395" s="1">
        <v>45</v>
      </c>
      <c r="H1395" t="str">
        <f>VLOOKUP(CONCATENATE(D1395,"000"),'naam entiteiten'!A:B,2,FALSE)</f>
        <v>Vlaamse Sociale Bescherming</v>
      </c>
    </row>
    <row r="1396" spans="1:8">
      <c r="A1396" t="s">
        <v>197</v>
      </c>
      <c r="B1396" t="s">
        <v>13656</v>
      </c>
      <c r="C1396" t="s">
        <v>21</v>
      </c>
      <c r="D1396" t="s">
        <v>198</v>
      </c>
      <c r="E1396" t="s">
        <v>181</v>
      </c>
      <c r="F1396" t="s">
        <v>34</v>
      </c>
      <c r="G1396" s="1">
        <v>52</v>
      </c>
      <c r="H1396" t="str">
        <f>VLOOKUP(CONCATENATE(D1396,"000"),'naam entiteiten'!A:B,2,FALSE)</f>
        <v>Vlaamse Sociale Bescherming</v>
      </c>
    </row>
    <row r="1397" spans="1:8">
      <c r="A1397" t="s">
        <v>197</v>
      </c>
      <c r="B1397" t="s">
        <v>13656</v>
      </c>
      <c r="C1397" t="s">
        <v>21</v>
      </c>
      <c r="D1397" t="s">
        <v>198</v>
      </c>
      <c r="E1397" t="s">
        <v>181</v>
      </c>
      <c r="F1397" t="s">
        <v>9</v>
      </c>
      <c r="G1397" s="1">
        <v>4</v>
      </c>
      <c r="H1397" t="str">
        <f>VLOOKUP(CONCATENATE(D1397,"000"),'naam entiteiten'!A:B,2,FALSE)</f>
        <v>Vlaamse Sociale Bescherming</v>
      </c>
    </row>
    <row r="1398" spans="1:8">
      <c r="A1398" t="s">
        <v>197</v>
      </c>
      <c r="B1398" t="s">
        <v>13656</v>
      </c>
      <c r="C1398" t="s">
        <v>21</v>
      </c>
      <c r="D1398" t="s">
        <v>198</v>
      </c>
      <c r="E1398" t="s">
        <v>183</v>
      </c>
      <c r="F1398" t="s">
        <v>34</v>
      </c>
      <c r="G1398" s="1">
        <v>16</v>
      </c>
      <c r="H1398" t="str">
        <f>VLOOKUP(CONCATENATE(D1398,"000"),'naam entiteiten'!A:B,2,FALSE)</f>
        <v>Vlaamse Sociale Bescherming</v>
      </c>
    </row>
    <row r="1399" spans="1:8">
      <c r="A1399" t="s">
        <v>197</v>
      </c>
      <c r="B1399" t="s">
        <v>13656</v>
      </c>
      <c r="C1399" t="s">
        <v>21</v>
      </c>
      <c r="D1399" t="s">
        <v>198</v>
      </c>
      <c r="E1399" t="s">
        <v>183</v>
      </c>
      <c r="F1399" t="s">
        <v>9</v>
      </c>
      <c r="G1399" s="1">
        <v>10</v>
      </c>
      <c r="H1399" t="str">
        <f>VLOOKUP(CONCATENATE(D1399,"000"),'naam entiteiten'!A:B,2,FALSE)</f>
        <v>Vlaamse Sociale Bescherming</v>
      </c>
    </row>
    <row r="1400" spans="1:8">
      <c r="A1400" t="s">
        <v>197</v>
      </c>
      <c r="B1400" t="s">
        <v>13656</v>
      </c>
      <c r="C1400" t="s">
        <v>21</v>
      </c>
      <c r="D1400" t="s">
        <v>198</v>
      </c>
      <c r="E1400" t="s">
        <v>184</v>
      </c>
      <c r="F1400" t="s">
        <v>9</v>
      </c>
      <c r="G1400" s="1">
        <v>1</v>
      </c>
      <c r="H1400" t="str">
        <f>VLOOKUP(CONCATENATE(D1400,"000"),'naam entiteiten'!A:B,2,FALSE)</f>
        <v>Vlaamse Sociale Bescherming</v>
      </c>
    </row>
    <row r="1401" spans="1:8">
      <c r="A1401" t="s">
        <v>197</v>
      </c>
      <c r="B1401" t="s">
        <v>13656</v>
      </c>
      <c r="C1401" t="s">
        <v>21</v>
      </c>
      <c r="D1401" t="s">
        <v>10</v>
      </c>
      <c r="E1401" t="s">
        <v>183</v>
      </c>
      <c r="F1401" t="s">
        <v>9</v>
      </c>
      <c r="G1401" s="1">
        <v>5</v>
      </c>
      <c r="H1401" t="str">
        <f>VLOOKUP(CONCATENATE(D1401,"000"),'naam entiteiten'!A:B,2,FALSE)</f>
        <v>Niet van toepassing</v>
      </c>
    </row>
    <row r="1402" spans="1:8">
      <c r="A1402" t="s">
        <v>6</v>
      </c>
      <c r="B1402" t="s">
        <v>13656</v>
      </c>
      <c r="C1402" t="s">
        <v>20</v>
      </c>
      <c r="D1402" t="s">
        <v>8</v>
      </c>
      <c r="E1402" t="s">
        <v>182</v>
      </c>
      <c r="F1402" t="s">
        <v>25</v>
      </c>
      <c r="G1402" s="1">
        <v>23</v>
      </c>
      <c r="H1402" t="str">
        <f>VLOOKUP(CONCATENATE(D1402,"000"),'naam entiteiten'!A:B,2,FALSE)</f>
        <v>Plantentuin Meise</v>
      </c>
    </row>
    <row r="1403" spans="1:8">
      <c r="A1403" t="s">
        <v>6</v>
      </c>
      <c r="B1403" t="s">
        <v>13656</v>
      </c>
      <c r="C1403" t="s">
        <v>20</v>
      </c>
      <c r="D1403" t="s">
        <v>8</v>
      </c>
      <c r="E1403" t="s">
        <v>185</v>
      </c>
      <c r="F1403" t="s">
        <v>9</v>
      </c>
      <c r="G1403" s="1">
        <v>1</v>
      </c>
      <c r="H1403" t="str">
        <f>VLOOKUP(CONCATENATE(D1403,"000"),'naam entiteiten'!A:B,2,FALSE)</f>
        <v>Plantentuin Meise</v>
      </c>
    </row>
    <row r="1404" spans="1:8">
      <c r="A1404" t="s">
        <v>6</v>
      </c>
      <c r="B1404" t="s">
        <v>13656</v>
      </c>
      <c r="C1404" t="s">
        <v>20</v>
      </c>
      <c r="D1404" t="s">
        <v>8</v>
      </c>
      <c r="E1404" t="s">
        <v>183</v>
      </c>
      <c r="F1404" t="s">
        <v>9</v>
      </c>
      <c r="G1404" s="1">
        <v>15</v>
      </c>
      <c r="H1404" t="str">
        <f>VLOOKUP(CONCATENATE(D1404,"000"),'naam entiteiten'!A:B,2,FALSE)</f>
        <v>Plantentuin Meise</v>
      </c>
    </row>
    <row r="1405" spans="1:8">
      <c r="A1405" t="s">
        <v>6</v>
      </c>
      <c r="B1405" t="s">
        <v>13656</v>
      </c>
      <c r="C1405" t="s">
        <v>20</v>
      </c>
      <c r="D1405" t="s">
        <v>8</v>
      </c>
      <c r="E1405" t="s">
        <v>184</v>
      </c>
      <c r="F1405" t="s">
        <v>9</v>
      </c>
      <c r="G1405" s="1">
        <v>15</v>
      </c>
      <c r="H1405" t="str">
        <f>VLOOKUP(CONCATENATE(D1405,"000"),'naam entiteiten'!A:B,2,FALSE)</f>
        <v>Plantentuin Meise</v>
      </c>
    </row>
    <row r="1406" spans="1:8">
      <c r="A1406" t="s">
        <v>6</v>
      </c>
      <c r="B1406" t="s">
        <v>13656</v>
      </c>
      <c r="C1406" t="s">
        <v>20</v>
      </c>
      <c r="D1406" t="s">
        <v>8</v>
      </c>
      <c r="E1406" t="s">
        <v>183</v>
      </c>
      <c r="F1406" t="s">
        <v>24</v>
      </c>
      <c r="G1406" s="1">
        <v>38</v>
      </c>
      <c r="H1406" t="str">
        <f>VLOOKUP(CONCATENATE(D1406,"000"),'naam entiteiten'!A:B,2,FALSE)</f>
        <v>Plantentuin Meise</v>
      </c>
    </row>
    <row r="1407" spans="1:8">
      <c r="A1407" t="s">
        <v>6</v>
      </c>
      <c r="B1407" t="s">
        <v>13656</v>
      </c>
      <c r="C1407" t="s">
        <v>20</v>
      </c>
      <c r="D1407" t="s">
        <v>8</v>
      </c>
      <c r="E1407" t="s">
        <v>185</v>
      </c>
      <c r="F1407" t="s">
        <v>12</v>
      </c>
      <c r="G1407" s="1">
        <v>11</v>
      </c>
      <c r="H1407" t="str">
        <f>VLOOKUP(CONCATENATE(D1407,"000"),'naam entiteiten'!A:B,2,FALSE)</f>
        <v>Plantentuin Meise</v>
      </c>
    </row>
    <row r="1408" spans="1:8">
      <c r="A1408" t="s">
        <v>6</v>
      </c>
      <c r="B1408" t="s">
        <v>13656</v>
      </c>
      <c r="C1408" t="s">
        <v>20</v>
      </c>
      <c r="D1408" t="s">
        <v>8</v>
      </c>
      <c r="E1408" t="s">
        <v>182</v>
      </c>
      <c r="F1408" t="s">
        <v>9</v>
      </c>
      <c r="G1408" s="1">
        <v>1</v>
      </c>
      <c r="H1408" t="str">
        <f>VLOOKUP(CONCATENATE(D1408,"000"),'naam entiteiten'!A:B,2,FALSE)</f>
        <v>Plantentuin Meise</v>
      </c>
    </row>
    <row r="1409" spans="1:8">
      <c r="A1409" t="s">
        <v>6</v>
      </c>
      <c r="B1409" t="s">
        <v>13656</v>
      </c>
      <c r="C1409" t="s">
        <v>20</v>
      </c>
      <c r="D1409" t="s">
        <v>8</v>
      </c>
      <c r="E1409" t="s">
        <v>181</v>
      </c>
      <c r="F1409" t="s">
        <v>9</v>
      </c>
      <c r="G1409" s="1">
        <v>22</v>
      </c>
      <c r="H1409" t="str">
        <f>VLOOKUP(CONCATENATE(D1409,"000"),'naam entiteiten'!A:B,2,FALSE)</f>
        <v>Plantentuin Meise</v>
      </c>
    </row>
    <row r="1410" spans="1:8">
      <c r="A1410" t="s">
        <v>6</v>
      </c>
      <c r="B1410" t="s">
        <v>13656</v>
      </c>
      <c r="C1410" t="s">
        <v>20</v>
      </c>
      <c r="D1410" t="s">
        <v>8</v>
      </c>
      <c r="E1410" t="s">
        <v>183</v>
      </c>
      <c r="F1410" t="s">
        <v>25</v>
      </c>
      <c r="G1410" s="1">
        <v>106</v>
      </c>
      <c r="H1410" t="str">
        <f>VLOOKUP(CONCATENATE(D1410,"000"),'naam entiteiten'!A:B,2,FALSE)</f>
        <v>Plantentuin Meise</v>
      </c>
    </row>
    <row r="1411" spans="1:8">
      <c r="A1411" t="s">
        <v>6</v>
      </c>
      <c r="B1411" t="s">
        <v>13656</v>
      </c>
      <c r="C1411" t="s">
        <v>20</v>
      </c>
      <c r="D1411" t="s">
        <v>10</v>
      </c>
      <c r="E1411" t="s">
        <v>181</v>
      </c>
      <c r="F1411" t="s">
        <v>17</v>
      </c>
      <c r="G1411" s="1">
        <v>5</v>
      </c>
      <c r="H1411" t="str">
        <f>VLOOKUP(CONCATENATE(D1411,"000"),'naam entiteiten'!A:B,2,FALSE)</f>
        <v>Niet van toepassing</v>
      </c>
    </row>
    <row r="1412" spans="1:8">
      <c r="A1412" t="s">
        <v>13639</v>
      </c>
      <c r="B1412" t="s">
        <v>13656</v>
      </c>
      <c r="C1412" t="s">
        <v>20</v>
      </c>
      <c r="D1412" t="s">
        <v>13640</v>
      </c>
      <c r="E1412" t="s">
        <v>183</v>
      </c>
      <c r="F1412" t="s">
        <v>25</v>
      </c>
      <c r="G1412" s="1">
        <v>25</v>
      </c>
      <c r="H1412" t="str">
        <f>VLOOKUP(CONCATENATE(D1412,"000"),'naam entiteiten'!A:B,2,FALSE)</f>
        <v>Agenschap voor Infrastructuur IN het Onderwijs (AG</v>
      </c>
    </row>
    <row r="1413" spans="1:8">
      <c r="A1413" t="s">
        <v>13639</v>
      </c>
      <c r="B1413" t="s">
        <v>13656</v>
      </c>
      <c r="C1413" t="s">
        <v>20</v>
      </c>
      <c r="D1413" t="s">
        <v>13640</v>
      </c>
      <c r="E1413" t="s">
        <v>183</v>
      </c>
      <c r="F1413" t="s">
        <v>9</v>
      </c>
      <c r="G1413" s="1">
        <v>1</v>
      </c>
      <c r="H1413" t="str">
        <f>VLOOKUP(CONCATENATE(D1413,"000"),'naam entiteiten'!A:B,2,FALSE)</f>
        <v>Agenschap voor Infrastructuur IN het Onderwijs (AG</v>
      </c>
    </row>
    <row r="1414" spans="1:8">
      <c r="A1414" t="s">
        <v>13639</v>
      </c>
      <c r="B1414" t="s">
        <v>13656</v>
      </c>
      <c r="C1414" t="s">
        <v>20</v>
      </c>
      <c r="D1414" t="s">
        <v>13640</v>
      </c>
      <c r="E1414" t="s">
        <v>183</v>
      </c>
      <c r="F1414" t="s">
        <v>24</v>
      </c>
      <c r="G1414" s="1">
        <v>13</v>
      </c>
      <c r="H1414" t="str">
        <f>VLOOKUP(CONCATENATE(D1414,"000"),'naam entiteiten'!A:B,2,FALSE)</f>
        <v>Agenschap voor Infrastructuur IN het Onderwijs (AG</v>
      </c>
    </row>
    <row r="1415" spans="1:8">
      <c r="A1415" t="s">
        <v>13639</v>
      </c>
      <c r="B1415" t="s">
        <v>13656</v>
      </c>
      <c r="C1415" t="s">
        <v>20</v>
      </c>
      <c r="D1415" t="s">
        <v>13640</v>
      </c>
      <c r="E1415" t="s">
        <v>182</v>
      </c>
      <c r="F1415" t="s">
        <v>25</v>
      </c>
      <c r="G1415" s="1">
        <v>1</v>
      </c>
      <c r="H1415" t="str">
        <f>VLOOKUP(CONCATENATE(D1415,"000"),'naam entiteiten'!A:B,2,FALSE)</f>
        <v>Agenschap voor Infrastructuur IN het Onderwijs (AG</v>
      </c>
    </row>
    <row r="1416" spans="1:8">
      <c r="A1416" t="s">
        <v>13639</v>
      </c>
      <c r="B1416" t="s">
        <v>13656</v>
      </c>
      <c r="C1416" t="s">
        <v>20</v>
      </c>
      <c r="D1416" t="s">
        <v>10</v>
      </c>
      <c r="E1416" t="s">
        <v>183</v>
      </c>
      <c r="F1416" t="s">
        <v>17</v>
      </c>
      <c r="G1416" s="1">
        <v>2</v>
      </c>
      <c r="H1416" t="str">
        <f>VLOOKUP(CONCATENATE(D1416,"000"),'naam entiteiten'!A:B,2,FALSE)</f>
        <v>Niet van toepassing</v>
      </c>
    </row>
    <row r="1417" spans="1:8">
      <c r="A1417" t="s">
        <v>26</v>
      </c>
      <c r="B1417" t="s">
        <v>13656</v>
      </c>
      <c r="C1417" t="s">
        <v>20</v>
      </c>
      <c r="D1417" t="s">
        <v>27</v>
      </c>
      <c r="E1417" t="s">
        <v>183</v>
      </c>
      <c r="F1417" t="s">
        <v>25</v>
      </c>
      <c r="G1417" s="1">
        <v>8</v>
      </c>
      <c r="H1417" t="str">
        <f>VLOOKUP(CONCATENATE(D1417,"000"),'naam entiteiten'!A:B,2,FALSE)</f>
        <v>Eigen Vermogen Informatie Vlaanderen</v>
      </c>
    </row>
    <row r="1418" spans="1:8">
      <c r="A1418" t="s">
        <v>26</v>
      </c>
      <c r="B1418" t="s">
        <v>13656</v>
      </c>
      <c r="C1418" t="s">
        <v>20</v>
      </c>
      <c r="D1418" t="s">
        <v>27</v>
      </c>
      <c r="E1418" t="s">
        <v>182</v>
      </c>
      <c r="F1418" t="s">
        <v>25</v>
      </c>
      <c r="G1418" s="1">
        <v>1</v>
      </c>
      <c r="H1418" t="str">
        <f>VLOOKUP(CONCATENATE(D1418,"000"),'naam entiteiten'!A:B,2,FALSE)</f>
        <v>Eigen Vermogen Informatie Vlaanderen</v>
      </c>
    </row>
    <row r="1419" spans="1:8">
      <c r="A1419" t="s">
        <v>26</v>
      </c>
      <c r="B1419" t="s">
        <v>13656</v>
      </c>
      <c r="C1419" t="s">
        <v>20</v>
      </c>
      <c r="D1419" t="s">
        <v>27</v>
      </c>
      <c r="E1419" t="s">
        <v>183</v>
      </c>
      <c r="F1419" t="s">
        <v>24</v>
      </c>
      <c r="G1419" s="1">
        <v>160</v>
      </c>
      <c r="H1419" t="str">
        <f>VLOOKUP(CONCATENATE(D1419,"000"),'naam entiteiten'!A:B,2,FALSE)</f>
        <v>Eigen Vermogen Informatie Vlaanderen</v>
      </c>
    </row>
    <row r="1420" spans="1:8">
      <c r="A1420" t="s">
        <v>26</v>
      </c>
      <c r="B1420" t="s">
        <v>13656</v>
      </c>
      <c r="C1420" t="s">
        <v>20</v>
      </c>
      <c r="D1420" t="s">
        <v>27</v>
      </c>
      <c r="E1420" t="s">
        <v>182</v>
      </c>
      <c r="F1420" t="s">
        <v>24</v>
      </c>
      <c r="G1420" s="1">
        <v>4</v>
      </c>
      <c r="H1420" t="str">
        <f>VLOOKUP(CONCATENATE(D1420,"000"),'naam entiteiten'!A:B,2,FALSE)</f>
        <v>Eigen Vermogen Informatie Vlaanderen</v>
      </c>
    </row>
    <row r="1421" spans="1:8">
      <c r="A1421" t="s">
        <v>26</v>
      </c>
      <c r="B1421" t="s">
        <v>13656</v>
      </c>
      <c r="C1421" t="s">
        <v>20</v>
      </c>
      <c r="D1421" t="s">
        <v>10</v>
      </c>
      <c r="E1421" t="s">
        <v>182</v>
      </c>
      <c r="F1421" t="s">
        <v>17</v>
      </c>
      <c r="G1421" s="1">
        <v>1</v>
      </c>
      <c r="H1421" t="str">
        <f>VLOOKUP(CONCATENATE(D1421,"000"),'naam entiteiten'!A:B,2,FALSE)</f>
        <v>Niet van toepassing</v>
      </c>
    </row>
    <row r="1422" spans="1:8">
      <c r="A1422" t="s">
        <v>26</v>
      </c>
      <c r="B1422" t="s">
        <v>13656</v>
      </c>
      <c r="C1422" t="s">
        <v>20</v>
      </c>
      <c r="D1422" t="s">
        <v>10</v>
      </c>
      <c r="E1422" t="s">
        <v>183</v>
      </c>
      <c r="F1422" t="s">
        <v>17</v>
      </c>
      <c r="G1422" s="1">
        <v>33</v>
      </c>
      <c r="H1422" t="str">
        <f>VLOOKUP(CONCATENATE(D1422,"000"),'naam entiteiten'!A:B,2,FALSE)</f>
        <v>Niet van toepassing</v>
      </c>
    </row>
    <row r="1423" spans="1:8">
      <c r="A1423" t="s">
        <v>28</v>
      </c>
      <c r="B1423" t="s">
        <v>13656</v>
      </c>
      <c r="C1423" t="s">
        <v>20</v>
      </c>
      <c r="D1423" t="s">
        <v>29</v>
      </c>
      <c r="E1423" t="s">
        <v>183</v>
      </c>
      <c r="F1423" t="s">
        <v>24</v>
      </c>
      <c r="G1423" s="1">
        <v>38</v>
      </c>
      <c r="H1423" t="str">
        <f>VLOOKUP(CONCATENATE(D1423,"000"),'naam entiteiten'!A:B,2,FALSE)</f>
        <v>Fonds Culturele Infrastructuur</v>
      </c>
    </row>
    <row r="1424" spans="1:8">
      <c r="A1424" t="s">
        <v>28</v>
      </c>
      <c r="B1424" t="s">
        <v>13656</v>
      </c>
      <c r="C1424" t="s">
        <v>20</v>
      </c>
      <c r="D1424" t="s">
        <v>29</v>
      </c>
      <c r="E1424" t="s">
        <v>183</v>
      </c>
      <c r="F1424" t="s">
        <v>25</v>
      </c>
      <c r="G1424" s="1">
        <v>10</v>
      </c>
      <c r="H1424" t="str">
        <f>VLOOKUP(CONCATENATE(D1424,"000"),'naam entiteiten'!A:B,2,FALSE)</f>
        <v>Fonds Culturele Infrastructuur</v>
      </c>
    </row>
    <row r="1425" spans="1:8">
      <c r="A1425" t="s">
        <v>28</v>
      </c>
      <c r="B1425" t="s">
        <v>13656</v>
      </c>
      <c r="C1425" t="s">
        <v>20</v>
      </c>
      <c r="D1425" t="s">
        <v>29</v>
      </c>
      <c r="E1425" t="s">
        <v>183</v>
      </c>
      <c r="F1425" t="s">
        <v>9</v>
      </c>
      <c r="G1425" s="1">
        <v>7</v>
      </c>
      <c r="H1425" t="str">
        <f>VLOOKUP(CONCATENATE(D1425,"000"),'naam entiteiten'!A:B,2,FALSE)</f>
        <v>Fonds Culturele Infrastructuur</v>
      </c>
    </row>
    <row r="1426" spans="1:8">
      <c r="A1426" t="s">
        <v>30</v>
      </c>
      <c r="B1426" t="s">
        <v>13656</v>
      </c>
      <c r="C1426" t="s">
        <v>20</v>
      </c>
      <c r="D1426" t="s">
        <v>31</v>
      </c>
      <c r="E1426" t="s">
        <v>183</v>
      </c>
      <c r="F1426" t="s">
        <v>25</v>
      </c>
      <c r="G1426" s="1">
        <v>266</v>
      </c>
      <c r="H1426" t="str">
        <f>VLOOKUP(CONCATENATE(D1426,"000"),'naam entiteiten'!A:B,2,FALSE)</f>
        <v>Fonds Jongerenwelzijn</v>
      </c>
    </row>
    <row r="1427" spans="1:8">
      <c r="A1427" t="s">
        <v>30</v>
      </c>
      <c r="B1427" t="s">
        <v>13656</v>
      </c>
      <c r="C1427" t="s">
        <v>20</v>
      </c>
      <c r="D1427" t="s">
        <v>31</v>
      </c>
      <c r="E1427" t="s">
        <v>184</v>
      </c>
      <c r="F1427" t="s">
        <v>9</v>
      </c>
      <c r="G1427" s="1">
        <v>3</v>
      </c>
      <c r="H1427" t="str">
        <f>VLOOKUP(CONCATENATE(D1427,"000"),'naam entiteiten'!A:B,2,FALSE)</f>
        <v>Fonds Jongerenwelzijn</v>
      </c>
    </row>
    <row r="1428" spans="1:8">
      <c r="A1428" t="s">
        <v>30</v>
      </c>
      <c r="B1428" t="s">
        <v>13656</v>
      </c>
      <c r="C1428" t="s">
        <v>20</v>
      </c>
      <c r="D1428" t="s">
        <v>31</v>
      </c>
      <c r="E1428" t="s">
        <v>181</v>
      </c>
      <c r="F1428" t="s">
        <v>25</v>
      </c>
      <c r="G1428" s="1">
        <v>36</v>
      </c>
      <c r="H1428" t="str">
        <f>VLOOKUP(CONCATENATE(D1428,"000"),'naam entiteiten'!A:B,2,FALSE)</f>
        <v>Fonds Jongerenwelzijn</v>
      </c>
    </row>
    <row r="1429" spans="1:8">
      <c r="A1429" t="s">
        <v>30</v>
      </c>
      <c r="B1429" t="s">
        <v>13656</v>
      </c>
      <c r="C1429" t="s">
        <v>20</v>
      </c>
      <c r="D1429" t="s">
        <v>31</v>
      </c>
      <c r="E1429" t="s">
        <v>181</v>
      </c>
      <c r="F1429" t="s">
        <v>9</v>
      </c>
      <c r="G1429" s="1">
        <v>13</v>
      </c>
      <c r="H1429" t="str">
        <f>VLOOKUP(CONCATENATE(D1429,"000"),'naam entiteiten'!A:B,2,FALSE)</f>
        <v>Fonds Jongerenwelzijn</v>
      </c>
    </row>
    <row r="1430" spans="1:8">
      <c r="A1430" t="s">
        <v>30</v>
      </c>
      <c r="B1430" t="s">
        <v>13656</v>
      </c>
      <c r="C1430" t="s">
        <v>20</v>
      </c>
      <c r="D1430" t="s">
        <v>31</v>
      </c>
      <c r="E1430" t="s">
        <v>183</v>
      </c>
      <c r="F1430" t="s">
        <v>24</v>
      </c>
      <c r="G1430" s="1">
        <v>192</v>
      </c>
      <c r="H1430" t="str">
        <f>VLOOKUP(CONCATENATE(D1430,"000"),'naam entiteiten'!A:B,2,FALSE)</f>
        <v>Fonds Jongerenwelzijn</v>
      </c>
    </row>
    <row r="1431" spans="1:8">
      <c r="A1431" t="s">
        <v>30</v>
      </c>
      <c r="B1431" t="s">
        <v>13656</v>
      </c>
      <c r="C1431" t="s">
        <v>20</v>
      </c>
      <c r="D1431" t="s">
        <v>31</v>
      </c>
      <c r="E1431" t="s">
        <v>182</v>
      </c>
      <c r="F1431" t="s">
        <v>25</v>
      </c>
      <c r="G1431" s="1">
        <v>7</v>
      </c>
      <c r="H1431" t="str">
        <f>VLOOKUP(CONCATENATE(D1431,"000"),'naam entiteiten'!A:B,2,FALSE)</f>
        <v>Fonds Jongerenwelzijn</v>
      </c>
    </row>
    <row r="1432" spans="1:8">
      <c r="A1432" t="s">
        <v>30</v>
      </c>
      <c r="B1432" t="s">
        <v>13656</v>
      </c>
      <c r="C1432" t="s">
        <v>20</v>
      </c>
      <c r="D1432" t="s">
        <v>31</v>
      </c>
      <c r="E1432" t="s">
        <v>183</v>
      </c>
      <c r="F1432" t="s">
        <v>9</v>
      </c>
      <c r="G1432" s="1">
        <v>55</v>
      </c>
      <c r="H1432" t="str">
        <f>VLOOKUP(CONCATENATE(D1432,"000"),'naam entiteiten'!A:B,2,FALSE)</f>
        <v>Fonds Jongerenwelzijn</v>
      </c>
    </row>
    <row r="1433" spans="1:8">
      <c r="A1433" t="s">
        <v>30</v>
      </c>
      <c r="B1433" t="s">
        <v>13656</v>
      </c>
      <c r="C1433" t="s">
        <v>20</v>
      </c>
      <c r="D1433" t="s">
        <v>31</v>
      </c>
      <c r="E1433" t="s">
        <v>183</v>
      </c>
      <c r="F1433" t="s">
        <v>34</v>
      </c>
      <c r="G1433" s="1">
        <v>754</v>
      </c>
      <c r="H1433" t="str">
        <f>VLOOKUP(CONCATENATE(D1433,"000"),'naam entiteiten'!A:B,2,FALSE)</f>
        <v>Fonds Jongerenwelzijn</v>
      </c>
    </row>
    <row r="1434" spans="1:8">
      <c r="A1434" t="s">
        <v>30</v>
      </c>
      <c r="B1434" t="s">
        <v>13656</v>
      </c>
      <c r="C1434" t="s">
        <v>20</v>
      </c>
      <c r="D1434" t="s">
        <v>10</v>
      </c>
      <c r="E1434" t="s">
        <v>181</v>
      </c>
      <c r="F1434" t="s">
        <v>17</v>
      </c>
      <c r="G1434" s="1">
        <v>2</v>
      </c>
      <c r="H1434" t="str">
        <f>VLOOKUP(CONCATENATE(D1434,"000"),'naam entiteiten'!A:B,2,FALSE)</f>
        <v>Niet van toepassing</v>
      </c>
    </row>
    <row r="1435" spans="1:8">
      <c r="A1435" t="s">
        <v>30</v>
      </c>
      <c r="B1435" t="s">
        <v>13656</v>
      </c>
      <c r="C1435" t="s">
        <v>20</v>
      </c>
      <c r="D1435" t="s">
        <v>10</v>
      </c>
      <c r="E1435" t="s">
        <v>182</v>
      </c>
      <c r="F1435" t="s">
        <v>17</v>
      </c>
      <c r="G1435" s="1">
        <v>1</v>
      </c>
      <c r="H1435" t="str">
        <f>VLOOKUP(CONCATENATE(D1435,"000"),'naam entiteiten'!A:B,2,FALSE)</f>
        <v>Niet van toepassing</v>
      </c>
    </row>
    <row r="1436" spans="1:8">
      <c r="A1436" t="s">
        <v>30</v>
      </c>
      <c r="B1436" t="s">
        <v>13656</v>
      </c>
      <c r="C1436" t="s">
        <v>20</v>
      </c>
      <c r="D1436" t="s">
        <v>10</v>
      </c>
      <c r="E1436" t="s">
        <v>183</v>
      </c>
      <c r="F1436" t="s">
        <v>17</v>
      </c>
      <c r="G1436" s="1">
        <v>11</v>
      </c>
      <c r="H1436" t="str">
        <f>VLOOKUP(CONCATENATE(D1436,"000"),'naam entiteiten'!A:B,2,FALSE)</f>
        <v>Niet van toepassing</v>
      </c>
    </row>
    <row r="1437" spans="1:8">
      <c r="A1437" t="s">
        <v>32</v>
      </c>
      <c r="B1437" t="s">
        <v>13656</v>
      </c>
      <c r="C1437" t="s">
        <v>20</v>
      </c>
      <c r="D1437" t="s">
        <v>33</v>
      </c>
      <c r="E1437" t="s">
        <v>183</v>
      </c>
      <c r="F1437" t="s">
        <v>24</v>
      </c>
      <c r="G1437" s="1">
        <v>36</v>
      </c>
      <c r="H1437" t="str">
        <f>VLOOKUP(CONCATENATE(D1437,"000"),'naam entiteiten'!A:B,2,FALSE)</f>
        <v>HERMES</v>
      </c>
    </row>
    <row r="1438" spans="1:8">
      <c r="A1438" t="s">
        <v>32</v>
      </c>
      <c r="B1438" t="s">
        <v>13656</v>
      </c>
      <c r="C1438" t="s">
        <v>20</v>
      </c>
      <c r="D1438" t="s">
        <v>33</v>
      </c>
      <c r="E1438" t="s">
        <v>183</v>
      </c>
      <c r="F1438" t="s">
        <v>34</v>
      </c>
      <c r="G1438" s="1">
        <v>4303</v>
      </c>
      <c r="H1438" t="str">
        <f>VLOOKUP(CONCATENATE(D1438,"000"),'naam entiteiten'!A:B,2,FALSE)</f>
        <v>HERMES</v>
      </c>
    </row>
    <row r="1439" spans="1:8">
      <c r="A1439" t="s">
        <v>32</v>
      </c>
      <c r="B1439" t="s">
        <v>13656</v>
      </c>
      <c r="C1439" t="s">
        <v>20</v>
      </c>
      <c r="D1439" t="s">
        <v>33</v>
      </c>
      <c r="E1439" t="s">
        <v>181</v>
      </c>
      <c r="F1439" t="s">
        <v>34</v>
      </c>
      <c r="G1439" s="1">
        <v>132</v>
      </c>
      <c r="H1439" t="str">
        <f>VLOOKUP(CONCATENATE(D1439,"000"),'naam entiteiten'!A:B,2,FALSE)</f>
        <v>HERMES</v>
      </c>
    </row>
    <row r="1440" spans="1:8">
      <c r="A1440" t="s">
        <v>32</v>
      </c>
      <c r="B1440" t="s">
        <v>13656</v>
      </c>
      <c r="C1440" t="s">
        <v>20</v>
      </c>
      <c r="D1440" t="s">
        <v>33</v>
      </c>
      <c r="E1440" t="s">
        <v>182</v>
      </c>
      <c r="F1440" t="s">
        <v>34</v>
      </c>
      <c r="G1440" s="1">
        <v>4</v>
      </c>
      <c r="H1440" t="str">
        <f>VLOOKUP(CONCATENATE(D1440,"000"),'naam entiteiten'!A:B,2,FALSE)</f>
        <v>HERMES</v>
      </c>
    </row>
    <row r="1441" spans="1:8">
      <c r="A1441" t="s">
        <v>32</v>
      </c>
      <c r="B1441" t="s">
        <v>13656</v>
      </c>
      <c r="C1441" t="s">
        <v>20</v>
      </c>
      <c r="D1441" t="s">
        <v>33</v>
      </c>
      <c r="E1441" t="s">
        <v>183</v>
      </c>
      <c r="F1441" t="s">
        <v>25</v>
      </c>
      <c r="G1441" s="1">
        <v>3</v>
      </c>
      <c r="H1441" t="str">
        <f>VLOOKUP(CONCATENATE(D1441,"000"),'naam entiteiten'!A:B,2,FALSE)</f>
        <v>HERMES</v>
      </c>
    </row>
    <row r="1442" spans="1:8">
      <c r="A1442" t="s">
        <v>32</v>
      </c>
      <c r="B1442" t="s">
        <v>13656</v>
      </c>
      <c r="C1442" t="s">
        <v>20</v>
      </c>
      <c r="D1442" t="s">
        <v>10</v>
      </c>
      <c r="E1442" t="s">
        <v>183</v>
      </c>
      <c r="F1442" t="s">
        <v>17</v>
      </c>
      <c r="G1442" s="1">
        <v>17</v>
      </c>
      <c r="H1442" t="str">
        <f>VLOOKUP(CONCATENATE(D1442,"000"),'naam entiteiten'!A:B,2,FALSE)</f>
        <v>Niet van toepassing</v>
      </c>
    </row>
    <row r="1443" spans="1:8">
      <c r="A1443" t="s">
        <v>15867</v>
      </c>
      <c r="B1443" t="s">
        <v>13656</v>
      </c>
      <c r="C1443" t="s">
        <v>20</v>
      </c>
      <c r="D1443" t="s">
        <v>14770</v>
      </c>
      <c r="E1443" t="s">
        <v>185</v>
      </c>
      <c r="F1443" t="s">
        <v>12</v>
      </c>
      <c r="G1443" s="1">
        <v>8</v>
      </c>
      <c r="H1443" t="str">
        <f>VLOOKUP(CONCATENATE(D1443,"000"),'naam entiteiten'!A:B,2,FALSE)</f>
        <v>Koninklijk Museum voor Schone Kunsten Antwerpen</v>
      </c>
    </row>
    <row r="1444" spans="1:8">
      <c r="A1444" t="s">
        <v>15867</v>
      </c>
      <c r="B1444" t="s">
        <v>13656</v>
      </c>
      <c r="C1444" t="s">
        <v>20</v>
      </c>
      <c r="D1444" t="s">
        <v>14770</v>
      </c>
      <c r="E1444" t="s">
        <v>182</v>
      </c>
      <c r="F1444" t="s">
        <v>25</v>
      </c>
      <c r="G1444" s="1">
        <v>19</v>
      </c>
      <c r="H1444" t="str">
        <f>VLOOKUP(CONCATENATE(D1444,"000"),'naam entiteiten'!A:B,2,FALSE)</f>
        <v>Koninklijk Museum voor Schone Kunsten Antwerpen</v>
      </c>
    </row>
    <row r="1445" spans="1:8">
      <c r="A1445" t="s">
        <v>15867</v>
      </c>
      <c r="B1445" t="s">
        <v>13656</v>
      </c>
      <c r="C1445" t="s">
        <v>20</v>
      </c>
      <c r="D1445" t="s">
        <v>14770</v>
      </c>
      <c r="E1445" t="s">
        <v>183</v>
      </c>
      <c r="F1445" t="s">
        <v>25</v>
      </c>
      <c r="G1445" s="1">
        <v>66</v>
      </c>
      <c r="H1445" t="str">
        <f>VLOOKUP(CONCATENATE(D1445,"000"),'naam entiteiten'!A:B,2,FALSE)</f>
        <v>Koninklijk Museum voor Schone Kunsten Antwerpen</v>
      </c>
    </row>
    <row r="1446" spans="1:8">
      <c r="A1446" t="s">
        <v>15867</v>
      </c>
      <c r="B1446" t="s">
        <v>13656</v>
      </c>
      <c r="C1446" t="s">
        <v>20</v>
      </c>
      <c r="D1446" t="s">
        <v>14770</v>
      </c>
      <c r="E1446" t="s">
        <v>184</v>
      </c>
      <c r="F1446" t="s">
        <v>25</v>
      </c>
      <c r="G1446" s="1">
        <v>7</v>
      </c>
      <c r="H1446" t="str">
        <f>VLOOKUP(CONCATENATE(D1446,"000"),'naam entiteiten'!A:B,2,FALSE)</f>
        <v>Koninklijk Museum voor Schone Kunsten Antwerpen</v>
      </c>
    </row>
    <row r="1447" spans="1:8">
      <c r="A1447" t="s">
        <v>15867</v>
      </c>
      <c r="B1447" t="s">
        <v>13656</v>
      </c>
      <c r="C1447" t="s">
        <v>20</v>
      </c>
      <c r="D1447" t="s">
        <v>14770</v>
      </c>
      <c r="E1447" t="s">
        <v>183</v>
      </c>
      <c r="F1447" t="s">
        <v>24</v>
      </c>
      <c r="G1447" s="1">
        <v>6</v>
      </c>
      <c r="H1447" t="str">
        <f>VLOOKUP(CONCATENATE(D1447,"000"),'naam entiteiten'!A:B,2,FALSE)</f>
        <v>Koninklijk Museum voor Schone Kunsten Antwerpen</v>
      </c>
    </row>
    <row r="1448" spans="1:8">
      <c r="A1448" t="s">
        <v>15867</v>
      </c>
      <c r="B1448" t="s">
        <v>13656</v>
      </c>
      <c r="C1448" t="s">
        <v>20</v>
      </c>
      <c r="D1448" t="s">
        <v>14770</v>
      </c>
      <c r="E1448" t="s">
        <v>181</v>
      </c>
      <c r="F1448" t="s">
        <v>25</v>
      </c>
      <c r="G1448" s="1">
        <v>4</v>
      </c>
      <c r="H1448" t="str">
        <f>VLOOKUP(CONCATENATE(D1448,"000"),'naam entiteiten'!A:B,2,FALSE)</f>
        <v>Koninklijk Museum voor Schone Kunsten Antwerpen</v>
      </c>
    </row>
    <row r="1449" spans="1:8">
      <c r="A1449" t="s">
        <v>15867</v>
      </c>
      <c r="B1449" t="s">
        <v>13656</v>
      </c>
      <c r="C1449" t="s">
        <v>20</v>
      </c>
      <c r="D1449" t="s">
        <v>14770</v>
      </c>
      <c r="E1449" t="s">
        <v>182</v>
      </c>
      <c r="F1449" t="s">
        <v>24</v>
      </c>
      <c r="G1449" s="1">
        <v>1</v>
      </c>
      <c r="H1449" t="str">
        <f>VLOOKUP(CONCATENATE(D1449,"000"),'naam entiteiten'!A:B,2,FALSE)</f>
        <v>Koninklijk Museum voor Schone Kunsten Antwerpen</v>
      </c>
    </row>
    <row r="1450" spans="1:8">
      <c r="A1450" t="s">
        <v>15867</v>
      </c>
      <c r="B1450" t="s">
        <v>13656</v>
      </c>
      <c r="C1450" t="s">
        <v>20</v>
      </c>
      <c r="D1450" t="s">
        <v>10</v>
      </c>
      <c r="E1450" t="s">
        <v>182</v>
      </c>
      <c r="F1450" t="s">
        <v>17</v>
      </c>
      <c r="G1450" s="1">
        <v>1</v>
      </c>
      <c r="H1450" t="str">
        <f>VLOOKUP(CONCATENATE(D1450,"000"),'naam entiteiten'!A:B,2,FALSE)</f>
        <v>Niet van toepassing</v>
      </c>
    </row>
    <row r="1451" spans="1:8">
      <c r="A1451" t="s">
        <v>13636</v>
      </c>
      <c r="B1451" t="s">
        <v>13656</v>
      </c>
      <c r="C1451" t="s">
        <v>20</v>
      </c>
      <c r="D1451" t="s">
        <v>13637</v>
      </c>
      <c r="E1451" t="s">
        <v>183</v>
      </c>
      <c r="F1451" t="s">
        <v>9</v>
      </c>
      <c r="G1451" s="1">
        <v>1</v>
      </c>
      <c r="H1451" t="str">
        <f>VLOOKUP(CONCATENATE(D1451,"000"),'naam entiteiten'!A:B,2,FALSE)</f>
        <v>Koninklijk Conservatorium Brussel</v>
      </c>
    </row>
    <row r="1452" spans="1:8">
      <c r="A1452" t="s">
        <v>38</v>
      </c>
      <c r="B1452" t="s">
        <v>13656</v>
      </c>
      <c r="C1452" t="s">
        <v>20</v>
      </c>
      <c r="D1452" t="s">
        <v>39</v>
      </c>
      <c r="E1452" t="s">
        <v>183</v>
      </c>
      <c r="F1452" t="s">
        <v>9</v>
      </c>
      <c r="G1452" s="1">
        <v>10</v>
      </c>
      <c r="H1452" t="str">
        <f>VLOOKUP(CONCATENATE(D1452,"000"),'naam entiteiten'!A:B,2,FALSE)</f>
        <v>School Invest</v>
      </c>
    </row>
    <row r="1453" spans="1:8">
      <c r="A1453" t="s">
        <v>40</v>
      </c>
      <c r="B1453" t="s">
        <v>13656</v>
      </c>
      <c r="C1453" t="s">
        <v>20</v>
      </c>
      <c r="D1453" t="s">
        <v>41</v>
      </c>
      <c r="E1453" t="s">
        <v>181</v>
      </c>
      <c r="F1453" t="s">
        <v>25</v>
      </c>
      <c r="G1453" s="1">
        <v>31</v>
      </c>
      <c r="H1453" t="str">
        <f>VLOOKUP(CONCATENATE(D1453,"000"),'naam entiteiten'!A:B,2,FALSE)</f>
        <v>Sport Vlaanderen</v>
      </c>
    </row>
    <row r="1454" spans="1:8">
      <c r="A1454" t="s">
        <v>40</v>
      </c>
      <c r="B1454" t="s">
        <v>13656</v>
      </c>
      <c r="C1454" t="s">
        <v>20</v>
      </c>
      <c r="D1454" t="s">
        <v>41</v>
      </c>
      <c r="E1454" t="s">
        <v>183</v>
      </c>
      <c r="F1454" t="s">
        <v>25</v>
      </c>
      <c r="G1454" s="1">
        <v>498</v>
      </c>
      <c r="H1454" t="str">
        <f>VLOOKUP(CONCATENATE(D1454,"000"),'naam entiteiten'!A:B,2,FALSE)</f>
        <v>Sport Vlaanderen</v>
      </c>
    </row>
    <row r="1455" spans="1:8">
      <c r="A1455" t="s">
        <v>40</v>
      </c>
      <c r="B1455" t="s">
        <v>13656</v>
      </c>
      <c r="C1455" t="s">
        <v>20</v>
      </c>
      <c r="D1455" t="s">
        <v>41</v>
      </c>
      <c r="E1455" t="s">
        <v>185</v>
      </c>
      <c r="F1455" t="s">
        <v>12</v>
      </c>
      <c r="G1455" s="1">
        <v>83</v>
      </c>
      <c r="H1455" t="str">
        <f>VLOOKUP(CONCATENATE(D1455,"000"),'naam entiteiten'!A:B,2,FALSE)</f>
        <v>Sport Vlaanderen</v>
      </c>
    </row>
    <row r="1456" spans="1:8">
      <c r="A1456" t="s">
        <v>40</v>
      </c>
      <c r="B1456" t="s">
        <v>13656</v>
      </c>
      <c r="C1456" t="s">
        <v>20</v>
      </c>
      <c r="D1456" t="s">
        <v>41</v>
      </c>
      <c r="E1456" t="s">
        <v>182</v>
      </c>
      <c r="F1456" t="s">
        <v>12</v>
      </c>
      <c r="G1456" s="1">
        <v>1</v>
      </c>
      <c r="H1456" t="str">
        <f>VLOOKUP(CONCATENATE(D1456,"000"),'naam entiteiten'!A:B,2,FALSE)</f>
        <v>Sport Vlaanderen</v>
      </c>
    </row>
    <row r="1457" spans="1:8">
      <c r="A1457" t="s">
        <v>40</v>
      </c>
      <c r="B1457" t="s">
        <v>13656</v>
      </c>
      <c r="C1457" t="s">
        <v>20</v>
      </c>
      <c r="D1457" t="s">
        <v>41</v>
      </c>
      <c r="E1457" t="s">
        <v>182</v>
      </c>
      <c r="F1457" t="s">
        <v>9</v>
      </c>
      <c r="G1457" s="1">
        <v>2</v>
      </c>
      <c r="H1457" t="str">
        <f>VLOOKUP(CONCATENATE(D1457,"000"),'naam entiteiten'!A:B,2,FALSE)</f>
        <v>Sport Vlaanderen</v>
      </c>
    </row>
    <row r="1458" spans="1:8">
      <c r="A1458" t="s">
        <v>40</v>
      </c>
      <c r="B1458" t="s">
        <v>13656</v>
      </c>
      <c r="C1458" t="s">
        <v>20</v>
      </c>
      <c r="D1458" t="s">
        <v>41</v>
      </c>
      <c r="E1458" t="s">
        <v>184</v>
      </c>
      <c r="F1458" t="s">
        <v>9</v>
      </c>
      <c r="G1458" s="1">
        <v>21</v>
      </c>
      <c r="H1458" t="str">
        <f>VLOOKUP(CONCATENATE(D1458,"000"),'naam entiteiten'!A:B,2,FALSE)</f>
        <v>Sport Vlaanderen</v>
      </c>
    </row>
    <row r="1459" spans="1:8">
      <c r="A1459" t="s">
        <v>40</v>
      </c>
      <c r="B1459" t="s">
        <v>13656</v>
      </c>
      <c r="C1459" t="s">
        <v>20</v>
      </c>
      <c r="D1459" t="s">
        <v>41</v>
      </c>
      <c r="E1459" t="s">
        <v>182</v>
      </c>
      <c r="F1459" t="s">
        <v>25</v>
      </c>
      <c r="G1459" s="1">
        <v>17</v>
      </c>
      <c r="H1459" t="str">
        <f>VLOOKUP(CONCATENATE(D1459,"000"),'naam entiteiten'!A:B,2,FALSE)</f>
        <v>Sport Vlaanderen</v>
      </c>
    </row>
    <row r="1460" spans="1:8">
      <c r="A1460" t="s">
        <v>40</v>
      </c>
      <c r="B1460" t="s">
        <v>13656</v>
      </c>
      <c r="C1460" t="s">
        <v>20</v>
      </c>
      <c r="D1460" t="s">
        <v>41</v>
      </c>
      <c r="E1460" t="s">
        <v>183</v>
      </c>
      <c r="F1460" t="s">
        <v>24</v>
      </c>
      <c r="G1460" s="1">
        <v>334</v>
      </c>
      <c r="H1460" t="str">
        <f>VLOOKUP(CONCATENATE(D1460,"000"),'naam entiteiten'!A:B,2,FALSE)</f>
        <v>Sport Vlaanderen</v>
      </c>
    </row>
    <row r="1461" spans="1:8">
      <c r="A1461" t="s">
        <v>40</v>
      </c>
      <c r="B1461" t="s">
        <v>13656</v>
      </c>
      <c r="C1461" t="s">
        <v>20</v>
      </c>
      <c r="D1461" t="s">
        <v>41</v>
      </c>
      <c r="E1461" t="s">
        <v>183</v>
      </c>
      <c r="F1461" t="s">
        <v>9</v>
      </c>
      <c r="G1461" s="1">
        <v>1</v>
      </c>
      <c r="H1461" t="str">
        <f>VLOOKUP(CONCATENATE(D1461,"000"),'naam entiteiten'!A:B,2,FALSE)</f>
        <v>Sport Vlaanderen</v>
      </c>
    </row>
    <row r="1462" spans="1:8">
      <c r="A1462" t="s">
        <v>40</v>
      </c>
      <c r="B1462" t="s">
        <v>13656</v>
      </c>
      <c r="C1462" t="s">
        <v>20</v>
      </c>
      <c r="D1462" t="s">
        <v>10</v>
      </c>
      <c r="E1462" t="s">
        <v>183</v>
      </c>
      <c r="F1462" t="s">
        <v>17</v>
      </c>
      <c r="G1462" s="1">
        <v>18</v>
      </c>
      <c r="H1462" t="str">
        <f>VLOOKUP(CONCATENATE(D1462,"000"),'naam entiteiten'!A:B,2,FALSE)</f>
        <v>Niet van toepassing</v>
      </c>
    </row>
    <row r="1463" spans="1:8">
      <c r="A1463" t="s">
        <v>40</v>
      </c>
      <c r="B1463" t="s">
        <v>13656</v>
      </c>
      <c r="C1463" t="s">
        <v>20</v>
      </c>
      <c r="D1463" t="s">
        <v>10</v>
      </c>
      <c r="E1463" t="s">
        <v>181</v>
      </c>
      <c r="F1463" t="s">
        <v>17</v>
      </c>
      <c r="G1463" s="1">
        <v>147</v>
      </c>
      <c r="H1463" t="str">
        <f>VLOOKUP(CONCATENATE(D1463,"000"),'naam entiteiten'!A:B,2,FALSE)</f>
        <v>Niet van toepassing</v>
      </c>
    </row>
    <row r="1464" spans="1:8">
      <c r="A1464" t="s">
        <v>186</v>
      </c>
      <c r="B1464" t="s">
        <v>13656</v>
      </c>
      <c r="C1464" t="s">
        <v>20</v>
      </c>
      <c r="D1464" t="s">
        <v>187</v>
      </c>
      <c r="E1464" t="s">
        <v>185</v>
      </c>
      <c r="F1464" t="s">
        <v>12</v>
      </c>
      <c r="G1464" s="1">
        <v>28</v>
      </c>
      <c r="H1464" t="str">
        <f>VLOOKUP(CONCATENATE(D1464,"000"),'naam entiteiten'!A:B,2,FALSE)</f>
        <v>Vlaams Agenschap voor Ondernemersvorming - Syntra</v>
      </c>
    </row>
    <row r="1465" spans="1:8">
      <c r="A1465" t="s">
        <v>186</v>
      </c>
      <c r="B1465" t="s">
        <v>13656</v>
      </c>
      <c r="C1465" t="s">
        <v>20</v>
      </c>
      <c r="D1465" t="s">
        <v>187</v>
      </c>
      <c r="E1465" t="s">
        <v>183</v>
      </c>
      <c r="F1465" t="s">
        <v>9</v>
      </c>
      <c r="G1465" s="1">
        <v>1</v>
      </c>
      <c r="H1465" t="str">
        <f>VLOOKUP(CONCATENATE(D1465,"000"),'naam entiteiten'!A:B,2,FALSE)</f>
        <v>Vlaams Agenschap voor Ondernemersvorming - Syntra</v>
      </c>
    </row>
    <row r="1466" spans="1:8">
      <c r="A1466" t="s">
        <v>186</v>
      </c>
      <c r="B1466" t="s">
        <v>13656</v>
      </c>
      <c r="C1466" t="s">
        <v>20</v>
      </c>
      <c r="D1466" t="s">
        <v>187</v>
      </c>
      <c r="E1466" t="s">
        <v>181</v>
      </c>
      <c r="F1466" t="s">
        <v>25</v>
      </c>
      <c r="G1466" s="1">
        <v>4</v>
      </c>
      <c r="H1466" t="str">
        <f>VLOOKUP(CONCATENATE(D1466,"000"),'naam entiteiten'!A:B,2,FALSE)</f>
        <v>Vlaams Agenschap voor Ondernemersvorming - Syntra</v>
      </c>
    </row>
    <row r="1467" spans="1:8">
      <c r="A1467" t="s">
        <v>186</v>
      </c>
      <c r="B1467" t="s">
        <v>13656</v>
      </c>
      <c r="C1467" t="s">
        <v>20</v>
      </c>
      <c r="D1467" t="s">
        <v>187</v>
      </c>
      <c r="E1467" t="s">
        <v>183</v>
      </c>
      <c r="F1467" t="s">
        <v>24</v>
      </c>
      <c r="G1467" s="1">
        <v>42</v>
      </c>
      <c r="H1467" t="str">
        <f>VLOOKUP(CONCATENATE(D1467,"000"),'naam entiteiten'!A:B,2,FALSE)</f>
        <v>Vlaams Agenschap voor Ondernemersvorming - Syntra</v>
      </c>
    </row>
    <row r="1468" spans="1:8">
      <c r="A1468" t="s">
        <v>186</v>
      </c>
      <c r="B1468" t="s">
        <v>13656</v>
      </c>
      <c r="C1468" t="s">
        <v>20</v>
      </c>
      <c r="D1468" t="s">
        <v>187</v>
      </c>
      <c r="E1468" t="s">
        <v>183</v>
      </c>
      <c r="F1468" t="s">
        <v>25</v>
      </c>
      <c r="G1468" s="1">
        <v>60</v>
      </c>
      <c r="H1468" t="str">
        <f>VLOOKUP(CONCATENATE(D1468,"000"),'naam entiteiten'!A:B,2,FALSE)</f>
        <v>Vlaams Agenschap voor Ondernemersvorming - Syntra</v>
      </c>
    </row>
    <row r="1469" spans="1:8">
      <c r="A1469" t="s">
        <v>186</v>
      </c>
      <c r="B1469" t="s">
        <v>13656</v>
      </c>
      <c r="C1469" t="s">
        <v>20</v>
      </c>
      <c r="D1469" t="s">
        <v>187</v>
      </c>
      <c r="E1469" t="s">
        <v>182</v>
      </c>
      <c r="F1469" t="s">
        <v>24</v>
      </c>
      <c r="G1469" s="1">
        <v>1</v>
      </c>
      <c r="H1469" t="str">
        <f>VLOOKUP(CONCATENATE(D1469,"000"),'naam entiteiten'!A:B,2,FALSE)</f>
        <v>Vlaams Agenschap voor Ondernemersvorming - Syntra</v>
      </c>
    </row>
    <row r="1470" spans="1:8">
      <c r="A1470" t="s">
        <v>42</v>
      </c>
      <c r="B1470" t="s">
        <v>13656</v>
      </c>
      <c r="C1470" t="s">
        <v>20</v>
      </c>
      <c r="D1470" t="s">
        <v>43</v>
      </c>
      <c r="E1470" t="s">
        <v>182</v>
      </c>
      <c r="F1470" t="s">
        <v>12</v>
      </c>
      <c r="G1470" s="1">
        <v>1</v>
      </c>
      <c r="H1470" t="str">
        <f>VLOOKUP(CONCATENATE(D1470,"000"),'naam entiteiten'!A:B,2,FALSE)</f>
        <v>Toerisme Vlaanderen</v>
      </c>
    </row>
    <row r="1471" spans="1:8">
      <c r="A1471" t="s">
        <v>42</v>
      </c>
      <c r="B1471" t="s">
        <v>13656</v>
      </c>
      <c r="C1471" t="s">
        <v>20</v>
      </c>
      <c r="D1471" t="s">
        <v>43</v>
      </c>
      <c r="E1471" t="s">
        <v>185</v>
      </c>
      <c r="F1471" t="s">
        <v>12</v>
      </c>
      <c r="G1471" s="1">
        <v>33</v>
      </c>
      <c r="H1471" t="str">
        <f>VLOOKUP(CONCATENATE(D1471,"000"),'naam entiteiten'!A:B,2,FALSE)</f>
        <v>Toerisme Vlaanderen</v>
      </c>
    </row>
    <row r="1472" spans="1:8">
      <c r="A1472" t="s">
        <v>42</v>
      </c>
      <c r="B1472" t="s">
        <v>13656</v>
      </c>
      <c r="C1472" t="s">
        <v>20</v>
      </c>
      <c r="D1472" t="s">
        <v>43</v>
      </c>
      <c r="E1472" t="s">
        <v>182</v>
      </c>
      <c r="F1472" t="s">
        <v>25</v>
      </c>
      <c r="G1472" s="1">
        <v>17</v>
      </c>
      <c r="H1472" t="str">
        <f>VLOOKUP(CONCATENATE(D1472,"000"),'naam entiteiten'!A:B,2,FALSE)</f>
        <v>Toerisme Vlaanderen</v>
      </c>
    </row>
    <row r="1473" spans="1:8">
      <c r="A1473" t="s">
        <v>42</v>
      </c>
      <c r="B1473" t="s">
        <v>13656</v>
      </c>
      <c r="C1473" t="s">
        <v>20</v>
      </c>
      <c r="D1473" t="s">
        <v>43</v>
      </c>
      <c r="E1473" t="s">
        <v>181</v>
      </c>
      <c r="F1473" t="s">
        <v>9</v>
      </c>
      <c r="G1473" s="1">
        <v>1</v>
      </c>
      <c r="H1473" t="str">
        <f>VLOOKUP(CONCATENATE(D1473,"000"),'naam entiteiten'!A:B,2,FALSE)</f>
        <v>Toerisme Vlaanderen</v>
      </c>
    </row>
    <row r="1474" spans="1:8">
      <c r="A1474" t="s">
        <v>42</v>
      </c>
      <c r="B1474" t="s">
        <v>13656</v>
      </c>
      <c r="C1474" t="s">
        <v>20</v>
      </c>
      <c r="D1474" t="s">
        <v>43</v>
      </c>
      <c r="E1474" t="s">
        <v>183</v>
      </c>
      <c r="F1474" t="s">
        <v>9</v>
      </c>
      <c r="G1474" s="1">
        <v>9</v>
      </c>
      <c r="H1474" t="str">
        <f>VLOOKUP(CONCATENATE(D1474,"000"),'naam entiteiten'!A:B,2,FALSE)</f>
        <v>Toerisme Vlaanderen</v>
      </c>
    </row>
    <row r="1475" spans="1:8">
      <c r="A1475" t="s">
        <v>42</v>
      </c>
      <c r="B1475" t="s">
        <v>13656</v>
      </c>
      <c r="C1475" t="s">
        <v>20</v>
      </c>
      <c r="D1475" t="s">
        <v>43</v>
      </c>
      <c r="E1475" t="s">
        <v>183</v>
      </c>
      <c r="F1475" t="s">
        <v>25</v>
      </c>
      <c r="G1475" s="1">
        <v>153</v>
      </c>
      <c r="H1475" t="str">
        <f>VLOOKUP(CONCATENATE(D1475,"000"),'naam entiteiten'!A:B,2,FALSE)</f>
        <v>Toerisme Vlaanderen</v>
      </c>
    </row>
    <row r="1476" spans="1:8">
      <c r="A1476" t="s">
        <v>42</v>
      </c>
      <c r="B1476" t="s">
        <v>13656</v>
      </c>
      <c r="C1476" t="s">
        <v>20</v>
      </c>
      <c r="D1476" t="s">
        <v>43</v>
      </c>
      <c r="E1476" t="s">
        <v>183</v>
      </c>
      <c r="F1476" t="s">
        <v>24</v>
      </c>
      <c r="G1476" s="1">
        <v>89</v>
      </c>
      <c r="H1476" t="str">
        <f>VLOOKUP(CONCATENATE(D1476,"000"),'naam entiteiten'!A:B,2,FALSE)</f>
        <v>Toerisme Vlaanderen</v>
      </c>
    </row>
    <row r="1477" spans="1:8">
      <c r="A1477" t="s">
        <v>42</v>
      </c>
      <c r="B1477" t="s">
        <v>13656</v>
      </c>
      <c r="C1477" t="s">
        <v>20</v>
      </c>
      <c r="D1477" t="s">
        <v>10</v>
      </c>
      <c r="E1477" t="s">
        <v>183</v>
      </c>
      <c r="F1477" t="s">
        <v>17</v>
      </c>
      <c r="G1477" s="1">
        <v>1</v>
      </c>
      <c r="H1477" t="str">
        <f>VLOOKUP(CONCATENATE(D1477,"000"),'naam entiteiten'!A:B,2,FALSE)</f>
        <v>Niet van toepassing</v>
      </c>
    </row>
    <row r="1478" spans="1:8">
      <c r="A1478" t="s">
        <v>13641</v>
      </c>
      <c r="B1478" t="s">
        <v>13656</v>
      </c>
      <c r="C1478" t="s">
        <v>20</v>
      </c>
      <c r="D1478" t="s">
        <v>13642</v>
      </c>
      <c r="E1478" t="s">
        <v>183</v>
      </c>
      <c r="F1478" t="s">
        <v>9</v>
      </c>
      <c r="G1478" s="1">
        <v>18</v>
      </c>
      <c r="H1478" t="str">
        <f>VLOOKUP(CONCATENATE(D1478,"000"),'naam entiteiten'!A:B,2,FALSE)</f>
        <v>Vlaams Agentschap voor de Uitbetaling van Toelagen in het kader van het Gezinsbeleid</v>
      </c>
    </row>
    <row r="1479" spans="1:8">
      <c r="A1479" t="s">
        <v>13641</v>
      </c>
      <c r="B1479" t="s">
        <v>13656</v>
      </c>
      <c r="C1479" t="s">
        <v>20</v>
      </c>
      <c r="D1479" t="s">
        <v>13642</v>
      </c>
      <c r="E1479" t="s">
        <v>185</v>
      </c>
      <c r="F1479" t="s">
        <v>12</v>
      </c>
      <c r="G1479" s="1">
        <v>21</v>
      </c>
      <c r="H1479" t="str">
        <f>VLOOKUP(CONCATENATE(D1479,"000"),'naam entiteiten'!A:B,2,FALSE)</f>
        <v>Vlaams Agentschap voor de Uitbetaling van Toelagen in het kader van het Gezinsbeleid</v>
      </c>
    </row>
    <row r="1480" spans="1:8">
      <c r="A1480" t="s">
        <v>13641</v>
      </c>
      <c r="B1480" t="s">
        <v>13656</v>
      </c>
      <c r="C1480" t="s">
        <v>20</v>
      </c>
      <c r="D1480" t="s">
        <v>13642</v>
      </c>
      <c r="E1480" t="s">
        <v>183</v>
      </c>
      <c r="F1480" t="s">
        <v>24</v>
      </c>
      <c r="G1480" s="1">
        <v>41</v>
      </c>
      <c r="H1480" t="str">
        <f>VLOOKUP(CONCATENATE(D1480,"000"),'naam entiteiten'!A:B,2,FALSE)</f>
        <v>Vlaams Agentschap voor de Uitbetaling van Toelagen in het kader van het Gezinsbeleid</v>
      </c>
    </row>
    <row r="1481" spans="1:8">
      <c r="A1481" t="s">
        <v>13641</v>
      </c>
      <c r="B1481" t="s">
        <v>13656</v>
      </c>
      <c r="C1481" t="s">
        <v>20</v>
      </c>
      <c r="D1481" t="s">
        <v>13642</v>
      </c>
      <c r="E1481" t="s">
        <v>181</v>
      </c>
      <c r="F1481" t="s">
        <v>9</v>
      </c>
      <c r="G1481" s="1">
        <v>3</v>
      </c>
      <c r="H1481" t="str">
        <f>VLOOKUP(CONCATENATE(D1481,"000"),'naam entiteiten'!A:B,2,FALSE)</f>
        <v>Vlaams Agentschap voor de Uitbetaling van Toelagen in het kader van het Gezinsbeleid</v>
      </c>
    </row>
    <row r="1482" spans="1:8">
      <c r="A1482" t="s">
        <v>13641</v>
      </c>
      <c r="B1482" t="s">
        <v>13656</v>
      </c>
      <c r="C1482" t="s">
        <v>20</v>
      </c>
      <c r="D1482" t="s">
        <v>13642</v>
      </c>
      <c r="E1482" t="s">
        <v>183</v>
      </c>
      <c r="F1482" t="s">
        <v>25</v>
      </c>
      <c r="G1482" s="1">
        <v>50</v>
      </c>
      <c r="H1482" t="str">
        <f>VLOOKUP(CONCATENATE(D1482,"000"),'naam entiteiten'!A:B,2,FALSE)</f>
        <v>Vlaams Agentschap voor de Uitbetaling van Toelagen in het kader van het Gezinsbeleid</v>
      </c>
    </row>
    <row r="1483" spans="1:8">
      <c r="A1483" t="s">
        <v>13641</v>
      </c>
      <c r="B1483" t="s">
        <v>13656</v>
      </c>
      <c r="C1483" t="s">
        <v>20</v>
      </c>
      <c r="D1483" t="s">
        <v>10</v>
      </c>
      <c r="E1483" t="s">
        <v>183</v>
      </c>
      <c r="F1483" t="s">
        <v>17</v>
      </c>
      <c r="G1483" s="1">
        <v>1</v>
      </c>
      <c r="H1483" t="str">
        <f>VLOOKUP(CONCATENATE(D1483,"000"),'naam entiteiten'!A:B,2,FALSE)</f>
        <v>Niet van toepassing</v>
      </c>
    </row>
    <row r="1484" spans="1:8">
      <c r="A1484" t="s">
        <v>13643</v>
      </c>
      <c r="B1484" t="s">
        <v>13656</v>
      </c>
      <c r="C1484" t="s">
        <v>20</v>
      </c>
      <c r="D1484" t="s">
        <v>13644</v>
      </c>
      <c r="E1484" t="s">
        <v>183</v>
      </c>
      <c r="F1484" t="s">
        <v>9</v>
      </c>
      <c r="G1484" s="1">
        <v>9</v>
      </c>
      <c r="H1484" t="str">
        <f>VLOOKUP(CONCATENATE(D1484,"000"),'naam entiteiten'!A:B,2,FALSE)</f>
        <v>Vlaams Agentschap voor Internationaal Ondernemen (</v>
      </c>
    </row>
    <row r="1485" spans="1:8">
      <c r="A1485" t="s">
        <v>13643</v>
      </c>
      <c r="B1485" t="s">
        <v>13656</v>
      </c>
      <c r="C1485" t="s">
        <v>20</v>
      </c>
      <c r="D1485" t="s">
        <v>13644</v>
      </c>
      <c r="E1485" t="s">
        <v>183</v>
      </c>
      <c r="F1485" t="s">
        <v>24</v>
      </c>
      <c r="G1485" s="1">
        <v>25</v>
      </c>
      <c r="H1485" t="str">
        <f>VLOOKUP(CONCATENATE(D1485,"000"),'naam entiteiten'!A:B,2,FALSE)</f>
        <v>Vlaams Agentschap voor Internationaal Ondernemen (</v>
      </c>
    </row>
    <row r="1486" spans="1:8">
      <c r="A1486" t="s">
        <v>13643</v>
      </c>
      <c r="B1486" t="s">
        <v>13656</v>
      </c>
      <c r="C1486" t="s">
        <v>20</v>
      </c>
      <c r="D1486" t="s">
        <v>13644</v>
      </c>
      <c r="E1486" t="s">
        <v>182</v>
      </c>
      <c r="F1486" t="s">
        <v>9</v>
      </c>
      <c r="G1486" s="1">
        <v>1</v>
      </c>
      <c r="H1486" t="str">
        <f>VLOOKUP(CONCATENATE(D1486,"000"),'naam entiteiten'!A:B,2,FALSE)</f>
        <v>Vlaams Agentschap voor Internationaal Ondernemen (</v>
      </c>
    </row>
    <row r="1487" spans="1:8">
      <c r="A1487" t="s">
        <v>13643</v>
      </c>
      <c r="B1487" t="s">
        <v>13656</v>
      </c>
      <c r="C1487" t="s">
        <v>20</v>
      </c>
      <c r="D1487" t="s">
        <v>13644</v>
      </c>
      <c r="E1487" t="s">
        <v>183</v>
      </c>
      <c r="F1487" t="s">
        <v>25</v>
      </c>
      <c r="G1487" s="1">
        <v>60</v>
      </c>
      <c r="H1487" t="str">
        <f>VLOOKUP(CONCATENATE(D1487,"000"),'naam entiteiten'!A:B,2,FALSE)</f>
        <v>Vlaams Agentschap voor Internationaal Ondernemen (</v>
      </c>
    </row>
    <row r="1488" spans="1:8">
      <c r="A1488" t="s">
        <v>13643</v>
      </c>
      <c r="B1488" t="s">
        <v>13656</v>
      </c>
      <c r="C1488" t="s">
        <v>20</v>
      </c>
      <c r="D1488" t="s">
        <v>13644</v>
      </c>
      <c r="E1488" t="s">
        <v>185</v>
      </c>
      <c r="F1488" t="s">
        <v>12</v>
      </c>
      <c r="G1488" s="1">
        <v>29</v>
      </c>
      <c r="H1488" t="str">
        <f>VLOOKUP(CONCATENATE(D1488,"000"),'naam entiteiten'!A:B,2,FALSE)</f>
        <v>Vlaams Agentschap voor Internationaal Ondernemen (</v>
      </c>
    </row>
    <row r="1489" spans="1:8">
      <c r="A1489" t="s">
        <v>13643</v>
      </c>
      <c r="B1489" t="s">
        <v>13656</v>
      </c>
      <c r="C1489" t="s">
        <v>20</v>
      </c>
      <c r="D1489" t="s">
        <v>13644</v>
      </c>
      <c r="E1489" t="s">
        <v>185</v>
      </c>
      <c r="F1489" t="s">
        <v>9</v>
      </c>
      <c r="G1489" s="1">
        <v>1</v>
      </c>
      <c r="H1489" t="str">
        <f>VLOOKUP(CONCATENATE(D1489,"000"),'naam entiteiten'!A:B,2,FALSE)</f>
        <v>Vlaams Agentschap voor Internationaal Ondernemen (</v>
      </c>
    </row>
    <row r="1490" spans="1:8">
      <c r="A1490" t="s">
        <v>13643</v>
      </c>
      <c r="B1490" t="s">
        <v>13656</v>
      </c>
      <c r="C1490" t="s">
        <v>20</v>
      </c>
      <c r="D1490" t="s">
        <v>13644</v>
      </c>
      <c r="E1490" t="s">
        <v>182</v>
      </c>
      <c r="F1490" t="s">
        <v>25</v>
      </c>
      <c r="G1490" s="1">
        <v>10</v>
      </c>
      <c r="H1490" t="str">
        <f>VLOOKUP(CONCATENATE(D1490,"000"),'naam entiteiten'!A:B,2,FALSE)</f>
        <v>Vlaams Agentschap voor Internationaal Ondernemen (</v>
      </c>
    </row>
    <row r="1491" spans="1:8">
      <c r="A1491" t="s">
        <v>13643</v>
      </c>
      <c r="B1491" t="s">
        <v>13656</v>
      </c>
      <c r="C1491" t="s">
        <v>20</v>
      </c>
      <c r="D1491" t="s">
        <v>13644</v>
      </c>
      <c r="E1491" t="s">
        <v>181</v>
      </c>
      <c r="F1491" t="s">
        <v>9</v>
      </c>
      <c r="G1491" s="1">
        <v>56</v>
      </c>
      <c r="H1491" t="str">
        <f>VLOOKUP(CONCATENATE(D1491,"000"),'naam entiteiten'!A:B,2,FALSE)</f>
        <v>Vlaams Agentschap voor Internationaal Ondernemen (</v>
      </c>
    </row>
    <row r="1492" spans="1:8">
      <c r="A1492" t="s">
        <v>13643</v>
      </c>
      <c r="B1492" t="s">
        <v>13656</v>
      </c>
      <c r="C1492" t="s">
        <v>20</v>
      </c>
      <c r="D1492" t="s">
        <v>10</v>
      </c>
      <c r="E1492" t="s">
        <v>183</v>
      </c>
      <c r="F1492" t="s">
        <v>17</v>
      </c>
      <c r="G1492" s="1">
        <v>4</v>
      </c>
      <c r="H1492" t="str">
        <f>VLOOKUP(CONCATENATE(D1492,"000"),'naam entiteiten'!A:B,2,FALSE)</f>
        <v>Niet van toepassing</v>
      </c>
    </row>
    <row r="1493" spans="1:8">
      <c r="A1493" t="s">
        <v>188</v>
      </c>
      <c r="B1493" t="s">
        <v>13656</v>
      </c>
      <c r="C1493" t="s">
        <v>20</v>
      </c>
      <c r="D1493" t="s">
        <v>189</v>
      </c>
      <c r="E1493" t="s">
        <v>181</v>
      </c>
      <c r="F1493" t="s">
        <v>34</v>
      </c>
      <c r="G1493" s="1">
        <v>19225</v>
      </c>
      <c r="H1493" t="str">
        <f>VLOOKUP(CONCATENATE(D1493,"000"),'naam entiteiten'!A:B,2,FALSE)</f>
        <v>Vlaams Agentschap voor Personen met een Handicap</v>
      </c>
    </row>
    <row r="1494" spans="1:8">
      <c r="A1494" t="s">
        <v>188</v>
      </c>
      <c r="B1494" t="s">
        <v>13656</v>
      </c>
      <c r="C1494" t="s">
        <v>20</v>
      </c>
      <c r="D1494" t="s">
        <v>189</v>
      </c>
      <c r="E1494" t="s">
        <v>183</v>
      </c>
      <c r="F1494" t="s">
        <v>25</v>
      </c>
      <c r="G1494" s="1">
        <v>69</v>
      </c>
      <c r="H1494" t="str">
        <f>VLOOKUP(CONCATENATE(D1494,"000"),'naam entiteiten'!A:B,2,FALSE)</f>
        <v>Vlaams Agentschap voor Personen met een Handicap</v>
      </c>
    </row>
    <row r="1495" spans="1:8">
      <c r="A1495" t="s">
        <v>188</v>
      </c>
      <c r="B1495" t="s">
        <v>13656</v>
      </c>
      <c r="C1495" t="s">
        <v>20</v>
      </c>
      <c r="D1495" t="s">
        <v>189</v>
      </c>
      <c r="E1495" t="s">
        <v>183</v>
      </c>
      <c r="F1495" t="s">
        <v>9</v>
      </c>
      <c r="G1495" s="1">
        <v>1</v>
      </c>
      <c r="H1495" t="str">
        <f>VLOOKUP(CONCATENATE(D1495,"000"),'naam entiteiten'!A:B,2,FALSE)</f>
        <v>Vlaams Agentschap voor Personen met een Handicap</v>
      </c>
    </row>
    <row r="1496" spans="1:8">
      <c r="A1496" t="s">
        <v>188</v>
      </c>
      <c r="B1496" t="s">
        <v>13656</v>
      </c>
      <c r="C1496" t="s">
        <v>20</v>
      </c>
      <c r="D1496" t="s">
        <v>189</v>
      </c>
      <c r="E1496" t="s">
        <v>182</v>
      </c>
      <c r="F1496" t="s">
        <v>25</v>
      </c>
      <c r="G1496" s="1">
        <v>5</v>
      </c>
      <c r="H1496" t="str">
        <f>VLOOKUP(CONCATENATE(D1496,"000"),'naam entiteiten'!A:B,2,FALSE)</f>
        <v>Vlaams Agentschap voor Personen met een Handicap</v>
      </c>
    </row>
    <row r="1497" spans="1:8">
      <c r="A1497" t="s">
        <v>188</v>
      </c>
      <c r="B1497" t="s">
        <v>13656</v>
      </c>
      <c r="C1497" t="s">
        <v>20</v>
      </c>
      <c r="D1497" t="s">
        <v>189</v>
      </c>
      <c r="E1497" t="s">
        <v>183</v>
      </c>
      <c r="F1497" t="s">
        <v>24</v>
      </c>
      <c r="G1497" s="1">
        <v>41</v>
      </c>
      <c r="H1497" t="str">
        <f>VLOOKUP(CONCATENATE(D1497,"000"),'naam entiteiten'!A:B,2,FALSE)</f>
        <v>Vlaams Agentschap voor Personen met een Handicap</v>
      </c>
    </row>
    <row r="1498" spans="1:8">
      <c r="A1498" t="s">
        <v>188</v>
      </c>
      <c r="B1498" t="s">
        <v>13656</v>
      </c>
      <c r="C1498" t="s">
        <v>20</v>
      </c>
      <c r="D1498" t="s">
        <v>189</v>
      </c>
      <c r="E1498" t="s">
        <v>183</v>
      </c>
      <c r="F1498" t="s">
        <v>34</v>
      </c>
      <c r="G1498" s="1">
        <v>1484</v>
      </c>
      <c r="H1498" t="str">
        <f>VLOOKUP(CONCATENATE(D1498,"000"),'naam entiteiten'!A:B,2,FALSE)</f>
        <v>Vlaams Agentschap voor Personen met een Handicap</v>
      </c>
    </row>
    <row r="1499" spans="1:8">
      <c r="A1499" t="s">
        <v>188</v>
      </c>
      <c r="B1499" t="s">
        <v>13656</v>
      </c>
      <c r="C1499" t="s">
        <v>20</v>
      </c>
      <c r="D1499" t="s">
        <v>189</v>
      </c>
      <c r="E1499" t="s">
        <v>181</v>
      </c>
      <c r="F1499" t="s">
        <v>25</v>
      </c>
      <c r="G1499" s="1">
        <v>18</v>
      </c>
      <c r="H1499" t="str">
        <f>VLOOKUP(CONCATENATE(D1499,"000"),'naam entiteiten'!A:B,2,FALSE)</f>
        <v>Vlaams Agentschap voor Personen met een Handicap</v>
      </c>
    </row>
    <row r="1500" spans="1:8">
      <c r="A1500" t="s">
        <v>188</v>
      </c>
      <c r="B1500" t="s">
        <v>13656</v>
      </c>
      <c r="C1500" t="s">
        <v>20</v>
      </c>
      <c r="D1500" t="s">
        <v>189</v>
      </c>
      <c r="E1500" t="s">
        <v>185</v>
      </c>
      <c r="F1500" t="s">
        <v>12</v>
      </c>
      <c r="G1500" s="1">
        <v>6</v>
      </c>
      <c r="H1500" t="str">
        <f>VLOOKUP(CONCATENATE(D1500,"000"),'naam entiteiten'!A:B,2,FALSE)</f>
        <v>Vlaams Agentschap voor Personen met een Handicap</v>
      </c>
    </row>
    <row r="1501" spans="1:8">
      <c r="A1501" t="s">
        <v>188</v>
      </c>
      <c r="B1501" t="s">
        <v>13656</v>
      </c>
      <c r="C1501" t="s">
        <v>20</v>
      </c>
      <c r="D1501" t="s">
        <v>10</v>
      </c>
      <c r="E1501" t="s">
        <v>181</v>
      </c>
      <c r="F1501" t="s">
        <v>17</v>
      </c>
      <c r="G1501" s="1">
        <v>9</v>
      </c>
      <c r="H1501" t="str">
        <f>VLOOKUP(CONCATENATE(D1501,"000"),'naam entiteiten'!A:B,2,FALSE)</f>
        <v>Niet van toepassing</v>
      </c>
    </row>
    <row r="1502" spans="1:8">
      <c r="A1502" t="s">
        <v>44</v>
      </c>
      <c r="B1502" t="s">
        <v>13656</v>
      </c>
      <c r="C1502" t="s">
        <v>20</v>
      </c>
      <c r="D1502" t="s">
        <v>45</v>
      </c>
      <c r="E1502" t="s">
        <v>183</v>
      </c>
      <c r="F1502" t="s">
        <v>34</v>
      </c>
      <c r="G1502" s="1">
        <v>60</v>
      </c>
      <c r="H1502" t="str">
        <f>VLOOKUP(CONCATENATE(D1502,"000"),'naam entiteiten'!A:B,2,FALSE)</f>
        <v>VFLD</v>
      </c>
    </row>
    <row r="1503" spans="1:8">
      <c r="A1503" t="s">
        <v>44</v>
      </c>
      <c r="B1503" t="s">
        <v>13656</v>
      </c>
      <c r="C1503" t="s">
        <v>20</v>
      </c>
      <c r="D1503" t="s">
        <v>10</v>
      </c>
      <c r="E1503" t="s">
        <v>183</v>
      </c>
      <c r="F1503" t="s">
        <v>17</v>
      </c>
      <c r="G1503" s="1">
        <v>2</v>
      </c>
      <c r="H1503" t="str">
        <f>VLOOKUP(CONCATENATE(D1503,"000"),'naam entiteiten'!A:B,2,FALSE)</f>
        <v>Niet van toepassing</v>
      </c>
    </row>
    <row r="1504" spans="1:8">
      <c r="A1504" t="s">
        <v>50</v>
      </c>
      <c r="B1504" t="s">
        <v>13656</v>
      </c>
      <c r="C1504" t="s">
        <v>20</v>
      </c>
      <c r="D1504" t="s">
        <v>59</v>
      </c>
      <c r="E1504" t="s">
        <v>184</v>
      </c>
      <c r="F1504" t="s">
        <v>9</v>
      </c>
      <c r="G1504" s="1">
        <v>2</v>
      </c>
      <c r="H1504" t="str">
        <f>VLOOKUP(CONCATENATE(D1504,"000"),'naam entiteiten'!A:B,2,FALSE)</f>
        <v>Departement FB</v>
      </c>
    </row>
    <row r="1505" spans="1:8">
      <c r="A1505" t="s">
        <v>50</v>
      </c>
      <c r="B1505" t="s">
        <v>13656</v>
      </c>
      <c r="C1505" t="s">
        <v>20</v>
      </c>
      <c r="D1505" t="s">
        <v>59</v>
      </c>
      <c r="E1505" t="s">
        <v>183</v>
      </c>
      <c r="F1505" t="s">
        <v>34</v>
      </c>
      <c r="G1505" s="1">
        <v>333</v>
      </c>
      <c r="H1505" t="str">
        <f>VLOOKUP(CONCATENATE(D1505,"000"),'naam entiteiten'!A:B,2,FALSE)</f>
        <v>Departement FB</v>
      </c>
    </row>
    <row r="1506" spans="1:8">
      <c r="A1506" t="s">
        <v>50</v>
      </c>
      <c r="B1506" t="s">
        <v>13656</v>
      </c>
      <c r="C1506" t="s">
        <v>20</v>
      </c>
      <c r="D1506" t="s">
        <v>59</v>
      </c>
      <c r="E1506" t="s">
        <v>183</v>
      </c>
      <c r="F1506" t="s">
        <v>24</v>
      </c>
      <c r="G1506" s="1">
        <v>51</v>
      </c>
      <c r="H1506" t="str">
        <f>VLOOKUP(CONCATENATE(D1506,"000"),'naam entiteiten'!A:B,2,FALSE)</f>
        <v>Departement FB</v>
      </c>
    </row>
    <row r="1507" spans="1:8">
      <c r="A1507" t="s">
        <v>50</v>
      </c>
      <c r="B1507" t="s">
        <v>13656</v>
      </c>
      <c r="C1507" t="s">
        <v>20</v>
      </c>
      <c r="D1507" t="s">
        <v>59</v>
      </c>
      <c r="E1507" t="s">
        <v>181</v>
      </c>
      <c r="F1507" t="s">
        <v>9</v>
      </c>
      <c r="G1507" s="1">
        <v>39</v>
      </c>
      <c r="H1507" t="str">
        <f>VLOOKUP(CONCATENATE(D1507,"000"),'naam entiteiten'!A:B,2,FALSE)</f>
        <v>Departement FB</v>
      </c>
    </row>
    <row r="1508" spans="1:8">
      <c r="A1508" t="s">
        <v>50</v>
      </c>
      <c r="B1508" t="s">
        <v>13656</v>
      </c>
      <c r="C1508" t="s">
        <v>20</v>
      </c>
      <c r="D1508" t="s">
        <v>59</v>
      </c>
      <c r="E1508" t="s">
        <v>181</v>
      </c>
      <c r="F1508" t="s">
        <v>34</v>
      </c>
      <c r="G1508" s="1">
        <v>269</v>
      </c>
      <c r="H1508" t="str">
        <f>VLOOKUP(CONCATENATE(D1508,"000"),'naam entiteiten'!A:B,2,FALSE)</f>
        <v>Departement FB</v>
      </c>
    </row>
    <row r="1509" spans="1:8">
      <c r="A1509" t="s">
        <v>50</v>
      </c>
      <c r="B1509" t="s">
        <v>13656</v>
      </c>
      <c r="C1509" t="s">
        <v>20</v>
      </c>
      <c r="D1509" t="s">
        <v>59</v>
      </c>
      <c r="E1509" t="s">
        <v>183</v>
      </c>
      <c r="F1509" t="s">
        <v>9</v>
      </c>
      <c r="G1509" s="1">
        <v>53</v>
      </c>
      <c r="H1509" t="str">
        <f>VLOOKUP(CONCATENATE(D1509,"000"),'naam entiteiten'!A:B,2,FALSE)</f>
        <v>Departement FB</v>
      </c>
    </row>
    <row r="1510" spans="1:8">
      <c r="A1510" t="s">
        <v>50</v>
      </c>
      <c r="B1510" t="s">
        <v>13656</v>
      </c>
      <c r="C1510" t="s">
        <v>20</v>
      </c>
      <c r="D1510" t="s">
        <v>59</v>
      </c>
      <c r="E1510" t="s">
        <v>182</v>
      </c>
      <c r="F1510" t="s">
        <v>12</v>
      </c>
      <c r="G1510" s="1">
        <v>2</v>
      </c>
      <c r="H1510" t="str">
        <f>VLOOKUP(CONCATENATE(D1510,"000"),'naam entiteiten'!A:B,2,FALSE)</f>
        <v>Departement FB</v>
      </c>
    </row>
    <row r="1511" spans="1:8">
      <c r="A1511" t="s">
        <v>50</v>
      </c>
      <c r="B1511" t="s">
        <v>13656</v>
      </c>
      <c r="C1511" t="s">
        <v>20</v>
      </c>
      <c r="D1511" t="s">
        <v>59</v>
      </c>
      <c r="E1511" t="s">
        <v>182</v>
      </c>
      <c r="F1511" t="s">
        <v>25</v>
      </c>
      <c r="G1511" s="1">
        <v>1</v>
      </c>
      <c r="H1511" t="str">
        <f>VLOOKUP(CONCATENATE(D1511,"000"),'naam entiteiten'!A:B,2,FALSE)</f>
        <v>Departement FB</v>
      </c>
    </row>
    <row r="1512" spans="1:8">
      <c r="A1512" t="s">
        <v>50</v>
      </c>
      <c r="B1512" t="s">
        <v>13656</v>
      </c>
      <c r="C1512" t="s">
        <v>20</v>
      </c>
      <c r="D1512" t="s">
        <v>59</v>
      </c>
      <c r="E1512" t="s">
        <v>183</v>
      </c>
      <c r="F1512" t="s">
        <v>25</v>
      </c>
      <c r="G1512" s="1">
        <v>43</v>
      </c>
      <c r="H1512" t="str">
        <f>VLOOKUP(CONCATENATE(D1512,"000"),'naam entiteiten'!A:B,2,FALSE)</f>
        <v>Departement FB</v>
      </c>
    </row>
    <row r="1513" spans="1:8">
      <c r="A1513" t="s">
        <v>50</v>
      </c>
      <c r="B1513" t="s">
        <v>13656</v>
      </c>
      <c r="C1513" t="s">
        <v>20</v>
      </c>
      <c r="D1513" t="s">
        <v>61</v>
      </c>
      <c r="E1513" t="s">
        <v>183</v>
      </c>
      <c r="F1513" t="s">
        <v>24</v>
      </c>
      <c r="G1513" s="1">
        <v>244</v>
      </c>
      <c r="H1513" t="str">
        <f>VLOOKUP(CONCATENATE(D1513,"000"),'naam entiteiten'!A:B,2,FALSE)</f>
        <v>Vlaamse Belastingdienst</v>
      </c>
    </row>
    <row r="1514" spans="1:8">
      <c r="A1514" t="s">
        <v>50</v>
      </c>
      <c r="B1514" t="s">
        <v>13656</v>
      </c>
      <c r="C1514" t="s">
        <v>20</v>
      </c>
      <c r="D1514" t="s">
        <v>61</v>
      </c>
      <c r="E1514" t="s">
        <v>184</v>
      </c>
      <c r="F1514" t="s">
        <v>9</v>
      </c>
      <c r="G1514" s="1">
        <v>23</v>
      </c>
      <c r="H1514" t="str">
        <f>VLOOKUP(CONCATENATE(D1514,"000"),'naam entiteiten'!A:B,2,FALSE)</f>
        <v>Vlaamse Belastingdienst</v>
      </c>
    </row>
    <row r="1515" spans="1:8">
      <c r="A1515" t="s">
        <v>50</v>
      </c>
      <c r="B1515" t="s">
        <v>13656</v>
      </c>
      <c r="C1515" t="s">
        <v>20</v>
      </c>
      <c r="D1515" t="s">
        <v>61</v>
      </c>
      <c r="E1515" t="s">
        <v>182</v>
      </c>
      <c r="F1515" t="s">
        <v>25</v>
      </c>
      <c r="G1515" s="1">
        <v>2</v>
      </c>
      <c r="H1515" t="str">
        <f>VLOOKUP(CONCATENATE(D1515,"000"),'naam entiteiten'!A:B,2,FALSE)</f>
        <v>Vlaamse Belastingdienst</v>
      </c>
    </row>
    <row r="1516" spans="1:8">
      <c r="A1516" t="s">
        <v>50</v>
      </c>
      <c r="B1516" t="s">
        <v>13656</v>
      </c>
      <c r="C1516" t="s">
        <v>20</v>
      </c>
      <c r="D1516" t="s">
        <v>61</v>
      </c>
      <c r="E1516" t="s">
        <v>183</v>
      </c>
      <c r="F1516" t="s">
        <v>34</v>
      </c>
      <c r="G1516" s="1">
        <v>1588</v>
      </c>
      <c r="H1516" t="str">
        <f>VLOOKUP(CONCATENATE(D1516,"000"),'naam entiteiten'!A:B,2,FALSE)</f>
        <v>Vlaamse Belastingdienst</v>
      </c>
    </row>
    <row r="1517" spans="1:8">
      <c r="A1517" t="s">
        <v>50</v>
      </c>
      <c r="B1517" t="s">
        <v>13656</v>
      </c>
      <c r="C1517" t="s">
        <v>20</v>
      </c>
      <c r="D1517" t="s">
        <v>61</v>
      </c>
      <c r="E1517" t="s">
        <v>183</v>
      </c>
      <c r="F1517" t="s">
        <v>25</v>
      </c>
      <c r="G1517" s="1">
        <v>60</v>
      </c>
      <c r="H1517" t="str">
        <f>VLOOKUP(CONCATENATE(D1517,"000"),'naam entiteiten'!A:B,2,FALSE)</f>
        <v>Vlaamse Belastingdienst</v>
      </c>
    </row>
    <row r="1518" spans="1:8">
      <c r="A1518" t="s">
        <v>50</v>
      </c>
      <c r="B1518" t="s">
        <v>13656</v>
      </c>
      <c r="C1518" t="s">
        <v>20</v>
      </c>
      <c r="D1518" t="s">
        <v>61</v>
      </c>
      <c r="E1518" t="s">
        <v>183</v>
      </c>
      <c r="F1518" t="s">
        <v>9</v>
      </c>
      <c r="G1518" s="1">
        <v>12</v>
      </c>
      <c r="H1518" t="str">
        <f>VLOOKUP(CONCATENATE(D1518,"000"),'naam entiteiten'!A:B,2,FALSE)</f>
        <v>Vlaamse Belastingdienst</v>
      </c>
    </row>
    <row r="1519" spans="1:8">
      <c r="A1519" t="s">
        <v>50</v>
      </c>
      <c r="B1519" t="s">
        <v>13656</v>
      </c>
      <c r="C1519" t="s">
        <v>20</v>
      </c>
      <c r="D1519" t="s">
        <v>61</v>
      </c>
      <c r="E1519" t="s">
        <v>182</v>
      </c>
      <c r="F1519" t="s">
        <v>9</v>
      </c>
      <c r="G1519" s="1">
        <v>9</v>
      </c>
      <c r="H1519" t="str">
        <f>VLOOKUP(CONCATENATE(D1519,"000"),'naam entiteiten'!A:B,2,FALSE)</f>
        <v>Vlaamse Belastingdienst</v>
      </c>
    </row>
    <row r="1520" spans="1:8">
      <c r="A1520" t="s">
        <v>50</v>
      </c>
      <c r="B1520" t="s">
        <v>13656</v>
      </c>
      <c r="C1520" t="s">
        <v>20</v>
      </c>
      <c r="D1520" t="s">
        <v>61</v>
      </c>
      <c r="E1520" t="s">
        <v>182</v>
      </c>
      <c r="F1520" t="s">
        <v>24</v>
      </c>
      <c r="G1520" s="1">
        <v>1</v>
      </c>
      <c r="H1520" t="str">
        <f>VLOOKUP(CONCATENATE(D1520,"000"),'naam entiteiten'!A:B,2,FALSE)</f>
        <v>Vlaamse Belastingdienst</v>
      </c>
    </row>
    <row r="1521" spans="1:8">
      <c r="A1521" t="s">
        <v>50</v>
      </c>
      <c r="B1521" t="s">
        <v>13656</v>
      </c>
      <c r="C1521" t="s">
        <v>20</v>
      </c>
      <c r="D1521" t="s">
        <v>61</v>
      </c>
      <c r="E1521" t="s">
        <v>181</v>
      </c>
      <c r="F1521" t="s">
        <v>9</v>
      </c>
      <c r="G1521" s="1">
        <v>1</v>
      </c>
      <c r="H1521" t="str">
        <f>VLOOKUP(CONCATENATE(D1521,"000"),'naam entiteiten'!A:B,2,FALSE)</f>
        <v>Vlaamse Belastingdienst</v>
      </c>
    </row>
    <row r="1522" spans="1:8">
      <c r="A1522" t="s">
        <v>50</v>
      </c>
      <c r="B1522" t="s">
        <v>13656</v>
      </c>
      <c r="C1522" t="s">
        <v>20</v>
      </c>
      <c r="D1522" t="s">
        <v>61</v>
      </c>
      <c r="E1522" t="s">
        <v>185</v>
      </c>
      <c r="F1522" t="s">
        <v>12</v>
      </c>
      <c r="G1522" s="1">
        <v>5</v>
      </c>
      <c r="H1522" t="str">
        <f>VLOOKUP(CONCATENATE(D1522,"000"),'naam entiteiten'!A:B,2,FALSE)</f>
        <v>Vlaamse Belastingdienst</v>
      </c>
    </row>
    <row r="1523" spans="1:8">
      <c r="A1523" t="s">
        <v>50</v>
      </c>
      <c r="B1523" t="s">
        <v>13656</v>
      </c>
      <c r="C1523" t="s">
        <v>20</v>
      </c>
      <c r="D1523" t="s">
        <v>62</v>
      </c>
      <c r="E1523" t="s">
        <v>183</v>
      </c>
      <c r="F1523" t="s">
        <v>24</v>
      </c>
      <c r="G1523" s="1">
        <v>28</v>
      </c>
      <c r="H1523" t="str">
        <f>VLOOKUP(CONCATENATE(D1523,"000"),'naam entiteiten'!A:B,2,FALSE)</f>
        <v>Departement Buitenlandse Zaken</v>
      </c>
    </row>
    <row r="1524" spans="1:8">
      <c r="A1524" t="s">
        <v>50</v>
      </c>
      <c r="B1524" t="s">
        <v>13656</v>
      </c>
      <c r="C1524" t="s">
        <v>20</v>
      </c>
      <c r="D1524" t="s">
        <v>62</v>
      </c>
      <c r="E1524" t="s">
        <v>181</v>
      </c>
      <c r="F1524" t="s">
        <v>9</v>
      </c>
      <c r="G1524" s="1">
        <v>37</v>
      </c>
      <c r="H1524" t="str">
        <f>VLOOKUP(CONCATENATE(D1524,"000"),'naam entiteiten'!A:B,2,FALSE)</f>
        <v>Departement Buitenlandse Zaken</v>
      </c>
    </row>
    <row r="1525" spans="1:8">
      <c r="A1525" t="s">
        <v>50</v>
      </c>
      <c r="B1525" t="s">
        <v>13656</v>
      </c>
      <c r="C1525" t="s">
        <v>20</v>
      </c>
      <c r="D1525" t="s">
        <v>62</v>
      </c>
      <c r="E1525" t="s">
        <v>183</v>
      </c>
      <c r="F1525" t="s">
        <v>25</v>
      </c>
      <c r="G1525" s="1">
        <v>16</v>
      </c>
      <c r="H1525" t="str">
        <f>VLOOKUP(CONCATENATE(D1525,"000"),'naam entiteiten'!A:B,2,FALSE)</f>
        <v>Departement Buitenlandse Zaken</v>
      </c>
    </row>
    <row r="1526" spans="1:8">
      <c r="A1526" t="s">
        <v>50</v>
      </c>
      <c r="B1526" t="s">
        <v>13656</v>
      </c>
      <c r="C1526" t="s">
        <v>20</v>
      </c>
      <c r="D1526" t="s">
        <v>62</v>
      </c>
      <c r="E1526" t="s">
        <v>182</v>
      </c>
      <c r="F1526" t="s">
        <v>25</v>
      </c>
      <c r="G1526" s="1">
        <v>1</v>
      </c>
      <c r="H1526" t="str">
        <f>VLOOKUP(CONCATENATE(D1526,"000"),'naam entiteiten'!A:B,2,FALSE)</f>
        <v>Departement Buitenlandse Zaken</v>
      </c>
    </row>
    <row r="1527" spans="1:8">
      <c r="A1527" t="s">
        <v>50</v>
      </c>
      <c r="B1527" t="s">
        <v>13656</v>
      </c>
      <c r="C1527" t="s">
        <v>20</v>
      </c>
      <c r="D1527" t="s">
        <v>62</v>
      </c>
      <c r="E1527" t="s">
        <v>182</v>
      </c>
      <c r="F1527" t="s">
        <v>9</v>
      </c>
      <c r="G1527" s="1">
        <v>18</v>
      </c>
      <c r="H1527" t="str">
        <f>VLOOKUP(CONCATENATE(D1527,"000"),'naam entiteiten'!A:B,2,FALSE)</f>
        <v>Departement Buitenlandse Zaken</v>
      </c>
    </row>
    <row r="1528" spans="1:8">
      <c r="A1528" t="s">
        <v>50</v>
      </c>
      <c r="B1528" t="s">
        <v>13656</v>
      </c>
      <c r="C1528" t="s">
        <v>20</v>
      </c>
      <c r="D1528" t="s">
        <v>62</v>
      </c>
      <c r="E1528" t="s">
        <v>183</v>
      </c>
      <c r="F1528" t="s">
        <v>9</v>
      </c>
      <c r="G1528" s="1">
        <v>9</v>
      </c>
      <c r="H1528" t="str">
        <f>VLOOKUP(CONCATENATE(D1528,"000"),'naam entiteiten'!A:B,2,FALSE)</f>
        <v>Departement Buitenlandse Zaken</v>
      </c>
    </row>
    <row r="1529" spans="1:8">
      <c r="A1529" t="s">
        <v>50</v>
      </c>
      <c r="B1529" t="s">
        <v>13656</v>
      </c>
      <c r="C1529" t="s">
        <v>20</v>
      </c>
      <c r="D1529" t="s">
        <v>63</v>
      </c>
      <c r="E1529" t="s">
        <v>183</v>
      </c>
      <c r="F1529" t="s">
        <v>24</v>
      </c>
      <c r="G1529" s="1">
        <v>40</v>
      </c>
      <c r="H1529" t="str">
        <f>VLOOKUP(CONCATENATE(D1529,"000"),'naam entiteiten'!A:B,2,FALSE)</f>
        <v>Departement EWI</v>
      </c>
    </row>
    <row r="1530" spans="1:8">
      <c r="A1530" t="s">
        <v>50</v>
      </c>
      <c r="B1530" t="s">
        <v>13656</v>
      </c>
      <c r="C1530" t="s">
        <v>20</v>
      </c>
      <c r="D1530" t="s">
        <v>63</v>
      </c>
      <c r="E1530" t="s">
        <v>181</v>
      </c>
      <c r="F1530" t="s">
        <v>9</v>
      </c>
      <c r="G1530" s="1">
        <v>2</v>
      </c>
      <c r="H1530" t="str">
        <f>VLOOKUP(CONCATENATE(D1530,"000"),'naam entiteiten'!A:B,2,FALSE)</f>
        <v>Departement EWI</v>
      </c>
    </row>
    <row r="1531" spans="1:8">
      <c r="A1531" t="s">
        <v>50</v>
      </c>
      <c r="B1531" t="s">
        <v>13656</v>
      </c>
      <c r="C1531" t="s">
        <v>20</v>
      </c>
      <c r="D1531" t="s">
        <v>63</v>
      </c>
      <c r="E1531" t="s">
        <v>182</v>
      </c>
      <c r="F1531" t="s">
        <v>9</v>
      </c>
      <c r="G1531" s="1">
        <v>1</v>
      </c>
      <c r="H1531" t="str">
        <f>VLOOKUP(CONCATENATE(D1531,"000"),'naam entiteiten'!A:B,2,FALSE)</f>
        <v>Departement EWI</v>
      </c>
    </row>
    <row r="1532" spans="1:8">
      <c r="A1532" t="s">
        <v>50</v>
      </c>
      <c r="B1532" t="s">
        <v>13656</v>
      </c>
      <c r="C1532" t="s">
        <v>20</v>
      </c>
      <c r="D1532" t="s">
        <v>63</v>
      </c>
      <c r="E1532" t="s">
        <v>183</v>
      </c>
      <c r="F1532" t="s">
        <v>25</v>
      </c>
      <c r="G1532" s="1">
        <v>10</v>
      </c>
      <c r="H1532" t="str">
        <f>VLOOKUP(CONCATENATE(D1532,"000"),'naam entiteiten'!A:B,2,FALSE)</f>
        <v>Departement EWI</v>
      </c>
    </row>
    <row r="1533" spans="1:8">
      <c r="A1533" t="s">
        <v>50</v>
      </c>
      <c r="B1533" t="s">
        <v>13656</v>
      </c>
      <c r="C1533" t="s">
        <v>20</v>
      </c>
      <c r="D1533" t="s">
        <v>114</v>
      </c>
      <c r="E1533" t="s">
        <v>182</v>
      </c>
      <c r="F1533" t="s">
        <v>9</v>
      </c>
      <c r="G1533" s="1">
        <v>4</v>
      </c>
      <c r="H1533" t="str">
        <f>VLOOKUP(CONCATENATE(D1533,"000"),'naam entiteiten'!A:B,2,FALSE)</f>
        <v>Agentschap Innoveren &amp; Ondernemen</v>
      </c>
    </row>
    <row r="1534" spans="1:8">
      <c r="A1534" t="s">
        <v>50</v>
      </c>
      <c r="B1534" t="s">
        <v>13656</v>
      </c>
      <c r="C1534" t="s">
        <v>20</v>
      </c>
      <c r="D1534" t="s">
        <v>114</v>
      </c>
      <c r="E1534" t="s">
        <v>182</v>
      </c>
      <c r="F1534" t="s">
        <v>25</v>
      </c>
      <c r="G1534" s="1">
        <v>1</v>
      </c>
      <c r="H1534" t="str">
        <f>VLOOKUP(CONCATENATE(D1534,"000"),'naam entiteiten'!A:B,2,FALSE)</f>
        <v>Agentschap Innoveren &amp; Ondernemen</v>
      </c>
    </row>
    <row r="1535" spans="1:8">
      <c r="A1535" t="s">
        <v>50</v>
      </c>
      <c r="B1535" t="s">
        <v>13656</v>
      </c>
      <c r="C1535" t="s">
        <v>20</v>
      </c>
      <c r="D1535" t="s">
        <v>114</v>
      </c>
      <c r="E1535" t="s">
        <v>181</v>
      </c>
      <c r="F1535" t="s">
        <v>9</v>
      </c>
      <c r="G1535" s="1">
        <v>7</v>
      </c>
      <c r="H1535" t="str">
        <f>VLOOKUP(CONCATENATE(D1535,"000"),'naam entiteiten'!A:B,2,FALSE)</f>
        <v>Agentschap Innoveren &amp; Ondernemen</v>
      </c>
    </row>
    <row r="1536" spans="1:8">
      <c r="A1536" t="s">
        <v>50</v>
      </c>
      <c r="B1536" t="s">
        <v>13656</v>
      </c>
      <c r="C1536" t="s">
        <v>20</v>
      </c>
      <c r="D1536" t="s">
        <v>114</v>
      </c>
      <c r="E1536" t="s">
        <v>183</v>
      </c>
      <c r="F1536" t="s">
        <v>24</v>
      </c>
      <c r="G1536" s="1">
        <v>75</v>
      </c>
      <c r="H1536" t="str">
        <f>VLOOKUP(CONCATENATE(D1536,"000"),'naam entiteiten'!A:B,2,FALSE)</f>
        <v>Agentschap Innoveren &amp; Ondernemen</v>
      </c>
    </row>
    <row r="1537" spans="1:8">
      <c r="A1537" t="s">
        <v>50</v>
      </c>
      <c r="B1537" t="s">
        <v>13656</v>
      </c>
      <c r="C1537" t="s">
        <v>20</v>
      </c>
      <c r="D1537" t="s">
        <v>114</v>
      </c>
      <c r="E1537" t="s">
        <v>183</v>
      </c>
      <c r="F1537" t="s">
        <v>25</v>
      </c>
      <c r="G1537" s="1">
        <v>12</v>
      </c>
      <c r="H1537" t="str">
        <f>VLOOKUP(CONCATENATE(D1537,"000"),'naam entiteiten'!A:B,2,FALSE)</f>
        <v>Agentschap Innoveren &amp; Ondernemen</v>
      </c>
    </row>
    <row r="1538" spans="1:8">
      <c r="A1538" t="s">
        <v>50</v>
      </c>
      <c r="B1538" t="s">
        <v>13656</v>
      </c>
      <c r="C1538" t="s">
        <v>20</v>
      </c>
      <c r="D1538" t="s">
        <v>114</v>
      </c>
      <c r="E1538" t="s">
        <v>184</v>
      </c>
      <c r="F1538" t="s">
        <v>9</v>
      </c>
      <c r="G1538" s="1">
        <v>1</v>
      </c>
      <c r="H1538" t="str">
        <f>VLOOKUP(CONCATENATE(D1538,"000"),'naam entiteiten'!A:B,2,FALSE)</f>
        <v>Agentschap Innoveren &amp; Ondernemen</v>
      </c>
    </row>
    <row r="1539" spans="1:8">
      <c r="A1539" t="s">
        <v>50</v>
      </c>
      <c r="B1539" t="s">
        <v>13656</v>
      </c>
      <c r="C1539" t="s">
        <v>20</v>
      </c>
      <c r="D1539" t="s">
        <v>114</v>
      </c>
      <c r="E1539" t="s">
        <v>183</v>
      </c>
      <c r="F1539" t="s">
        <v>9</v>
      </c>
      <c r="G1539" s="1">
        <v>21</v>
      </c>
      <c r="H1539" t="str">
        <f>VLOOKUP(CONCATENATE(D1539,"000"),'naam entiteiten'!A:B,2,FALSE)</f>
        <v>Agentschap Innoveren &amp; Ondernemen</v>
      </c>
    </row>
    <row r="1540" spans="1:8">
      <c r="A1540" t="s">
        <v>50</v>
      </c>
      <c r="B1540" t="s">
        <v>13656</v>
      </c>
      <c r="C1540" t="s">
        <v>20</v>
      </c>
      <c r="D1540" t="s">
        <v>64</v>
      </c>
      <c r="E1540" t="s">
        <v>183</v>
      </c>
      <c r="F1540" t="s">
        <v>24</v>
      </c>
      <c r="G1540" s="1">
        <v>96</v>
      </c>
      <c r="H1540" t="str">
        <f>VLOOKUP(CONCATENATE(D1540,"000"),'naam entiteiten'!A:B,2,FALSE)</f>
        <v>Departement OV</v>
      </c>
    </row>
    <row r="1541" spans="1:8">
      <c r="A1541" t="s">
        <v>50</v>
      </c>
      <c r="B1541" t="s">
        <v>13656</v>
      </c>
      <c r="C1541" t="s">
        <v>20</v>
      </c>
      <c r="D1541" t="s">
        <v>64</v>
      </c>
      <c r="E1541" t="s">
        <v>183</v>
      </c>
      <c r="F1541" t="s">
        <v>9</v>
      </c>
      <c r="G1541" s="1">
        <v>3</v>
      </c>
      <c r="H1541" t="str">
        <f>VLOOKUP(CONCATENATE(D1541,"000"),'naam entiteiten'!A:B,2,FALSE)</f>
        <v>Departement OV</v>
      </c>
    </row>
    <row r="1542" spans="1:8">
      <c r="A1542" t="s">
        <v>50</v>
      </c>
      <c r="B1542" t="s">
        <v>13656</v>
      </c>
      <c r="C1542" t="s">
        <v>20</v>
      </c>
      <c r="D1542" t="s">
        <v>64</v>
      </c>
      <c r="E1542" t="s">
        <v>183</v>
      </c>
      <c r="F1542" t="s">
        <v>25</v>
      </c>
      <c r="G1542" s="1">
        <v>30</v>
      </c>
      <c r="H1542" t="str">
        <f>VLOOKUP(CONCATENATE(D1542,"000"),'naam entiteiten'!A:B,2,FALSE)</f>
        <v>Departement OV</v>
      </c>
    </row>
    <row r="1543" spans="1:8">
      <c r="A1543" t="s">
        <v>50</v>
      </c>
      <c r="B1543" t="s">
        <v>13656</v>
      </c>
      <c r="C1543" t="s">
        <v>20</v>
      </c>
      <c r="D1543" t="s">
        <v>64</v>
      </c>
      <c r="E1543" t="s">
        <v>182</v>
      </c>
      <c r="F1543" t="s">
        <v>9</v>
      </c>
      <c r="G1543" s="1">
        <v>2</v>
      </c>
      <c r="H1543" t="str">
        <f>VLOOKUP(CONCATENATE(D1543,"000"),'naam entiteiten'!A:B,2,FALSE)</f>
        <v>Departement OV</v>
      </c>
    </row>
    <row r="1544" spans="1:8">
      <c r="A1544" t="s">
        <v>50</v>
      </c>
      <c r="B1544" t="s">
        <v>13656</v>
      </c>
      <c r="C1544" t="s">
        <v>20</v>
      </c>
      <c r="D1544" t="s">
        <v>64</v>
      </c>
      <c r="E1544" t="s">
        <v>181</v>
      </c>
      <c r="F1544" t="s">
        <v>9</v>
      </c>
      <c r="G1544" s="1">
        <v>7</v>
      </c>
      <c r="H1544" t="str">
        <f>VLOOKUP(CONCATENATE(D1544,"000"),'naam entiteiten'!A:B,2,FALSE)</f>
        <v>Departement OV</v>
      </c>
    </row>
    <row r="1545" spans="1:8">
      <c r="A1545" t="s">
        <v>50</v>
      </c>
      <c r="B1545" t="s">
        <v>13656</v>
      </c>
      <c r="C1545" t="s">
        <v>20</v>
      </c>
      <c r="D1545" t="s">
        <v>65</v>
      </c>
      <c r="E1545" t="s">
        <v>182</v>
      </c>
      <c r="F1545" t="s">
        <v>9</v>
      </c>
      <c r="G1545" s="1">
        <v>3</v>
      </c>
      <c r="H1545" t="str">
        <f>VLOOKUP(CONCATENATE(D1545,"000"),'naam entiteiten'!A:B,2,FALSE)</f>
        <v>Agentschap voor Onderwijsdiensten</v>
      </c>
    </row>
    <row r="1546" spans="1:8">
      <c r="A1546" t="s">
        <v>50</v>
      </c>
      <c r="B1546" t="s">
        <v>13656</v>
      </c>
      <c r="C1546" t="s">
        <v>20</v>
      </c>
      <c r="D1546" t="s">
        <v>65</v>
      </c>
      <c r="E1546" t="s">
        <v>182</v>
      </c>
      <c r="F1546" t="s">
        <v>25</v>
      </c>
      <c r="G1546" s="1">
        <v>1</v>
      </c>
      <c r="H1546" t="str">
        <f>VLOOKUP(CONCATENATE(D1546,"000"),'naam entiteiten'!A:B,2,FALSE)</f>
        <v>Agentschap voor Onderwijsdiensten</v>
      </c>
    </row>
    <row r="1547" spans="1:8">
      <c r="A1547" t="s">
        <v>50</v>
      </c>
      <c r="B1547" t="s">
        <v>13656</v>
      </c>
      <c r="C1547" t="s">
        <v>20</v>
      </c>
      <c r="D1547" t="s">
        <v>65</v>
      </c>
      <c r="E1547" t="s">
        <v>183</v>
      </c>
      <c r="F1547" t="s">
        <v>24</v>
      </c>
      <c r="G1547" s="1">
        <v>83</v>
      </c>
      <c r="H1547" t="str">
        <f>VLOOKUP(CONCATENATE(D1547,"000"),'naam entiteiten'!A:B,2,FALSE)</f>
        <v>Agentschap voor Onderwijsdiensten</v>
      </c>
    </row>
    <row r="1548" spans="1:8">
      <c r="A1548" t="s">
        <v>50</v>
      </c>
      <c r="B1548" t="s">
        <v>13656</v>
      </c>
      <c r="C1548" t="s">
        <v>20</v>
      </c>
      <c r="D1548" t="s">
        <v>65</v>
      </c>
      <c r="E1548" t="s">
        <v>184</v>
      </c>
      <c r="F1548" t="s">
        <v>9</v>
      </c>
      <c r="G1548" s="1">
        <v>1</v>
      </c>
      <c r="H1548" t="str">
        <f>VLOOKUP(CONCATENATE(D1548,"000"),'naam entiteiten'!A:B,2,FALSE)</f>
        <v>Agentschap voor Onderwijsdiensten</v>
      </c>
    </row>
    <row r="1549" spans="1:8">
      <c r="A1549" t="s">
        <v>50</v>
      </c>
      <c r="B1549" t="s">
        <v>13656</v>
      </c>
      <c r="C1549" t="s">
        <v>20</v>
      </c>
      <c r="D1549" t="s">
        <v>65</v>
      </c>
      <c r="E1549" t="s">
        <v>183</v>
      </c>
      <c r="F1549" t="s">
        <v>25</v>
      </c>
      <c r="G1549" s="1">
        <v>15</v>
      </c>
      <c r="H1549" t="str">
        <f>VLOOKUP(CONCATENATE(D1549,"000"),'naam entiteiten'!A:B,2,FALSE)</f>
        <v>Agentschap voor Onderwijsdiensten</v>
      </c>
    </row>
    <row r="1550" spans="1:8">
      <c r="A1550" t="s">
        <v>50</v>
      </c>
      <c r="B1550" t="s">
        <v>13656</v>
      </c>
      <c r="C1550" t="s">
        <v>20</v>
      </c>
      <c r="D1550" t="s">
        <v>65</v>
      </c>
      <c r="E1550" t="s">
        <v>183</v>
      </c>
      <c r="F1550" t="s">
        <v>9</v>
      </c>
      <c r="G1550" s="1">
        <v>30</v>
      </c>
      <c r="H1550" t="str">
        <f>VLOOKUP(CONCATENATE(D1550,"000"),'naam entiteiten'!A:B,2,FALSE)</f>
        <v>Agentschap voor Onderwijsdiensten</v>
      </c>
    </row>
    <row r="1551" spans="1:8">
      <c r="A1551" t="s">
        <v>50</v>
      </c>
      <c r="B1551" t="s">
        <v>13656</v>
      </c>
      <c r="C1551" t="s">
        <v>20</v>
      </c>
      <c r="D1551" t="s">
        <v>65</v>
      </c>
      <c r="E1551" t="s">
        <v>181</v>
      </c>
      <c r="F1551" t="s">
        <v>9</v>
      </c>
      <c r="G1551" s="1">
        <v>80</v>
      </c>
      <c r="H1551" t="str">
        <f>VLOOKUP(CONCATENATE(D1551,"000"),'naam entiteiten'!A:B,2,FALSE)</f>
        <v>Agentschap voor Onderwijsdiensten</v>
      </c>
    </row>
    <row r="1552" spans="1:8">
      <c r="A1552" t="s">
        <v>50</v>
      </c>
      <c r="B1552" t="s">
        <v>13656</v>
      </c>
      <c r="C1552" t="s">
        <v>20</v>
      </c>
      <c r="D1552" t="s">
        <v>66</v>
      </c>
      <c r="E1552" t="s">
        <v>181</v>
      </c>
      <c r="F1552" t="s">
        <v>9</v>
      </c>
      <c r="G1552" s="1">
        <v>58</v>
      </c>
      <c r="H1552" t="str">
        <f>VLOOKUP(CONCATENATE(D1552,"000"),'naam entiteiten'!A:B,2,FALSE)</f>
        <v>AHOVOKS</v>
      </c>
    </row>
    <row r="1553" spans="1:8">
      <c r="A1553" t="s">
        <v>50</v>
      </c>
      <c r="B1553" t="s">
        <v>13656</v>
      </c>
      <c r="C1553" t="s">
        <v>20</v>
      </c>
      <c r="D1553" t="s">
        <v>66</v>
      </c>
      <c r="E1553" t="s">
        <v>183</v>
      </c>
      <c r="F1553" t="s">
        <v>9</v>
      </c>
      <c r="G1553" s="1">
        <v>17</v>
      </c>
      <c r="H1553" t="str">
        <f>VLOOKUP(CONCATENATE(D1553,"000"),'naam entiteiten'!A:B,2,FALSE)</f>
        <v>AHOVOKS</v>
      </c>
    </row>
    <row r="1554" spans="1:8">
      <c r="A1554" t="s">
        <v>50</v>
      </c>
      <c r="B1554" t="s">
        <v>13656</v>
      </c>
      <c r="C1554" t="s">
        <v>20</v>
      </c>
      <c r="D1554" t="s">
        <v>66</v>
      </c>
      <c r="E1554" t="s">
        <v>182</v>
      </c>
      <c r="F1554" t="s">
        <v>24</v>
      </c>
      <c r="G1554" s="1">
        <v>1</v>
      </c>
      <c r="H1554" t="str">
        <f>VLOOKUP(CONCATENATE(D1554,"000"),'naam entiteiten'!A:B,2,FALSE)</f>
        <v>AHOVOKS</v>
      </c>
    </row>
    <row r="1555" spans="1:8">
      <c r="A1555" t="s">
        <v>50</v>
      </c>
      <c r="B1555" t="s">
        <v>13656</v>
      </c>
      <c r="C1555" t="s">
        <v>20</v>
      </c>
      <c r="D1555" t="s">
        <v>66</v>
      </c>
      <c r="E1555" t="s">
        <v>183</v>
      </c>
      <c r="F1555" t="s">
        <v>24</v>
      </c>
      <c r="G1555" s="1">
        <v>107</v>
      </c>
      <c r="H1555" t="str">
        <f>VLOOKUP(CONCATENATE(D1555,"000"),'naam entiteiten'!A:B,2,FALSE)</f>
        <v>AHOVOKS</v>
      </c>
    </row>
    <row r="1556" spans="1:8">
      <c r="A1556" t="s">
        <v>50</v>
      </c>
      <c r="B1556" t="s">
        <v>13656</v>
      </c>
      <c r="C1556" t="s">
        <v>20</v>
      </c>
      <c r="D1556" t="s">
        <v>66</v>
      </c>
      <c r="E1556" t="s">
        <v>183</v>
      </c>
      <c r="F1556" t="s">
        <v>25</v>
      </c>
      <c r="G1556" s="1">
        <v>32</v>
      </c>
      <c r="H1556" t="str">
        <f>VLOOKUP(CONCATENATE(D1556,"000"),'naam entiteiten'!A:B,2,FALSE)</f>
        <v>AHOVOKS</v>
      </c>
    </row>
    <row r="1557" spans="1:8">
      <c r="A1557" t="s">
        <v>50</v>
      </c>
      <c r="B1557" t="s">
        <v>13656</v>
      </c>
      <c r="C1557" t="s">
        <v>20</v>
      </c>
      <c r="D1557" t="s">
        <v>66</v>
      </c>
      <c r="E1557" t="s">
        <v>182</v>
      </c>
      <c r="F1557" t="s">
        <v>25</v>
      </c>
      <c r="G1557" s="1">
        <v>6</v>
      </c>
      <c r="H1557" t="str">
        <f>VLOOKUP(CONCATENATE(D1557,"000"),'naam entiteiten'!A:B,2,FALSE)</f>
        <v>AHOVOKS</v>
      </c>
    </row>
    <row r="1558" spans="1:8">
      <c r="A1558" t="s">
        <v>50</v>
      </c>
      <c r="B1558" t="s">
        <v>13656</v>
      </c>
      <c r="C1558" t="s">
        <v>20</v>
      </c>
      <c r="D1558" t="s">
        <v>66</v>
      </c>
      <c r="E1558" t="s">
        <v>181</v>
      </c>
      <c r="F1558" t="s">
        <v>34</v>
      </c>
      <c r="G1558" s="1">
        <v>211</v>
      </c>
      <c r="H1558" t="str">
        <f>VLOOKUP(CONCATENATE(D1558,"000"),'naam entiteiten'!A:B,2,FALSE)</f>
        <v>AHOVOKS</v>
      </c>
    </row>
    <row r="1559" spans="1:8">
      <c r="A1559" t="s">
        <v>50</v>
      </c>
      <c r="B1559" t="s">
        <v>13656</v>
      </c>
      <c r="C1559" t="s">
        <v>20</v>
      </c>
      <c r="D1559" t="s">
        <v>151</v>
      </c>
      <c r="E1559" t="s">
        <v>182</v>
      </c>
      <c r="F1559" t="s">
        <v>25</v>
      </c>
      <c r="G1559" s="1">
        <v>2</v>
      </c>
      <c r="H1559" t="str">
        <f>VLOOKUP(CONCATENATE(D1559,"000"),'naam entiteiten'!A:B,2,FALSE)</f>
        <v>Onderwijsinspectie</v>
      </c>
    </row>
    <row r="1560" spans="1:8">
      <c r="A1560" t="s">
        <v>50</v>
      </c>
      <c r="B1560" t="s">
        <v>13656</v>
      </c>
      <c r="C1560" t="s">
        <v>20</v>
      </c>
      <c r="D1560" t="s">
        <v>151</v>
      </c>
      <c r="E1560" t="s">
        <v>183</v>
      </c>
      <c r="F1560" t="s">
        <v>24</v>
      </c>
      <c r="G1560" s="1">
        <v>28</v>
      </c>
      <c r="H1560" t="str">
        <f>VLOOKUP(CONCATENATE(D1560,"000"),'naam entiteiten'!A:B,2,FALSE)</f>
        <v>Onderwijsinspectie</v>
      </c>
    </row>
    <row r="1561" spans="1:8">
      <c r="A1561" t="s">
        <v>50</v>
      </c>
      <c r="B1561" t="s">
        <v>13656</v>
      </c>
      <c r="C1561" t="s">
        <v>20</v>
      </c>
      <c r="D1561" t="s">
        <v>151</v>
      </c>
      <c r="E1561" t="s">
        <v>181</v>
      </c>
      <c r="F1561" t="s">
        <v>9</v>
      </c>
      <c r="G1561" s="1">
        <v>3</v>
      </c>
      <c r="H1561" t="str">
        <f>VLOOKUP(CONCATENATE(D1561,"000"),'naam entiteiten'!A:B,2,FALSE)</f>
        <v>Onderwijsinspectie</v>
      </c>
    </row>
    <row r="1562" spans="1:8">
      <c r="A1562" t="s">
        <v>50</v>
      </c>
      <c r="B1562" t="s">
        <v>13656</v>
      </c>
      <c r="C1562" t="s">
        <v>20</v>
      </c>
      <c r="D1562" t="s">
        <v>151</v>
      </c>
      <c r="E1562" t="s">
        <v>182</v>
      </c>
      <c r="F1562" t="s">
        <v>9</v>
      </c>
      <c r="G1562" s="1">
        <v>1</v>
      </c>
      <c r="H1562" t="str">
        <f>VLOOKUP(CONCATENATE(D1562,"000"),'naam entiteiten'!A:B,2,FALSE)</f>
        <v>Onderwijsinspectie</v>
      </c>
    </row>
    <row r="1563" spans="1:8">
      <c r="A1563" t="s">
        <v>50</v>
      </c>
      <c r="B1563" t="s">
        <v>13656</v>
      </c>
      <c r="C1563" t="s">
        <v>20</v>
      </c>
      <c r="D1563" t="s">
        <v>151</v>
      </c>
      <c r="E1563" t="s">
        <v>183</v>
      </c>
      <c r="F1563" t="s">
        <v>25</v>
      </c>
      <c r="G1563" s="1">
        <v>9</v>
      </c>
      <c r="H1563" t="str">
        <f>VLOOKUP(CONCATENATE(D1563,"000"),'naam entiteiten'!A:B,2,FALSE)</f>
        <v>Onderwijsinspectie</v>
      </c>
    </row>
    <row r="1564" spans="1:8">
      <c r="A1564" t="s">
        <v>50</v>
      </c>
      <c r="B1564" t="s">
        <v>13656</v>
      </c>
      <c r="C1564" t="s">
        <v>20</v>
      </c>
      <c r="D1564" t="s">
        <v>115</v>
      </c>
      <c r="E1564" t="s">
        <v>183</v>
      </c>
      <c r="F1564" t="s">
        <v>25</v>
      </c>
      <c r="G1564" s="1">
        <v>5</v>
      </c>
      <c r="H1564" t="str">
        <f>VLOOKUP(CONCATENATE(D1564,"000"),'naam entiteiten'!A:B,2,FALSE)</f>
        <v>WVG DAB CICOV</v>
      </c>
    </row>
    <row r="1565" spans="1:8">
      <c r="A1565" t="s">
        <v>50</v>
      </c>
      <c r="B1565" t="s">
        <v>13656</v>
      </c>
      <c r="C1565" t="s">
        <v>20</v>
      </c>
      <c r="D1565" t="s">
        <v>115</v>
      </c>
      <c r="E1565" t="s">
        <v>183</v>
      </c>
      <c r="F1565" t="s">
        <v>24</v>
      </c>
      <c r="G1565" s="1">
        <v>6</v>
      </c>
      <c r="H1565" t="str">
        <f>VLOOKUP(CONCATENATE(D1565,"000"),'naam entiteiten'!A:B,2,FALSE)</f>
        <v>WVG DAB CICOV</v>
      </c>
    </row>
    <row r="1566" spans="1:8">
      <c r="A1566" t="s">
        <v>50</v>
      </c>
      <c r="B1566" t="s">
        <v>13656</v>
      </c>
      <c r="C1566" t="s">
        <v>20</v>
      </c>
      <c r="D1566" t="s">
        <v>68</v>
      </c>
      <c r="E1566" t="s">
        <v>183</v>
      </c>
      <c r="F1566" t="s">
        <v>25</v>
      </c>
      <c r="G1566" s="1">
        <v>79</v>
      </c>
      <c r="H1566" t="str">
        <f>VLOOKUP(CONCATENATE(D1566,"000"),'naam entiteiten'!A:B,2,FALSE)</f>
        <v>Departement WVG</v>
      </c>
    </row>
    <row r="1567" spans="1:8">
      <c r="A1567" t="s">
        <v>50</v>
      </c>
      <c r="B1567" t="s">
        <v>13656</v>
      </c>
      <c r="C1567" t="s">
        <v>20</v>
      </c>
      <c r="D1567" t="s">
        <v>68</v>
      </c>
      <c r="E1567" t="s">
        <v>185</v>
      </c>
      <c r="F1567" t="s">
        <v>12</v>
      </c>
      <c r="G1567" s="1">
        <v>1</v>
      </c>
      <c r="H1567" t="str">
        <f>VLOOKUP(CONCATENATE(D1567,"000"),'naam entiteiten'!A:B,2,FALSE)</f>
        <v>Departement WVG</v>
      </c>
    </row>
    <row r="1568" spans="1:8">
      <c r="A1568" t="s">
        <v>50</v>
      </c>
      <c r="B1568" t="s">
        <v>13656</v>
      </c>
      <c r="C1568" t="s">
        <v>20</v>
      </c>
      <c r="D1568" t="s">
        <v>68</v>
      </c>
      <c r="E1568" t="s">
        <v>181</v>
      </c>
      <c r="F1568" t="s">
        <v>34</v>
      </c>
      <c r="G1568" s="1">
        <v>736</v>
      </c>
      <c r="H1568" t="str">
        <f>VLOOKUP(CONCATENATE(D1568,"000"),'naam entiteiten'!A:B,2,FALSE)</f>
        <v>Departement WVG</v>
      </c>
    </row>
    <row r="1569" spans="1:8">
      <c r="A1569" t="s">
        <v>50</v>
      </c>
      <c r="B1569" t="s">
        <v>13656</v>
      </c>
      <c r="C1569" t="s">
        <v>20</v>
      </c>
      <c r="D1569" t="s">
        <v>68</v>
      </c>
      <c r="E1569" t="s">
        <v>181</v>
      </c>
      <c r="F1569" t="s">
        <v>25</v>
      </c>
      <c r="G1569" s="1">
        <v>8</v>
      </c>
      <c r="H1569" t="str">
        <f>VLOOKUP(CONCATENATE(D1569,"000"),'naam entiteiten'!A:B,2,FALSE)</f>
        <v>Departement WVG</v>
      </c>
    </row>
    <row r="1570" spans="1:8">
      <c r="A1570" t="s">
        <v>50</v>
      </c>
      <c r="B1570" t="s">
        <v>13656</v>
      </c>
      <c r="C1570" t="s">
        <v>20</v>
      </c>
      <c r="D1570" t="s">
        <v>68</v>
      </c>
      <c r="E1570" t="s">
        <v>183</v>
      </c>
      <c r="F1570" t="s">
        <v>24</v>
      </c>
      <c r="G1570" s="1">
        <v>148</v>
      </c>
      <c r="H1570" t="str">
        <f>VLOOKUP(CONCATENATE(D1570,"000"),'naam entiteiten'!A:B,2,FALSE)</f>
        <v>Departement WVG</v>
      </c>
    </row>
    <row r="1571" spans="1:8">
      <c r="A1571" t="s">
        <v>50</v>
      </c>
      <c r="B1571" t="s">
        <v>13656</v>
      </c>
      <c r="C1571" t="s">
        <v>20</v>
      </c>
      <c r="D1571" t="s">
        <v>68</v>
      </c>
      <c r="E1571" t="s">
        <v>181</v>
      </c>
      <c r="F1571" t="s">
        <v>9</v>
      </c>
      <c r="G1571" s="1">
        <v>1</v>
      </c>
      <c r="H1571" t="str">
        <f>VLOOKUP(CONCATENATE(D1571,"000"),'naam entiteiten'!A:B,2,FALSE)</f>
        <v>Departement WVG</v>
      </c>
    </row>
    <row r="1572" spans="1:8">
      <c r="A1572" t="s">
        <v>50</v>
      </c>
      <c r="B1572" t="s">
        <v>13656</v>
      </c>
      <c r="C1572" t="s">
        <v>20</v>
      </c>
      <c r="D1572" t="s">
        <v>68</v>
      </c>
      <c r="E1572" t="s">
        <v>183</v>
      </c>
      <c r="F1572" t="s">
        <v>9</v>
      </c>
      <c r="G1572" s="1">
        <v>4</v>
      </c>
      <c r="H1572" t="str">
        <f>VLOOKUP(CONCATENATE(D1572,"000"),'naam entiteiten'!A:B,2,FALSE)</f>
        <v>Departement WVG</v>
      </c>
    </row>
    <row r="1573" spans="1:8">
      <c r="A1573" t="s">
        <v>50</v>
      </c>
      <c r="B1573" t="s">
        <v>13656</v>
      </c>
      <c r="C1573" t="s">
        <v>20</v>
      </c>
      <c r="D1573" t="s">
        <v>68</v>
      </c>
      <c r="E1573" t="s">
        <v>182</v>
      </c>
      <c r="F1573" t="s">
        <v>25</v>
      </c>
      <c r="G1573" s="1">
        <v>1</v>
      </c>
      <c r="H1573" t="str">
        <f>VLOOKUP(CONCATENATE(D1573,"000"),'naam entiteiten'!A:B,2,FALSE)</f>
        <v>Departement WVG</v>
      </c>
    </row>
    <row r="1574" spans="1:8">
      <c r="A1574" t="s">
        <v>50</v>
      </c>
      <c r="B1574" t="s">
        <v>13656</v>
      </c>
      <c r="C1574" t="s">
        <v>20</v>
      </c>
      <c r="D1574" t="s">
        <v>68</v>
      </c>
      <c r="E1574" t="s">
        <v>182</v>
      </c>
      <c r="F1574" t="s">
        <v>24</v>
      </c>
      <c r="G1574" s="1">
        <v>3</v>
      </c>
      <c r="H1574" t="str">
        <f>VLOOKUP(CONCATENATE(D1574,"000"),'naam entiteiten'!A:B,2,FALSE)</f>
        <v>Departement WVG</v>
      </c>
    </row>
    <row r="1575" spans="1:8">
      <c r="A1575" t="s">
        <v>50</v>
      </c>
      <c r="B1575" t="s">
        <v>13656</v>
      </c>
      <c r="C1575" t="s">
        <v>20</v>
      </c>
      <c r="D1575" t="s">
        <v>70</v>
      </c>
      <c r="E1575" t="s">
        <v>183</v>
      </c>
      <c r="F1575" t="s">
        <v>24</v>
      </c>
      <c r="G1575" s="1">
        <v>107</v>
      </c>
      <c r="H1575" t="str">
        <f>VLOOKUP(CONCATENATE(D1575,"000"),'naam entiteiten'!A:B,2,FALSE)</f>
        <v>IVA Jongerenwelzijn</v>
      </c>
    </row>
    <row r="1576" spans="1:8">
      <c r="A1576" t="s">
        <v>50</v>
      </c>
      <c r="B1576" t="s">
        <v>13656</v>
      </c>
      <c r="C1576" t="s">
        <v>20</v>
      </c>
      <c r="D1576" t="s">
        <v>70</v>
      </c>
      <c r="E1576" t="s">
        <v>183</v>
      </c>
      <c r="F1576" t="s">
        <v>25</v>
      </c>
      <c r="G1576" s="1">
        <v>62</v>
      </c>
      <c r="H1576" t="str">
        <f>VLOOKUP(CONCATENATE(D1576,"000"),'naam entiteiten'!A:B,2,FALSE)</f>
        <v>IVA Jongerenwelzijn</v>
      </c>
    </row>
    <row r="1577" spans="1:8">
      <c r="A1577" t="s">
        <v>50</v>
      </c>
      <c r="B1577" t="s">
        <v>13656</v>
      </c>
      <c r="C1577" t="s">
        <v>20</v>
      </c>
      <c r="D1577" t="s">
        <v>70</v>
      </c>
      <c r="E1577" t="s">
        <v>182</v>
      </c>
      <c r="F1577" t="s">
        <v>24</v>
      </c>
      <c r="G1577" s="1">
        <v>1</v>
      </c>
      <c r="H1577" t="str">
        <f>VLOOKUP(CONCATENATE(D1577,"000"),'naam entiteiten'!A:B,2,FALSE)</f>
        <v>IVA Jongerenwelzijn</v>
      </c>
    </row>
    <row r="1578" spans="1:8">
      <c r="A1578" t="s">
        <v>50</v>
      </c>
      <c r="B1578" t="s">
        <v>13656</v>
      </c>
      <c r="C1578" t="s">
        <v>20</v>
      </c>
      <c r="D1578" t="s">
        <v>70</v>
      </c>
      <c r="E1578" t="s">
        <v>185</v>
      </c>
      <c r="F1578" t="s">
        <v>12</v>
      </c>
      <c r="G1578" s="1">
        <v>4</v>
      </c>
      <c r="H1578" t="str">
        <f>VLOOKUP(CONCATENATE(D1578,"000"),'naam entiteiten'!A:B,2,FALSE)</f>
        <v>IVA Jongerenwelzijn</v>
      </c>
    </row>
    <row r="1579" spans="1:8">
      <c r="A1579" t="s">
        <v>50</v>
      </c>
      <c r="B1579" t="s">
        <v>13656</v>
      </c>
      <c r="C1579" t="s">
        <v>20</v>
      </c>
      <c r="D1579" t="s">
        <v>70</v>
      </c>
      <c r="E1579" t="s">
        <v>181</v>
      </c>
      <c r="F1579" t="s">
        <v>9</v>
      </c>
      <c r="G1579" s="1">
        <v>4</v>
      </c>
      <c r="H1579" t="str">
        <f>VLOOKUP(CONCATENATE(D1579,"000"),'naam entiteiten'!A:B,2,FALSE)</f>
        <v>IVA Jongerenwelzijn</v>
      </c>
    </row>
    <row r="1580" spans="1:8">
      <c r="A1580" t="s">
        <v>50</v>
      </c>
      <c r="B1580" t="s">
        <v>13656</v>
      </c>
      <c r="C1580" t="s">
        <v>20</v>
      </c>
      <c r="D1580" t="s">
        <v>70</v>
      </c>
      <c r="E1580" t="s">
        <v>183</v>
      </c>
      <c r="F1580" t="s">
        <v>9</v>
      </c>
      <c r="G1580" s="1">
        <v>3</v>
      </c>
      <c r="H1580" t="str">
        <f>VLOOKUP(CONCATENATE(D1580,"000"),'naam entiteiten'!A:B,2,FALSE)</f>
        <v>IVA Jongerenwelzijn</v>
      </c>
    </row>
    <row r="1581" spans="1:8">
      <c r="A1581" t="s">
        <v>50</v>
      </c>
      <c r="B1581" t="s">
        <v>13656</v>
      </c>
      <c r="C1581" t="s">
        <v>20</v>
      </c>
      <c r="D1581" t="s">
        <v>70</v>
      </c>
      <c r="E1581" t="s">
        <v>182</v>
      </c>
      <c r="F1581" t="s">
        <v>25</v>
      </c>
      <c r="G1581" s="1">
        <v>4</v>
      </c>
      <c r="H1581" t="str">
        <f>VLOOKUP(CONCATENATE(D1581,"000"),'naam entiteiten'!A:B,2,FALSE)</f>
        <v>IVA Jongerenwelzijn</v>
      </c>
    </row>
    <row r="1582" spans="1:8">
      <c r="A1582" t="s">
        <v>50</v>
      </c>
      <c r="B1582" t="s">
        <v>13656</v>
      </c>
      <c r="C1582" t="s">
        <v>20</v>
      </c>
      <c r="D1582" t="s">
        <v>71</v>
      </c>
      <c r="E1582" t="s">
        <v>183</v>
      </c>
      <c r="F1582" t="s">
        <v>34</v>
      </c>
      <c r="G1582" s="1">
        <v>1868</v>
      </c>
      <c r="H1582" t="str">
        <f>VLOOKUP(CONCATENATE(D1582,"000"),'naam entiteiten'!A:B,2,FALSE)</f>
        <v>IVA Zorg en Gezondheid</v>
      </c>
    </row>
    <row r="1583" spans="1:8">
      <c r="A1583" t="s">
        <v>50</v>
      </c>
      <c r="B1583" t="s">
        <v>13656</v>
      </c>
      <c r="C1583" t="s">
        <v>20</v>
      </c>
      <c r="D1583" t="s">
        <v>71</v>
      </c>
      <c r="E1583" t="s">
        <v>182</v>
      </c>
      <c r="F1583" t="s">
        <v>24</v>
      </c>
      <c r="G1583" s="1">
        <v>1</v>
      </c>
      <c r="H1583" t="str">
        <f>VLOOKUP(CONCATENATE(D1583,"000"),'naam entiteiten'!A:B,2,FALSE)</f>
        <v>IVA Zorg en Gezondheid</v>
      </c>
    </row>
    <row r="1584" spans="1:8">
      <c r="A1584" t="s">
        <v>50</v>
      </c>
      <c r="B1584" t="s">
        <v>13656</v>
      </c>
      <c r="C1584" t="s">
        <v>20</v>
      </c>
      <c r="D1584" t="s">
        <v>71</v>
      </c>
      <c r="E1584" t="s">
        <v>182</v>
      </c>
      <c r="F1584" t="s">
        <v>25</v>
      </c>
      <c r="G1584" s="1">
        <v>3</v>
      </c>
      <c r="H1584" t="str">
        <f>VLOOKUP(CONCATENATE(D1584,"000"),'naam entiteiten'!A:B,2,FALSE)</f>
        <v>IVA Zorg en Gezondheid</v>
      </c>
    </row>
    <row r="1585" spans="1:8">
      <c r="A1585" t="s">
        <v>50</v>
      </c>
      <c r="B1585" t="s">
        <v>13656</v>
      </c>
      <c r="C1585" t="s">
        <v>20</v>
      </c>
      <c r="D1585" t="s">
        <v>71</v>
      </c>
      <c r="E1585" t="s">
        <v>181</v>
      </c>
      <c r="F1585" t="s">
        <v>25</v>
      </c>
      <c r="G1585" s="1">
        <v>1</v>
      </c>
      <c r="H1585" t="str">
        <f>VLOOKUP(CONCATENATE(D1585,"000"),'naam entiteiten'!A:B,2,FALSE)</f>
        <v>IVA Zorg en Gezondheid</v>
      </c>
    </row>
    <row r="1586" spans="1:8">
      <c r="A1586" t="s">
        <v>50</v>
      </c>
      <c r="B1586" t="s">
        <v>13656</v>
      </c>
      <c r="C1586" t="s">
        <v>20</v>
      </c>
      <c r="D1586" t="s">
        <v>71</v>
      </c>
      <c r="E1586" t="s">
        <v>183</v>
      </c>
      <c r="F1586" t="s">
        <v>25</v>
      </c>
      <c r="G1586" s="1">
        <v>45</v>
      </c>
      <c r="H1586" t="str">
        <f>VLOOKUP(CONCATENATE(D1586,"000"),'naam entiteiten'!A:B,2,FALSE)</f>
        <v>IVA Zorg en Gezondheid</v>
      </c>
    </row>
    <row r="1587" spans="1:8">
      <c r="A1587" t="s">
        <v>50</v>
      </c>
      <c r="B1587" t="s">
        <v>13656</v>
      </c>
      <c r="C1587" t="s">
        <v>20</v>
      </c>
      <c r="D1587" t="s">
        <v>71</v>
      </c>
      <c r="E1587" t="s">
        <v>183</v>
      </c>
      <c r="F1587" t="s">
        <v>24</v>
      </c>
      <c r="G1587" s="1">
        <v>119</v>
      </c>
      <c r="H1587" t="str">
        <f>VLOOKUP(CONCATENATE(D1587,"000"),'naam entiteiten'!A:B,2,FALSE)</f>
        <v>IVA Zorg en Gezondheid</v>
      </c>
    </row>
    <row r="1588" spans="1:8">
      <c r="A1588" t="s">
        <v>50</v>
      </c>
      <c r="B1588" t="s">
        <v>13656</v>
      </c>
      <c r="C1588" t="s">
        <v>20</v>
      </c>
      <c r="D1588" t="s">
        <v>148</v>
      </c>
      <c r="E1588" t="s">
        <v>183</v>
      </c>
      <c r="F1588" t="s">
        <v>9</v>
      </c>
      <c r="G1588" s="1">
        <v>2</v>
      </c>
      <c r="H1588" t="str">
        <f>VLOOKUP(CONCATENATE(D1588,"000"),'naam entiteiten'!A:B,2,FALSE)</f>
        <v>Kasteel van Gaasbeek</v>
      </c>
    </row>
    <row r="1589" spans="1:8">
      <c r="A1589" t="s">
        <v>50</v>
      </c>
      <c r="B1589" t="s">
        <v>13656</v>
      </c>
      <c r="C1589" t="s">
        <v>20</v>
      </c>
      <c r="D1589" t="s">
        <v>148</v>
      </c>
      <c r="E1589" t="s">
        <v>183</v>
      </c>
      <c r="F1589" t="s">
        <v>25</v>
      </c>
      <c r="G1589" s="1">
        <v>15</v>
      </c>
      <c r="H1589" t="str">
        <f>VLOOKUP(CONCATENATE(D1589,"000"),'naam entiteiten'!A:B,2,FALSE)</f>
        <v>Kasteel van Gaasbeek</v>
      </c>
    </row>
    <row r="1590" spans="1:8">
      <c r="A1590" t="s">
        <v>50</v>
      </c>
      <c r="B1590" t="s">
        <v>13656</v>
      </c>
      <c r="C1590" t="s">
        <v>20</v>
      </c>
      <c r="D1590" t="s">
        <v>148</v>
      </c>
      <c r="E1590" t="s">
        <v>182</v>
      </c>
      <c r="F1590" t="s">
        <v>25</v>
      </c>
      <c r="G1590" s="1">
        <v>1</v>
      </c>
      <c r="H1590" t="str">
        <f>VLOOKUP(CONCATENATE(D1590,"000"),'naam entiteiten'!A:B,2,FALSE)</f>
        <v>Kasteel van Gaasbeek</v>
      </c>
    </row>
    <row r="1591" spans="1:8">
      <c r="A1591" t="s">
        <v>50</v>
      </c>
      <c r="B1591" t="s">
        <v>13656</v>
      </c>
      <c r="C1591" t="s">
        <v>20</v>
      </c>
      <c r="D1591" t="s">
        <v>148</v>
      </c>
      <c r="E1591" t="s">
        <v>182</v>
      </c>
      <c r="F1591" t="s">
        <v>9</v>
      </c>
      <c r="G1591" s="1">
        <v>2</v>
      </c>
      <c r="H1591" t="str">
        <f>VLOOKUP(CONCATENATE(D1591,"000"),'naam entiteiten'!A:B,2,FALSE)</f>
        <v>Kasteel van Gaasbeek</v>
      </c>
    </row>
    <row r="1592" spans="1:8">
      <c r="A1592" t="s">
        <v>50</v>
      </c>
      <c r="B1592" t="s">
        <v>13656</v>
      </c>
      <c r="C1592" t="s">
        <v>20</v>
      </c>
      <c r="D1592" t="s">
        <v>148</v>
      </c>
      <c r="E1592" t="s">
        <v>183</v>
      </c>
      <c r="F1592" t="s">
        <v>24</v>
      </c>
      <c r="G1592" s="1">
        <v>17</v>
      </c>
      <c r="H1592" t="str">
        <f>VLOOKUP(CONCATENATE(D1592,"000"),'naam entiteiten'!A:B,2,FALSE)</f>
        <v>Kasteel van Gaasbeek</v>
      </c>
    </row>
    <row r="1593" spans="1:8">
      <c r="A1593" t="s">
        <v>50</v>
      </c>
      <c r="B1593" t="s">
        <v>13656</v>
      </c>
      <c r="C1593" t="s">
        <v>20</v>
      </c>
      <c r="D1593" t="s">
        <v>148</v>
      </c>
      <c r="E1593" t="s">
        <v>181</v>
      </c>
      <c r="F1593" t="s">
        <v>9</v>
      </c>
      <c r="G1593" s="1">
        <v>2</v>
      </c>
      <c r="H1593" t="str">
        <f>VLOOKUP(CONCATENATE(D1593,"000"),'naam entiteiten'!A:B,2,FALSE)</f>
        <v>Kasteel van Gaasbeek</v>
      </c>
    </row>
    <row r="1594" spans="1:8">
      <c r="A1594" t="s">
        <v>50</v>
      </c>
      <c r="B1594" t="s">
        <v>13656</v>
      </c>
      <c r="C1594" t="s">
        <v>20</v>
      </c>
      <c r="D1594" t="s">
        <v>149</v>
      </c>
      <c r="E1594" t="s">
        <v>181</v>
      </c>
      <c r="F1594" t="s">
        <v>25</v>
      </c>
      <c r="G1594" s="1">
        <v>6</v>
      </c>
      <c r="H1594" t="str">
        <f>VLOOKUP(CONCATENATE(D1594,"000"),'naam entiteiten'!A:B,2,FALSE)</f>
        <v>Landcommanderij Alden Biesen</v>
      </c>
    </row>
    <row r="1595" spans="1:8">
      <c r="A1595" t="s">
        <v>50</v>
      </c>
      <c r="B1595" t="s">
        <v>13656</v>
      </c>
      <c r="C1595" t="s">
        <v>20</v>
      </c>
      <c r="D1595" t="s">
        <v>149</v>
      </c>
      <c r="E1595" t="s">
        <v>183</v>
      </c>
      <c r="F1595" t="s">
        <v>24</v>
      </c>
      <c r="G1595" s="1">
        <v>10</v>
      </c>
      <c r="H1595" t="str">
        <f>VLOOKUP(CONCATENATE(D1595,"000"),'naam entiteiten'!A:B,2,FALSE)</f>
        <v>Landcommanderij Alden Biesen</v>
      </c>
    </row>
    <row r="1596" spans="1:8">
      <c r="A1596" t="s">
        <v>50</v>
      </c>
      <c r="B1596" t="s">
        <v>13656</v>
      </c>
      <c r="C1596" t="s">
        <v>20</v>
      </c>
      <c r="D1596" t="s">
        <v>149</v>
      </c>
      <c r="E1596" t="s">
        <v>184</v>
      </c>
      <c r="F1596" t="s">
        <v>9</v>
      </c>
      <c r="G1596" s="1">
        <v>2</v>
      </c>
      <c r="H1596" t="str">
        <f>VLOOKUP(CONCATENATE(D1596,"000"),'naam entiteiten'!A:B,2,FALSE)</f>
        <v>Landcommanderij Alden Biesen</v>
      </c>
    </row>
    <row r="1597" spans="1:8">
      <c r="A1597" t="s">
        <v>50</v>
      </c>
      <c r="B1597" t="s">
        <v>13656</v>
      </c>
      <c r="C1597" t="s">
        <v>20</v>
      </c>
      <c r="D1597" t="s">
        <v>149</v>
      </c>
      <c r="E1597" t="s">
        <v>183</v>
      </c>
      <c r="F1597" t="s">
        <v>25</v>
      </c>
      <c r="G1597" s="1">
        <v>44</v>
      </c>
      <c r="H1597" t="str">
        <f>VLOOKUP(CONCATENATE(D1597,"000"),'naam entiteiten'!A:B,2,FALSE)</f>
        <v>Landcommanderij Alden Biesen</v>
      </c>
    </row>
    <row r="1598" spans="1:8">
      <c r="A1598" t="s">
        <v>50</v>
      </c>
      <c r="B1598" t="s">
        <v>13656</v>
      </c>
      <c r="C1598" t="s">
        <v>20</v>
      </c>
      <c r="D1598" t="s">
        <v>150</v>
      </c>
      <c r="E1598" t="s">
        <v>184</v>
      </c>
      <c r="F1598" t="s">
        <v>9</v>
      </c>
      <c r="G1598" s="1">
        <v>3</v>
      </c>
      <c r="H1598" t="str">
        <f>VLOOKUP(CONCATENATE(D1598,"000"),'naam entiteiten'!A:B,2,FALSE)</f>
        <v>DAB ULDK</v>
      </c>
    </row>
    <row r="1599" spans="1:8">
      <c r="A1599" t="s">
        <v>50</v>
      </c>
      <c r="B1599" t="s">
        <v>13656</v>
      </c>
      <c r="C1599" t="s">
        <v>20</v>
      </c>
      <c r="D1599" t="s">
        <v>150</v>
      </c>
      <c r="E1599" t="s">
        <v>183</v>
      </c>
      <c r="F1599" t="s">
        <v>24</v>
      </c>
      <c r="G1599" s="1">
        <v>7</v>
      </c>
      <c r="H1599" t="str">
        <f>VLOOKUP(CONCATENATE(D1599,"000"),'naam entiteiten'!A:B,2,FALSE)</f>
        <v>DAB ULDK</v>
      </c>
    </row>
    <row r="1600" spans="1:8">
      <c r="A1600" t="s">
        <v>50</v>
      </c>
      <c r="B1600" t="s">
        <v>13656</v>
      </c>
      <c r="C1600" t="s">
        <v>20</v>
      </c>
      <c r="D1600" t="s">
        <v>150</v>
      </c>
      <c r="E1600" t="s">
        <v>183</v>
      </c>
      <c r="F1600" t="s">
        <v>25</v>
      </c>
      <c r="G1600" s="1">
        <v>4</v>
      </c>
      <c r="H1600" t="str">
        <f>VLOOKUP(CONCATENATE(D1600,"000"),'naam entiteiten'!A:B,2,FALSE)</f>
        <v>DAB ULDK</v>
      </c>
    </row>
    <row r="1601" spans="1:8">
      <c r="A1601" t="s">
        <v>50</v>
      </c>
      <c r="B1601" t="s">
        <v>13656</v>
      </c>
      <c r="C1601" t="s">
        <v>20</v>
      </c>
      <c r="D1601" t="s">
        <v>13645</v>
      </c>
      <c r="E1601" t="s">
        <v>182</v>
      </c>
      <c r="F1601" t="s">
        <v>25</v>
      </c>
      <c r="G1601" s="1">
        <v>3</v>
      </c>
      <c r="H1601" t="str">
        <f>VLOOKUP(CONCATENATE(D1601,"000"),'naam entiteiten'!A:B,2,FALSE)</f>
        <v>Frans Masereel Centrum</v>
      </c>
    </row>
    <row r="1602" spans="1:8">
      <c r="A1602" t="s">
        <v>50</v>
      </c>
      <c r="B1602" t="s">
        <v>13656</v>
      </c>
      <c r="C1602" t="s">
        <v>20</v>
      </c>
      <c r="D1602" t="s">
        <v>13645</v>
      </c>
      <c r="E1602" t="s">
        <v>182</v>
      </c>
      <c r="F1602" t="s">
        <v>24</v>
      </c>
      <c r="G1602" s="1">
        <v>1</v>
      </c>
      <c r="H1602" t="str">
        <f>VLOOKUP(CONCATENATE(D1602,"000"),'naam entiteiten'!A:B,2,FALSE)</f>
        <v>Frans Masereel Centrum</v>
      </c>
    </row>
    <row r="1603" spans="1:8">
      <c r="A1603" t="s">
        <v>50</v>
      </c>
      <c r="B1603" t="s">
        <v>13656</v>
      </c>
      <c r="C1603" t="s">
        <v>20</v>
      </c>
      <c r="D1603" t="s">
        <v>13645</v>
      </c>
      <c r="E1603" t="s">
        <v>181</v>
      </c>
      <c r="F1603" t="s">
        <v>9</v>
      </c>
      <c r="G1603" s="1">
        <v>3</v>
      </c>
      <c r="H1603" t="str">
        <f>VLOOKUP(CONCATENATE(D1603,"000"),'naam entiteiten'!A:B,2,FALSE)</f>
        <v>Frans Masereel Centrum</v>
      </c>
    </row>
    <row r="1604" spans="1:8">
      <c r="A1604" t="s">
        <v>50</v>
      </c>
      <c r="B1604" t="s">
        <v>13656</v>
      </c>
      <c r="C1604" t="s">
        <v>20</v>
      </c>
      <c r="D1604" t="s">
        <v>13645</v>
      </c>
      <c r="E1604" t="s">
        <v>183</v>
      </c>
      <c r="F1604" t="s">
        <v>25</v>
      </c>
      <c r="G1604" s="1">
        <v>3</v>
      </c>
      <c r="H1604" t="str">
        <f>VLOOKUP(CONCATENATE(D1604,"000"),'naam entiteiten'!A:B,2,FALSE)</f>
        <v>Frans Masereel Centrum</v>
      </c>
    </row>
    <row r="1605" spans="1:8">
      <c r="A1605" t="s">
        <v>50</v>
      </c>
      <c r="B1605" t="s">
        <v>13656</v>
      </c>
      <c r="C1605" t="s">
        <v>20</v>
      </c>
      <c r="D1605" t="s">
        <v>13645</v>
      </c>
      <c r="E1605" t="s">
        <v>183</v>
      </c>
      <c r="F1605" t="s">
        <v>24</v>
      </c>
      <c r="G1605" s="1">
        <v>33</v>
      </c>
      <c r="H1605" t="str">
        <f>VLOOKUP(CONCATENATE(D1605,"000"),'naam entiteiten'!A:B,2,FALSE)</f>
        <v>Frans Masereel Centrum</v>
      </c>
    </row>
    <row r="1606" spans="1:8">
      <c r="A1606" t="s">
        <v>50</v>
      </c>
      <c r="B1606" t="s">
        <v>13656</v>
      </c>
      <c r="C1606" t="s">
        <v>20</v>
      </c>
      <c r="D1606" t="s">
        <v>72</v>
      </c>
      <c r="E1606" t="s">
        <v>183</v>
      </c>
      <c r="F1606" t="s">
        <v>25</v>
      </c>
      <c r="G1606" s="1">
        <v>24</v>
      </c>
      <c r="H1606" t="str">
        <f>VLOOKUP(CONCATENATE(D1606,"000"),'naam entiteiten'!A:B,2,FALSE)</f>
        <v>Departement CJSM</v>
      </c>
    </row>
    <row r="1607" spans="1:8">
      <c r="A1607" t="s">
        <v>50</v>
      </c>
      <c r="B1607" t="s">
        <v>13656</v>
      </c>
      <c r="C1607" t="s">
        <v>20</v>
      </c>
      <c r="D1607" t="s">
        <v>72</v>
      </c>
      <c r="E1607" t="s">
        <v>182</v>
      </c>
      <c r="F1607" t="s">
        <v>25</v>
      </c>
      <c r="G1607" s="1">
        <v>5</v>
      </c>
      <c r="H1607" t="str">
        <f>VLOOKUP(CONCATENATE(D1607,"000"),'naam entiteiten'!A:B,2,FALSE)</f>
        <v>Departement CJSM</v>
      </c>
    </row>
    <row r="1608" spans="1:8">
      <c r="A1608" t="s">
        <v>50</v>
      </c>
      <c r="B1608" t="s">
        <v>13656</v>
      </c>
      <c r="C1608" t="s">
        <v>20</v>
      </c>
      <c r="D1608" t="s">
        <v>72</v>
      </c>
      <c r="E1608" t="s">
        <v>181</v>
      </c>
      <c r="F1608" t="s">
        <v>25</v>
      </c>
      <c r="G1608" s="1">
        <v>5</v>
      </c>
      <c r="H1608" t="str">
        <f>VLOOKUP(CONCATENATE(D1608,"000"),'naam entiteiten'!A:B,2,FALSE)</f>
        <v>Departement CJSM</v>
      </c>
    </row>
    <row r="1609" spans="1:8">
      <c r="A1609" t="s">
        <v>50</v>
      </c>
      <c r="B1609" t="s">
        <v>13656</v>
      </c>
      <c r="C1609" t="s">
        <v>20</v>
      </c>
      <c r="D1609" t="s">
        <v>72</v>
      </c>
      <c r="E1609" t="s">
        <v>181</v>
      </c>
      <c r="F1609" t="s">
        <v>34</v>
      </c>
      <c r="G1609" s="1">
        <v>1685</v>
      </c>
      <c r="H1609" t="str">
        <f>VLOOKUP(CONCATENATE(D1609,"000"),'naam entiteiten'!A:B,2,FALSE)</f>
        <v>Departement CJSM</v>
      </c>
    </row>
    <row r="1610" spans="1:8">
      <c r="A1610" t="s">
        <v>50</v>
      </c>
      <c r="B1610" t="s">
        <v>13656</v>
      </c>
      <c r="C1610" t="s">
        <v>20</v>
      </c>
      <c r="D1610" t="s">
        <v>72</v>
      </c>
      <c r="E1610" t="s">
        <v>183</v>
      </c>
      <c r="F1610" t="s">
        <v>34</v>
      </c>
      <c r="G1610" s="1">
        <v>395</v>
      </c>
      <c r="H1610" t="str">
        <f>VLOOKUP(CONCATENATE(D1610,"000"),'naam entiteiten'!A:B,2,FALSE)</f>
        <v>Departement CJSM</v>
      </c>
    </row>
    <row r="1611" spans="1:8">
      <c r="A1611" t="s">
        <v>50</v>
      </c>
      <c r="B1611" t="s">
        <v>13656</v>
      </c>
      <c r="C1611" t="s">
        <v>20</v>
      </c>
      <c r="D1611" t="s">
        <v>72</v>
      </c>
      <c r="E1611" t="s">
        <v>184</v>
      </c>
      <c r="F1611" t="s">
        <v>9</v>
      </c>
      <c r="G1611" s="1">
        <v>4</v>
      </c>
      <c r="H1611" t="str">
        <f>VLOOKUP(CONCATENATE(D1611,"000"),'naam entiteiten'!A:B,2,FALSE)</f>
        <v>Departement CJSM</v>
      </c>
    </row>
    <row r="1612" spans="1:8">
      <c r="A1612" t="s">
        <v>50</v>
      </c>
      <c r="B1612" t="s">
        <v>13656</v>
      </c>
      <c r="C1612" t="s">
        <v>20</v>
      </c>
      <c r="D1612" t="s">
        <v>72</v>
      </c>
      <c r="E1612" t="s">
        <v>183</v>
      </c>
      <c r="F1612" t="s">
        <v>24</v>
      </c>
      <c r="G1612" s="1">
        <v>119</v>
      </c>
      <c r="H1612" t="str">
        <f>VLOOKUP(CONCATENATE(D1612,"000"),'naam entiteiten'!A:B,2,FALSE)</f>
        <v>Departement CJSM</v>
      </c>
    </row>
    <row r="1613" spans="1:8">
      <c r="A1613" t="s">
        <v>50</v>
      </c>
      <c r="B1613" t="s">
        <v>13656</v>
      </c>
      <c r="C1613" t="s">
        <v>20</v>
      </c>
      <c r="D1613" t="s">
        <v>72</v>
      </c>
      <c r="E1613" t="s">
        <v>182</v>
      </c>
      <c r="F1613" t="s">
        <v>24</v>
      </c>
      <c r="G1613" s="1">
        <v>3</v>
      </c>
      <c r="H1613" t="str">
        <f>VLOOKUP(CONCATENATE(D1613,"000"),'naam entiteiten'!A:B,2,FALSE)</f>
        <v>Departement CJSM</v>
      </c>
    </row>
    <row r="1614" spans="1:8">
      <c r="A1614" t="s">
        <v>50</v>
      </c>
      <c r="B1614" t="s">
        <v>13656</v>
      </c>
      <c r="C1614" t="s">
        <v>20</v>
      </c>
      <c r="D1614" t="s">
        <v>72</v>
      </c>
      <c r="E1614" t="s">
        <v>181</v>
      </c>
      <c r="F1614" t="s">
        <v>9</v>
      </c>
      <c r="G1614" s="1">
        <v>112</v>
      </c>
      <c r="H1614" t="str">
        <f>VLOOKUP(CONCATENATE(D1614,"000"),'naam entiteiten'!A:B,2,FALSE)</f>
        <v>Departement CJSM</v>
      </c>
    </row>
    <row r="1615" spans="1:8">
      <c r="A1615" t="s">
        <v>50</v>
      </c>
      <c r="B1615" t="s">
        <v>13656</v>
      </c>
      <c r="C1615" t="s">
        <v>20</v>
      </c>
      <c r="D1615" t="s">
        <v>72</v>
      </c>
      <c r="E1615" t="s">
        <v>183</v>
      </c>
      <c r="F1615" t="s">
        <v>9</v>
      </c>
      <c r="G1615" s="1">
        <v>9</v>
      </c>
      <c r="H1615" t="str">
        <f>VLOOKUP(CONCATENATE(D1615,"000"),'naam entiteiten'!A:B,2,FALSE)</f>
        <v>Departement CJSM</v>
      </c>
    </row>
    <row r="1616" spans="1:8">
      <c r="A1616" t="s">
        <v>50</v>
      </c>
      <c r="B1616" t="s">
        <v>13656</v>
      </c>
      <c r="C1616" t="s">
        <v>20</v>
      </c>
      <c r="D1616" t="s">
        <v>72</v>
      </c>
      <c r="E1616" t="s">
        <v>182</v>
      </c>
      <c r="F1616" t="s">
        <v>9</v>
      </c>
      <c r="G1616" s="1">
        <v>4</v>
      </c>
      <c r="H1616" t="str">
        <f>VLOOKUP(CONCATENATE(D1616,"000"),'naam entiteiten'!A:B,2,FALSE)</f>
        <v>Departement CJSM</v>
      </c>
    </row>
    <row r="1617" spans="1:8">
      <c r="A1617" t="s">
        <v>50</v>
      </c>
      <c r="B1617" t="s">
        <v>13656</v>
      </c>
      <c r="C1617" t="s">
        <v>20</v>
      </c>
      <c r="D1617" t="s">
        <v>120</v>
      </c>
      <c r="E1617" t="s">
        <v>182</v>
      </c>
      <c r="F1617" t="s">
        <v>24</v>
      </c>
      <c r="G1617" s="1">
        <v>1</v>
      </c>
      <c r="H1617" t="str">
        <f>VLOOKUP(CONCATENATE(D1617,"000"),'naam entiteiten'!A:B,2,FALSE)</f>
        <v>Departement WSE</v>
      </c>
    </row>
    <row r="1618" spans="1:8">
      <c r="A1618" t="s">
        <v>50</v>
      </c>
      <c r="B1618" t="s">
        <v>13656</v>
      </c>
      <c r="C1618" t="s">
        <v>20</v>
      </c>
      <c r="D1618" t="s">
        <v>120</v>
      </c>
      <c r="E1618" t="s">
        <v>182</v>
      </c>
      <c r="F1618" t="s">
        <v>9</v>
      </c>
      <c r="G1618" s="1">
        <v>1</v>
      </c>
      <c r="H1618" t="str">
        <f>VLOOKUP(CONCATENATE(D1618,"000"),'naam entiteiten'!A:B,2,FALSE)</f>
        <v>Departement WSE</v>
      </c>
    </row>
    <row r="1619" spans="1:8">
      <c r="A1619" t="s">
        <v>50</v>
      </c>
      <c r="B1619" t="s">
        <v>13656</v>
      </c>
      <c r="C1619" t="s">
        <v>20</v>
      </c>
      <c r="D1619" t="s">
        <v>120</v>
      </c>
      <c r="E1619" t="s">
        <v>181</v>
      </c>
      <c r="F1619" t="s">
        <v>34</v>
      </c>
      <c r="G1619" s="1">
        <v>8314</v>
      </c>
      <c r="H1619" t="str">
        <f>VLOOKUP(CONCATENATE(D1619,"000"),'naam entiteiten'!A:B,2,FALSE)</f>
        <v>Departement WSE</v>
      </c>
    </row>
    <row r="1620" spans="1:8">
      <c r="A1620" t="s">
        <v>50</v>
      </c>
      <c r="B1620" t="s">
        <v>13656</v>
      </c>
      <c r="C1620" t="s">
        <v>20</v>
      </c>
      <c r="D1620" t="s">
        <v>120</v>
      </c>
      <c r="E1620" t="s">
        <v>183</v>
      </c>
      <c r="F1620" t="s">
        <v>24</v>
      </c>
      <c r="G1620" s="1">
        <v>95</v>
      </c>
      <c r="H1620" t="str">
        <f>VLOOKUP(CONCATENATE(D1620,"000"),'naam entiteiten'!A:B,2,FALSE)</f>
        <v>Departement WSE</v>
      </c>
    </row>
    <row r="1621" spans="1:8">
      <c r="A1621" t="s">
        <v>50</v>
      </c>
      <c r="B1621" t="s">
        <v>13656</v>
      </c>
      <c r="C1621" t="s">
        <v>20</v>
      </c>
      <c r="D1621" t="s">
        <v>120</v>
      </c>
      <c r="E1621" t="s">
        <v>183</v>
      </c>
      <c r="F1621" t="s">
        <v>25</v>
      </c>
      <c r="G1621" s="1">
        <v>12</v>
      </c>
      <c r="H1621" t="str">
        <f>VLOOKUP(CONCATENATE(D1621,"000"),'naam entiteiten'!A:B,2,FALSE)</f>
        <v>Departement WSE</v>
      </c>
    </row>
    <row r="1622" spans="1:8">
      <c r="A1622" t="s">
        <v>50</v>
      </c>
      <c r="B1622" t="s">
        <v>13656</v>
      </c>
      <c r="C1622" t="s">
        <v>20</v>
      </c>
      <c r="D1622" t="s">
        <v>120</v>
      </c>
      <c r="E1622" t="s">
        <v>183</v>
      </c>
      <c r="F1622" t="s">
        <v>34</v>
      </c>
      <c r="G1622" s="1">
        <v>12176</v>
      </c>
      <c r="H1622" t="str">
        <f>VLOOKUP(CONCATENATE(D1622,"000"),'naam entiteiten'!A:B,2,FALSE)</f>
        <v>Departement WSE</v>
      </c>
    </row>
    <row r="1623" spans="1:8">
      <c r="A1623" t="s">
        <v>50</v>
      </c>
      <c r="B1623" t="s">
        <v>13656</v>
      </c>
      <c r="C1623" t="s">
        <v>20</v>
      </c>
      <c r="D1623" t="s">
        <v>120</v>
      </c>
      <c r="E1623" t="s">
        <v>183</v>
      </c>
      <c r="F1623" t="s">
        <v>9</v>
      </c>
      <c r="G1623" s="1">
        <v>28</v>
      </c>
      <c r="H1623" t="str">
        <f>VLOOKUP(CONCATENATE(D1623,"000"),'naam entiteiten'!A:B,2,FALSE)</f>
        <v>Departement WSE</v>
      </c>
    </row>
    <row r="1624" spans="1:8">
      <c r="A1624" t="s">
        <v>50</v>
      </c>
      <c r="B1624" t="s">
        <v>13656</v>
      </c>
      <c r="C1624" t="s">
        <v>20</v>
      </c>
      <c r="D1624" t="s">
        <v>77</v>
      </c>
      <c r="E1624" t="s">
        <v>182</v>
      </c>
      <c r="F1624" t="s">
        <v>25</v>
      </c>
      <c r="G1624" s="1">
        <v>4</v>
      </c>
      <c r="H1624" t="str">
        <f>VLOOKUP(CONCATENATE(D1624,"000"),'naam entiteiten'!A:B,2,FALSE)</f>
        <v>Departement LV</v>
      </c>
    </row>
    <row r="1625" spans="1:8">
      <c r="A1625" t="s">
        <v>50</v>
      </c>
      <c r="B1625" t="s">
        <v>13656</v>
      </c>
      <c r="C1625" t="s">
        <v>20</v>
      </c>
      <c r="D1625" t="s">
        <v>77</v>
      </c>
      <c r="E1625" t="s">
        <v>183</v>
      </c>
      <c r="F1625" t="s">
        <v>24</v>
      </c>
      <c r="G1625" s="1">
        <v>165</v>
      </c>
      <c r="H1625" t="str">
        <f>VLOOKUP(CONCATENATE(D1625,"000"),'naam entiteiten'!A:B,2,FALSE)</f>
        <v>Departement LV</v>
      </c>
    </row>
    <row r="1626" spans="1:8">
      <c r="A1626" t="s">
        <v>50</v>
      </c>
      <c r="B1626" t="s">
        <v>13656</v>
      </c>
      <c r="C1626" t="s">
        <v>20</v>
      </c>
      <c r="D1626" t="s">
        <v>77</v>
      </c>
      <c r="E1626" t="s">
        <v>185</v>
      </c>
      <c r="F1626" t="s">
        <v>12</v>
      </c>
      <c r="G1626" s="1">
        <v>1</v>
      </c>
      <c r="H1626" t="str">
        <f>VLOOKUP(CONCATENATE(D1626,"000"),'naam entiteiten'!A:B,2,FALSE)</f>
        <v>Departement LV</v>
      </c>
    </row>
    <row r="1627" spans="1:8">
      <c r="A1627" t="s">
        <v>50</v>
      </c>
      <c r="B1627" t="s">
        <v>13656</v>
      </c>
      <c r="C1627" t="s">
        <v>20</v>
      </c>
      <c r="D1627" t="s">
        <v>77</v>
      </c>
      <c r="E1627" t="s">
        <v>182</v>
      </c>
      <c r="F1627" t="s">
        <v>24</v>
      </c>
      <c r="G1627" s="1">
        <v>1</v>
      </c>
      <c r="H1627" t="str">
        <f>VLOOKUP(CONCATENATE(D1627,"000"),'naam entiteiten'!A:B,2,FALSE)</f>
        <v>Departement LV</v>
      </c>
    </row>
    <row r="1628" spans="1:8">
      <c r="A1628" t="s">
        <v>50</v>
      </c>
      <c r="B1628" t="s">
        <v>13656</v>
      </c>
      <c r="C1628" t="s">
        <v>20</v>
      </c>
      <c r="D1628" t="s">
        <v>77</v>
      </c>
      <c r="E1628" t="s">
        <v>182</v>
      </c>
      <c r="F1628" t="s">
        <v>9</v>
      </c>
      <c r="G1628" s="1">
        <v>6</v>
      </c>
      <c r="H1628" t="str">
        <f>VLOOKUP(CONCATENATE(D1628,"000"),'naam entiteiten'!A:B,2,FALSE)</f>
        <v>Departement LV</v>
      </c>
    </row>
    <row r="1629" spans="1:8">
      <c r="A1629" t="s">
        <v>50</v>
      </c>
      <c r="B1629" t="s">
        <v>13656</v>
      </c>
      <c r="C1629" t="s">
        <v>20</v>
      </c>
      <c r="D1629" t="s">
        <v>77</v>
      </c>
      <c r="E1629" t="s">
        <v>183</v>
      </c>
      <c r="F1629" t="s">
        <v>25</v>
      </c>
      <c r="G1629" s="1">
        <v>16</v>
      </c>
      <c r="H1629" t="str">
        <f>VLOOKUP(CONCATENATE(D1629,"000"),'naam entiteiten'!A:B,2,FALSE)</f>
        <v>Departement LV</v>
      </c>
    </row>
    <row r="1630" spans="1:8">
      <c r="A1630" t="s">
        <v>50</v>
      </c>
      <c r="B1630" t="s">
        <v>13656</v>
      </c>
      <c r="C1630" t="s">
        <v>20</v>
      </c>
      <c r="D1630" t="s">
        <v>77</v>
      </c>
      <c r="E1630" t="s">
        <v>183</v>
      </c>
      <c r="F1630" t="s">
        <v>9</v>
      </c>
      <c r="G1630" s="1">
        <v>22</v>
      </c>
      <c r="H1630" t="str">
        <f>VLOOKUP(CONCATENATE(D1630,"000"),'naam entiteiten'!A:B,2,FALSE)</f>
        <v>Departement LV</v>
      </c>
    </row>
    <row r="1631" spans="1:8">
      <c r="A1631" t="s">
        <v>50</v>
      </c>
      <c r="B1631" t="s">
        <v>13656</v>
      </c>
      <c r="C1631" t="s">
        <v>20</v>
      </c>
      <c r="D1631" t="s">
        <v>79</v>
      </c>
      <c r="E1631" t="s">
        <v>182</v>
      </c>
      <c r="F1631" t="s">
        <v>25</v>
      </c>
      <c r="G1631" s="1">
        <v>2</v>
      </c>
      <c r="H1631" t="str">
        <f>VLOOKUP(CONCATENATE(D1631,"000"),'naam entiteiten'!A:B,2,FALSE)</f>
        <v>Instituut voor Landbouw en Visserijonderzoek</v>
      </c>
    </row>
    <row r="1632" spans="1:8">
      <c r="A1632" t="s">
        <v>50</v>
      </c>
      <c r="B1632" t="s">
        <v>13656</v>
      </c>
      <c r="C1632" t="s">
        <v>20</v>
      </c>
      <c r="D1632" t="s">
        <v>79</v>
      </c>
      <c r="E1632" t="s">
        <v>183</v>
      </c>
      <c r="F1632" t="s">
        <v>24</v>
      </c>
      <c r="G1632" s="1">
        <v>12</v>
      </c>
      <c r="H1632" t="str">
        <f>VLOOKUP(CONCATENATE(D1632,"000"),'naam entiteiten'!A:B,2,FALSE)</f>
        <v>Instituut voor Landbouw en Visserijonderzoek</v>
      </c>
    </row>
    <row r="1633" spans="1:8">
      <c r="A1633" t="s">
        <v>50</v>
      </c>
      <c r="B1633" t="s">
        <v>13656</v>
      </c>
      <c r="C1633" t="s">
        <v>20</v>
      </c>
      <c r="D1633" t="s">
        <v>79</v>
      </c>
      <c r="E1633" t="s">
        <v>183</v>
      </c>
      <c r="F1633" t="s">
        <v>25</v>
      </c>
      <c r="G1633" s="1">
        <v>30</v>
      </c>
      <c r="H1633" t="str">
        <f>VLOOKUP(CONCATENATE(D1633,"000"),'naam entiteiten'!A:B,2,FALSE)</f>
        <v>Instituut voor Landbouw en Visserijonderzoek</v>
      </c>
    </row>
    <row r="1634" spans="1:8">
      <c r="A1634" t="s">
        <v>50</v>
      </c>
      <c r="B1634" t="s">
        <v>13656</v>
      </c>
      <c r="C1634" t="s">
        <v>20</v>
      </c>
      <c r="D1634" t="s">
        <v>84</v>
      </c>
      <c r="E1634" t="s">
        <v>182</v>
      </c>
      <c r="F1634" t="s">
        <v>25</v>
      </c>
      <c r="G1634" s="1">
        <v>1</v>
      </c>
      <c r="H1634" t="str">
        <f>VLOOKUP(CONCATENATE(D1634,"000"),'naam entiteiten'!A:B,2,FALSE)</f>
        <v>DAB Vlaams InfrastructuurFonds</v>
      </c>
    </row>
    <row r="1635" spans="1:8">
      <c r="A1635" t="s">
        <v>50</v>
      </c>
      <c r="B1635" t="s">
        <v>13656</v>
      </c>
      <c r="C1635" t="s">
        <v>20</v>
      </c>
      <c r="D1635" t="s">
        <v>84</v>
      </c>
      <c r="E1635" t="s">
        <v>183</v>
      </c>
      <c r="F1635" t="s">
        <v>24</v>
      </c>
      <c r="G1635" s="1">
        <v>64</v>
      </c>
      <c r="H1635" t="str">
        <f>VLOOKUP(CONCATENATE(D1635,"000"),'naam entiteiten'!A:B,2,FALSE)</f>
        <v>DAB Vlaams InfrastructuurFonds</v>
      </c>
    </row>
    <row r="1636" spans="1:8">
      <c r="A1636" t="s">
        <v>50</v>
      </c>
      <c r="B1636" t="s">
        <v>13656</v>
      </c>
      <c r="C1636" t="s">
        <v>20</v>
      </c>
      <c r="D1636" t="s">
        <v>84</v>
      </c>
      <c r="E1636" t="s">
        <v>183</v>
      </c>
      <c r="F1636" t="s">
        <v>25</v>
      </c>
      <c r="G1636" s="1">
        <v>5</v>
      </c>
      <c r="H1636" t="str">
        <f>VLOOKUP(CONCATENATE(D1636,"000"),'naam entiteiten'!A:B,2,FALSE)</f>
        <v>DAB Vlaams InfrastructuurFonds</v>
      </c>
    </row>
    <row r="1637" spans="1:8">
      <c r="A1637" t="s">
        <v>50</v>
      </c>
      <c r="B1637" t="s">
        <v>13656</v>
      </c>
      <c r="C1637" t="s">
        <v>20</v>
      </c>
      <c r="D1637" t="s">
        <v>84</v>
      </c>
      <c r="E1637" t="s">
        <v>181</v>
      </c>
      <c r="F1637" t="s">
        <v>25</v>
      </c>
      <c r="G1637" s="1">
        <v>1</v>
      </c>
      <c r="H1637" t="str">
        <f>VLOOKUP(CONCATENATE(D1637,"000"),'naam entiteiten'!A:B,2,FALSE)</f>
        <v>DAB Vlaams InfrastructuurFonds</v>
      </c>
    </row>
    <row r="1638" spans="1:8">
      <c r="A1638" t="s">
        <v>50</v>
      </c>
      <c r="B1638" t="s">
        <v>13656</v>
      </c>
      <c r="C1638" t="s">
        <v>20</v>
      </c>
      <c r="D1638" t="s">
        <v>84</v>
      </c>
      <c r="E1638" t="s">
        <v>182</v>
      </c>
      <c r="F1638" t="s">
        <v>24</v>
      </c>
      <c r="G1638" s="1">
        <v>1</v>
      </c>
      <c r="H1638" t="str">
        <f>VLOOKUP(CONCATENATE(D1638,"000"),'naam entiteiten'!A:B,2,FALSE)</f>
        <v>DAB Vlaams InfrastructuurFonds</v>
      </c>
    </row>
    <row r="1639" spans="1:8">
      <c r="A1639" t="s">
        <v>50</v>
      </c>
      <c r="B1639" t="s">
        <v>13656</v>
      </c>
      <c r="C1639" t="s">
        <v>20</v>
      </c>
      <c r="D1639" t="s">
        <v>85</v>
      </c>
      <c r="E1639" t="s">
        <v>183</v>
      </c>
      <c r="F1639" t="s">
        <v>24</v>
      </c>
      <c r="G1639" s="1">
        <v>455</v>
      </c>
      <c r="H1639" t="str">
        <f>VLOOKUP(CONCATENATE(D1639,"000"),'naam entiteiten'!A:B,2,FALSE)</f>
        <v>Departement MOW</v>
      </c>
    </row>
    <row r="1640" spans="1:8">
      <c r="A1640" t="s">
        <v>50</v>
      </c>
      <c r="B1640" t="s">
        <v>13656</v>
      </c>
      <c r="C1640" t="s">
        <v>20</v>
      </c>
      <c r="D1640" t="s">
        <v>85</v>
      </c>
      <c r="E1640" t="s">
        <v>182</v>
      </c>
      <c r="F1640" t="s">
        <v>24</v>
      </c>
      <c r="G1640" s="1">
        <v>10</v>
      </c>
      <c r="H1640" t="str">
        <f>VLOOKUP(CONCATENATE(D1640,"000"),'naam entiteiten'!A:B,2,FALSE)</f>
        <v>Departement MOW</v>
      </c>
    </row>
    <row r="1641" spans="1:8">
      <c r="A1641" t="s">
        <v>50</v>
      </c>
      <c r="B1641" t="s">
        <v>13656</v>
      </c>
      <c r="C1641" t="s">
        <v>20</v>
      </c>
      <c r="D1641" t="s">
        <v>85</v>
      </c>
      <c r="E1641" t="s">
        <v>182</v>
      </c>
      <c r="F1641" t="s">
        <v>25</v>
      </c>
      <c r="G1641" s="1">
        <v>10</v>
      </c>
      <c r="H1641" t="str">
        <f>VLOOKUP(CONCATENATE(D1641,"000"),'naam entiteiten'!A:B,2,FALSE)</f>
        <v>Departement MOW</v>
      </c>
    </row>
    <row r="1642" spans="1:8">
      <c r="A1642" t="s">
        <v>50</v>
      </c>
      <c r="B1642" t="s">
        <v>13656</v>
      </c>
      <c r="C1642" t="s">
        <v>20</v>
      </c>
      <c r="D1642" t="s">
        <v>85</v>
      </c>
      <c r="E1642" t="s">
        <v>183</v>
      </c>
      <c r="F1642" t="s">
        <v>25</v>
      </c>
      <c r="G1642" s="1">
        <v>81</v>
      </c>
      <c r="H1642" t="str">
        <f>VLOOKUP(CONCATENATE(D1642,"000"),'naam entiteiten'!A:B,2,FALSE)</f>
        <v>Departement MOW</v>
      </c>
    </row>
    <row r="1643" spans="1:8">
      <c r="A1643" t="s">
        <v>50</v>
      </c>
      <c r="B1643" t="s">
        <v>13656</v>
      </c>
      <c r="C1643" t="s">
        <v>20</v>
      </c>
      <c r="D1643" t="s">
        <v>85</v>
      </c>
      <c r="E1643" t="s">
        <v>183</v>
      </c>
      <c r="F1643" t="s">
        <v>9</v>
      </c>
      <c r="G1643" s="1">
        <v>1</v>
      </c>
      <c r="H1643" t="str">
        <f>VLOOKUP(CONCATENATE(D1643,"000"),'naam entiteiten'!A:B,2,FALSE)</f>
        <v>Departement MOW</v>
      </c>
    </row>
    <row r="1644" spans="1:8">
      <c r="A1644" t="s">
        <v>50</v>
      </c>
      <c r="B1644" t="s">
        <v>13656</v>
      </c>
      <c r="C1644" t="s">
        <v>20</v>
      </c>
      <c r="D1644" t="s">
        <v>85</v>
      </c>
      <c r="E1644" t="s">
        <v>183</v>
      </c>
      <c r="F1644" t="s">
        <v>34</v>
      </c>
      <c r="G1644" s="1">
        <v>117</v>
      </c>
      <c r="H1644" t="str">
        <f>VLOOKUP(CONCATENATE(D1644,"000"),'naam entiteiten'!A:B,2,FALSE)</f>
        <v>Departement MOW</v>
      </c>
    </row>
    <row r="1645" spans="1:8">
      <c r="A1645" t="s">
        <v>50</v>
      </c>
      <c r="B1645" t="s">
        <v>13656</v>
      </c>
      <c r="C1645" t="s">
        <v>20</v>
      </c>
      <c r="D1645" t="s">
        <v>87</v>
      </c>
      <c r="E1645" t="s">
        <v>182</v>
      </c>
      <c r="F1645" t="s">
        <v>24</v>
      </c>
      <c r="G1645" s="1">
        <v>2</v>
      </c>
      <c r="H1645" t="str">
        <f>VLOOKUP(CONCATENATE(D1645,"000"),'naam entiteiten'!A:B,2,FALSE)</f>
        <v>DAB Vlaams InfrastructuurFonds - MDK</v>
      </c>
    </row>
    <row r="1646" spans="1:8">
      <c r="A1646" t="s">
        <v>50</v>
      </c>
      <c r="B1646" t="s">
        <v>13656</v>
      </c>
      <c r="C1646" t="s">
        <v>20</v>
      </c>
      <c r="D1646" t="s">
        <v>87</v>
      </c>
      <c r="E1646" t="s">
        <v>183</v>
      </c>
      <c r="F1646" t="s">
        <v>25</v>
      </c>
      <c r="G1646" s="1">
        <v>4</v>
      </c>
      <c r="H1646" t="str">
        <f>VLOOKUP(CONCATENATE(D1646,"000"),'naam entiteiten'!A:B,2,FALSE)</f>
        <v>DAB Vlaams InfrastructuurFonds - MDK</v>
      </c>
    </row>
    <row r="1647" spans="1:8">
      <c r="A1647" t="s">
        <v>50</v>
      </c>
      <c r="B1647" t="s">
        <v>13656</v>
      </c>
      <c r="C1647" t="s">
        <v>20</v>
      </c>
      <c r="D1647" t="s">
        <v>87</v>
      </c>
      <c r="E1647" t="s">
        <v>183</v>
      </c>
      <c r="F1647" t="s">
        <v>24</v>
      </c>
      <c r="G1647" s="1">
        <v>46</v>
      </c>
      <c r="H1647" t="str">
        <f>VLOOKUP(CONCATENATE(D1647,"000"),'naam entiteiten'!A:B,2,FALSE)</f>
        <v>DAB Vlaams InfrastructuurFonds - MDK</v>
      </c>
    </row>
    <row r="1648" spans="1:8">
      <c r="A1648" t="s">
        <v>50</v>
      </c>
      <c r="B1648" t="s">
        <v>13656</v>
      </c>
      <c r="C1648" t="s">
        <v>20</v>
      </c>
      <c r="D1648" t="s">
        <v>88</v>
      </c>
      <c r="E1648" t="s">
        <v>183</v>
      </c>
      <c r="F1648" t="s">
        <v>9</v>
      </c>
      <c r="G1648" s="1">
        <v>1</v>
      </c>
      <c r="H1648" t="str">
        <f>VLOOKUP(CONCATENATE(D1648,"000"),'naam entiteiten'!A:B,2,FALSE)</f>
        <v>Agentschap voor Maritieme Dienstverlening en Kust</v>
      </c>
    </row>
    <row r="1649" spans="1:8">
      <c r="A1649" t="s">
        <v>50</v>
      </c>
      <c r="B1649" t="s">
        <v>13656</v>
      </c>
      <c r="C1649" t="s">
        <v>20</v>
      </c>
      <c r="D1649" t="s">
        <v>88</v>
      </c>
      <c r="E1649" t="s">
        <v>183</v>
      </c>
      <c r="F1649" t="s">
        <v>24</v>
      </c>
      <c r="G1649" s="1">
        <v>123</v>
      </c>
      <c r="H1649" t="str">
        <f>VLOOKUP(CONCATENATE(D1649,"000"),'naam entiteiten'!A:B,2,FALSE)</f>
        <v>Agentschap voor Maritieme Dienstverlening en Kust</v>
      </c>
    </row>
    <row r="1650" spans="1:8">
      <c r="A1650" t="s">
        <v>50</v>
      </c>
      <c r="B1650" t="s">
        <v>13656</v>
      </c>
      <c r="C1650" t="s">
        <v>20</v>
      </c>
      <c r="D1650" t="s">
        <v>88</v>
      </c>
      <c r="E1650" t="s">
        <v>182</v>
      </c>
      <c r="F1650" t="s">
        <v>25</v>
      </c>
      <c r="G1650" s="1">
        <v>5</v>
      </c>
      <c r="H1650" t="str">
        <f>VLOOKUP(CONCATENATE(D1650,"000"),'naam entiteiten'!A:B,2,FALSE)</f>
        <v>Agentschap voor Maritieme Dienstverlening en Kust</v>
      </c>
    </row>
    <row r="1651" spans="1:8">
      <c r="A1651" t="s">
        <v>50</v>
      </c>
      <c r="B1651" t="s">
        <v>13656</v>
      </c>
      <c r="C1651" t="s">
        <v>20</v>
      </c>
      <c r="D1651" t="s">
        <v>88</v>
      </c>
      <c r="E1651" t="s">
        <v>183</v>
      </c>
      <c r="F1651" t="s">
        <v>25</v>
      </c>
      <c r="G1651" s="1">
        <v>16</v>
      </c>
      <c r="H1651" t="str">
        <f>VLOOKUP(CONCATENATE(D1651,"000"),'naam entiteiten'!A:B,2,FALSE)</f>
        <v>Agentschap voor Maritieme Dienstverlening en Kust</v>
      </c>
    </row>
    <row r="1652" spans="1:8">
      <c r="A1652" t="s">
        <v>50</v>
      </c>
      <c r="B1652" t="s">
        <v>13656</v>
      </c>
      <c r="C1652" t="s">
        <v>20</v>
      </c>
      <c r="D1652" t="s">
        <v>89</v>
      </c>
      <c r="E1652" t="s">
        <v>183</v>
      </c>
      <c r="F1652" t="s">
        <v>24</v>
      </c>
      <c r="G1652" s="1">
        <v>726</v>
      </c>
      <c r="H1652" t="str">
        <f>VLOOKUP(CONCATENATE(D1652,"000"),'naam entiteiten'!A:B,2,FALSE)</f>
        <v>DAB Vlaams InfrastructuurFonds - Wegen &amp; verkeer</v>
      </c>
    </row>
    <row r="1653" spans="1:8">
      <c r="A1653" t="s">
        <v>50</v>
      </c>
      <c r="B1653" t="s">
        <v>13656</v>
      </c>
      <c r="C1653" t="s">
        <v>20</v>
      </c>
      <c r="D1653" t="s">
        <v>89</v>
      </c>
      <c r="E1653" t="s">
        <v>183</v>
      </c>
      <c r="F1653" t="s">
        <v>25</v>
      </c>
      <c r="G1653" s="1">
        <v>107</v>
      </c>
      <c r="H1653" t="str">
        <f>VLOOKUP(CONCATENATE(D1653,"000"),'naam entiteiten'!A:B,2,FALSE)</f>
        <v>DAB Vlaams InfrastructuurFonds - Wegen &amp; verkeer</v>
      </c>
    </row>
    <row r="1654" spans="1:8">
      <c r="A1654" t="s">
        <v>50</v>
      </c>
      <c r="B1654" t="s">
        <v>13656</v>
      </c>
      <c r="C1654" t="s">
        <v>20</v>
      </c>
      <c r="D1654" t="s">
        <v>89</v>
      </c>
      <c r="E1654" t="s">
        <v>181</v>
      </c>
      <c r="F1654" t="s">
        <v>25</v>
      </c>
      <c r="G1654" s="1">
        <v>69</v>
      </c>
      <c r="H1654" t="str">
        <f>VLOOKUP(CONCATENATE(D1654,"000"),'naam entiteiten'!A:B,2,FALSE)</f>
        <v>DAB Vlaams InfrastructuurFonds - Wegen &amp; verkeer</v>
      </c>
    </row>
    <row r="1655" spans="1:8">
      <c r="A1655" t="s">
        <v>50</v>
      </c>
      <c r="B1655" t="s">
        <v>13656</v>
      </c>
      <c r="C1655" t="s">
        <v>20</v>
      </c>
      <c r="D1655" t="s">
        <v>89</v>
      </c>
      <c r="E1655" t="s">
        <v>184</v>
      </c>
      <c r="F1655" t="s">
        <v>25</v>
      </c>
      <c r="G1655" s="1">
        <v>1</v>
      </c>
      <c r="H1655" t="str">
        <f>VLOOKUP(CONCATENATE(D1655,"000"),'naam entiteiten'!A:B,2,FALSE)</f>
        <v>DAB Vlaams InfrastructuurFonds - Wegen &amp; verkeer</v>
      </c>
    </row>
    <row r="1656" spans="1:8">
      <c r="A1656" t="s">
        <v>50</v>
      </c>
      <c r="B1656" t="s">
        <v>13656</v>
      </c>
      <c r="C1656" t="s">
        <v>20</v>
      </c>
      <c r="D1656" t="s">
        <v>89</v>
      </c>
      <c r="E1656" t="s">
        <v>183</v>
      </c>
      <c r="F1656" t="s">
        <v>9</v>
      </c>
      <c r="G1656" s="1">
        <v>1</v>
      </c>
      <c r="H1656" t="str">
        <f>VLOOKUP(CONCATENATE(D1656,"000"),'naam entiteiten'!A:B,2,FALSE)</f>
        <v>DAB Vlaams InfrastructuurFonds - Wegen &amp; verkeer</v>
      </c>
    </row>
    <row r="1657" spans="1:8">
      <c r="A1657" t="s">
        <v>50</v>
      </c>
      <c r="B1657" t="s">
        <v>13656</v>
      </c>
      <c r="C1657" t="s">
        <v>20</v>
      </c>
      <c r="D1657" t="s">
        <v>89</v>
      </c>
      <c r="E1657" t="s">
        <v>182</v>
      </c>
      <c r="F1657" t="s">
        <v>24</v>
      </c>
      <c r="G1657" s="1">
        <v>9</v>
      </c>
      <c r="H1657" t="str">
        <f>VLOOKUP(CONCATENATE(D1657,"000"),'naam entiteiten'!A:B,2,FALSE)</f>
        <v>DAB Vlaams InfrastructuurFonds - Wegen &amp; verkeer</v>
      </c>
    </row>
    <row r="1658" spans="1:8">
      <c r="A1658" t="s">
        <v>50</v>
      </c>
      <c r="B1658" t="s">
        <v>13656</v>
      </c>
      <c r="C1658" t="s">
        <v>20</v>
      </c>
      <c r="D1658" t="s">
        <v>89</v>
      </c>
      <c r="E1658" t="s">
        <v>181</v>
      </c>
      <c r="F1658" t="s">
        <v>9</v>
      </c>
      <c r="G1658" s="1">
        <v>4</v>
      </c>
      <c r="H1658" t="str">
        <f>VLOOKUP(CONCATENATE(D1658,"000"),'naam entiteiten'!A:B,2,FALSE)</f>
        <v>DAB Vlaams InfrastructuurFonds - Wegen &amp; verkeer</v>
      </c>
    </row>
    <row r="1659" spans="1:8">
      <c r="A1659" t="s">
        <v>50</v>
      </c>
      <c r="B1659" t="s">
        <v>13656</v>
      </c>
      <c r="C1659" t="s">
        <v>20</v>
      </c>
      <c r="D1659" t="s">
        <v>90</v>
      </c>
      <c r="E1659" t="s">
        <v>183</v>
      </c>
      <c r="F1659" t="s">
        <v>25</v>
      </c>
      <c r="G1659" s="1">
        <v>253</v>
      </c>
      <c r="H1659" t="str">
        <f>VLOOKUP(CONCATENATE(D1659,"000"),'naam entiteiten'!A:B,2,FALSE)</f>
        <v>Agentschap Wegen en Verkeer</v>
      </c>
    </row>
    <row r="1660" spans="1:8">
      <c r="A1660" t="s">
        <v>50</v>
      </c>
      <c r="B1660" t="s">
        <v>13656</v>
      </c>
      <c r="C1660" t="s">
        <v>20</v>
      </c>
      <c r="D1660" t="s">
        <v>90</v>
      </c>
      <c r="E1660" t="s">
        <v>182</v>
      </c>
      <c r="F1660" t="s">
        <v>24</v>
      </c>
      <c r="G1660" s="1">
        <v>5</v>
      </c>
      <c r="H1660" t="str">
        <f>VLOOKUP(CONCATENATE(D1660,"000"),'naam entiteiten'!A:B,2,FALSE)</f>
        <v>Agentschap Wegen en Verkeer</v>
      </c>
    </row>
    <row r="1661" spans="1:8">
      <c r="A1661" t="s">
        <v>50</v>
      </c>
      <c r="B1661" t="s">
        <v>13656</v>
      </c>
      <c r="C1661" t="s">
        <v>20</v>
      </c>
      <c r="D1661" t="s">
        <v>90</v>
      </c>
      <c r="E1661" t="s">
        <v>182</v>
      </c>
      <c r="F1661" t="s">
        <v>25</v>
      </c>
      <c r="G1661" s="1">
        <v>4</v>
      </c>
      <c r="H1661" t="str">
        <f>VLOOKUP(CONCATENATE(D1661,"000"),'naam entiteiten'!A:B,2,FALSE)</f>
        <v>Agentschap Wegen en Verkeer</v>
      </c>
    </row>
    <row r="1662" spans="1:8">
      <c r="A1662" t="s">
        <v>50</v>
      </c>
      <c r="B1662" t="s">
        <v>13656</v>
      </c>
      <c r="C1662" t="s">
        <v>20</v>
      </c>
      <c r="D1662" t="s">
        <v>90</v>
      </c>
      <c r="E1662" t="s">
        <v>185</v>
      </c>
      <c r="F1662" t="s">
        <v>12</v>
      </c>
      <c r="G1662" s="1">
        <v>2</v>
      </c>
      <c r="H1662" t="str">
        <f>VLOOKUP(CONCATENATE(D1662,"000"),'naam entiteiten'!A:B,2,FALSE)</f>
        <v>Agentschap Wegen en Verkeer</v>
      </c>
    </row>
    <row r="1663" spans="1:8">
      <c r="A1663" t="s">
        <v>50</v>
      </c>
      <c r="B1663" t="s">
        <v>13656</v>
      </c>
      <c r="C1663" t="s">
        <v>20</v>
      </c>
      <c r="D1663" t="s">
        <v>90</v>
      </c>
      <c r="E1663" t="s">
        <v>183</v>
      </c>
      <c r="F1663" t="s">
        <v>24</v>
      </c>
      <c r="G1663" s="1">
        <v>882</v>
      </c>
      <c r="H1663" t="str">
        <f>VLOOKUP(CONCATENATE(D1663,"000"),'naam entiteiten'!A:B,2,FALSE)</f>
        <v>Agentschap Wegen en Verkeer</v>
      </c>
    </row>
    <row r="1664" spans="1:8">
      <c r="A1664" t="s">
        <v>50</v>
      </c>
      <c r="B1664" t="s">
        <v>13656</v>
      </c>
      <c r="C1664" t="s">
        <v>20</v>
      </c>
      <c r="D1664" t="s">
        <v>90</v>
      </c>
      <c r="E1664" t="s">
        <v>181</v>
      </c>
      <c r="F1664" t="s">
        <v>25</v>
      </c>
      <c r="G1664" s="1">
        <v>7</v>
      </c>
      <c r="H1664" t="str">
        <f>VLOOKUP(CONCATENATE(D1664,"000"),'naam entiteiten'!A:B,2,FALSE)</f>
        <v>Agentschap Wegen en Verkeer</v>
      </c>
    </row>
    <row r="1665" spans="1:8">
      <c r="A1665" t="s">
        <v>50</v>
      </c>
      <c r="B1665" t="s">
        <v>13656</v>
      </c>
      <c r="C1665" t="s">
        <v>20</v>
      </c>
      <c r="D1665" t="s">
        <v>90</v>
      </c>
      <c r="E1665" t="s">
        <v>183</v>
      </c>
      <c r="F1665" t="s">
        <v>9</v>
      </c>
      <c r="G1665" s="1">
        <v>1</v>
      </c>
      <c r="H1665" t="str">
        <f>VLOOKUP(CONCATENATE(D1665,"000"),'naam entiteiten'!A:B,2,FALSE)</f>
        <v>Agentschap Wegen en Verkeer</v>
      </c>
    </row>
    <row r="1666" spans="1:8">
      <c r="A1666" t="s">
        <v>50</v>
      </c>
      <c r="B1666" t="s">
        <v>13656</v>
      </c>
      <c r="C1666" t="s">
        <v>20</v>
      </c>
      <c r="D1666" t="s">
        <v>152</v>
      </c>
      <c r="E1666" t="s">
        <v>183</v>
      </c>
      <c r="F1666" t="s">
        <v>25</v>
      </c>
      <c r="G1666" s="1">
        <v>29</v>
      </c>
      <c r="H1666" t="str">
        <f>VLOOKUP(CONCATENATE(D1666,"000"),'naam entiteiten'!A:B,2,FALSE)</f>
        <v>Departement Kanselarij en Bestuur</v>
      </c>
    </row>
    <row r="1667" spans="1:8">
      <c r="A1667" t="s">
        <v>50</v>
      </c>
      <c r="B1667" t="s">
        <v>13656</v>
      </c>
      <c r="C1667" t="s">
        <v>20</v>
      </c>
      <c r="D1667" t="s">
        <v>152</v>
      </c>
      <c r="E1667" t="s">
        <v>183</v>
      </c>
      <c r="F1667" t="s">
        <v>9</v>
      </c>
      <c r="G1667" s="1">
        <v>6</v>
      </c>
      <c r="H1667" t="str">
        <f>VLOOKUP(CONCATENATE(D1667,"000"),'naam entiteiten'!A:B,2,FALSE)</f>
        <v>Departement Kanselarij en Bestuur</v>
      </c>
    </row>
    <row r="1668" spans="1:8">
      <c r="A1668" t="s">
        <v>50</v>
      </c>
      <c r="B1668" t="s">
        <v>13656</v>
      </c>
      <c r="C1668" t="s">
        <v>20</v>
      </c>
      <c r="D1668" t="s">
        <v>152</v>
      </c>
      <c r="E1668" t="s">
        <v>184</v>
      </c>
      <c r="F1668" t="s">
        <v>9</v>
      </c>
      <c r="G1668" s="1">
        <v>1</v>
      </c>
      <c r="H1668" t="str">
        <f>VLOOKUP(CONCATENATE(D1668,"000"),'naam entiteiten'!A:B,2,FALSE)</f>
        <v>Departement Kanselarij en Bestuur</v>
      </c>
    </row>
    <row r="1669" spans="1:8">
      <c r="A1669" t="s">
        <v>50</v>
      </c>
      <c r="B1669" t="s">
        <v>13656</v>
      </c>
      <c r="C1669" t="s">
        <v>20</v>
      </c>
      <c r="D1669" t="s">
        <v>152</v>
      </c>
      <c r="E1669" t="s">
        <v>181</v>
      </c>
      <c r="F1669" t="s">
        <v>9</v>
      </c>
      <c r="G1669" s="1">
        <v>2</v>
      </c>
      <c r="H1669" t="str">
        <f>VLOOKUP(CONCATENATE(D1669,"000"),'naam entiteiten'!A:B,2,FALSE)</f>
        <v>Departement Kanselarij en Bestuur</v>
      </c>
    </row>
    <row r="1670" spans="1:8">
      <c r="A1670" t="s">
        <v>50</v>
      </c>
      <c r="B1670" t="s">
        <v>13656</v>
      </c>
      <c r="C1670" t="s">
        <v>20</v>
      </c>
      <c r="D1670" t="s">
        <v>152</v>
      </c>
      <c r="E1670" t="s">
        <v>183</v>
      </c>
      <c r="F1670" t="s">
        <v>24</v>
      </c>
      <c r="G1670" s="1">
        <v>107</v>
      </c>
      <c r="H1670" t="str">
        <f>VLOOKUP(CONCATENATE(D1670,"000"),'naam entiteiten'!A:B,2,FALSE)</f>
        <v>Departement Kanselarij en Bestuur</v>
      </c>
    </row>
    <row r="1671" spans="1:8">
      <c r="A1671" t="s">
        <v>50</v>
      </c>
      <c r="B1671" t="s">
        <v>13656</v>
      </c>
      <c r="C1671" t="s">
        <v>20</v>
      </c>
      <c r="D1671" t="s">
        <v>152</v>
      </c>
      <c r="E1671" t="s">
        <v>182</v>
      </c>
      <c r="F1671" t="s">
        <v>25</v>
      </c>
      <c r="G1671" s="1">
        <v>4</v>
      </c>
      <c r="H1671" t="str">
        <f>VLOOKUP(CONCATENATE(D1671,"000"),'naam entiteiten'!A:B,2,FALSE)</f>
        <v>Departement Kanselarij en Bestuur</v>
      </c>
    </row>
    <row r="1672" spans="1:8">
      <c r="A1672" t="s">
        <v>50</v>
      </c>
      <c r="B1672" t="s">
        <v>13656</v>
      </c>
      <c r="C1672" t="s">
        <v>20</v>
      </c>
      <c r="D1672" t="s">
        <v>153</v>
      </c>
      <c r="E1672" t="s">
        <v>182</v>
      </c>
      <c r="F1672" t="s">
        <v>25</v>
      </c>
      <c r="G1672" s="1">
        <v>4</v>
      </c>
      <c r="H1672" t="str">
        <f>VLOOKUP(CONCATENATE(D1672,"000"),'naam entiteiten'!A:B,2,FALSE)</f>
        <v>Dienst van de Gouverneurs</v>
      </c>
    </row>
    <row r="1673" spans="1:8">
      <c r="A1673" t="s">
        <v>50</v>
      </c>
      <c r="B1673" t="s">
        <v>13656</v>
      </c>
      <c r="C1673" t="s">
        <v>20</v>
      </c>
      <c r="D1673" t="s">
        <v>153</v>
      </c>
      <c r="E1673" t="s">
        <v>183</v>
      </c>
      <c r="F1673" t="s">
        <v>9</v>
      </c>
      <c r="G1673" s="1">
        <v>2</v>
      </c>
      <c r="H1673" t="str">
        <f>VLOOKUP(CONCATENATE(D1673,"000"),'naam entiteiten'!A:B,2,FALSE)</f>
        <v>Dienst van de Gouverneurs</v>
      </c>
    </row>
    <row r="1674" spans="1:8">
      <c r="A1674" t="s">
        <v>50</v>
      </c>
      <c r="B1674" t="s">
        <v>13656</v>
      </c>
      <c r="C1674" t="s">
        <v>20</v>
      </c>
      <c r="D1674" t="s">
        <v>153</v>
      </c>
      <c r="E1674" t="s">
        <v>181</v>
      </c>
      <c r="F1674" t="s">
        <v>9</v>
      </c>
      <c r="G1674" s="1">
        <v>13</v>
      </c>
      <c r="H1674" t="str">
        <f>VLOOKUP(CONCATENATE(D1674,"000"),'naam entiteiten'!A:B,2,FALSE)</f>
        <v>Dienst van de Gouverneurs</v>
      </c>
    </row>
    <row r="1675" spans="1:8">
      <c r="A1675" t="s">
        <v>50</v>
      </c>
      <c r="B1675" t="s">
        <v>13656</v>
      </c>
      <c r="C1675" t="s">
        <v>20</v>
      </c>
      <c r="D1675" t="s">
        <v>153</v>
      </c>
      <c r="E1675" t="s">
        <v>184</v>
      </c>
      <c r="F1675" t="s">
        <v>9</v>
      </c>
      <c r="G1675" s="1">
        <v>2</v>
      </c>
      <c r="H1675" t="str">
        <f>VLOOKUP(CONCATENATE(D1675,"000"),'naam entiteiten'!A:B,2,FALSE)</f>
        <v>Dienst van de Gouverneurs</v>
      </c>
    </row>
    <row r="1676" spans="1:8">
      <c r="A1676" t="s">
        <v>50</v>
      </c>
      <c r="B1676" t="s">
        <v>13656</v>
      </c>
      <c r="C1676" t="s">
        <v>20</v>
      </c>
      <c r="D1676" t="s">
        <v>153</v>
      </c>
      <c r="E1676" t="s">
        <v>181</v>
      </c>
      <c r="F1676" t="s">
        <v>25</v>
      </c>
      <c r="G1676" s="1">
        <v>1</v>
      </c>
      <c r="H1676" t="str">
        <f>VLOOKUP(CONCATENATE(D1676,"000"),'naam entiteiten'!A:B,2,FALSE)</f>
        <v>Dienst van de Gouverneurs</v>
      </c>
    </row>
    <row r="1677" spans="1:8">
      <c r="A1677" t="s">
        <v>50</v>
      </c>
      <c r="B1677" t="s">
        <v>13656</v>
      </c>
      <c r="C1677" t="s">
        <v>20</v>
      </c>
      <c r="D1677" t="s">
        <v>153</v>
      </c>
      <c r="E1677" t="s">
        <v>183</v>
      </c>
      <c r="F1677" t="s">
        <v>24</v>
      </c>
      <c r="G1677" s="1">
        <v>30</v>
      </c>
      <c r="H1677" t="str">
        <f>VLOOKUP(CONCATENATE(D1677,"000"),'naam entiteiten'!A:B,2,FALSE)</f>
        <v>Dienst van de Gouverneurs</v>
      </c>
    </row>
    <row r="1678" spans="1:8">
      <c r="A1678" t="s">
        <v>50</v>
      </c>
      <c r="B1678" t="s">
        <v>13656</v>
      </c>
      <c r="C1678" t="s">
        <v>20</v>
      </c>
      <c r="D1678" t="s">
        <v>153</v>
      </c>
      <c r="E1678" t="s">
        <v>183</v>
      </c>
      <c r="F1678" t="s">
        <v>25</v>
      </c>
      <c r="G1678" s="1">
        <v>57</v>
      </c>
      <c r="H1678" t="str">
        <f>VLOOKUP(CONCATENATE(D1678,"000"),'naam entiteiten'!A:B,2,FALSE)</f>
        <v>Dienst van de Gouverneurs</v>
      </c>
    </row>
    <row r="1679" spans="1:8">
      <c r="A1679" t="s">
        <v>50</v>
      </c>
      <c r="B1679" t="s">
        <v>13656</v>
      </c>
      <c r="C1679" t="s">
        <v>20</v>
      </c>
      <c r="D1679" t="s">
        <v>154</v>
      </c>
      <c r="E1679" t="s">
        <v>183</v>
      </c>
      <c r="F1679" t="s">
        <v>24</v>
      </c>
      <c r="G1679" s="1">
        <v>212</v>
      </c>
      <c r="H1679" t="str">
        <f>VLOOKUP(CONCATENATE(D1679,"000"),'naam entiteiten'!A:B,2,FALSE)</f>
        <v>Agentschap Informatie Vlaanderen</v>
      </c>
    </row>
    <row r="1680" spans="1:8">
      <c r="A1680" t="s">
        <v>50</v>
      </c>
      <c r="B1680" t="s">
        <v>13656</v>
      </c>
      <c r="C1680" t="s">
        <v>20</v>
      </c>
      <c r="D1680" t="s">
        <v>154</v>
      </c>
      <c r="E1680" t="s">
        <v>181</v>
      </c>
      <c r="F1680" t="s">
        <v>25</v>
      </c>
      <c r="G1680" s="1">
        <v>4</v>
      </c>
      <c r="H1680" t="str">
        <f>VLOOKUP(CONCATENATE(D1680,"000"),'naam entiteiten'!A:B,2,FALSE)</f>
        <v>Agentschap Informatie Vlaanderen</v>
      </c>
    </row>
    <row r="1681" spans="1:8">
      <c r="A1681" t="s">
        <v>50</v>
      </c>
      <c r="B1681" t="s">
        <v>13656</v>
      </c>
      <c r="C1681" t="s">
        <v>20</v>
      </c>
      <c r="D1681" t="s">
        <v>154</v>
      </c>
      <c r="E1681" t="s">
        <v>182</v>
      </c>
      <c r="F1681" t="s">
        <v>25</v>
      </c>
      <c r="G1681" s="1">
        <v>1</v>
      </c>
      <c r="H1681" t="str">
        <f>VLOOKUP(CONCATENATE(D1681,"000"),'naam entiteiten'!A:B,2,FALSE)</f>
        <v>Agentschap Informatie Vlaanderen</v>
      </c>
    </row>
    <row r="1682" spans="1:8">
      <c r="A1682" t="s">
        <v>50</v>
      </c>
      <c r="B1682" t="s">
        <v>13656</v>
      </c>
      <c r="C1682" t="s">
        <v>20</v>
      </c>
      <c r="D1682" t="s">
        <v>154</v>
      </c>
      <c r="E1682" t="s">
        <v>183</v>
      </c>
      <c r="F1682" t="s">
        <v>25</v>
      </c>
      <c r="G1682" s="1">
        <v>10</v>
      </c>
      <c r="H1682" t="str">
        <f>VLOOKUP(CONCATENATE(D1682,"000"),'naam entiteiten'!A:B,2,FALSE)</f>
        <v>Agentschap Informatie Vlaanderen</v>
      </c>
    </row>
    <row r="1683" spans="1:8">
      <c r="A1683" t="s">
        <v>50</v>
      </c>
      <c r="B1683" t="s">
        <v>13656</v>
      </c>
      <c r="C1683" t="s">
        <v>20</v>
      </c>
      <c r="D1683" t="s">
        <v>160</v>
      </c>
      <c r="E1683" t="s">
        <v>183</v>
      </c>
      <c r="F1683" t="s">
        <v>24</v>
      </c>
      <c r="G1683" s="1">
        <v>16</v>
      </c>
      <c r="H1683" t="str">
        <f>VLOOKUP(CONCATENATE(D1683,"000"),'naam entiteiten'!A:B,2,FALSE)</f>
        <v>Dienst van de Bestuursrechtscolleges</v>
      </c>
    </row>
    <row r="1684" spans="1:8">
      <c r="A1684" t="s">
        <v>50</v>
      </c>
      <c r="B1684" t="s">
        <v>13656</v>
      </c>
      <c r="C1684" t="s">
        <v>20</v>
      </c>
      <c r="D1684" t="s">
        <v>160</v>
      </c>
      <c r="E1684" t="s">
        <v>183</v>
      </c>
      <c r="F1684" t="s">
        <v>25</v>
      </c>
      <c r="G1684" s="1">
        <v>1</v>
      </c>
      <c r="H1684" t="str">
        <f>VLOOKUP(CONCATENATE(D1684,"000"),'naam entiteiten'!A:B,2,FALSE)</f>
        <v>Dienst van de Bestuursrechtscolleges</v>
      </c>
    </row>
    <row r="1685" spans="1:8">
      <c r="A1685" t="s">
        <v>50</v>
      </c>
      <c r="B1685" t="s">
        <v>13656</v>
      </c>
      <c r="C1685" t="s">
        <v>20</v>
      </c>
      <c r="D1685" t="s">
        <v>160</v>
      </c>
      <c r="E1685" t="s">
        <v>182</v>
      </c>
      <c r="F1685" t="s">
        <v>25</v>
      </c>
      <c r="G1685" s="1">
        <v>1</v>
      </c>
      <c r="H1685" t="str">
        <f>VLOOKUP(CONCATENATE(D1685,"000"),'naam entiteiten'!A:B,2,FALSE)</f>
        <v>Dienst van de Bestuursrechtscolleges</v>
      </c>
    </row>
    <row r="1686" spans="1:8">
      <c r="A1686" t="s">
        <v>50</v>
      </c>
      <c r="B1686" t="s">
        <v>13656</v>
      </c>
      <c r="C1686" t="s">
        <v>20</v>
      </c>
      <c r="D1686" t="s">
        <v>155</v>
      </c>
      <c r="E1686" t="s">
        <v>185</v>
      </c>
      <c r="F1686" t="s">
        <v>12</v>
      </c>
      <c r="G1686" s="1">
        <v>1</v>
      </c>
      <c r="H1686" t="str">
        <f>VLOOKUP(CONCATENATE(D1686,"000"),'naam entiteiten'!A:B,2,FALSE)</f>
        <v>Audit Vlaanderen</v>
      </c>
    </row>
    <row r="1687" spans="1:8">
      <c r="A1687" t="s">
        <v>50</v>
      </c>
      <c r="B1687" t="s">
        <v>13656</v>
      </c>
      <c r="C1687" t="s">
        <v>20</v>
      </c>
      <c r="D1687" t="s">
        <v>155</v>
      </c>
      <c r="E1687" t="s">
        <v>183</v>
      </c>
      <c r="F1687" t="s">
        <v>24</v>
      </c>
      <c r="G1687" s="1">
        <v>15</v>
      </c>
      <c r="H1687" t="str">
        <f>VLOOKUP(CONCATENATE(D1687,"000"),'naam entiteiten'!A:B,2,FALSE)</f>
        <v>Audit Vlaanderen</v>
      </c>
    </row>
    <row r="1688" spans="1:8">
      <c r="A1688" t="s">
        <v>50</v>
      </c>
      <c r="B1688" t="s">
        <v>13656</v>
      </c>
      <c r="C1688" t="s">
        <v>20</v>
      </c>
      <c r="D1688" t="s">
        <v>155</v>
      </c>
      <c r="E1688" t="s">
        <v>182</v>
      </c>
      <c r="F1688" t="s">
        <v>25</v>
      </c>
      <c r="G1688" s="1">
        <v>1</v>
      </c>
      <c r="H1688" t="str">
        <f>VLOOKUP(CONCATENATE(D1688,"000"),'naam entiteiten'!A:B,2,FALSE)</f>
        <v>Audit Vlaanderen</v>
      </c>
    </row>
    <row r="1689" spans="1:8">
      <c r="A1689" t="s">
        <v>50</v>
      </c>
      <c r="B1689" t="s">
        <v>13656</v>
      </c>
      <c r="C1689" t="s">
        <v>20</v>
      </c>
      <c r="D1689" t="s">
        <v>155</v>
      </c>
      <c r="E1689" t="s">
        <v>183</v>
      </c>
      <c r="F1689" t="s">
        <v>25</v>
      </c>
      <c r="G1689" s="1">
        <v>6</v>
      </c>
      <c r="H1689" t="str">
        <f>VLOOKUP(CONCATENATE(D1689,"000"),'naam entiteiten'!A:B,2,FALSE)</f>
        <v>Audit Vlaanderen</v>
      </c>
    </row>
    <row r="1690" spans="1:8">
      <c r="A1690" t="s">
        <v>50</v>
      </c>
      <c r="B1690" t="s">
        <v>13656</v>
      </c>
      <c r="C1690" t="s">
        <v>20</v>
      </c>
      <c r="D1690" t="s">
        <v>161</v>
      </c>
      <c r="E1690" t="s">
        <v>183</v>
      </c>
      <c r="F1690" t="s">
        <v>25</v>
      </c>
      <c r="G1690" s="1">
        <v>6</v>
      </c>
      <c r="H1690" t="str">
        <f>VLOOKUP(CONCATENATE(D1690,"000"),'naam entiteiten'!A:B,2,FALSE)</f>
        <v>DAB Overheidspersoneel</v>
      </c>
    </row>
    <row r="1691" spans="1:8">
      <c r="A1691" t="s">
        <v>50</v>
      </c>
      <c r="B1691" t="s">
        <v>13656</v>
      </c>
      <c r="C1691" t="s">
        <v>20</v>
      </c>
      <c r="D1691" t="s">
        <v>161</v>
      </c>
      <c r="E1691" t="s">
        <v>182</v>
      </c>
      <c r="F1691" t="s">
        <v>24</v>
      </c>
      <c r="G1691" s="1">
        <v>1</v>
      </c>
      <c r="H1691" t="str">
        <f>VLOOKUP(CONCATENATE(D1691,"000"),'naam entiteiten'!A:B,2,FALSE)</f>
        <v>DAB Overheidspersoneel</v>
      </c>
    </row>
    <row r="1692" spans="1:8">
      <c r="A1692" t="s">
        <v>50</v>
      </c>
      <c r="B1692" t="s">
        <v>13656</v>
      </c>
      <c r="C1692" t="s">
        <v>20</v>
      </c>
      <c r="D1692" t="s">
        <v>161</v>
      </c>
      <c r="E1692" t="s">
        <v>182</v>
      </c>
      <c r="F1692" t="s">
        <v>25</v>
      </c>
      <c r="G1692" s="1">
        <v>3</v>
      </c>
      <c r="H1692" t="str">
        <f>VLOOKUP(CONCATENATE(D1692,"000"),'naam entiteiten'!A:B,2,FALSE)</f>
        <v>DAB Overheidspersoneel</v>
      </c>
    </row>
    <row r="1693" spans="1:8">
      <c r="A1693" t="s">
        <v>50</v>
      </c>
      <c r="B1693" t="s">
        <v>13656</v>
      </c>
      <c r="C1693" t="s">
        <v>20</v>
      </c>
      <c r="D1693" t="s">
        <v>161</v>
      </c>
      <c r="E1693" t="s">
        <v>183</v>
      </c>
      <c r="F1693" t="s">
        <v>24</v>
      </c>
      <c r="G1693" s="1">
        <v>39</v>
      </c>
      <c r="H1693" t="str">
        <f>VLOOKUP(CONCATENATE(D1693,"000"),'naam entiteiten'!A:B,2,FALSE)</f>
        <v>DAB Overheidspersoneel</v>
      </c>
    </row>
    <row r="1694" spans="1:8">
      <c r="A1694" t="s">
        <v>50</v>
      </c>
      <c r="B1694" t="s">
        <v>13656</v>
      </c>
      <c r="C1694" t="s">
        <v>20</v>
      </c>
      <c r="D1694" t="s">
        <v>161</v>
      </c>
      <c r="E1694" t="s">
        <v>181</v>
      </c>
      <c r="F1694" t="s">
        <v>25</v>
      </c>
      <c r="G1694" s="1">
        <v>1</v>
      </c>
      <c r="H1694" t="str">
        <f>VLOOKUP(CONCATENATE(D1694,"000"),'naam entiteiten'!A:B,2,FALSE)</f>
        <v>DAB Overheidspersoneel</v>
      </c>
    </row>
    <row r="1695" spans="1:8">
      <c r="A1695" t="s">
        <v>50</v>
      </c>
      <c r="B1695" t="s">
        <v>13656</v>
      </c>
      <c r="C1695" t="s">
        <v>20</v>
      </c>
      <c r="D1695" t="s">
        <v>156</v>
      </c>
      <c r="E1695" t="s">
        <v>182</v>
      </c>
      <c r="F1695" t="s">
        <v>24</v>
      </c>
      <c r="G1695" s="1">
        <v>2</v>
      </c>
      <c r="H1695" t="str">
        <f>VLOOKUP(CONCATENATE(D1695,"000"),'naam entiteiten'!A:B,2,FALSE)</f>
        <v>Agentschap Overheidspersoneel</v>
      </c>
    </row>
    <row r="1696" spans="1:8">
      <c r="A1696" t="s">
        <v>50</v>
      </c>
      <c r="B1696" t="s">
        <v>13656</v>
      </c>
      <c r="C1696" t="s">
        <v>20</v>
      </c>
      <c r="D1696" t="s">
        <v>156</v>
      </c>
      <c r="E1696" t="s">
        <v>183</v>
      </c>
      <c r="F1696" t="s">
        <v>25</v>
      </c>
      <c r="G1696" s="1">
        <v>36</v>
      </c>
      <c r="H1696" t="str">
        <f>VLOOKUP(CONCATENATE(D1696,"000"),'naam entiteiten'!A:B,2,FALSE)</f>
        <v>Agentschap Overheidspersoneel</v>
      </c>
    </row>
    <row r="1697" spans="1:8">
      <c r="A1697" t="s">
        <v>50</v>
      </c>
      <c r="B1697" t="s">
        <v>13656</v>
      </c>
      <c r="C1697" t="s">
        <v>20</v>
      </c>
      <c r="D1697" t="s">
        <v>156</v>
      </c>
      <c r="E1697" t="s">
        <v>181</v>
      </c>
      <c r="F1697" t="s">
        <v>25</v>
      </c>
      <c r="G1697" s="1">
        <v>12</v>
      </c>
      <c r="H1697" t="str">
        <f>VLOOKUP(CONCATENATE(D1697,"000"),'naam entiteiten'!A:B,2,FALSE)</f>
        <v>Agentschap Overheidspersoneel</v>
      </c>
    </row>
    <row r="1698" spans="1:8">
      <c r="A1698" t="s">
        <v>50</v>
      </c>
      <c r="B1698" t="s">
        <v>13656</v>
      </c>
      <c r="C1698" t="s">
        <v>20</v>
      </c>
      <c r="D1698" t="s">
        <v>156</v>
      </c>
      <c r="E1698" t="s">
        <v>182</v>
      </c>
      <c r="F1698" t="s">
        <v>25</v>
      </c>
      <c r="G1698" s="1">
        <v>2</v>
      </c>
      <c r="H1698" t="str">
        <f>VLOOKUP(CONCATENATE(D1698,"000"),'naam entiteiten'!A:B,2,FALSE)</f>
        <v>Agentschap Overheidspersoneel</v>
      </c>
    </row>
    <row r="1699" spans="1:8">
      <c r="A1699" t="s">
        <v>50</v>
      </c>
      <c r="B1699" t="s">
        <v>13656</v>
      </c>
      <c r="C1699" t="s">
        <v>20</v>
      </c>
      <c r="D1699" t="s">
        <v>156</v>
      </c>
      <c r="E1699" t="s">
        <v>183</v>
      </c>
      <c r="F1699" t="s">
        <v>24</v>
      </c>
      <c r="G1699" s="1">
        <v>89</v>
      </c>
      <c r="H1699" t="str">
        <f>VLOOKUP(CONCATENATE(D1699,"000"),'naam entiteiten'!A:B,2,FALSE)</f>
        <v>Agentschap Overheidspersoneel</v>
      </c>
    </row>
    <row r="1700" spans="1:8">
      <c r="A1700" t="s">
        <v>50</v>
      </c>
      <c r="B1700" t="s">
        <v>13656</v>
      </c>
      <c r="C1700" t="s">
        <v>20</v>
      </c>
      <c r="D1700" t="s">
        <v>157</v>
      </c>
      <c r="E1700" t="s">
        <v>183</v>
      </c>
      <c r="F1700" t="s">
        <v>24</v>
      </c>
      <c r="G1700" s="1">
        <v>415</v>
      </c>
      <c r="H1700" t="str">
        <f>VLOOKUP(CONCATENATE(D1700,"000"),'naam entiteiten'!A:B,2,FALSE)</f>
        <v>DAB Catering en Schoonmaak</v>
      </c>
    </row>
    <row r="1701" spans="1:8">
      <c r="A1701" t="s">
        <v>50</v>
      </c>
      <c r="B1701" t="s">
        <v>13656</v>
      </c>
      <c r="C1701" t="s">
        <v>20</v>
      </c>
      <c r="D1701" t="s">
        <v>157</v>
      </c>
      <c r="E1701" t="s">
        <v>183</v>
      </c>
      <c r="F1701" t="s">
        <v>9</v>
      </c>
      <c r="G1701" s="1">
        <v>1</v>
      </c>
      <c r="H1701" t="str">
        <f>VLOOKUP(CONCATENATE(D1701,"000"),'naam entiteiten'!A:B,2,FALSE)</f>
        <v>DAB Catering en Schoonmaak</v>
      </c>
    </row>
    <row r="1702" spans="1:8">
      <c r="A1702" t="s">
        <v>50</v>
      </c>
      <c r="B1702" t="s">
        <v>13656</v>
      </c>
      <c r="C1702" t="s">
        <v>20</v>
      </c>
      <c r="D1702" t="s">
        <v>157</v>
      </c>
      <c r="E1702" t="s">
        <v>183</v>
      </c>
      <c r="F1702" t="s">
        <v>25</v>
      </c>
      <c r="G1702" s="1">
        <v>71</v>
      </c>
      <c r="H1702" t="str">
        <f>VLOOKUP(CONCATENATE(D1702,"000"),'naam entiteiten'!A:B,2,FALSE)</f>
        <v>DAB Catering en Schoonmaak</v>
      </c>
    </row>
    <row r="1703" spans="1:8">
      <c r="A1703" t="s">
        <v>50</v>
      </c>
      <c r="B1703" t="s">
        <v>13656</v>
      </c>
      <c r="C1703" t="s">
        <v>20</v>
      </c>
      <c r="D1703" t="s">
        <v>157</v>
      </c>
      <c r="E1703" t="s">
        <v>182</v>
      </c>
      <c r="F1703" t="s">
        <v>25</v>
      </c>
      <c r="G1703" s="1">
        <v>9</v>
      </c>
      <c r="H1703" t="str">
        <f>VLOOKUP(CONCATENATE(D1703,"000"),'naam entiteiten'!A:B,2,FALSE)</f>
        <v>DAB Catering en Schoonmaak</v>
      </c>
    </row>
    <row r="1704" spans="1:8">
      <c r="A1704" t="s">
        <v>50</v>
      </c>
      <c r="B1704" t="s">
        <v>13656</v>
      </c>
      <c r="C1704" t="s">
        <v>20</v>
      </c>
      <c r="D1704" t="s">
        <v>163</v>
      </c>
      <c r="E1704" t="s">
        <v>183</v>
      </c>
      <c r="F1704" t="s">
        <v>25</v>
      </c>
      <c r="G1704" s="1">
        <v>6</v>
      </c>
      <c r="H1704" t="str">
        <f>VLOOKUP(CONCATENATE(D1704,"000"),'naam entiteiten'!A:B,2,FALSE)</f>
        <v>DAB ICT</v>
      </c>
    </row>
    <row r="1705" spans="1:8">
      <c r="A1705" t="s">
        <v>50</v>
      </c>
      <c r="B1705" t="s">
        <v>13656</v>
      </c>
      <c r="C1705" t="s">
        <v>20</v>
      </c>
      <c r="D1705" t="s">
        <v>163</v>
      </c>
      <c r="E1705" t="s">
        <v>183</v>
      </c>
      <c r="F1705" t="s">
        <v>24</v>
      </c>
      <c r="G1705" s="1">
        <v>118</v>
      </c>
      <c r="H1705" t="str">
        <f>VLOOKUP(CONCATENATE(D1705,"000"),'naam entiteiten'!A:B,2,FALSE)</f>
        <v>DAB ICT</v>
      </c>
    </row>
    <row r="1706" spans="1:8">
      <c r="A1706" t="s">
        <v>50</v>
      </c>
      <c r="B1706" t="s">
        <v>13656</v>
      </c>
      <c r="C1706" t="s">
        <v>20</v>
      </c>
      <c r="D1706" t="s">
        <v>158</v>
      </c>
      <c r="E1706" t="s">
        <v>182</v>
      </c>
      <c r="F1706" t="s">
        <v>25</v>
      </c>
      <c r="G1706" s="1">
        <v>15</v>
      </c>
      <c r="H1706" t="str">
        <f>VLOOKUP(CONCATENATE(D1706,"000"),'naam entiteiten'!A:B,2,FALSE)</f>
        <v>Agentschap Facilitair Bedrijf algemeen</v>
      </c>
    </row>
    <row r="1707" spans="1:8">
      <c r="A1707" t="s">
        <v>50</v>
      </c>
      <c r="B1707" t="s">
        <v>13656</v>
      </c>
      <c r="C1707" t="s">
        <v>20</v>
      </c>
      <c r="D1707" t="s">
        <v>158</v>
      </c>
      <c r="E1707" t="s">
        <v>183</v>
      </c>
      <c r="F1707" t="s">
        <v>25</v>
      </c>
      <c r="G1707" s="1">
        <v>129</v>
      </c>
      <c r="H1707" t="str">
        <f>VLOOKUP(CONCATENATE(D1707,"000"),'naam entiteiten'!A:B,2,FALSE)</f>
        <v>Agentschap Facilitair Bedrijf algemeen</v>
      </c>
    </row>
    <row r="1708" spans="1:8">
      <c r="A1708" t="s">
        <v>50</v>
      </c>
      <c r="B1708" t="s">
        <v>13656</v>
      </c>
      <c r="C1708" t="s">
        <v>20</v>
      </c>
      <c r="D1708" t="s">
        <v>158</v>
      </c>
      <c r="E1708" t="s">
        <v>183</v>
      </c>
      <c r="F1708" t="s">
        <v>24</v>
      </c>
      <c r="G1708" s="1">
        <v>449</v>
      </c>
      <c r="H1708" t="str">
        <f>VLOOKUP(CONCATENATE(D1708,"000"),'naam entiteiten'!A:B,2,FALSE)</f>
        <v>Agentschap Facilitair Bedrijf algemeen</v>
      </c>
    </row>
    <row r="1709" spans="1:8">
      <c r="A1709" t="s">
        <v>50</v>
      </c>
      <c r="B1709" t="s">
        <v>13656</v>
      </c>
      <c r="C1709" t="s">
        <v>20</v>
      </c>
      <c r="D1709" t="s">
        <v>158</v>
      </c>
      <c r="E1709" t="s">
        <v>182</v>
      </c>
      <c r="F1709" t="s">
        <v>24</v>
      </c>
      <c r="G1709" s="1">
        <v>4</v>
      </c>
      <c r="H1709" t="str">
        <f>VLOOKUP(CONCATENATE(D1709,"000"),'naam entiteiten'!A:B,2,FALSE)</f>
        <v>Agentschap Facilitair Bedrijf algemeen</v>
      </c>
    </row>
    <row r="1710" spans="1:8">
      <c r="A1710" t="s">
        <v>50</v>
      </c>
      <c r="B1710" t="s">
        <v>13656</v>
      </c>
      <c r="C1710" t="s">
        <v>20</v>
      </c>
      <c r="D1710" t="s">
        <v>158</v>
      </c>
      <c r="E1710" t="s">
        <v>185</v>
      </c>
      <c r="F1710" t="s">
        <v>12</v>
      </c>
      <c r="G1710" s="1">
        <v>2</v>
      </c>
      <c r="H1710" t="str">
        <f>VLOOKUP(CONCATENATE(D1710,"000"),'naam entiteiten'!A:B,2,FALSE)</f>
        <v>Agentschap Facilitair Bedrijf algemeen</v>
      </c>
    </row>
    <row r="1711" spans="1:8">
      <c r="A1711" t="s">
        <v>50</v>
      </c>
      <c r="B1711" t="s">
        <v>13656</v>
      </c>
      <c r="C1711" t="s">
        <v>20</v>
      </c>
      <c r="D1711" t="s">
        <v>158</v>
      </c>
      <c r="E1711" t="s">
        <v>183</v>
      </c>
      <c r="F1711" t="s">
        <v>9</v>
      </c>
      <c r="G1711" s="1">
        <v>44</v>
      </c>
      <c r="H1711" t="str">
        <f>VLOOKUP(CONCATENATE(D1711,"000"),'naam entiteiten'!A:B,2,FALSE)</f>
        <v>Agentschap Facilitair Bedrijf algemeen</v>
      </c>
    </row>
    <row r="1712" spans="1:8">
      <c r="A1712" t="s">
        <v>50</v>
      </c>
      <c r="B1712" t="s">
        <v>13656</v>
      </c>
      <c r="C1712" t="s">
        <v>20</v>
      </c>
      <c r="D1712" t="s">
        <v>158</v>
      </c>
      <c r="E1712" t="s">
        <v>181</v>
      </c>
      <c r="F1712" t="s">
        <v>9</v>
      </c>
      <c r="G1712" s="1">
        <v>3</v>
      </c>
      <c r="H1712" t="str">
        <f>VLOOKUP(CONCATENATE(D1712,"000"),'naam entiteiten'!A:B,2,FALSE)</f>
        <v>Agentschap Facilitair Bedrijf algemeen</v>
      </c>
    </row>
    <row r="1713" spans="1:8">
      <c r="A1713" t="s">
        <v>50</v>
      </c>
      <c r="B1713" t="s">
        <v>13656</v>
      </c>
      <c r="C1713" t="s">
        <v>20</v>
      </c>
      <c r="D1713" t="s">
        <v>158</v>
      </c>
      <c r="E1713" t="s">
        <v>182</v>
      </c>
      <c r="F1713" t="s">
        <v>9</v>
      </c>
      <c r="G1713" s="1">
        <v>7</v>
      </c>
      <c r="H1713" t="str">
        <f>VLOOKUP(CONCATENATE(D1713,"000"),'naam entiteiten'!A:B,2,FALSE)</f>
        <v>Agentschap Facilitair Bedrijf algemeen</v>
      </c>
    </row>
    <row r="1714" spans="1:8">
      <c r="A1714" t="s">
        <v>50</v>
      </c>
      <c r="B1714" t="s">
        <v>13656</v>
      </c>
      <c r="C1714" t="s">
        <v>20</v>
      </c>
      <c r="D1714" t="s">
        <v>159</v>
      </c>
      <c r="E1714" t="s">
        <v>182</v>
      </c>
      <c r="F1714" t="s">
        <v>24</v>
      </c>
      <c r="G1714" s="1">
        <v>1</v>
      </c>
      <c r="H1714" t="str">
        <f>VLOOKUP(CONCATENATE(D1714,"000"),'naam entiteiten'!A:B,2,FALSE)</f>
        <v>Agentschap Binnenlands Bestuur</v>
      </c>
    </row>
    <row r="1715" spans="1:8">
      <c r="A1715" t="s">
        <v>50</v>
      </c>
      <c r="B1715" t="s">
        <v>13656</v>
      </c>
      <c r="C1715" t="s">
        <v>20</v>
      </c>
      <c r="D1715" t="s">
        <v>159</v>
      </c>
      <c r="E1715" t="s">
        <v>183</v>
      </c>
      <c r="F1715" t="s">
        <v>24</v>
      </c>
      <c r="G1715" s="1">
        <v>72</v>
      </c>
      <c r="H1715" t="str">
        <f>VLOOKUP(CONCATENATE(D1715,"000"),'naam entiteiten'!A:B,2,FALSE)</f>
        <v>Agentschap Binnenlands Bestuur</v>
      </c>
    </row>
    <row r="1716" spans="1:8">
      <c r="A1716" t="s">
        <v>50</v>
      </c>
      <c r="B1716" t="s">
        <v>13656</v>
      </c>
      <c r="C1716" t="s">
        <v>20</v>
      </c>
      <c r="D1716" t="s">
        <v>159</v>
      </c>
      <c r="E1716" t="s">
        <v>183</v>
      </c>
      <c r="F1716" t="s">
        <v>25</v>
      </c>
      <c r="G1716" s="1">
        <v>14</v>
      </c>
      <c r="H1716" t="str">
        <f>VLOOKUP(CONCATENATE(D1716,"000"),'naam entiteiten'!A:B,2,FALSE)</f>
        <v>Agentschap Binnenlands Bestuur</v>
      </c>
    </row>
    <row r="1717" spans="1:8">
      <c r="A1717" t="s">
        <v>50</v>
      </c>
      <c r="B1717" t="s">
        <v>13656</v>
      </c>
      <c r="C1717" t="s">
        <v>20</v>
      </c>
      <c r="D1717" t="s">
        <v>159</v>
      </c>
      <c r="E1717" t="s">
        <v>181</v>
      </c>
      <c r="F1717" t="s">
        <v>9</v>
      </c>
      <c r="G1717" s="1">
        <v>1</v>
      </c>
      <c r="H1717" t="str">
        <f>VLOOKUP(CONCATENATE(D1717,"000"),'naam entiteiten'!A:B,2,FALSE)</f>
        <v>Agentschap Binnenlands Bestuur</v>
      </c>
    </row>
    <row r="1718" spans="1:8">
      <c r="A1718" t="s">
        <v>50</v>
      </c>
      <c r="B1718" t="s">
        <v>13656</v>
      </c>
      <c r="C1718" t="s">
        <v>20</v>
      </c>
      <c r="D1718" t="s">
        <v>159</v>
      </c>
      <c r="E1718" t="s">
        <v>181</v>
      </c>
      <c r="F1718" t="s">
        <v>25</v>
      </c>
      <c r="G1718" s="1">
        <v>1</v>
      </c>
      <c r="H1718" t="str">
        <f>VLOOKUP(CONCATENATE(D1718,"000"),'naam entiteiten'!A:B,2,FALSE)</f>
        <v>Agentschap Binnenlands Bestuur</v>
      </c>
    </row>
    <row r="1719" spans="1:8">
      <c r="A1719" t="s">
        <v>50</v>
      </c>
      <c r="B1719" t="s">
        <v>13656</v>
      </c>
      <c r="C1719" t="s">
        <v>20</v>
      </c>
      <c r="D1719" t="s">
        <v>159</v>
      </c>
      <c r="E1719" t="s">
        <v>183</v>
      </c>
      <c r="F1719" t="s">
        <v>9</v>
      </c>
      <c r="G1719" s="1">
        <v>1</v>
      </c>
      <c r="H1719" t="str">
        <f>VLOOKUP(CONCATENATE(D1719,"000"),'naam entiteiten'!A:B,2,FALSE)</f>
        <v>Agentschap Binnenlands Bestuur</v>
      </c>
    </row>
    <row r="1720" spans="1:8">
      <c r="A1720" t="s">
        <v>50</v>
      </c>
      <c r="B1720" t="s">
        <v>13656</v>
      </c>
      <c r="C1720" t="s">
        <v>20</v>
      </c>
      <c r="D1720" t="s">
        <v>159</v>
      </c>
      <c r="E1720" t="s">
        <v>182</v>
      </c>
      <c r="F1720" t="s">
        <v>25</v>
      </c>
      <c r="G1720" s="1">
        <v>1</v>
      </c>
      <c r="H1720" t="str">
        <f>VLOOKUP(CONCATENATE(D1720,"000"),'naam entiteiten'!A:B,2,FALSE)</f>
        <v>Agentschap Binnenlands Bestuur</v>
      </c>
    </row>
    <row r="1721" spans="1:8">
      <c r="A1721" t="s">
        <v>50</v>
      </c>
      <c r="B1721" t="s">
        <v>13656</v>
      </c>
      <c r="C1721" t="s">
        <v>20</v>
      </c>
      <c r="D1721" t="s">
        <v>199</v>
      </c>
      <c r="E1721" t="s">
        <v>181</v>
      </c>
      <c r="F1721" t="s">
        <v>9</v>
      </c>
      <c r="G1721" s="1">
        <v>20</v>
      </c>
      <c r="H1721" t="str">
        <f>VLOOKUP(CONCATENATE(D1721,"000"),'naam entiteiten'!A:B,2,FALSE)</f>
        <v>DAB Minafonds</v>
      </c>
    </row>
    <row r="1722" spans="1:8">
      <c r="A1722" t="s">
        <v>50</v>
      </c>
      <c r="B1722" t="s">
        <v>13656</v>
      </c>
      <c r="C1722" t="s">
        <v>20</v>
      </c>
      <c r="D1722" t="s">
        <v>199</v>
      </c>
      <c r="E1722" t="s">
        <v>183</v>
      </c>
      <c r="F1722" t="s">
        <v>25</v>
      </c>
      <c r="G1722" s="1">
        <v>7</v>
      </c>
      <c r="H1722" t="str">
        <f>VLOOKUP(CONCATENATE(D1722,"000"),'naam entiteiten'!A:B,2,FALSE)</f>
        <v>DAB Minafonds</v>
      </c>
    </row>
    <row r="1723" spans="1:8">
      <c r="A1723" t="s">
        <v>50</v>
      </c>
      <c r="B1723" t="s">
        <v>13656</v>
      </c>
      <c r="C1723" t="s">
        <v>20</v>
      </c>
      <c r="D1723" t="s">
        <v>199</v>
      </c>
      <c r="E1723" t="s">
        <v>183</v>
      </c>
      <c r="F1723" t="s">
        <v>9</v>
      </c>
      <c r="G1723" s="1">
        <v>13</v>
      </c>
      <c r="H1723" t="str">
        <f>VLOOKUP(CONCATENATE(D1723,"000"),'naam entiteiten'!A:B,2,FALSE)</f>
        <v>DAB Minafonds</v>
      </c>
    </row>
    <row r="1724" spans="1:8">
      <c r="A1724" t="s">
        <v>50</v>
      </c>
      <c r="B1724" t="s">
        <v>13656</v>
      </c>
      <c r="C1724" t="s">
        <v>20</v>
      </c>
      <c r="D1724" t="s">
        <v>199</v>
      </c>
      <c r="E1724" t="s">
        <v>181</v>
      </c>
      <c r="F1724" t="s">
        <v>25</v>
      </c>
      <c r="G1724" s="1">
        <v>4</v>
      </c>
      <c r="H1724" t="str">
        <f>VLOOKUP(CONCATENATE(D1724,"000"),'naam entiteiten'!A:B,2,FALSE)</f>
        <v>DAB Minafonds</v>
      </c>
    </row>
    <row r="1725" spans="1:8">
      <c r="A1725" t="s">
        <v>50</v>
      </c>
      <c r="B1725" t="s">
        <v>13656</v>
      </c>
      <c r="C1725" t="s">
        <v>20</v>
      </c>
      <c r="D1725" t="s">
        <v>199</v>
      </c>
      <c r="E1725" t="s">
        <v>184</v>
      </c>
      <c r="F1725" t="s">
        <v>9</v>
      </c>
      <c r="G1725" s="1">
        <v>10</v>
      </c>
      <c r="H1725" t="str">
        <f>VLOOKUP(CONCATENATE(D1725,"000"),'naam entiteiten'!A:B,2,FALSE)</f>
        <v>DAB Minafonds</v>
      </c>
    </row>
    <row r="1726" spans="1:8">
      <c r="A1726" t="s">
        <v>50</v>
      </c>
      <c r="B1726" t="s">
        <v>13656</v>
      </c>
      <c r="C1726" t="s">
        <v>20</v>
      </c>
      <c r="D1726" t="s">
        <v>199</v>
      </c>
      <c r="E1726" t="s">
        <v>183</v>
      </c>
      <c r="F1726" t="s">
        <v>24</v>
      </c>
      <c r="G1726" s="1">
        <v>69</v>
      </c>
      <c r="H1726" t="str">
        <f>VLOOKUP(CONCATENATE(D1726,"000"),'naam entiteiten'!A:B,2,FALSE)</f>
        <v>DAB Minafonds</v>
      </c>
    </row>
    <row r="1727" spans="1:8">
      <c r="A1727" t="s">
        <v>50</v>
      </c>
      <c r="B1727" t="s">
        <v>13656</v>
      </c>
      <c r="C1727" t="s">
        <v>20</v>
      </c>
      <c r="D1727" t="s">
        <v>191</v>
      </c>
      <c r="E1727" t="s">
        <v>183</v>
      </c>
      <c r="F1727" t="s">
        <v>25</v>
      </c>
      <c r="G1727" s="1">
        <v>4</v>
      </c>
      <c r="H1727" t="str">
        <f>VLOOKUP(CONCATENATE(D1727,"000"),'naam entiteiten'!A:B,2,FALSE)</f>
        <v>DAB Grondfonds</v>
      </c>
    </row>
    <row r="1728" spans="1:8">
      <c r="A1728" t="s">
        <v>50</v>
      </c>
      <c r="B1728" t="s">
        <v>13656</v>
      </c>
      <c r="C1728" t="s">
        <v>20</v>
      </c>
      <c r="D1728" t="s">
        <v>191</v>
      </c>
      <c r="E1728" t="s">
        <v>183</v>
      </c>
      <c r="F1728" t="s">
        <v>24</v>
      </c>
      <c r="G1728" s="1">
        <v>52</v>
      </c>
      <c r="H1728" t="str">
        <f>VLOOKUP(CONCATENATE(D1728,"000"),'naam entiteiten'!A:B,2,FALSE)</f>
        <v>DAB Grondfonds</v>
      </c>
    </row>
    <row r="1729" spans="1:8">
      <c r="A1729" t="s">
        <v>50</v>
      </c>
      <c r="B1729" t="s">
        <v>13656</v>
      </c>
      <c r="C1729" t="s">
        <v>20</v>
      </c>
      <c r="D1729" t="s">
        <v>191</v>
      </c>
      <c r="E1729" t="s">
        <v>181</v>
      </c>
      <c r="F1729" t="s">
        <v>9</v>
      </c>
      <c r="G1729" s="1">
        <v>1</v>
      </c>
      <c r="H1729" t="str">
        <f>VLOOKUP(CONCATENATE(D1729,"000"),'naam entiteiten'!A:B,2,FALSE)</f>
        <v>DAB Grondfonds</v>
      </c>
    </row>
    <row r="1730" spans="1:8">
      <c r="A1730" t="s">
        <v>50</v>
      </c>
      <c r="B1730" t="s">
        <v>13656</v>
      </c>
      <c r="C1730" t="s">
        <v>20</v>
      </c>
      <c r="D1730" t="s">
        <v>191</v>
      </c>
      <c r="E1730" t="s">
        <v>183</v>
      </c>
      <c r="F1730" t="s">
        <v>9</v>
      </c>
      <c r="G1730" s="1">
        <v>7</v>
      </c>
      <c r="H1730" t="str">
        <f>VLOOKUP(CONCATENATE(D1730,"000"),'naam entiteiten'!A:B,2,FALSE)</f>
        <v>DAB Grondfonds</v>
      </c>
    </row>
    <row r="1731" spans="1:8">
      <c r="A1731" t="s">
        <v>50</v>
      </c>
      <c r="B1731" t="s">
        <v>13656</v>
      </c>
      <c r="C1731" t="s">
        <v>20</v>
      </c>
      <c r="D1731" t="s">
        <v>190</v>
      </c>
      <c r="E1731" t="s">
        <v>185</v>
      </c>
      <c r="F1731" t="s">
        <v>12</v>
      </c>
      <c r="G1731" s="1">
        <v>1</v>
      </c>
      <c r="H1731" t="str">
        <f>VLOOKUP(CONCATENATE(D1731,"000"),'naam entiteiten'!A:B,2,FALSE)</f>
        <v>Departement Omgeving</v>
      </c>
    </row>
    <row r="1732" spans="1:8">
      <c r="A1732" t="s">
        <v>50</v>
      </c>
      <c r="B1732" t="s">
        <v>13656</v>
      </c>
      <c r="C1732" t="s">
        <v>20</v>
      </c>
      <c r="D1732" t="s">
        <v>190</v>
      </c>
      <c r="E1732" t="s">
        <v>183</v>
      </c>
      <c r="F1732" t="s">
        <v>24</v>
      </c>
      <c r="G1732" s="1">
        <v>324</v>
      </c>
      <c r="H1732" t="str">
        <f>VLOOKUP(CONCATENATE(D1732,"000"),'naam entiteiten'!A:B,2,FALSE)</f>
        <v>Departement Omgeving</v>
      </c>
    </row>
    <row r="1733" spans="1:8">
      <c r="A1733" t="s">
        <v>50</v>
      </c>
      <c r="B1733" t="s">
        <v>13656</v>
      </c>
      <c r="C1733" t="s">
        <v>20</v>
      </c>
      <c r="D1733" t="s">
        <v>190</v>
      </c>
      <c r="E1733" t="s">
        <v>181</v>
      </c>
      <c r="F1733" t="s">
        <v>9</v>
      </c>
      <c r="G1733" s="1">
        <v>16</v>
      </c>
      <c r="H1733" t="str">
        <f>VLOOKUP(CONCATENATE(D1733,"000"),'naam entiteiten'!A:B,2,FALSE)</f>
        <v>Departement Omgeving</v>
      </c>
    </row>
    <row r="1734" spans="1:8">
      <c r="A1734" t="s">
        <v>50</v>
      </c>
      <c r="B1734" t="s">
        <v>13656</v>
      </c>
      <c r="C1734" t="s">
        <v>20</v>
      </c>
      <c r="D1734" t="s">
        <v>190</v>
      </c>
      <c r="E1734" t="s">
        <v>184</v>
      </c>
      <c r="F1734" t="s">
        <v>9</v>
      </c>
      <c r="G1734" s="1">
        <v>1</v>
      </c>
      <c r="H1734" t="str">
        <f>VLOOKUP(CONCATENATE(D1734,"000"),'naam entiteiten'!A:B,2,FALSE)</f>
        <v>Departement Omgeving</v>
      </c>
    </row>
    <row r="1735" spans="1:8">
      <c r="A1735" t="s">
        <v>50</v>
      </c>
      <c r="B1735" t="s">
        <v>13656</v>
      </c>
      <c r="C1735" t="s">
        <v>20</v>
      </c>
      <c r="D1735" t="s">
        <v>190</v>
      </c>
      <c r="E1735" t="s">
        <v>181</v>
      </c>
      <c r="F1735" t="s">
        <v>25</v>
      </c>
      <c r="G1735" s="1">
        <v>1</v>
      </c>
      <c r="H1735" t="str">
        <f>VLOOKUP(CONCATENATE(D1735,"000"),'naam entiteiten'!A:B,2,FALSE)</f>
        <v>Departement Omgeving</v>
      </c>
    </row>
    <row r="1736" spans="1:8">
      <c r="A1736" t="s">
        <v>50</v>
      </c>
      <c r="B1736" t="s">
        <v>13656</v>
      </c>
      <c r="C1736" t="s">
        <v>20</v>
      </c>
      <c r="D1736" t="s">
        <v>190</v>
      </c>
      <c r="E1736" t="s">
        <v>183</v>
      </c>
      <c r="F1736" t="s">
        <v>9</v>
      </c>
      <c r="G1736" s="1">
        <v>3</v>
      </c>
      <c r="H1736" t="str">
        <f>VLOOKUP(CONCATENATE(D1736,"000"),'naam entiteiten'!A:B,2,FALSE)</f>
        <v>Departement Omgeving</v>
      </c>
    </row>
    <row r="1737" spans="1:8">
      <c r="A1737" t="s">
        <v>50</v>
      </c>
      <c r="B1737" t="s">
        <v>13656</v>
      </c>
      <c r="C1737" t="s">
        <v>20</v>
      </c>
      <c r="D1737" t="s">
        <v>190</v>
      </c>
      <c r="E1737" t="s">
        <v>183</v>
      </c>
      <c r="F1737" t="s">
        <v>25</v>
      </c>
      <c r="G1737" s="1">
        <v>71</v>
      </c>
      <c r="H1737" t="str">
        <f>VLOOKUP(CONCATENATE(D1737,"000"),'naam entiteiten'!A:B,2,FALSE)</f>
        <v>Departement Omgeving</v>
      </c>
    </row>
    <row r="1738" spans="1:8">
      <c r="A1738" t="s">
        <v>50</v>
      </c>
      <c r="B1738" t="s">
        <v>13656</v>
      </c>
      <c r="C1738" t="s">
        <v>20</v>
      </c>
      <c r="D1738" t="s">
        <v>190</v>
      </c>
      <c r="E1738" t="s">
        <v>182</v>
      </c>
      <c r="F1738" t="s">
        <v>25</v>
      </c>
      <c r="G1738" s="1">
        <v>4</v>
      </c>
      <c r="H1738" t="str">
        <f>VLOOKUP(CONCATENATE(D1738,"000"),'naam entiteiten'!A:B,2,FALSE)</f>
        <v>Departement Omgeving</v>
      </c>
    </row>
    <row r="1739" spans="1:8">
      <c r="A1739" t="s">
        <v>50</v>
      </c>
      <c r="B1739" t="s">
        <v>13656</v>
      </c>
      <c r="C1739" t="s">
        <v>20</v>
      </c>
      <c r="D1739" t="s">
        <v>192</v>
      </c>
      <c r="E1739" t="s">
        <v>182</v>
      </c>
      <c r="F1739" t="s">
        <v>24</v>
      </c>
      <c r="G1739" s="1">
        <v>3</v>
      </c>
      <c r="H1739" t="str">
        <f>VLOOKUP(CONCATENATE(D1739,"000"),'naam entiteiten'!A:B,2,FALSE)</f>
        <v>Instituut voor Natuur- en Bosonderzoek</v>
      </c>
    </row>
    <row r="1740" spans="1:8">
      <c r="A1740" t="s">
        <v>50</v>
      </c>
      <c r="B1740" t="s">
        <v>13656</v>
      </c>
      <c r="C1740" t="s">
        <v>20</v>
      </c>
      <c r="D1740" t="s">
        <v>192</v>
      </c>
      <c r="E1740" t="s">
        <v>183</v>
      </c>
      <c r="F1740" t="s">
        <v>25</v>
      </c>
      <c r="G1740" s="1">
        <v>56</v>
      </c>
      <c r="H1740" t="str">
        <f>VLOOKUP(CONCATENATE(D1740,"000"),'naam entiteiten'!A:B,2,FALSE)</f>
        <v>Instituut voor Natuur- en Bosonderzoek</v>
      </c>
    </row>
    <row r="1741" spans="1:8">
      <c r="A1741" t="s">
        <v>50</v>
      </c>
      <c r="B1741" t="s">
        <v>13656</v>
      </c>
      <c r="C1741" t="s">
        <v>20</v>
      </c>
      <c r="D1741" t="s">
        <v>192</v>
      </c>
      <c r="E1741" t="s">
        <v>185</v>
      </c>
      <c r="F1741" t="s">
        <v>12</v>
      </c>
      <c r="G1741" s="1">
        <v>1</v>
      </c>
      <c r="H1741" t="str">
        <f>VLOOKUP(CONCATENATE(D1741,"000"),'naam entiteiten'!A:B,2,FALSE)</f>
        <v>Instituut voor Natuur- en Bosonderzoek</v>
      </c>
    </row>
    <row r="1742" spans="1:8">
      <c r="A1742" t="s">
        <v>50</v>
      </c>
      <c r="B1742" t="s">
        <v>13656</v>
      </c>
      <c r="C1742" t="s">
        <v>20</v>
      </c>
      <c r="D1742" t="s">
        <v>192</v>
      </c>
      <c r="E1742" t="s">
        <v>182</v>
      </c>
      <c r="F1742" t="s">
        <v>25</v>
      </c>
      <c r="G1742" s="1">
        <v>10</v>
      </c>
      <c r="H1742" t="str">
        <f>VLOOKUP(CONCATENATE(D1742,"000"),'naam entiteiten'!A:B,2,FALSE)</f>
        <v>Instituut voor Natuur- en Bosonderzoek</v>
      </c>
    </row>
    <row r="1743" spans="1:8">
      <c r="A1743" t="s">
        <v>50</v>
      </c>
      <c r="B1743" t="s">
        <v>13656</v>
      </c>
      <c r="C1743" t="s">
        <v>20</v>
      </c>
      <c r="D1743" t="s">
        <v>192</v>
      </c>
      <c r="E1743" t="s">
        <v>183</v>
      </c>
      <c r="F1743" t="s">
        <v>9</v>
      </c>
      <c r="G1743" s="1">
        <v>1</v>
      </c>
      <c r="H1743" t="str">
        <f>VLOOKUP(CONCATENATE(D1743,"000"),'naam entiteiten'!A:B,2,FALSE)</f>
        <v>Instituut voor Natuur- en Bosonderzoek</v>
      </c>
    </row>
    <row r="1744" spans="1:8">
      <c r="A1744" t="s">
        <v>50</v>
      </c>
      <c r="B1744" t="s">
        <v>13656</v>
      </c>
      <c r="C1744" t="s">
        <v>20</v>
      </c>
      <c r="D1744" t="s">
        <v>192</v>
      </c>
      <c r="E1744" t="s">
        <v>181</v>
      </c>
      <c r="F1744" t="s">
        <v>9</v>
      </c>
      <c r="G1744" s="1">
        <v>3</v>
      </c>
      <c r="H1744" t="str">
        <f>VLOOKUP(CONCATENATE(D1744,"000"),'naam entiteiten'!A:B,2,FALSE)</f>
        <v>Instituut voor Natuur- en Bosonderzoek</v>
      </c>
    </row>
    <row r="1745" spans="1:8">
      <c r="A1745" t="s">
        <v>50</v>
      </c>
      <c r="B1745" t="s">
        <v>13656</v>
      </c>
      <c r="C1745" t="s">
        <v>20</v>
      </c>
      <c r="D1745" t="s">
        <v>192</v>
      </c>
      <c r="E1745" t="s">
        <v>183</v>
      </c>
      <c r="F1745" t="s">
        <v>24</v>
      </c>
      <c r="G1745" s="1">
        <v>74</v>
      </c>
      <c r="H1745" t="str">
        <f>VLOOKUP(CONCATENATE(D1745,"000"),'naam entiteiten'!A:B,2,FALSE)</f>
        <v>Instituut voor Natuur- en Bosonderzoek</v>
      </c>
    </row>
    <row r="1746" spans="1:8">
      <c r="A1746" t="s">
        <v>50</v>
      </c>
      <c r="B1746" t="s">
        <v>13656</v>
      </c>
      <c r="C1746" t="s">
        <v>20</v>
      </c>
      <c r="D1746" t="s">
        <v>194</v>
      </c>
      <c r="E1746" t="s">
        <v>181</v>
      </c>
      <c r="F1746" t="s">
        <v>25</v>
      </c>
      <c r="G1746" s="1">
        <v>1</v>
      </c>
      <c r="H1746" t="str">
        <f>VLOOKUP(CONCATENATE(D1746,"000"),'naam entiteiten'!A:B,2,FALSE)</f>
        <v>Agentschap voor Natuur en Bos - Minafonds</v>
      </c>
    </row>
    <row r="1747" spans="1:8">
      <c r="A1747" t="s">
        <v>50</v>
      </c>
      <c r="B1747" t="s">
        <v>13656</v>
      </c>
      <c r="C1747" t="s">
        <v>20</v>
      </c>
      <c r="D1747" t="s">
        <v>194</v>
      </c>
      <c r="E1747" t="s">
        <v>183</v>
      </c>
      <c r="F1747" t="s">
        <v>25</v>
      </c>
      <c r="G1747" s="1">
        <v>112</v>
      </c>
      <c r="H1747" t="str">
        <f>VLOOKUP(CONCATENATE(D1747,"000"),'naam entiteiten'!A:B,2,FALSE)</f>
        <v>Agentschap voor Natuur en Bos - Minafonds</v>
      </c>
    </row>
    <row r="1748" spans="1:8">
      <c r="A1748" t="s">
        <v>50</v>
      </c>
      <c r="B1748" t="s">
        <v>13656</v>
      </c>
      <c r="C1748" t="s">
        <v>20</v>
      </c>
      <c r="D1748" t="s">
        <v>194</v>
      </c>
      <c r="E1748" t="s">
        <v>183</v>
      </c>
      <c r="F1748" t="s">
        <v>24</v>
      </c>
      <c r="G1748" s="1">
        <v>388</v>
      </c>
      <c r="H1748" t="str">
        <f>VLOOKUP(CONCATENATE(D1748,"000"),'naam entiteiten'!A:B,2,FALSE)</f>
        <v>Agentschap voor Natuur en Bos - Minafonds</v>
      </c>
    </row>
    <row r="1749" spans="1:8">
      <c r="A1749" t="s">
        <v>50</v>
      </c>
      <c r="B1749" t="s">
        <v>13656</v>
      </c>
      <c r="C1749" t="s">
        <v>20</v>
      </c>
      <c r="D1749" t="s">
        <v>194</v>
      </c>
      <c r="E1749" t="s">
        <v>183</v>
      </c>
      <c r="F1749" t="s">
        <v>9</v>
      </c>
      <c r="G1749" s="1">
        <v>56</v>
      </c>
      <c r="H1749" t="str">
        <f>VLOOKUP(CONCATENATE(D1749,"000"),'naam entiteiten'!A:B,2,FALSE)</f>
        <v>Agentschap voor Natuur en Bos - Minafonds</v>
      </c>
    </row>
    <row r="1750" spans="1:8">
      <c r="A1750" t="s">
        <v>50</v>
      </c>
      <c r="B1750" t="s">
        <v>13656</v>
      </c>
      <c r="C1750" t="s">
        <v>20</v>
      </c>
      <c r="D1750" t="s">
        <v>194</v>
      </c>
      <c r="E1750" t="s">
        <v>182</v>
      </c>
      <c r="F1750" t="s">
        <v>9</v>
      </c>
      <c r="G1750" s="1">
        <v>1</v>
      </c>
      <c r="H1750" t="str">
        <f>VLOOKUP(CONCATENATE(D1750,"000"),'naam entiteiten'!A:B,2,FALSE)</f>
        <v>Agentschap voor Natuur en Bos - Minafonds</v>
      </c>
    </row>
    <row r="1751" spans="1:8">
      <c r="A1751" t="s">
        <v>50</v>
      </c>
      <c r="B1751" t="s">
        <v>13656</v>
      </c>
      <c r="C1751" t="s">
        <v>20</v>
      </c>
      <c r="D1751" t="s">
        <v>194</v>
      </c>
      <c r="E1751" t="s">
        <v>182</v>
      </c>
      <c r="F1751" t="s">
        <v>25</v>
      </c>
      <c r="G1751" s="1">
        <v>3</v>
      </c>
      <c r="H1751" t="str">
        <f>VLOOKUP(CONCATENATE(D1751,"000"),'naam entiteiten'!A:B,2,FALSE)</f>
        <v>Agentschap voor Natuur en Bos - Minafonds</v>
      </c>
    </row>
    <row r="1752" spans="1:8">
      <c r="A1752" t="s">
        <v>50</v>
      </c>
      <c r="B1752" t="s">
        <v>13656</v>
      </c>
      <c r="C1752" t="s">
        <v>20</v>
      </c>
      <c r="D1752" t="s">
        <v>194</v>
      </c>
      <c r="E1752" t="s">
        <v>181</v>
      </c>
      <c r="F1752" t="s">
        <v>9</v>
      </c>
      <c r="G1752" s="1">
        <v>41</v>
      </c>
      <c r="H1752" t="str">
        <f>VLOOKUP(CONCATENATE(D1752,"000"),'naam entiteiten'!A:B,2,FALSE)</f>
        <v>Agentschap voor Natuur en Bos - Minafonds</v>
      </c>
    </row>
    <row r="1753" spans="1:8">
      <c r="A1753" t="s">
        <v>50</v>
      </c>
      <c r="B1753" t="s">
        <v>13656</v>
      </c>
      <c r="C1753" t="s">
        <v>20</v>
      </c>
      <c r="D1753" t="s">
        <v>193</v>
      </c>
      <c r="E1753" t="s">
        <v>182</v>
      </c>
      <c r="F1753" t="s">
        <v>9</v>
      </c>
      <c r="G1753" s="1">
        <v>1</v>
      </c>
      <c r="H1753" t="str">
        <f>VLOOKUP(CONCATENATE(D1753,"000"),'naam entiteiten'!A:B,2,FALSE)</f>
        <v>Agentschap voor Natuur en Bos</v>
      </c>
    </row>
    <row r="1754" spans="1:8">
      <c r="A1754" t="s">
        <v>50</v>
      </c>
      <c r="B1754" t="s">
        <v>13656</v>
      </c>
      <c r="C1754" t="s">
        <v>20</v>
      </c>
      <c r="D1754" t="s">
        <v>193</v>
      </c>
      <c r="E1754" t="s">
        <v>185</v>
      </c>
      <c r="F1754" t="s">
        <v>12</v>
      </c>
      <c r="G1754" s="1">
        <v>1</v>
      </c>
      <c r="H1754" t="str">
        <f>VLOOKUP(CONCATENATE(D1754,"000"),'naam entiteiten'!A:B,2,FALSE)</f>
        <v>Agentschap voor Natuur en Bos</v>
      </c>
    </row>
    <row r="1755" spans="1:8">
      <c r="A1755" t="s">
        <v>50</v>
      </c>
      <c r="B1755" t="s">
        <v>13656</v>
      </c>
      <c r="C1755" t="s">
        <v>20</v>
      </c>
      <c r="D1755" t="s">
        <v>193</v>
      </c>
      <c r="E1755" t="s">
        <v>183</v>
      </c>
      <c r="F1755" t="s">
        <v>24</v>
      </c>
      <c r="G1755" s="1">
        <v>226</v>
      </c>
      <c r="H1755" t="str">
        <f>VLOOKUP(CONCATENATE(D1755,"000"),'naam entiteiten'!A:B,2,FALSE)</f>
        <v>Agentschap voor Natuur en Bos</v>
      </c>
    </row>
    <row r="1756" spans="1:8">
      <c r="A1756" t="s">
        <v>50</v>
      </c>
      <c r="B1756" t="s">
        <v>13656</v>
      </c>
      <c r="C1756" t="s">
        <v>20</v>
      </c>
      <c r="D1756" t="s">
        <v>193</v>
      </c>
      <c r="E1756" t="s">
        <v>183</v>
      </c>
      <c r="F1756" t="s">
        <v>9</v>
      </c>
      <c r="G1756" s="1">
        <v>21</v>
      </c>
      <c r="H1756" t="str">
        <f>VLOOKUP(CONCATENATE(D1756,"000"),'naam entiteiten'!A:B,2,FALSE)</f>
        <v>Agentschap voor Natuur en Bos</v>
      </c>
    </row>
    <row r="1757" spans="1:8">
      <c r="A1757" t="s">
        <v>50</v>
      </c>
      <c r="B1757" t="s">
        <v>13656</v>
      </c>
      <c r="C1757" t="s">
        <v>20</v>
      </c>
      <c r="D1757" t="s">
        <v>193</v>
      </c>
      <c r="E1757" t="s">
        <v>182</v>
      </c>
      <c r="F1757" t="s">
        <v>25</v>
      </c>
      <c r="G1757" s="1">
        <v>3</v>
      </c>
      <c r="H1757" t="str">
        <f>VLOOKUP(CONCATENATE(D1757,"000"),'naam entiteiten'!A:B,2,FALSE)</f>
        <v>Agentschap voor Natuur en Bos</v>
      </c>
    </row>
    <row r="1758" spans="1:8">
      <c r="A1758" t="s">
        <v>50</v>
      </c>
      <c r="B1758" t="s">
        <v>13656</v>
      </c>
      <c r="C1758" t="s">
        <v>20</v>
      </c>
      <c r="D1758" t="s">
        <v>193</v>
      </c>
      <c r="E1758" t="s">
        <v>181</v>
      </c>
      <c r="F1758" t="s">
        <v>9</v>
      </c>
      <c r="G1758" s="1">
        <v>53</v>
      </c>
      <c r="H1758" t="str">
        <f>VLOOKUP(CONCATENATE(D1758,"000"),'naam entiteiten'!A:B,2,FALSE)</f>
        <v>Agentschap voor Natuur en Bos</v>
      </c>
    </row>
    <row r="1759" spans="1:8">
      <c r="A1759" t="s">
        <v>50</v>
      </c>
      <c r="B1759" t="s">
        <v>13656</v>
      </c>
      <c r="C1759" t="s">
        <v>20</v>
      </c>
      <c r="D1759" t="s">
        <v>193</v>
      </c>
      <c r="E1759" t="s">
        <v>183</v>
      </c>
      <c r="F1759" t="s">
        <v>25</v>
      </c>
      <c r="G1759" s="1">
        <v>51</v>
      </c>
      <c r="H1759" t="str">
        <f>VLOOKUP(CONCATENATE(D1759,"000"),'naam entiteiten'!A:B,2,FALSE)</f>
        <v>Agentschap voor Natuur en Bos</v>
      </c>
    </row>
    <row r="1760" spans="1:8">
      <c r="A1760" t="s">
        <v>50</v>
      </c>
      <c r="B1760" t="s">
        <v>13656</v>
      </c>
      <c r="C1760" t="s">
        <v>20</v>
      </c>
      <c r="D1760" t="s">
        <v>200</v>
      </c>
      <c r="E1760" t="s">
        <v>183</v>
      </c>
      <c r="F1760" t="s">
        <v>9</v>
      </c>
      <c r="G1760" s="1">
        <v>1</v>
      </c>
      <c r="H1760" t="str">
        <f>VLOOKUP(CONCATENATE(D1760,"000"),'naam entiteiten'!A:B,2,FALSE)</f>
        <v>Vlaams Energieagentschap</v>
      </c>
    </row>
    <row r="1761" spans="1:8">
      <c r="A1761" t="s">
        <v>50</v>
      </c>
      <c r="B1761" t="s">
        <v>13656</v>
      </c>
      <c r="C1761" t="s">
        <v>20</v>
      </c>
      <c r="D1761" t="s">
        <v>200</v>
      </c>
      <c r="E1761" t="s">
        <v>184</v>
      </c>
      <c r="F1761" t="s">
        <v>9</v>
      </c>
      <c r="G1761" s="1">
        <v>16</v>
      </c>
      <c r="H1761" t="str">
        <f>VLOOKUP(CONCATENATE(D1761,"000"),'naam entiteiten'!A:B,2,FALSE)</f>
        <v>Vlaams Energieagentschap</v>
      </c>
    </row>
    <row r="1762" spans="1:8">
      <c r="A1762" t="s">
        <v>50</v>
      </c>
      <c r="B1762" t="s">
        <v>13656</v>
      </c>
      <c r="C1762" t="s">
        <v>20</v>
      </c>
      <c r="D1762" t="s">
        <v>200</v>
      </c>
      <c r="E1762" t="s">
        <v>183</v>
      </c>
      <c r="F1762" t="s">
        <v>25</v>
      </c>
      <c r="G1762" s="1">
        <v>2</v>
      </c>
      <c r="H1762" t="str">
        <f>VLOOKUP(CONCATENATE(D1762,"000"),'naam entiteiten'!A:B,2,FALSE)</f>
        <v>Vlaams Energieagentschap</v>
      </c>
    </row>
    <row r="1763" spans="1:8">
      <c r="A1763" t="s">
        <v>50</v>
      </c>
      <c r="B1763" t="s">
        <v>13656</v>
      </c>
      <c r="C1763" t="s">
        <v>20</v>
      </c>
      <c r="D1763" t="s">
        <v>200</v>
      </c>
      <c r="E1763" t="s">
        <v>183</v>
      </c>
      <c r="F1763" t="s">
        <v>24</v>
      </c>
      <c r="G1763" s="1">
        <v>59</v>
      </c>
      <c r="H1763" t="str">
        <f>VLOOKUP(CONCATENATE(D1763,"000"),'naam entiteiten'!A:B,2,FALSE)</f>
        <v>Vlaams Energieagentschap</v>
      </c>
    </row>
    <row r="1764" spans="1:8">
      <c r="A1764" t="s">
        <v>50</v>
      </c>
      <c r="B1764" t="s">
        <v>13656</v>
      </c>
      <c r="C1764" t="s">
        <v>20</v>
      </c>
      <c r="D1764" t="s">
        <v>200</v>
      </c>
      <c r="E1764" t="s">
        <v>181</v>
      </c>
      <c r="F1764" t="s">
        <v>34</v>
      </c>
      <c r="G1764" s="1">
        <v>13</v>
      </c>
      <c r="H1764" t="str">
        <f>VLOOKUP(CONCATENATE(D1764,"000"),'naam entiteiten'!A:B,2,FALSE)</f>
        <v>Vlaams Energieagentschap</v>
      </c>
    </row>
    <row r="1765" spans="1:8">
      <c r="A1765" t="s">
        <v>50</v>
      </c>
      <c r="B1765" t="s">
        <v>13656</v>
      </c>
      <c r="C1765" t="s">
        <v>20</v>
      </c>
      <c r="D1765" t="s">
        <v>201</v>
      </c>
      <c r="E1765" t="s">
        <v>183</v>
      </c>
      <c r="F1765" t="s">
        <v>34</v>
      </c>
      <c r="G1765" s="1">
        <v>16</v>
      </c>
      <c r="H1765" t="str">
        <f>VLOOKUP(CONCATENATE(D1765,"000"),'naam entiteiten'!A:B,2,FALSE)</f>
        <v>DAB Fonds Ter Bestrijding van de Uithuiszettingen</v>
      </c>
    </row>
    <row r="1766" spans="1:8">
      <c r="A1766" t="s">
        <v>50</v>
      </c>
      <c r="B1766" t="s">
        <v>13656</v>
      </c>
      <c r="C1766" t="s">
        <v>20</v>
      </c>
      <c r="D1766" t="s">
        <v>201</v>
      </c>
      <c r="E1766" t="s">
        <v>183</v>
      </c>
      <c r="F1766" t="s">
        <v>24</v>
      </c>
      <c r="G1766" s="1">
        <v>2</v>
      </c>
      <c r="H1766" t="str">
        <f>VLOOKUP(CONCATENATE(D1766,"000"),'naam entiteiten'!A:B,2,FALSE)</f>
        <v>DAB Fonds Ter Bestrijding van de Uithuiszettingen</v>
      </c>
    </row>
    <row r="1767" spans="1:8">
      <c r="A1767" t="s">
        <v>50</v>
      </c>
      <c r="B1767" t="s">
        <v>13656</v>
      </c>
      <c r="C1767" t="s">
        <v>20</v>
      </c>
      <c r="D1767" t="s">
        <v>201</v>
      </c>
      <c r="E1767" t="s">
        <v>183</v>
      </c>
      <c r="F1767" t="s">
        <v>9</v>
      </c>
      <c r="G1767" s="1">
        <v>1</v>
      </c>
      <c r="H1767" t="str">
        <f>VLOOKUP(CONCATENATE(D1767,"000"),'naam entiteiten'!A:B,2,FALSE)</f>
        <v>DAB Fonds Ter Bestrijding van de Uithuiszettingen</v>
      </c>
    </row>
    <row r="1768" spans="1:8">
      <c r="A1768" t="s">
        <v>50</v>
      </c>
      <c r="B1768" t="s">
        <v>13656</v>
      </c>
      <c r="C1768" t="s">
        <v>20</v>
      </c>
      <c r="D1768" t="s">
        <v>201</v>
      </c>
      <c r="E1768" t="s">
        <v>181</v>
      </c>
      <c r="F1768" t="s">
        <v>9</v>
      </c>
      <c r="G1768" s="1">
        <v>3</v>
      </c>
      <c r="H1768" t="str">
        <f>VLOOKUP(CONCATENATE(D1768,"000"),'naam entiteiten'!A:B,2,FALSE)</f>
        <v>DAB Fonds Ter Bestrijding van de Uithuiszettingen</v>
      </c>
    </row>
    <row r="1769" spans="1:8">
      <c r="A1769" t="s">
        <v>50</v>
      </c>
      <c r="B1769" t="s">
        <v>13656</v>
      </c>
      <c r="C1769" t="s">
        <v>20</v>
      </c>
      <c r="D1769" t="s">
        <v>201</v>
      </c>
      <c r="E1769" t="s">
        <v>181</v>
      </c>
      <c r="F1769" t="s">
        <v>34</v>
      </c>
      <c r="G1769" s="1">
        <v>489</v>
      </c>
      <c r="H1769" t="str">
        <f>VLOOKUP(CONCATENATE(D1769,"000"),'naam entiteiten'!A:B,2,FALSE)</f>
        <v>DAB Fonds Ter Bestrijding van de Uithuiszettingen</v>
      </c>
    </row>
    <row r="1770" spans="1:8">
      <c r="A1770" t="s">
        <v>50</v>
      </c>
      <c r="B1770" t="s">
        <v>13656</v>
      </c>
      <c r="C1770" t="s">
        <v>20</v>
      </c>
      <c r="D1770" t="s">
        <v>195</v>
      </c>
      <c r="E1770" t="s">
        <v>182</v>
      </c>
      <c r="F1770" t="s">
        <v>25</v>
      </c>
      <c r="G1770" s="1">
        <v>1</v>
      </c>
      <c r="H1770" t="str">
        <f>VLOOKUP(CONCATENATE(D1770,"000"),'naam entiteiten'!A:B,2,FALSE)</f>
        <v>Wonen Vlaanderen</v>
      </c>
    </row>
    <row r="1771" spans="1:8">
      <c r="A1771" t="s">
        <v>50</v>
      </c>
      <c r="B1771" t="s">
        <v>13656</v>
      </c>
      <c r="C1771" t="s">
        <v>20</v>
      </c>
      <c r="D1771" t="s">
        <v>195</v>
      </c>
      <c r="E1771" t="s">
        <v>183</v>
      </c>
      <c r="F1771" t="s">
        <v>24</v>
      </c>
      <c r="G1771" s="1">
        <v>127</v>
      </c>
      <c r="H1771" t="str">
        <f>VLOOKUP(CONCATENATE(D1771,"000"),'naam entiteiten'!A:B,2,FALSE)</f>
        <v>Wonen Vlaanderen</v>
      </c>
    </row>
    <row r="1772" spans="1:8">
      <c r="A1772" t="s">
        <v>50</v>
      </c>
      <c r="B1772" t="s">
        <v>13656</v>
      </c>
      <c r="C1772" t="s">
        <v>20</v>
      </c>
      <c r="D1772" t="s">
        <v>195</v>
      </c>
      <c r="E1772" t="s">
        <v>185</v>
      </c>
      <c r="F1772" t="s">
        <v>12</v>
      </c>
      <c r="G1772" s="1">
        <v>1</v>
      </c>
      <c r="H1772" t="str">
        <f>VLOOKUP(CONCATENATE(D1772,"000"),'naam entiteiten'!A:B,2,FALSE)</f>
        <v>Wonen Vlaanderen</v>
      </c>
    </row>
    <row r="1773" spans="1:8">
      <c r="A1773" t="s">
        <v>50</v>
      </c>
      <c r="B1773" t="s">
        <v>13656</v>
      </c>
      <c r="C1773" t="s">
        <v>20</v>
      </c>
      <c r="D1773" t="s">
        <v>195</v>
      </c>
      <c r="E1773" t="s">
        <v>181</v>
      </c>
      <c r="F1773" t="s">
        <v>34</v>
      </c>
      <c r="G1773" s="1">
        <v>27252</v>
      </c>
      <c r="H1773" t="str">
        <f>VLOOKUP(CONCATENATE(D1773,"000"),'naam entiteiten'!A:B,2,FALSE)</f>
        <v>Wonen Vlaanderen</v>
      </c>
    </row>
    <row r="1774" spans="1:8">
      <c r="A1774" t="s">
        <v>50</v>
      </c>
      <c r="B1774" t="s">
        <v>13656</v>
      </c>
      <c r="C1774" t="s">
        <v>20</v>
      </c>
      <c r="D1774" t="s">
        <v>195</v>
      </c>
      <c r="E1774" t="s">
        <v>181</v>
      </c>
      <c r="F1774" t="s">
        <v>9</v>
      </c>
      <c r="G1774" s="1">
        <v>15</v>
      </c>
      <c r="H1774" t="str">
        <f>VLOOKUP(CONCATENATE(D1774,"000"),'naam entiteiten'!A:B,2,FALSE)</f>
        <v>Wonen Vlaanderen</v>
      </c>
    </row>
    <row r="1775" spans="1:8">
      <c r="A1775" t="s">
        <v>50</v>
      </c>
      <c r="B1775" t="s">
        <v>13656</v>
      </c>
      <c r="C1775" t="s">
        <v>20</v>
      </c>
      <c r="D1775" t="s">
        <v>195</v>
      </c>
      <c r="E1775" t="s">
        <v>183</v>
      </c>
      <c r="F1775" t="s">
        <v>25</v>
      </c>
      <c r="G1775" s="1">
        <v>6</v>
      </c>
      <c r="H1775" t="str">
        <f>VLOOKUP(CONCATENATE(D1775,"000"),'naam entiteiten'!A:B,2,FALSE)</f>
        <v>Wonen Vlaanderen</v>
      </c>
    </row>
    <row r="1776" spans="1:8">
      <c r="A1776" t="s">
        <v>50</v>
      </c>
      <c r="B1776" t="s">
        <v>13656</v>
      </c>
      <c r="C1776" t="s">
        <v>20</v>
      </c>
      <c r="D1776" t="s">
        <v>195</v>
      </c>
      <c r="E1776" t="s">
        <v>183</v>
      </c>
      <c r="F1776" t="s">
        <v>34</v>
      </c>
      <c r="G1776" s="1">
        <v>9883</v>
      </c>
      <c r="H1776" t="str">
        <f>VLOOKUP(CONCATENATE(D1776,"000"),'naam entiteiten'!A:B,2,FALSE)</f>
        <v>Wonen Vlaanderen</v>
      </c>
    </row>
    <row r="1777" spans="1:8">
      <c r="A1777" t="s">
        <v>50</v>
      </c>
      <c r="B1777" t="s">
        <v>13656</v>
      </c>
      <c r="C1777" t="s">
        <v>20</v>
      </c>
      <c r="D1777" t="s">
        <v>195</v>
      </c>
      <c r="E1777" t="s">
        <v>183</v>
      </c>
      <c r="F1777" t="s">
        <v>9</v>
      </c>
      <c r="G1777" s="1">
        <v>14</v>
      </c>
      <c r="H1777" t="str">
        <f>VLOOKUP(CONCATENATE(D1777,"000"),'naam entiteiten'!A:B,2,FALSE)</f>
        <v>Wonen Vlaanderen</v>
      </c>
    </row>
    <row r="1778" spans="1:8">
      <c r="A1778" t="s">
        <v>50</v>
      </c>
      <c r="B1778" t="s">
        <v>13656</v>
      </c>
      <c r="C1778" t="s">
        <v>20</v>
      </c>
      <c r="D1778" t="s">
        <v>196</v>
      </c>
      <c r="E1778" t="s">
        <v>183</v>
      </c>
      <c r="F1778" t="s">
        <v>25</v>
      </c>
      <c r="G1778" s="1">
        <v>13</v>
      </c>
      <c r="H1778" t="str">
        <f>VLOOKUP(CONCATENATE(D1778,"000"),'naam entiteiten'!A:B,2,FALSE)</f>
        <v>Onroerend Erfgoed</v>
      </c>
    </row>
    <row r="1779" spans="1:8">
      <c r="A1779" t="s">
        <v>50</v>
      </c>
      <c r="B1779" t="s">
        <v>13656</v>
      </c>
      <c r="C1779" t="s">
        <v>20</v>
      </c>
      <c r="D1779" t="s">
        <v>196</v>
      </c>
      <c r="E1779" t="s">
        <v>181</v>
      </c>
      <c r="F1779" t="s">
        <v>9</v>
      </c>
      <c r="G1779" s="1">
        <v>5</v>
      </c>
      <c r="H1779" t="str">
        <f>VLOOKUP(CONCATENATE(D1779,"000"),'naam entiteiten'!A:B,2,FALSE)</f>
        <v>Onroerend Erfgoed</v>
      </c>
    </row>
    <row r="1780" spans="1:8">
      <c r="A1780" t="s">
        <v>50</v>
      </c>
      <c r="B1780" t="s">
        <v>13656</v>
      </c>
      <c r="C1780" t="s">
        <v>20</v>
      </c>
      <c r="D1780" t="s">
        <v>196</v>
      </c>
      <c r="E1780" t="s">
        <v>183</v>
      </c>
      <c r="F1780" t="s">
        <v>24</v>
      </c>
      <c r="G1780" s="1">
        <v>64</v>
      </c>
      <c r="H1780" t="str">
        <f>VLOOKUP(CONCATENATE(D1780,"000"),'naam entiteiten'!A:B,2,FALSE)</f>
        <v>Onroerend Erfgoed</v>
      </c>
    </row>
    <row r="1781" spans="1:8">
      <c r="A1781" t="s">
        <v>50</v>
      </c>
      <c r="B1781" t="s">
        <v>13656</v>
      </c>
      <c r="C1781" t="s">
        <v>20</v>
      </c>
      <c r="D1781" t="s">
        <v>196</v>
      </c>
      <c r="E1781" t="s">
        <v>182</v>
      </c>
      <c r="F1781" t="s">
        <v>24</v>
      </c>
      <c r="G1781" s="1">
        <v>1</v>
      </c>
      <c r="H1781" t="str">
        <f>VLOOKUP(CONCATENATE(D1781,"000"),'naam entiteiten'!A:B,2,FALSE)</f>
        <v>Onroerend Erfgoed</v>
      </c>
    </row>
    <row r="1782" spans="1:8">
      <c r="A1782" t="s">
        <v>50</v>
      </c>
      <c r="B1782" t="s">
        <v>13656</v>
      </c>
      <c r="C1782" t="s">
        <v>20</v>
      </c>
      <c r="D1782" t="s">
        <v>196</v>
      </c>
      <c r="E1782" t="s">
        <v>183</v>
      </c>
      <c r="F1782" t="s">
        <v>9</v>
      </c>
      <c r="G1782" s="1">
        <v>3</v>
      </c>
      <c r="H1782" t="str">
        <f>VLOOKUP(CONCATENATE(D1782,"000"),'naam entiteiten'!A:B,2,FALSE)</f>
        <v>Onroerend Erfgoed</v>
      </c>
    </row>
    <row r="1783" spans="1:8">
      <c r="A1783" t="s">
        <v>50</v>
      </c>
      <c r="B1783" t="s">
        <v>13656</v>
      </c>
      <c r="C1783" t="s">
        <v>20</v>
      </c>
      <c r="D1783" t="s">
        <v>122</v>
      </c>
      <c r="E1783" t="s">
        <v>183</v>
      </c>
      <c r="F1783" t="s">
        <v>25</v>
      </c>
      <c r="G1783" s="1">
        <v>5</v>
      </c>
      <c r="H1783" t="str">
        <f>VLOOKUP(CONCATENATE(D1783,"000"),'naam entiteiten'!A:B,2,FALSE)</f>
        <v>Vlaamse Regering</v>
      </c>
    </row>
    <row r="1784" spans="1:8">
      <c r="A1784" t="s">
        <v>50</v>
      </c>
      <c r="B1784" t="s">
        <v>13656</v>
      </c>
      <c r="C1784" t="s">
        <v>20</v>
      </c>
      <c r="D1784" t="s">
        <v>13647</v>
      </c>
      <c r="E1784" t="s">
        <v>183</v>
      </c>
      <c r="F1784" t="s">
        <v>25</v>
      </c>
      <c r="G1784" s="1">
        <v>19</v>
      </c>
      <c r="H1784" t="str">
        <f>VLOOKUP(CONCATENATE(D1784,"000"),'naam entiteiten'!A:B,2,FALSE)</f>
        <v>Jambon / KABINET VAN DE MINISTER-PRESIDENT VAN DE VLAAMSE REGERING, VLAAMS MINISTER VAN BUITENLANDSE ZAKEN, CULTUUR, ICT, EN FACILITAIR MANAGEMENT</v>
      </c>
    </row>
    <row r="1785" spans="1:8">
      <c r="A1785" t="s">
        <v>50</v>
      </c>
      <c r="B1785" t="s">
        <v>13656</v>
      </c>
      <c r="C1785" t="s">
        <v>20</v>
      </c>
      <c r="D1785" t="s">
        <v>13647</v>
      </c>
      <c r="E1785" t="s">
        <v>183</v>
      </c>
      <c r="F1785" t="s">
        <v>24</v>
      </c>
      <c r="G1785" s="1">
        <v>11</v>
      </c>
      <c r="H1785" t="str">
        <f>VLOOKUP(CONCATENATE(D1785,"000"),'naam entiteiten'!A:B,2,FALSE)</f>
        <v>Jambon / KABINET VAN DE MINISTER-PRESIDENT VAN DE VLAAMSE REGERING, VLAAMS MINISTER VAN BUITENLANDSE ZAKEN, CULTUUR, ICT, EN FACILITAIR MANAGEMENT</v>
      </c>
    </row>
    <row r="1786" spans="1:8">
      <c r="A1786" t="s">
        <v>50</v>
      </c>
      <c r="B1786" t="s">
        <v>13656</v>
      </c>
      <c r="C1786" t="s">
        <v>20</v>
      </c>
      <c r="D1786" t="s">
        <v>13647</v>
      </c>
      <c r="E1786" t="s">
        <v>183</v>
      </c>
      <c r="F1786" t="s">
        <v>9</v>
      </c>
      <c r="G1786" s="1">
        <v>2</v>
      </c>
      <c r="H1786" t="str">
        <f>VLOOKUP(CONCATENATE(D1786,"000"),'naam entiteiten'!A:B,2,FALSE)</f>
        <v>Jambon / KABINET VAN DE MINISTER-PRESIDENT VAN DE VLAAMSE REGERING, VLAAMS MINISTER VAN BUITENLANDSE ZAKEN, CULTUUR, ICT, EN FACILITAIR MANAGEMENT</v>
      </c>
    </row>
    <row r="1787" spans="1:8">
      <c r="A1787" t="s">
        <v>50</v>
      </c>
      <c r="B1787" t="s">
        <v>13656</v>
      </c>
      <c r="C1787" t="s">
        <v>20</v>
      </c>
      <c r="D1787" t="s">
        <v>13647</v>
      </c>
      <c r="E1787" t="s">
        <v>182</v>
      </c>
      <c r="F1787" t="s">
        <v>25</v>
      </c>
      <c r="G1787" s="1">
        <v>3</v>
      </c>
      <c r="H1787" t="str">
        <f>VLOOKUP(CONCATENATE(D1787,"000"),'naam entiteiten'!A:B,2,FALSE)</f>
        <v>Jambon / KABINET VAN DE MINISTER-PRESIDENT VAN DE VLAAMSE REGERING, VLAAMS MINISTER VAN BUITENLANDSE ZAKEN, CULTUUR, ICT, EN FACILITAIR MANAGEMENT</v>
      </c>
    </row>
    <row r="1788" spans="1:8">
      <c r="A1788" t="s">
        <v>50</v>
      </c>
      <c r="B1788" t="s">
        <v>13656</v>
      </c>
      <c r="C1788" t="s">
        <v>20</v>
      </c>
      <c r="D1788" t="s">
        <v>13648</v>
      </c>
      <c r="E1788" t="s">
        <v>183</v>
      </c>
      <c r="F1788" t="s">
        <v>24</v>
      </c>
      <c r="G1788" s="1">
        <v>9</v>
      </c>
      <c r="H1788" t="str">
        <f>VLOOKUP(CONCATENATE(D1788,"000"),'naam entiteiten'!A:B,2,FALSE)</f>
        <v>Crevits / KABINET VAN DE VLAAMSE MINISTER VAN ECONOMIE, INNOVATIE, WERK, SOCIALE ECONOMIE EN LANDBOUW, EN VICEMINISTER-PRESIDENT VAN DE VLAAMSE REG</v>
      </c>
    </row>
    <row r="1789" spans="1:8">
      <c r="A1789" t="s">
        <v>50</v>
      </c>
      <c r="B1789" t="s">
        <v>13656</v>
      </c>
      <c r="C1789" t="s">
        <v>20</v>
      </c>
      <c r="D1789" t="s">
        <v>13648</v>
      </c>
      <c r="E1789" t="s">
        <v>183</v>
      </c>
      <c r="F1789" t="s">
        <v>25</v>
      </c>
      <c r="G1789" s="1">
        <v>37</v>
      </c>
      <c r="H1789" t="str">
        <f>VLOOKUP(CONCATENATE(D1789,"000"),'naam entiteiten'!A:B,2,FALSE)</f>
        <v>Crevits / KABINET VAN DE VLAAMSE MINISTER VAN ECONOMIE, INNOVATIE, WERK, SOCIALE ECONOMIE EN LANDBOUW, EN VICEMINISTER-PRESIDENT VAN DE VLAAMSE REG</v>
      </c>
    </row>
    <row r="1790" spans="1:8">
      <c r="A1790" t="s">
        <v>50</v>
      </c>
      <c r="B1790" t="s">
        <v>13656</v>
      </c>
      <c r="C1790" t="s">
        <v>20</v>
      </c>
      <c r="D1790" t="s">
        <v>13648</v>
      </c>
      <c r="E1790" t="s">
        <v>184</v>
      </c>
      <c r="F1790" t="s">
        <v>9</v>
      </c>
      <c r="G1790" s="1">
        <v>1</v>
      </c>
      <c r="H1790" t="str">
        <f>VLOOKUP(CONCATENATE(D1790,"000"),'naam entiteiten'!A:B,2,FALSE)</f>
        <v>Crevits / KABINET VAN DE VLAAMSE MINISTER VAN ECONOMIE, INNOVATIE, WERK, SOCIALE ECONOMIE EN LANDBOUW, EN VICEMINISTER-PRESIDENT VAN DE VLAAMSE REG</v>
      </c>
    </row>
    <row r="1791" spans="1:8">
      <c r="A1791" t="s">
        <v>50</v>
      </c>
      <c r="B1791" t="s">
        <v>13656</v>
      </c>
      <c r="C1791" t="s">
        <v>20</v>
      </c>
      <c r="D1791" t="s">
        <v>13649</v>
      </c>
      <c r="E1791" t="s">
        <v>183</v>
      </c>
      <c r="F1791" t="s">
        <v>25</v>
      </c>
      <c r="G1791" s="1">
        <v>17</v>
      </c>
      <c r="H1791" t="str">
        <f>VLOOKUP(CONCATENATE(D1791,"000"),'naam entiteiten'!A:B,2,FALSE)</f>
        <v>Peeters / KABINET VAN DE VLAAMSE MINISTER VAN MOBILITEIT EN OPENBARE WERKEN</v>
      </c>
    </row>
    <row r="1792" spans="1:8">
      <c r="A1792" t="s">
        <v>50</v>
      </c>
      <c r="B1792" t="s">
        <v>13656</v>
      </c>
      <c r="C1792" t="s">
        <v>20</v>
      </c>
      <c r="D1792" t="s">
        <v>13649</v>
      </c>
      <c r="E1792" t="s">
        <v>183</v>
      </c>
      <c r="F1792" t="s">
        <v>24</v>
      </c>
      <c r="G1792" s="1">
        <v>14</v>
      </c>
      <c r="H1792" t="str">
        <f>VLOOKUP(CONCATENATE(D1792,"000"),'naam entiteiten'!A:B,2,FALSE)</f>
        <v>Peeters / KABINET VAN DE VLAAMSE MINISTER VAN MOBILITEIT EN OPENBARE WERKEN</v>
      </c>
    </row>
    <row r="1793" spans="1:8">
      <c r="A1793" t="s">
        <v>50</v>
      </c>
      <c r="B1793" t="s">
        <v>13656</v>
      </c>
      <c r="C1793" t="s">
        <v>20</v>
      </c>
      <c r="D1793" t="s">
        <v>13649</v>
      </c>
      <c r="E1793" t="s">
        <v>183</v>
      </c>
      <c r="F1793" t="s">
        <v>9</v>
      </c>
      <c r="G1793" s="1">
        <v>2</v>
      </c>
      <c r="H1793" t="str">
        <f>VLOOKUP(CONCATENATE(D1793,"000"),'naam entiteiten'!A:B,2,FALSE)</f>
        <v>Peeters / KABINET VAN DE VLAAMSE MINISTER VAN MOBILITEIT EN OPENBARE WERKEN</v>
      </c>
    </row>
    <row r="1794" spans="1:8">
      <c r="A1794" t="s">
        <v>50</v>
      </c>
      <c r="B1794" t="s">
        <v>13656</v>
      </c>
      <c r="C1794" t="s">
        <v>20</v>
      </c>
      <c r="D1794" t="s">
        <v>13649</v>
      </c>
      <c r="E1794" t="s">
        <v>185</v>
      </c>
      <c r="F1794" t="s">
        <v>12</v>
      </c>
      <c r="G1794" s="1">
        <v>1</v>
      </c>
      <c r="H1794" t="str">
        <f>VLOOKUP(CONCATENATE(D1794,"000"),'naam entiteiten'!A:B,2,FALSE)</f>
        <v>Peeters / KABINET VAN DE VLAAMSE MINISTER VAN MOBILITEIT EN OPENBARE WERKEN</v>
      </c>
    </row>
    <row r="1795" spans="1:8">
      <c r="A1795" t="s">
        <v>50</v>
      </c>
      <c r="B1795" t="s">
        <v>13656</v>
      </c>
      <c r="C1795" t="s">
        <v>20</v>
      </c>
      <c r="D1795" t="s">
        <v>13649</v>
      </c>
      <c r="E1795" t="s">
        <v>184</v>
      </c>
      <c r="F1795" t="s">
        <v>9</v>
      </c>
      <c r="G1795" s="1">
        <v>2</v>
      </c>
      <c r="H1795" t="str">
        <f>VLOOKUP(CONCATENATE(D1795,"000"),'naam entiteiten'!A:B,2,FALSE)</f>
        <v>Peeters / KABINET VAN DE VLAAMSE MINISTER VAN MOBILITEIT EN OPENBARE WERKEN</v>
      </c>
    </row>
    <row r="1796" spans="1:8">
      <c r="A1796" t="s">
        <v>50</v>
      </c>
      <c r="B1796" t="s">
        <v>13656</v>
      </c>
      <c r="C1796" t="s">
        <v>20</v>
      </c>
      <c r="D1796" t="s">
        <v>13650</v>
      </c>
      <c r="E1796" t="s">
        <v>182</v>
      </c>
      <c r="F1796" t="s">
        <v>9</v>
      </c>
      <c r="G1796" s="1">
        <v>1</v>
      </c>
      <c r="H1796" t="str">
        <f>VLOOKUP(CONCATENATE(D1796,"000"),'naam entiteiten'!A:B,2,FALSE)</f>
        <v>Weyts / KABINET VAN DE VLAAMSE MINISTER VAN ONDERWIJS, SPORT, DIERENWELZIJN EN VLAAMSE RAND , EN VICEMINISTER-PRESIDENT VAN DE VLAAMSE REGERING</v>
      </c>
    </row>
    <row r="1797" spans="1:8">
      <c r="A1797" t="s">
        <v>50</v>
      </c>
      <c r="B1797" t="s">
        <v>13656</v>
      </c>
      <c r="C1797" t="s">
        <v>20</v>
      </c>
      <c r="D1797" t="s">
        <v>13650</v>
      </c>
      <c r="E1797" t="s">
        <v>183</v>
      </c>
      <c r="F1797" t="s">
        <v>25</v>
      </c>
      <c r="G1797" s="1">
        <v>6</v>
      </c>
      <c r="H1797" t="str">
        <f>VLOOKUP(CONCATENATE(D1797,"000"),'naam entiteiten'!A:B,2,FALSE)</f>
        <v>Weyts / KABINET VAN DE VLAAMSE MINISTER VAN ONDERWIJS, SPORT, DIERENWELZIJN EN VLAAMSE RAND , EN VICEMINISTER-PRESIDENT VAN DE VLAAMSE REGERING</v>
      </c>
    </row>
    <row r="1798" spans="1:8">
      <c r="A1798" t="s">
        <v>50</v>
      </c>
      <c r="B1798" t="s">
        <v>13656</v>
      </c>
      <c r="C1798" t="s">
        <v>20</v>
      </c>
      <c r="D1798" t="s">
        <v>13650</v>
      </c>
      <c r="E1798" t="s">
        <v>183</v>
      </c>
      <c r="F1798" t="s">
        <v>24</v>
      </c>
      <c r="G1798" s="1">
        <v>15</v>
      </c>
      <c r="H1798" t="str">
        <f>VLOOKUP(CONCATENATE(D1798,"000"),'naam entiteiten'!A:B,2,FALSE)</f>
        <v>Weyts / KABINET VAN DE VLAAMSE MINISTER VAN ONDERWIJS, SPORT, DIERENWELZIJN EN VLAAMSE RAND , EN VICEMINISTER-PRESIDENT VAN DE VLAAMSE REGERING</v>
      </c>
    </row>
    <row r="1799" spans="1:8">
      <c r="A1799" t="s">
        <v>50</v>
      </c>
      <c r="B1799" t="s">
        <v>13656</v>
      </c>
      <c r="C1799" t="s">
        <v>20</v>
      </c>
      <c r="D1799" t="s">
        <v>13651</v>
      </c>
      <c r="E1799" t="s">
        <v>183</v>
      </c>
      <c r="F1799" t="s">
        <v>24</v>
      </c>
      <c r="G1799" s="1">
        <v>13</v>
      </c>
      <c r="H1799" t="str">
        <f>VLOOKUP(CONCATENATE(D1799,"000"),'naam entiteiten'!A:B,2,FALSE)</f>
        <v>Beke / KABINET VAN DE VLAAMSE MINISTER VAN WELZIJN, VOLKSGEZONDHEID, GEZIN EN ARMOEDEBESTRIJDING</v>
      </c>
    </row>
    <row r="1800" spans="1:8">
      <c r="A1800" t="s">
        <v>50</v>
      </c>
      <c r="B1800" t="s">
        <v>13656</v>
      </c>
      <c r="C1800" t="s">
        <v>20</v>
      </c>
      <c r="D1800" t="s">
        <v>13651</v>
      </c>
      <c r="E1800" t="s">
        <v>184</v>
      </c>
      <c r="F1800" t="s">
        <v>9</v>
      </c>
      <c r="G1800" s="1">
        <v>1</v>
      </c>
      <c r="H1800" t="str">
        <f>VLOOKUP(CONCATENATE(D1800,"000"),'naam entiteiten'!A:B,2,FALSE)</f>
        <v>Beke / KABINET VAN DE VLAAMSE MINISTER VAN WELZIJN, VOLKSGEZONDHEID, GEZIN EN ARMOEDEBESTRIJDING</v>
      </c>
    </row>
    <row r="1801" spans="1:8">
      <c r="A1801" t="s">
        <v>50</v>
      </c>
      <c r="B1801" t="s">
        <v>13656</v>
      </c>
      <c r="C1801" t="s">
        <v>20</v>
      </c>
      <c r="D1801" t="s">
        <v>13651</v>
      </c>
      <c r="E1801" t="s">
        <v>181</v>
      </c>
      <c r="F1801" t="s">
        <v>25</v>
      </c>
      <c r="G1801" s="1">
        <v>4</v>
      </c>
      <c r="H1801" t="str">
        <f>VLOOKUP(CONCATENATE(D1801,"000"),'naam entiteiten'!A:B,2,FALSE)</f>
        <v>Beke / KABINET VAN DE VLAAMSE MINISTER VAN WELZIJN, VOLKSGEZONDHEID, GEZIN EN ARMOEDEBESTRIJDING</v>
      </c>
    </row>
    <row r="1802" spans="1:8">
      <c r="A1802" t="s">
        <v>50</v>
      </c>
      <c r="B1802" t="s">
        <v>13656</v>
      </c>
      <c r="C1802" t="s">
        <v>20</v>
      </c>
      <c r="D1802" t="s">
        <v>13651</v>
      </c>
      <c r="E1802" t="s">
        <v>183</v>
      </c>
      <c r="F1802" t="s">
        <v>25</v>
      </c>
      <c r="G1802" s="1">
        <v>43</v>
      </c>
      <c r="H1802" t="str">
        <f>VLOOKUP(CONCATENATE(D1802,"000"),'naam entiteiten'!A:B,2,FALSE)</f>
        <v>Beke / KABINET VAN DE VLAAMSE MINISTER VAN WELZIJN, VOLKSGEZONDHEID, GEZIN EN ARMOEDEBESTRIJDING</v>
      </c>
    </row>
    <row r="1803" spans="1:8">
      <c r="A1803" t="s">
        <v>50</v>
      </c>
      <c r="B1803" t="s">
        <v>13656</v>
      </c>
      <c r="C1803" t="s">
        <v>20</v>
      </c>
      <c r="D1803" t="s">
        <v>13652</v>
      </c>
      <c r="E1803" t="s">
        <v>184</v>
      </c>
      <c r="F1803" t="s">
        <v>9</v>
      </c>
      <c r="G1803" s="1">
        <v>3</v>
      </c>
      <c r="H1803" t="str">
        <f>VLOOKUP(CONCATENATE(D1803,"000"),'naam entiteiten'!A:B,2,FALSE)</f>
        <v>Dale / KABINET VAN DE VLAAMSE MINISTER VAN BRUSSEL, JEUGD EN MEDIA</v>
      </c>
    </row>
    <row r="1804" spans="1:8">
      <c r="A1804" t="s">
        <v>50</v>
      </c>
      <c r="B1804" t="s">
        <v>13656</v>
      </c>
      <c r="C1804" t="s">
        <v>20</v>
      </c>
      <c r="D1804" t="s">
        <v>13652</v>
      </c>
      <c r="E1804" t="s">
        <v>183</v>
      </c>
      <c r="F1804" t="s">
        <v>25</v>
      </c>
      <c r="G1804" s="1">
        <v>16</v>
      </c>
      <c r="H1804" t="str">
        <f>VLOOKUP(CONCATENATE(D1804,"000"),'naam entiteiten'!A:B,2,FALSE)</f>
        <v>Dale / KABINET VAN DE VLAAMSE MINISTER VAN BRUSSEL, JEUGD EN MEDIA</v>
      </c>
    </row>
    <row r="1805" spans="1:8">
      <c r="A1805" t="s">
        <v>50</v>
      </c>
      <c r="B1805" t="s">
        <v>13656</v>
      </c>
      <c r="C1805" t="s">
        <v>20</v>
      </c>
      <c r="D1805" t="s">
        <v>13652</v>
      </c>
      <c r="E1805" t="s">
        <v>183</v>
      </c>
      <c r="F1805" t="s">
        <v>9</v>
      </c>
      <c r="G1805" s="1">
        <v>2</v>
      </c>
      <c r="H1805" t="str">
        <f>VLOOKUP(CONCATENATE(D1805,"000"),'naam entiteiten'!A:B,2,FALSE)</f>
        <v>Dale / KABINET VAN DE VLAAMSE MINISTER VAN BRUSSEL, JEUGD EN MEDIA</v>
      </c>
    </row>
    <row r="1806" spans="1:8">
      <c r="A1806" t="s">
        <v>50</v>
      </c>
      <c r="B1806" t="s">
        <v>13656</v>
      </c>
      <c r="C1806" t="s">
        <v>20</v>
      </c>
      <c r="D1806" t="s">
        <v>13652</v>
      </c>
      <c r="E1806" t="s">
        <v>183</v>
      </c>
      <c r="F1806" t="s">
        <v>24</v>
      </c>
      <c r="G1806" s="1">
        <v>8</v>
      </c>
      <c r="H1806" t="str">
        <f>VLOOKUP(CONCATENATE(D1806,"000"),'naam entiteiten'!A:B,2,FALSE)</f>
        <v>Dale / KABINET VAN DE VLAAMSE MINISTER VAN BRUSSEL, JEUGD EN MEDIA</v>
      </c>
    </row>
    <row r="1807" spans="1:8">
      <c r="A1807" t="s">
        <v>50</v>
      </c>
      <c r="B1807" t="s">
        <v>13656</v>
      </c>
      <c r="C1807" t="s">
        <v>20</v>
      </c>
      <c r="D1807" t="s">
        <v>13652</v>
      </c>
      <c r="E1807" t="s">
        <v>182</v>
      </c>
      <c r="F1807" t="s">
        <v>25</v>
      </c>
      <c r="G1807" s="1">
        <v>1</v>
      </c>
      <c r="H1807" t="str">
        <f>VLOOKUP(CONCATENATE(D1807,"000"),'naam entiteiten'!A:B,2,FALSE)</f>
        <v>Dale / KABINET VAN DE VLAAMSE MINISTER VAN BRUSSEL, JEUGD EN MEDIA</v>
      </c>
    </row>
    <row r="1808" spans="1:8">
      <c r="A1808" t="s">
        <v>50</v>
      </c>
      <c r="B1808" t="s">
        <v>13656</v>
      </c>
      <c r="C1808" t="s">
        <v>20</v>
      </c>
      <c r="D1808" t="s">
        <v>13653</v>
      </c>
      <c r="E1808" t="s">
        <v>184</v>
      </c>
      <c r="F1808" t="s">
        <v>9</v>
      </c>
      <c r="G1808" s="1">
        <v>1</v>
      </c>
      <c r="H1808" t="str">
        <f>VLOOKUP(CONCATENATE(D1808,"000"),'naam entiteiten'!A:B,2,FALSE)</f>
        <v>Somers / KABINET VAN DE VLAAMSE MINISTER VAN BINNENLANDS BESTUUR, BESTUURSZAKEN, INBURGERING, GELIJKE KANSEN, EN VICEMINISTER-PRESIDENT VAN DE VL REG</v>
      </c>
    </row>
    <row r="1809" spans="1:8">
      <c r="A1809" t="s">
        <v>50</v>
      </c>
      <c r="B1809" t="s">
        <v>13656</v>
      </c>
      <c r="C1809" t="s">
        <v>20</v>
      </c>
      <c r="D1809" t="s">
        <v>13653</v>
      </c>
      <c r="E1809" t="s">
        <v>183</v>
      </c>
      <c r="F1809" t="s">
        <v>24</v>
      </c>
      <c r="G1809" s="1">
        <v>17</v>
      </c>
      <c r="H1809" t="str">
        <f>VLOOKUP(CONCATENATE(D1809,"000"),'naam entiteiten'!A:B,2,FALSE)</f>
        <v>Somers / KABINET VAN DE VLAAMSE MINISTER VAN BINNENLANDS BESTUUR, BESTUURSZAKEN, INBURGERING, GELIJKE KANSEN, EN VICEMINISTER-PRESIDENT VAN DE VL REG</v>
      </c>
    </row>
    <row r="1810" spans="1:8">
      <c r="A1810" t="s">
        <v>50</v>
      </c>
      <c r="B1810" t="s">
        <v>13656</v>
      </c>
      <c r="C1810" t="s">
        <v>20</v>
      </c>
      <c r="D1810" t="s">
        <v>13653</v>
      </c>
      <c r="E1810" t="s">
        <v>183</v>
      </c>
      <c r="F1810" t="s">
        <v>25</v>
      </c>
      <c r="G1810" s="1">
        <v>22</v>
      </c>
      <c r="H1810" t="str">
        <f>VLOOKUP(CONCATENATE(D1810,"000"),'naam entiteiten'!A:B,2,FALSE)</f>
        <v>Somers / KABINET VAN DE VLAAMSE MINISTER VAN BINNENLANDS BESTUUR, BESTUURSZAKEN, INBURGERING, GELIJKE KANSEN, EN VICEMINISTER-PRESIDENT VAN DE VL REG</v>
      </c>
    </row>
    <row r="1811" spans="1:8">
      <c r="A1811" t="s">
        <v>50</v>
      </c>
      <c r="B1811" t="s">
        <v>13656</v>
      </c>
      <c r="C1811" t="s">
        <v>20</v>
      </c>
      <c r="D1811" t="s">
        <v>13654</v>
      </c>
      <c r="E1811" t="s">
        <v>183</v>
      </c>
      <c r="F1811" t="s">
        <v>24</v>
      </c>
      <c r="G1811" s="1">
        <v>14</v>
      </c>
      <c r="H1811" t="str">
        <f>VLOOKUP(CONCATENATE(D1811,"000"),'naam entiteiten'!A:B,2,FALSE)</f>
        <v>Diependaele / KABINET VAN DE VLAAMSE MINISTER VAN FINANCIËN EN BEGROTING, WONEN EN ONROEREND ERFGOED</v>
      </c>
    </row>
    <row r="1812" spans="1:8">
      <c r="A1812" t="s">
        <v>50</v>
      </c>
      <c r="B1812" t="s">
        <v>13656</v>
      </c>
      <c r="C1812" t="s">
        <v>20</v>
      </c>
      <c r="D1812" t="s">
        <v>13654</v>
      </c>
      <c r="E1812" t="s">
        <v>183</v>
      </c>
      <c r="F1812" t="s">
        <v>25</v>
      </c>
      <c r="G1812" s="1">
        <v>17</v>
      </c>
      <c r="H1812" t="str">
        <f>VLOOKUP(CONCATENATE(D1812,"000"),'naam entiteiten'!A:B,2,FALSE)</f>
        <v>Diependaele / KABINET VAN DE VLAAMSE MINISTER VAN FINANCIËN EN BEGROTING, WONEN EN ONROEREND ERFGOED</v>
      </c>
    </row>
    <row r="1813" spans="1:8">
      <c r="A1813" t="s">
        <v>50</v>
      </c>
      <c r="B1813" t="s">
        <v>13656</v>
      </c>
      <c r="C1813" t="s">
        <v>20</v>
      </c>
      <c r="D1813" t="s">
        <v>13655</v>
      </c>
      <c r="E1813" t="s">
        <v>185</v>
      </c>
      <c r="F1813" t="s">
        <v>12</v>
      </c>
      <c r="G1813" s="1">
        <v>1</v>
      </c>
      <c r="H1813" t="str">
        <f>VLOOKUP(CONCATENATE(D1813,"000"),'naam entiteiten'!A:B,2,FALSE)</f>
        <v>Demir / KABINET VAN DE VLAAMSE MINISTER VAN JUSTITIE EN HANDHAVING, OMGEVING, ENERGIE EN TOERISME</v>
      </c>
    </row>
    <row r="1814" spans="1:8">
      <c r="A1814" t="s">
        <v>50</v>
      </c>
      <c r="B1814" t="s">
        <v>13656</v>
      </c>
      <c r="C1814" t="s">
        <v>20</v>
      </c>
      <c r="D1814" t="s">
        <v>13655</v>
      </c>
      <c r="E1814" t="s">
        <v>183</v>
      </c>
      <c r="F1814" t="s">
        <v>25</v>
      </c>
      <c r="G1814" s="1">
        <v>16</v>
      </c>
      <c r="H1814" t="str">
        <f>VLOOKUP(CONCATENATE(D1814,"000"),'naam entiteiten'!A:B,2,FALSE)</f>
        <v>Demir / KABINET VAN DE VLAAMSE MINISTER VAN JUSTITIE EN HANDHAVING, OMGEVING, ENERGIE EN TOERISME</v>
      </c>
    </row>
    <row r="1815" spans="1:8">
      <c r="A1815" t="s">
        <v>50</v>
      </c>
      <c r="B1815" t="s">
        <v>13656</v>
      </c>
      <c r="C1815" t="s">
        <v>20</v>
      </c>
      <c r="D1815" t="s">
        <v>13655</v>
      </c>
      <c r="E1815" t="s">
        <v>183</v>
      </c>
      <c r="F1815" t="s">
        <v>24</v>
      </c>
      <c r="G1815" s="1">
        <v>12</v>
      </c>
      <c r="H1815" t="str">
        <f>VLOOKUP(CONCATENATE(D1815,"000"),'naam entiteiten'!A:B,2,FALSE)</f>
        <v>Demir / KABINET VAN DE VLAAMSE MINISTER VAN JUSTITIE EN HANDHAVING, OMGEVING, ENERGIE EN TOERISME</v>
      </c>
    </row>
    <row r="1816" spans="1:8">
      <c r="A1816" t="s">
        <v>50</v>
      </c>
      <c r="B1816" t="s">
        <v>13656</v>
      </c>
      <c r="C1816" t="s">
        <v>20</v>
      </c>
      <c r="D1816" t="s">
        <v>10</v>
      </c>
      <c r="E1816" t="s">
        <v>185</v>
      </c>
      <c r="F1816" t="s">
        <v>12</v>
      </c>
      <c r="G1816" s="1">
        <v>2371</v>
      </c>
      <c r="H1816" t="str">
        <f>VLOOKUP(CONCATENATE(D1816,"000"),'naam entiteiten'!A:B,2,FALSE)</f>
        <v>Niet van toepassing</v>
      </c>
    </row>
    <row r="1817" spans="1:8">
      <c r="A1817" t="s">
        <v>50</v>
      </c>
      <c r="B1817" t="s">
        <v>13656</v>
      </c>
      <c r="C1817" t="s">
        <v>20</v>
      </c>
      <c r="D1817" t="s">
        <v>10</v>
      </c>
      <c r="E1817" t="s">
        <v>181</v>
      </c>
      <c r="F1817" t="s">
        <v>17</v>
      </c>
      <c r="G1817" s="1">
        <v>297</v>
      </c>
      <c r="H1817" t="str">
        <f>VLOOKUP(CONCATENATE(D1817,"000"),'naam entiteiten'!A:B,2,FALSE)</f>
        <v>Niet van toepassing</v>
      </c>
    </row>
    <row r="1818" spans="1:8">
      <c r="A1818" t="s">
        <v>50</v>
      </c>
      <c r="B1818" t="s">
        <v>13656</v>
      </c>
      <c r="C1818" t="s">
        <v>20</v>
      </c>
      <c r="D1818" t="s">
        <v>10</v>
      </c>
      <c r="E1818" t="s">
        <v>182</v>
      </c>
      <c r="F1818" t="s">
        <v>9</v>
      </c>
      <c r="G1818" s="1">
        <v>2</v>
      </c>
      <c r="H1818" t="str">
        <f>VLOOKUP(CONCATENATE(D1818,"000"),'naam entiteiten'!A:B,2,FALSE)</f>
        <v>Niet van toepassing</v>
      </c>
    </row>
    <row r="1819" spans="1:8">
      <c r="A1819" t="s">
        <v>50</v>
      </c>
      <c r="B1819" t="s">
        <v>13656</v>
      </c>
      <c r="C1819" t="s">
        <v>20</v>
      </c>
      <c r="D1819" t="s">
        <v>10</v>
      </c>
      <c r="E1819" t="s">
        <v>183</v>
      </c>
      <c r="F1819" t="s">
        <v>9</v>
      </c>
      <c r="G1819" s="1">
        <v>3</v>
      </c>
      <c r="H1819" t="str">
        <f>VLOOKUP(CONCATENATE(D1819,"000"),'naam entiteiten'!A:B,2,FALSE)</f>
        <v>Niet van toepassing</v>
      </c>
    </row>
    <row r="1820" spans="1:8">
      <c r="A1820" t="s">
        <v>50</v>
      </c>
      <c r="B1820" t="s">
        <v>13656</v>
      </c>
      <c r="C1820" t="s">
        <v>20</v>
      </c>
      <c r="D1820" t="s">
        <v>10</v>
      </c>
      <c r="E1820" t="s">
        <v>182</v>
      </c>
      <c r="F1820" t="s">
        <v>17</v>
      </c>
      <c r="G1820" s="1">
        <v>3</v>
      </c>
      <c r="H1820" t="str">
        <f>VLOOKUP(CONCATENATE(D1820,"000"),'naam entiteiten'!A:B,2,FALSE)</f>
        <v>Niet van toepassing</v>
      </c>
    </row>
    <row r="1821" spans="1:8">
      <c r="A1821" t="s">
        <v>50</v>
      </c>
      <c r="B1821" t="s">
        <v>13656</v>
      </c>
      <c r="C1821" t="s">
        <v>20</v>
      </c>
      <c r="D1821" t="s">
        <v>10</v>
      </c>
      <c r="E1821" t="s">
        <v>183</v>
      </c>
      <c r="F1821" t="s">
        <v>17</v>
      </c>
      <c r="G1821" s="1">
        <v>114</v>
      </c>
      <c r="H1821" t="str">
        <f>VLOOKUP(CONCATENATE(D1821,"000"),'naam entiteiten'!A:B,2,FALSE)</f>
        <v>Niet van toepassing</v>
      </c>
    </row>
    <row r="1822" spans="1:8">
      <c r="A1822" t="s">
        <v>165</v>
      </c>
      <c r="B1822" t="s">
        <v>13656</v>
      </c>
      <c r="C1822" t="s">
        <v>20</v>
      </c>
      <c r="D1822" t="s">
        <v>166</v>
      </c>
      <c r="E1822" t="s">
        <v>181</v>
      </c>
      <c r="F1822" t="s">
        <v>25</v>
      </c>
      <c r="G1822" s="1">
        <v>8</v>
      </c>
      <c r="H1822" t="str">
        <f>VLOOKUP(CONCATENATE(D1822,"000"),'naam entiteiten'!A:B,2,FALSE)</f>
        <v>Vlaamse Onderwijsraad</v>
      </c>
    </row>
    <row r="1823" spans="1:8">
      <c r="A1823" t="s">
        <v>165</v>
      </c>
      <c r="B1823" t="s">
        <v>13656</v>
      </c>
      <c r="C1823" t="s">
        <v>20</v>
      </c>
      <c r="D1823" t="s">
        <v>166</v>
      </c>
      <c r="E1823" t="s">
        <v>183</v>
      </c>
      <c r="F1823" t="s">
        <v>25</v>
      </c>
      <c r="G1823" s="1">
        <v>44</v>
      </c>
      <c r="H1823" t="str">
        <f>VLOOKUP(CONCATENATE(D1823,"000"),'naam entiteiten'!A:B,2,FALSE)</f>
        <v>Vlaamse Onderwijsraad</v>
      </c>
    </row>
    <row r="1824" spans="1:8">
      <c r="A1824" t="s">
        <v>165</v>
      </c>
      <c r="B1824" t="s">
        <v>13656</v>
      </c>
      <c r="C1824" t="s">
        <v>20</v>
      </c>
      <c r="D1824" t="s">
        <v>166</v>
      </c>
      <c r="E1824" t="s">
        <v>185</v>
      </c>
      <c r="F1824" t="s">
        <v>12</v>
      </c>
      <c r="G1824" s="1">
        <v>2</v>
      </c>
      <c r="H1824" t="str">
        <f>VLOOKUP(CONCATENATE(D1824,"000"),'naam entiteiten'!A:B,2,FALSE)</f>
        <v>Vlaamse Onderwijsraad</v>
      </c>
    </row>
    <row r="1825" spans="1:8">
      <c r="A1825" t="s">
        <v>165</v>
      </c>
      <c r="B1825" t="s">
        <v>13656</v>
      </c>
      <c r="C1825" t="s">
        <v>20</v>
      </c>
      <c r="D1825" t="s">
        <v>166</v>
      </c>
      <c r="E1825" t="s">
        <v>182</v>
      </c>
      <c r="F1825" t="s">
        <v>25</v>
      </c>
      <c r="G1825" s="1">
        <v>2</v>
      </c>
      <c r="H1825" t="str">
        <f>VLOOKUP(CONCATENATE(D1825,"000"),'naam entiteiten'!A:B,2,FALSE)</f>
        <v>Vlaamse Onderwijsraad</v>
      </c>
    </row>
    <row r="1826" spans="1:8">
      <c r="A1826" t="s">
        <v>165</v>
      </c>
      <c r="B1826" t="s">
        <v>13656</v>
      </c>
      <c r="C1826" t="s">
        <v>20</v>
      </c>
      <c r="D1826" t="s">
        <v>166</v>
      </c>
      <c r="E1826" t="s">
        <v>184</v>
      </c>
      <c r="F1826" t="s">
        <v>9</v>
      </c>
      <c r="G1826" s="1">
        <v>5</v>
      </c>
      <c r="H1826" t="str">
        <f>VLOOKUP(CONCATENATE(D1826,"000"),'naam entiteiten'!A:B,2,FALSE)</f>
        <v>Vlaamse Onderwijsraad</v>
      </c>
    </row>
    <row r="1827" spans="1:8">
      <c r="A1827" t="s">
        <v>165</v>
      </c>
      <c r="B1827" t="s">
        <v>13656</v>
      </c>
      <c r="C1827" t="s">
        <v>20</v>
      </c>
      <c r="D1827" t="s">
        <v>166</v>
      </c>
      <c r="E1827" t="s">
        <v>183</v>
      </c>
      <c r="F1827" t="s">
        <v>24</v>
      </c>
      <c r="G1827" s="1">
        <v>12</v>
      </c>
      <c r="H1827" t="str">
        <f>VLOOKUP(CONCATENATE(D1827,"000"),'naam entiteiten'!A:B,2,FALSE)</f>
        <v>Vlaamse Onderwijsraad</v>
      </c>
    </row>
    <row r="1828" spans="1:8">
      <c r="A1828" t="s">
        <v>167</v>
      </c>
      <c r="B1828" t="s">
        <v>13656</v>
      </c>
      <c r="C1828" t="s">
        <v>20</v>
      </c>
      <c r="D1828" t="s">
        <v>168</v>
      </c>
      <c r="E1828" t="s">
        <v>183</v>
      </c>
      <c r="F1828" t="s">
        <v>24</v>
      </c>
      <c r="G1828" s="1">
        <v>14</v>
      </c>
      <c r="H1828" t="str">
        <f>VLOOKUP(CONCATENATE(D1828,"000"),'naam entiteiten'!A:B,2,FALSE)</f>
        <v>Vlaamse Regulator voor de Media</v>
      </c>
    </row>
    <row r="1829" spans="1:8">
      <c r="A1829" t="s">
        <v>167</v>
      </c>
      <c r="B1829" t="s">
        <v>13656</v>
      </c>
      <c r="C1829" t="s">
        <v>20</v>
      </c>
      <c r="D1829" t="s">
        <v>168</v>
      </c>
      <c r="E1829" t="s">
        <v>183</v>
      </c>
      <c r="F1829" t="s">
        <v>25</v>
      </c>
      <c r="G1829" s="1">
        <v>9</v>
      </c>
      <c r="H1829" t="str">
        <f>VLOOKUP(CONCATENATE(D1829,"000"),'naam entiteiten'!A:B,2,FALSE)</f>
        <v>Vlaamse Regulator voor de Media</v>
      </c>
    </row>
    <row r="1830" spans="1:8">
      <c r="A1830" t="s">
        <v>167</v>
      </c>
      <c r="B1830" t="s">
        <v>13656</v>
      </c>
      <c r="C1830" t="s">
        <v>20</v>
      </c>
      <c r="D1830" t="s">
        <v>168</v>
      </c>
      <c r="E1830" t="s">
        <v>181</v>
      </c>
      <c r="F1830" t="s">
        <v>25</v>
      </c>
      <c r="G1830" s="1">
        <v>1</v>
      </c>
      <c r="H1830" t="str">
        <f>VLOOKUP(CONCATENATE(D1830,"000"),'naam entiteiten'!A:B,2,FALSE)</f>
        <v>Vlaamse Regulator voor de Media</v>
      </c>
    </row>
    <row r="1831" spans="1:8">
      <c r="A1831" t="s">
        <v>167</v>
      </c>
      <c r="B1831" t="s">
        <v>13656</v>
      </c>
      <c r="C1831" t="s">
        <v>20</v>
      </c>
      <c r="D1831" t="s">
        <v>168</v>
      </c>
      <c r="E1831" t="s">
        <v>183</v>
      </c>
      <c r="F1831" t="s">
        <v>9</v>
      </c>
      <c r="G1831" s="1">
        <v>5</v>
      </c>
      <c r="H1831" t="str">
        <f>VLOOKUP(CONCATENATE(D1831,"000"),'naam entiteiten'!A:B,2,FALSE)</f>
        <v>Vlaamse Regulator voor de Media</v>
      </c>
    </row>
    <row r="1832" spans="1:8">
      <c r="A1832" t="s">
        <v>167</v>
      </c>
      <c r="B1832" t="s">
        <v>13656</v>
      </c>
      <c r="C1832" t="s">
        <v>20</v>
      </c>
      <c r="D1832" t="s">
        <v>168</v>
      </c>
      <c r="E1832" t="s">
        <v>182</v>
      </c>
      <c r="F1832" t="s">
        <v>12</v>
      </c>
      <c r="G1832" s="1">
        <v>2</v>
      </c>
      <c r="H1832" t="str">
        <f>VLOOKUP(CONCATENATE(D1832,"000"),'naam entiteiten'!A:B,2,FALSE)</f>
        <v>Vlaamse Regulator voor de Media</v>
      </c>
    </row>
    <row r="1833" spans="1:8">
      <c r="A1833" t="s">
        <v>167</v>
      </c>
      <c r="B1833" t="s">
        <v>13656</v>
      </c>
      <c r="C1833" t="s">
        <v>20</v>
      </c>
      <c r="D1833" t="s">
        <v>168</v>
      </c>
      <c r="E1833" t="s">
        <v>185</v>
      </c>
      <c r="F1833" t="s">
        <v>12</v>
      </c>
      <c r="G1833" s="1">
        <v>3</v>
      </c>
      <c r="H1833" t="str">
        <f>VLOOKUP(CONCATENATE(D1833,"000"),'naam entiteiten'!A:B,2,FALSE)</f>
        <v>Vlaamse Regulator voor de Media</v>
      </c>
    </row>
    <row r="1834" spans="1:8">
      <c r="A1834" t="s">
        <v>197</v>
      </c>
      <c r="B1834" t="s">
        <v>13656</v>
      </c>
      <c r="C1834" t="s">
        <v>20</v>
      </c>
      <c r="D1834" t="s">
        <v>198</v>
      </c>
      <c r="E1834" t="s">
        <v>183</v>
      </c>
      <c r="F1834" t="s">
        <v>9</v>
      </c>
      <c r="G1834" s="1">
        <v>10</v>
      </c>
      <c r="H1834" t="str">
        <f>VLOOKUP(CONCATENATE(D1834,"000"),'naam entiteiten'!A:B,2,FALSE)</f>
        <v>Vlaamse Sociale Bescherming</v>
      </c>
    </row>
    <row r="1835" spans="1:8">
      <c r="A1835" t="s">
        <v>197</v>
      </c>
      <c r="B1835" t="s">
        <v>13656</v>
      </c>
      <c r="C1835" t="s">
        <v>20</v>
      </c>
      <c r="D1835" t="s">
        <v>198</v>
      </c>
      <c r="E1835" t="s">
        <v>181</v>
      </c>
      <c r="F1835" t="s">
        <v>9</v>
      </c>
      <c r="G1835" s="1">
        <v>2</v>
      </c>
      <c r="H1835" t="str">
        <f>VLOOKUP(CONCATENATE(D1835,"000"),'naam entiteiten'!A:B,2,FALSE)</f>
        <v>Vlaamse Sociale Bescherming</v>
      </c>
    </row>
    <row r="1836" spans="1:8">
      <c r="A1836" t="s">
        <v>197</v>
      </c>
      <c r="B1836" t="s">
        <v>13656</v>
      </c>
      <c r="C1836" t="s">
        <v>20</v>
      </c>
      <c r="D1836" t="s">
        <v>198</v>
      </c>
      <c r="E1836" t="s">
        <v>184</v>
      </c>
      <c r="F1836" t="s">
        <v>9</v>
      </c>
      <c r="G1836" s="1">
        <v>1</v>
      </c>
      <c r="H1836" t="str">
        <f>VLOOKUP(CONCATENATE(D1836,"000"),'naam entiteiten'!A:B,2,FALSE)</f>
        <v>Vlaamse Sociale Bescherming</v>
      </c>
    </row>
    <row r="1837" spans="1:8">
      <c r="A1837" t="s">
        <v>197</v>
      </c>
      <c r="B1837" t="s">
        <v>13656</v>
      </c>
      <c r="C1837" t="s">
        <v>20</v>
      </c>
      <c r="D1837" t="s">
        <v>198</v>
      </c>
      <c r="E1837" t="s">
        <v>183</v>
      </c>
      <c r="F1837" t="s">
        <v>34</v>
      </c>
      <c r="G1837" s="1">
        <v>3215</v>
      </c>
      <c r="H1837" t="str">
        <f>VLOOKUP(CONCATENATE(D1837,"000"),'naam entiteiten'!A:B,2,FALSE)</f>
        <v>Vlaamse Sociale Bescherming</v>
      </c>
    </row>
    <row r="1838" spans="1:8">
      <c r="A1838" t="s">
        <v>197</v>
      </c>
      <c r="B1838" t="s">
        <v>13656</v>
      </c>
      <c r="C1838" t="s">
        <v>20</v>
      </c>
      <c r="D1838" t="s">
        <v>198</v>
      </c>
      <c r="E1838" t="s">
        <v>183</v>
      </c>
      <c r="F1838" t="s">
        <v>24</v>
      </c>
      <c r="G1838" s="1">
        <v>32</v>
      </c>
      <c r="H1838" t="str">
        <f>VLOOKUP(CONCATENATE(D1838,"000"),'naam entiteiten'!A:B,2,FALSE)</f>
        <v>Vlaamse Sociale Bescherming</v>
      </c>
    </row>
    <row r="1839" spans="1:8">
      <c r="A1839" t="s">
        <v>6</v>
      </c>
      <c r="B1839" t="s">
        <v>13656</v>
      </c>
      <c r="C1839" t="s">
        <v>19</v>
      </c>
      <c r="D1839" t="s">
        <v>8</v>
      </c>
      <c r="E1839" t="s">
        <v>183</v>
      </c>
      <c r="F1839" t="s">
        <v>24</v>
      </c>
      <c r="G1839" s="1">
        <v>43</v>
      </c>
      <c r="H1839" t="str">
        <f>VLOOKUP(CONCATENATE(D1839,"000"),'naam entiteiten'!A:B,2,FALSE)</f>
        <v>Plantentuin Meise</v>
      </c>
    </row>
    <row r="1840" spans="1:8">
      <c r="A1840" t="s">
        <v>6</v>
      </c>
      <c r="B1840" t="s">
        <v>13656</v>
      </c>
      <c r="C1840" t="s">
        <v>19</v>
      </c>
      <c r="D1840" t="s">
        <v>8</v>
      </c>
      <c r="E1840" t="s">
        <v>183</v>
      </c>
      <c r="F1840" t="s">
        <v>9</v>
      </c>
      <c r="G1840" s="1">
        <v>3</v>
      </c>
      <c r="H1840" t="str">
        <f>VLOOKUP(CONCATENATE(D1840,"000"),'naam entiteiten'!A:B,2,FALSE)</f>
        <v>Plantentuin Meise</v>
      </c>
    </row>
    <row r="1841" spans="1:8">
      <c r="A1841" t="s">
        <v>6</v>
      </c>
      <c r="B1841" t="s">
        <v>13656</v>
      </c>
      <c r="C1841" t="s">
        <v>19</v>
      </c>
      <c r="D1841" t="s">
        <v>8</v>
      </c>
      <c r="E1841" t="s">
        <v>183</v>
      </c>
      <c r="F1841" t="s">
        <v>25</v>
      </c>
      <c r="G1841" s="1">
        <v>93</v>
      </c>
      <c r="H1841" t="str">
        <f>VLOOKUP(CONCATENATE(D1841,"000"),'naam entiteiten'!A:B,2,FALSE)</f>
        <v>Plantentuin Meise</v>
      </c>
    </row>
    <row r="1842" spans="1:8">
      <c r="A1842" t="s">
        <v>6</v>
      </c>
      <c r="B1842" t="s">
        <v>13656</v>
      </c>
      <c r="C1842" t="s">
        <v>19</v>
      </c>
      <c r="D1842" t="s">
        <v>8</v>
      </c>
      <c r="E1842" t="s">
        <v>184</v>
      </c>
      <c r="F1842" t="s">
        <v>9</v>
      </c>
      <c r="G1842" s="1">
        <v>10</v>
      </c>
      <c r="H1842" t="str">
        <f>VLOOKUP(CONCATENATE(D1842,"000"),'naam entiteiten'!A:B,2,FALSE)</f>
        <v>Plantentuin Meise</v>
      </c>
    </row>
    <row r="1843" spans="1:8">
      <c r="A1843" t="s">
        <v>6</v>
      </c>
      <c r="B1843" t="s">
        <v>13656</v>
      </c>
      <c r="C1843" t="s">
        <v>19</v>
      </c>
      <c r="D1843" t="s">
        <v>8</v>
      </c>
      <c r="E1843" t="s">
        <v>182</v>
      </c>
      <c r="F1843" t="s">
        <v>25</v>
      </c>
      <c r="G1843" s="1">
        <v>19</v>
      </c>
      <c r="H1843" t="str">
        <f>VLOOKUP(CONCATENATE(D1843,"000"),'naam entiteiten'!A:B,2,FALSE)</f>
        <v>Plantentuin Meise</v>
      </c>
    </row>
    <row r="1844" spans="1:8">
      <c r="A1844" t="s">
        <v>6</v>
      </c>
      <c r="B1844" t="s">
        <v>13656</v>
      </c>
      <c r="C1844" t="s">
        <v>19</v>
      </c>
      <c r="D1844" t="s">
        <v>8</v>
      </c>
      <c r="E1844" t="s">
        <v>181</v>
      </c>
      <c r="F1844" t="s">
        <v>9</v>
      </c>
      <c r="G1844" s="1">
        <v>47</v>
      </c>
      <c r="H1844" t="str">
        <f>VLOOKUP(CONCATENATE(D1844,"000"),'naam entiteiten'!A:B,2,FALSE)</f>
        <v>Plantentuin Meise</v>
      </c>
    </row>
    <row r="1845" spans="1:8">
      <c r="A1845" t="s">
        <v>6</v>
      </c>
      <c r="B1845" t="s">
        <v>13656</v>
      </c>
      <c r="C1845" t="s">
        <v>19</v>
      </c>
      <c r="D1845" t="s">
        <v>8</v>
      </c>
      <c r="E1845" t="s">
        <v>182</v>
      </c>
      <c r="F1845" t="s">
        <v>9</v>
      </c>
      <c r="G1845" s="1">
        <v>1</v>
      </c>
      <c r="H1845" t="str">
        <f>VLOOKUP(CONCATENATE(D1845,"000"),'naam entiteiten'!A:B,2,FALSE)</f>
        <v>Plantentuin Meise</v>
      </c>
    </row>
    <row r="1846" spans="1:8">
      <c r="A1846" t="s">
        <v>6</v>
      </c>
      <c r="B1846" t="s">
        <v>13656</v>
      </c>
      <c r="C1846" t="s">
        <v>19</v>
      </c>
      <c r="D1846" t="s">
        <v>10</v>
      </c>
      <c r="E1846" t="s">
        <v>181</v>
      </c>
      <c r="F1846" t="s">
        <v>17</v>
      </c>
      <c r="G1846" s="1">
        <v>3</v>
      </c>
      <c r="H1846" t="str">
        <f>VLOOKUP(CONCATENATE(D1846,"000"),'naam entiteiten'!A:B,2,FALSE)</f>
        <v>Niet van toepassing</v>
      </c>
    </row>
    <row r="1847" spans="1:8">
      <c r="A1847" t="s">
        <v>6</v>
      </c>
      <c r="B1847" t="s">
        <v>13656</v>
      </c>
      <c r="C1847" t="s">
        <v>19</v>
      </c>
      <c r="D1847" t="s">
        <v>10</v>
      </c>
      <c r="E1847" t="s">
        <v>185</v>
      </c>
      <c r="F1847" t="s">
        <v>12</v>
      </c>
      <c r="G1847" s="1">
        <v>7</v>
      </c>
      <c r="H1847" t="str">
        <f>VLOOKUP(CONCATENATE(D1847,"000"),'naam entiteiten'!A:B,2,FALSE)</f>
        <v>Niet van toepassing</v>
      </c>
    </row>
    <row r="1848" spans="1:8">
      <c r="A1848" t="s">
        <v>13639</v>
      </c>
      <c r="B1848" t="s">
        <v>13656</v>
      </c>
      <c r="C1848" t="s">
        <v>19</v>
      </c>
      <c r="D1848" t="s">
        <v>13640</v>
      </c>
      <c r="E1848" t="s">
        <v>183</v>
      </c>
      <c r="F1848" t="s">
        <v>24</v>
      </c>
      <c r="G1848" s="1">
        <v>8</v>
      </c>
      <c r="H1848" t="str">
        <f>VLOOKUP(CONCATENATE(D1848,"000"),'naam entiteiten'!A:B,2,FALSE)</f>
        <v>Agenschap voor Infrastructuur IN het Onderwijs (AG</v>
      </c>
    </row>
    <row r="1849" spans="1:8">
      <c r="A1849" t="s">
        <v>13639</v>
      </c>
      <c r="B1849" t="s">
        <v>13656</v>
      </c>
      <c r="C1849" t="s">
        <v>19</v>
      </c>
      <c r="D1849" t="s">
        <v>13640</v>
      </c>
      <c r="E1849" t="s">
        <v>183</v>
      </c>
      <c r="F1849" t="s">
        <v>34</v>
      </c>
      <c r="G1849" s="1">
        <v>193</v>
      </c>
      <c r="H1849" t="str">
        <f>VLOOKUP(CONCATENATE(D1849,"000"),'naam entiteiten'!A:B,2,FALSE)</f>
        <v>Agenschap voor Infrastructuur IN het Onderwijs (AG</v>
      </c>
    </row>
    <row r="1850" spans="1:8">
      <c r="A1850" t="s">
        <v>13639</v>
      </c>
      <c r="B1850" t="s">
        <v>13656</v>
      </c>
      <c r="C1850" t="s">
        <v>19</v>
      </c>
      <c r="D1850" t="s">
        <v>13640</v>
      </c>
      <c r="E1850" t="s">
        <v>183</v>
      </c>
      <c r="F1850" t="s">
        <v>25</v>
      </c>
      <c r="G1850" s="1">
        <v>19</v>
      </c>
      <c r="H1850" t="str">
        <f>VLOOKUP(CONCATENATE(D1850,"000"),'naam entiteiten'!A:B,2,FALSE)</f>
        <v>Agenschap voor Infrastructuur IN het Onderwijs (AG</v>
      </c>
    </row>
    <row r="1851" spans="1:8">
      <c r="A1851" t="s">
        <v>26</v>
      </c>
      <c r="B1851" t="s">
        <v>13656</v>
      </c>
      <c r="C1851" t="s">
        <v>19</v>
      </c>
      <c r="D1851" t="s">
        <v>27</v>
      </c>
      <c r="E1851" t="s">
        <v>183</v>
      </c>
      <c r="F1851" t="s">
        <v>25</v>
      </c>
      <c r="G1851" s="1">
        <v>6</v>
      </c>
      <c r="H1851" t="str">
        <f>VLOOKUP(CONCATENATE(D1851,"000"),'naam entiteiten'!A:B,2,FALSE)</f>
        <v>Eigen Vermogen Informatie Vlaanderen</v>
      </c>
    </row>
    <row r="1852" spans="1:8">
      <c r="A1852" t="s">
        <v>26</v>
      </c>
      <c r="B1852" t="s">
        <v>13656</v>
      </c>
      <c r="C1852" t="s">
        <v>19</v>
      </c>
      <c r="D1852" t="s">
        <v>27</v>
      </c>
      <c r="E1852" t="s">
        <v>182</v>
      </c>
      <c r="F1852" t="s">
        <v>24</v>
      </c>
      <c r="G1852" s="1">
        <v>6</v>
      </c>
      <c r="H1852" t="str">
        <f>VLOOKUP(CONCATENATE(D1852,"000"),'naam entiteiten'!A:B,2,FALSE)</f>
        <v>Eigen Vermogen Informatie Vlaanderen</v>
      </c>
    </row>
    <row r="1853" spans="1:8">
      <c r="A1853" t="s">
        <v>26</v>
      </c>
      <c r="B1853" t="s">
        <v>13656</v>
      </c>
      <c r="C1853" t="s">
        <v>19</v>
      </c>
      <c r="D1853" t="s">
        <v>27</v>
      </c>
      <c r="E1853" t="s">
        <v>183</v>
      </c>
      <c r="F1853" t="s">
        <v>24</v>
      </c>
      <c r="G1853" s="1">
        <v>136</v>
      </c>
      <c r="H1853" t="str">
        <f>VLOOKUP(CONCATENATE(D1853,"000"),'naam entiteiten'!A:B,2,FALSE)</f>
        <v>Eigen Vermogen Informatie Vlaanderen</v>
      </c>
    </row>
    <row r="1854" spans="1:8">
      <c r="A1854" t="s">
        <v>28</v>
      </c>
      <c r="B1854" t="s">
        <v>13656</v>
      </c>
      <c r="C1854" t="s">
        <v>19</v>
      </c>
      <c r="D1854" t="s">
        <v>29</v>
      </c>
      <c r="E1854" t="s">
        <v>183</v>
      </c>
      <c r="F1854" t="s">
        <v>9</v>
      </c>
      <c r="G1854" s="1">
        <v>4</v>
      </c>
      <c r="H1854" t="str">
        <f>VLOOKUP(CONCATENATE(D1854,"000"),'naam entiteiten'!A:B,2,FALSE)</f>
        <v>Fonds Culturele Infrastructuur</v>
      </c>
    </row>
    <row r="1855" spans="1:8">
      <c r="A1855" t="s">
        <v>28</v>
      </c>
      <c r="B1855" t="s">
        <v>13656</v>
      </c>
      <c r="C1855" t="s">
        <v>19</v>
      </c>
      <c r="D1855" t="s">
        <v>29</v>
      </c>
      <c r="E1855" t="s">
        <v>183</v>
      </c>
      <c r="F1855" t="s">
        <v>24</v>
      </c>
      <c r="G1855" s="1">
        <v>63</v>
      </c>
      <c r="H1855" t="str">
        <f>VLOOKUP(CONCATENATE(D1855,"000"),'naam entiteiten'!A:B,2,FALSE)</f>
        <v>Fonds Culturele Infrastructuur</v>
      </c>
    </row>
    <row r="1856" spans="1:8">
      <c r="A1856" t="s">
        <v>28</v>
      </c>
      <c r="B1856" t="s">
        <v>13656</v>
      </c>
      <c r="C1856" t="s">
        <v>19</v>
      </c>
      <c r="D1856" t="s">
        <v>29</v>
      </c>
      <c r="E1856" t="s">
        <v>183</v>
      </c>
      <c r="F1856" t="s">
        <v>25</v>
      </c>
      <c r="G1856" s="1">
        <v>17</v>
      </c>
      <c r="H1856" t="str">
        <f>VLOOKUP(CONCATENATE(D1856,"000"),'naam entiteiten'!A:B,2,FALSE)</f>
        <v>Fonds Culturele Infrastructuur</v>
      </c>
    </row>
    <row r="1857" spans="1:8">
      <c r="A1857" t="s">
        <v>30</v>
      </c>
      <c r="B1857" t="s">
        <v>13656</v>
      </c>
      <c r="C1857" t="s">
        <v>19</v>
      </c>
      <c r="D1857" t="s">
        <v>31</v>
      </c>
      <c r="E1857" t="s">
        <v>183</v>
      </c>
      <c r="F1857" t="s">
        <v>9</v>
      </c>
      <c r="G1857" s="1">
        <v>9</v>
      </c>
      <c r="H1857" t="str">
        <f>VLOOKUP(CONCATENATE(D1857,"000"),'naam entiteiten'!A:B,2,FALSE)</f>
        <v>Fonds Jongerenwelzijn</v>
      </c>
    </row>
    <row r="1858" spans="1:8">
      <c r="A1858" t="s">
        <v>30</v>
      </c>
      <c r="B1858" t="s">
        <v>13656</v>
      </c>
      <c r="C1858" t="s">
        <v>19</v>
      </c>
      <c r="D1858" t="s">
        <v>31</v>
      </c>
      <c r="E1858" t="s">
        <v>184</v>
      </c>
      <c r="F1858" t="s">
        <v>9</v>
      </c>
      <c r="G1858" s="1">
        <v>5</v>
      </c>
      <c r="H1858" t="str">
        <f>VLOOKUP(CONCATENATE(D1858,"000"),'naam entiteiten'!A:B,2,FALSE)</f>
        <v>Fonds Jongerenwelzijn</v>
      </c>
    </row>
    <row r="1859" spans="1:8">
      <c r="A1859" t="s">
        <v>30</v>
      </c>
      <c r="B1859" t="s">
        <v>13656</v>
      </c>
      <c r="C1859" t="s">
        <v>19</v>
      </c>
      <c r="D1859" t="s">
        <v>31</v>
      </c>
      <c r="E1859" t="s">
        <v>183</v>
      </c>
      <c r="F1859" t="s">
        <v>34</v>
      </c>
      <c r="G1859" s="1">
        <v>553</v>
      </c>
      <c r="H1859" t="str">
        <f>VLOOKUP(CONCATENATE(D1859,"000"),'naam entiteiten'!A:B,2,FALSE)</f>
        <v>Fonds Jongerenwelzijn</v>
      </c>
    </row>
    <row r="1860" spans="1:8">
      <c r="A1860" t="s">
        <v>30</v>
      </c>
      <c r="B1860" t="s">
        <v>13656</v>
      </c>
      <c r="C1860" t="s">
        <v>19</v>
      </c>
      <c r="D1860" t="s">
        <v>31</v>
      </c>
      <c r="E1860" t="s">
        <v>182</v>
      </c>
      <c r="F1860" t="s">
        <v>25</v>
      </c>
      <c r="G1860" s="1">
        <v>4</v>
      </c>
      <c r="H1860" t="str">
        <f>VLOOKUP(CONCATENATE(D1860,"000"),'naam entiteiten'!A:B,2,FALSE)</f>
        <v>Fonds Jongerenwelzijn</v>
      </c>
    </row>
    <row r="1861" spans="1:8">
      <c r="A1861" t="s">
        <v>30</v>
      </c>
      <c r="B1861" t="s">
        <v>13656</v>
      </c>
      <c r="C1861" t="s">
        <v>19</v>
      </c>
      <c r="D1861" t="s">
        <v>31</v>
      </c>
      <c r="E1861" t="s">
        <v>183</v>
      </c>
      <c r="F1861" t="s">
        <v>25</v>
      </c>
      <c r="G1861" s="1">
        <v>394</v>
      </c>
      <c r="H1861" t="str">
        <f>VLOOKUP(CONCATENATE(D1861,"000"),'naam entiteiten'!A:B,2,FALSE)</f>
        <v>Fonds Jongerenwelzijn</v>
      </c>
    </row>
    <row r="1862" spans="1:8">
      <c r="A1862" t="s">
        <v>30</v>
      </c>
      <c r="B1862" t="s">
        <v>13656</v>
      </c>
      <c r="C1862" t="s">
        <v>19</v>
      </c>
      <c r="D1862" t="s">
        <v>31</v>
      </c>
      <c r="E1862" t="s">
        <v>181</v>
      </c>
      <c r="F1862" t="s">
        <v>25</v>
      </c>
      <c r="G1862" s="1">
        <v>48</v>
      </c>
      <c r="H1862" t="str">
        <f>VLOOKUP(CONCATENATE(D1862,"000"),'naam entiteiten'!A:B,2,FALSE)</f>
        <v>Fonds Jongerenwelzijn</v>
      </c>
    </row>
    <row r="1863" spans="1:8">
      <c r="A1863" t="s">
        <v>30</v>
      </c>
      <c r="B1863" t="s">
        <v>13656</v>
      </c>
      <c r="C1863" t="s">
        <v>19</v>
      </c>
      <c r="D1863" t="s">
        <v>31</v>
      </c>
      <c r="E1863" t="s">
        <v>181</v>
      </c>
      <c r="F1863" t="s">
        <v>9</v>
      </c>
      <c r="G1863" s="1">
        <v>38</v>
      </c>
      <c r="H1863" t="str">
        <f>VLOOKUP(CONCATENATE(D1863,"000"),'naam entiteiten'!A:B,2,FALSE)</f>
        <v>Fonds Jongerenwelzijn</v>
      </c>
    </row>
    <row r="1864" spans="1:8">
      <c r="A1864" t="s">
        <v>30</v>
      </c>
      <c r="B1864" t="s">
        <v>13656</v>
      </c>
      <c r="C1864" t="s">
        <v>19</v>
      </c>
      <c r="D1864" t="s">
        <v>31</v>
      </c>
      <c r="E1864" t="s">
        <v>183</v>
      </c>
      <c r="F1864" t="s">
        <v>24</v>
      </c>
      <c r="G1864" s="1">
        <v>230</v>
      </c>
      <c r="H1864" t="str">
        <f>VLOOKUP(CONCATENATE(D1864,"000"),'naam entiteiten'!A:B,2,FALSE)</f>
        <v>Fonds Jongerenwelzijn</v>
      </c>
    </row>
    <row r="1865" spans="1:8">
      <c r="A1865" t="s">
        <v>30</v>
      </c>
      <c r="B1865" t="s">
        <v>13656</v>
      </c>
      <c r="C1865" t="s">
        <v>19</v>
      </c>
      <c r="D1865" t="s">
        <v>10</v>
      </c>
      <c r="E1865" t="s">
        <v>183</v>
      </c>
      <c r="F1865" t="s">
        <v>17</v>
      </c>
      <c r="G1865" s="1">
        <v>10</v>
      </c>
      <c r="H1865" t="str">
        <f>VLOOKUP(CONCATENATE(D1865,"000"),'naam entiteiten'!A:B,2,FALSE)</f>
        <v>Niet van toepassing</v>
      </c>
    </row>
    <row r="1866" spans="1:8">
      <c r="A1866" t="s">
        <v>32</v>
      </c>
      <c r="B1866" t="s">
        <v>13656</v>
      </c>
      <c r="C1866" t="s">
        <v>19</v>
      </c>
      <c r="D1866" t="s">
        <v>33</v>
      </c>
      <c r="E1866" t="s">
        <v>181</v>
      </c>
      <c r="F1866" t="s">
        <v>34</v>
      </c>
      <c r="G1866" s="1">
        <v>14</v>
      </c>
      <c r="H1866" t="str">
        <f>VLOOKUP(CONCATENATE(D1866,"000"),'naam entiteiten'!A:B,2,FALSE)</f>
        <v>HERMES</v>
      </c>
    </row>
    <row r="1867" spans="1:8">
      <c r="A1867" t="s">
        <v>32</v>
      </c>
      <c r="B1867" t="s">
        <v>13656</v>
      </c>
      <c r="C1867" t="s">
        <v>19</v>
      </c>
      <c r="D1867" t="s">
        <v>33</v>
      </c>
      <c r="E1867" t="s">
        <v>183</v>
      </c>
      <c r="F1867" t="s">
        <v>34</v>
      </c>
      <c r="G1867" s="1">
        <v>20787</v>
      </c>
      <c r="H1867" t="str">
        <f>VLOOKUP(CONCATENATE(D1867,"000"),'naam entiteiten'!A:B,2,FALSE)</f>
        <v>HERMES</v>
      </c>
    </row>
    <row r="1868" spans="1:8">
      <c r="A1868" t="s">
        <v>32</v>
      </c>
      <c r="B1868" t="s">
        <v>13656</v>
      </c>
      <c r="C1868" t="s">
        <v>19</v>
      </c>
      <c r="D1868" t="s">
        <v>33</v>
      </c>
      <c r="E1868" t="s">
        <v>182</v>
      </c>
      <c r="F1868" t="s">
        <v>34</v>
      </c>
      <c r="G1868" s="1">
        <v>2</v>
      </c>
      <c r="H1868" t="str">
        <f>VLOOKUP(CONCATENATE(D1868,"000"),'naam entiteiten'!A:B,2,FALSE)</f>
        <v>HERMES</v>
      </c>
    </row>
    <row r="1869" spans="1:8">
      <c r="A1869" t="s">
        <v>32</v>
      </c>
      <c r="B1869" t="s">
        <v>13656</v>
      </c>
      <c r="C1869" t="s">
        <v>19</v>
      </c>
      <c r="D1869" t="s">
        <v>33</v>
      </c>
      <c r="E1869" t="s">
        <v>183</v>
      </c>
      <c r="F1869" t="s">
        <v>24</v>
      </c>
      <c r="G1869" s="1">
        <v>9</v>
      </c>
      <c r="H1869" t="str">
        <f>VLOOKUP(CONCATENATE(D1869,"000"),'naam entiteiten'!A:B,2,FALSE)</f>
        <v>HERMES</v>
      </c>
    </row>
    <row r="1870" spans="1:8">
      <c r="A1870" t="s">
        <v>32</v>
      </c>
      <c r="B1870" t="s">
        <v>13656</v>
      </c>
      <c r="C1870" t="s">
        <v>19</v>
      </c>
      <c r="D1870" t="s">
        <v>10</v>
      </c>
      <c r="E1870" t="s">
        <v>183</v>
      </c>
      <c r="F1870" t="s">
        <v>17</v>
      </c>
      <c r="G1870" s="1">
        <v>63</v>
      </c>
      <c r="H1870" t="str">
        <f>VLOOKUP(CONCATENATE(D1870,"000"),'naam entiteiten'!A:B,2,FALSE)</f>
        <v>Niet van toepassing</v>
      </c>
    </row>
    <row r="1871" spans="1:8">
      <c r="A1871" t="s">
        <v>15867</v>
      </c>
      <c r="B1871" t="s">
        <v>13656</v>
      </c>
      <c r="C1871" t="s">
        <v>19</v>
      </c>
      <c r="D1871" t="s">
        <v>14770</v>
      </c>
      <c r="E1871" t="s">
        <v>182</v>
      </c>
      <c r="F1871" t="s">
        <v>25</v>
      </c>
      <c r="G1871" s="1">
        <v>5</v>
      </c>
      <c r="H1871" t="str">
        <f>VLOOKUP(CONCATENATE(D1871,"000"),'naam entiteiten'!A:B,2,FALSE)</f>
        <v>Koninklijk Museum voor Schone Kunsten Antwerpen</v>
      </c>
    </row>
    <row r="1872" spans="1:8">
      <c r="A1872" t="s">
        <v>15867</v>
      </c>
      <c r="B1872" t="s">
        <v>13656</v>
      </c>
      <c r="C1872" t="s">
        <v>19</v>
      </c>
      <c r="D1872" t="s">
        <v>14770</v>
      </c>
      <c r="E1872" t="s">
        <v>183</v>
      </c>
      <c r="F1872" t="s">
        <v>25</v>
      </c>
      <c r="G1872" s="1">
        <v>45</v>
      </c>
      <c r="H1872" t="str">
        <f>VLOOKUP(CONCATENATE(D1872,"000"),'naam entiteiten'!A:B,2,FALSE)</f>
        <v>Koninklijk Museum voor Schone Kunsten Antwerpen</v>
      </c>
    </row>
    <row r="1873" spans="1:8">
      <c r="A1873" t="s">
        <v>15867</v>
      </c>
      <c r="B1873" t="s">
        <v>13656</v>
      </c>
      <c r="C1873" t="s">
        <v>19</v>
      </c>
      <c r="D1873" t="s">
        <v>14770</v>
      </c>
      <c r="E1873" t="s">
        <v>181</v>
      </c>
      <c r="F1873" t="s">
        <v>25</v>
      </c>
      <c r="G1873" s="1">
        <v>2</v>
      </c>
      <c r="H1873" t="str">
        <f>VLOOKUP(CONCATENATE(D1873,"000"),'naam entiteiten'!A:B,2,FALSE)</f>
        <v>Koninklijk Museum voor Schone Kunsten Antwerpen</v>
      </c>
    </row>
    <row r="1874" spans="1:8">
      <c r="A1874" t="s">
        <v>15867</v>
      </c>
      <c r="B1874" t="s">
        <v>13656</v>
      </c>
      <c r="C1874" t="s">
        <v>19</v>
      </c>
      <c r="D1874" t="s">
        <v>14770</v>
      </c>
      <c r="E1874" t="s">
        <v>185</v>
      </c>
      <c r="F1874" t="s">
        <v>12</v>
      </c>
      <c r="G1874" s="1">
        <v>4</v>
      </c>
      <c r="H1874" t="str">
        <f>VLOOKUP(CONCATENATE(D1874,"000"),'naam entiteiten'!A:B,2,FALSE)</f>
        <v>Koninklijk Museum voor Schone Kunsten Antwerpen</v>
      </c>
    </row>
    <row r="1875" spans="1:8">
      <c r="A1875" t="s">
        <v>15867</v>
      </c>
      <c r="B1875" t="s">
        <v>13656</v>
      </c>
      <c r="C1875" t="s">
        <v>19</v>
      </c>
      <c r="D1875" t="s">
        <v>14770</v>
      </c>
      <c r="E1875" t="s">
        <v>183</v>
      </c>
      <c r="F1875" t="s">
        <v>24</v>
      </c>
      <c r="G1875" s="1">
        <v>15</v>
      </c>
      <c r="H1875" t="str">
        <f>VLOOKUP(CONCATENATE(D1875,"000"),'naam entiteiten'!A:B,2,FALSE)</f>
        <v>Koninklijk Museum voor Schone Kunsten Antwerpen</v>
      </c>
    </row>
    <row r="1876" spans="1:8">
      <c r="A1876" t="s">
        <v>38</v>
      </c>
      <c r="B1876" t="s">
        <v>13656</v>
      </c>
      <c r="C1876" t="s">
        <v>19</v>
      </c>
      <c r="D1876" t="s">
        <v>39</v>
      </c>
      <c r="E1876" t="s">
        <v>183</v>
      </c>
      <c r="F1876" t="s">
        <v>9</v>
      </c>
      <c r="G1876" s="1">
        <v>7</v>
      </c>
      <c r="H1876" t="str">
        <f>VLOOKUP(CONCATENATE(D1876,"000"),'naam entiteiten'!A:B,2,FALSE)</f>
        <v>School Invest</v>
      </c>
    </row>
    <row r="1877" spans="1:8">
      <c r="A1877" t="s">
        <v>40</v>
      </c>
      <c r="B1877" t="s">
        <v>13656</v>
      </c>
      <c r="C1877" t="s">
        <v>19</v>
      </c>
      <c r="D1877" t="s">
        <v>41</v>
      </c>
      <c r="E1877" t="s">
        <v>181</v>
      </c>
      <c r="F1877" t="s">
        <v>25</v>
      </c>
      <c r="G1877" s="1">
        <v>17</v>
      </c>
      <c r="H1877" t="str">
        <f>VLOOKUP(CONCATENATE(D1877,"000"),'naam entiteiten'!A:B,2,FALSE)</f>
        <v>Sport Vlaanderen</v>
      </c>
    </row>
    <row r="1878" spans="1:8">
      <c r="A1878" t="s">
        <v>40</v>
      </c>
      <c r="B1878" t="s">
        <v>13656</v>
      </c>
      <c r="C1878" t="s">
        <v>19</v>
      </c>
      <c r="D1878" t="s">
        <v>41</v>
      </c>
      <c r="E1878" t="s">
        <v>183</v>
      </c>
      <c r="F1878" t="s">
        <v>24</v>
      </c>
      <c r="G1878" s="1">
        <v>282</v>
      </c>
      <c r="H1878" t="str">
        <f>VLOOKUP(CONCATENATE(D1878,"000"),'naam entiteiten'!A:B,2,FALSE)</f>
        <v>Sport Vlaanderen</v>
      </c>
    </row>
    <row r="1879" spans="1:8">
      <c r="A1879" t="s">
        <v>40</v>
      </c>
      <c r="B1879" t="s">
        <v>13656</v>
      </c>
      <c r="C1879" t="s">
        <v>19</v>
      </c>
      <c r="D1879" t="s">
        <v>41</v>
      </c>
      <c r="E1879" t="s">
        <v>182</v>
      </c>
      <c r="F1879" t="s">
        <v>12</v>
      </c>
      <c r="G1879" s="1">
        <v>1</v>
      </c>
      <c r="H1879" t="str">
        <f>VLOOKUP(CONCATENATE(D1879,"000"),'naam entiteiten'!A:B,2,FALSE)</f>
        <v>Sport Vlaanderen</v>
      </c>
    </row>
    <row r="1880" spans="1:8">
      <c r="A1880" t="s">
        <v>40</v>
      </c>
      <c r="B1880" t="s">
        <v>13656</v>
      </c>
      <c r="C1880" t="s">
        <v>19</v>
      </c>
      <c r="D1880" t="s">
        <v>41</v>
      </c>
      <c r="E1880" t="s">
        <v>183</v>
      </c>
      <c r="F1880" t="s">
        <v>9</v>
      </c>
      <c r="G1880" s="1">
        <v>2</v>
      </c>
      <c r="H1880" t="str">
        <f>VLOOKUP(CONCATENATE(D1880,"000"),'naam entiteiten'!A:B,2,FALSE)</f>
        <v>Sport Vlaanderen</v>
      </c>
    </row>
    <row r="1881" spans="1:8">
      <c r="A1881" t="s">
        <v>40</v>
      </c>
      <c r="B1881" t="s">
        <v>13656</v>
      </c>
      <c r="C1881" t="s">
        <v>19</v>
      </c>
      <c r="D1881" t="s">
        <v>41</v>
      </c>
      <c r="E1881" t="s">
        <v>185</v>
      </c>
      <c r="F1881" t="s">
        <v>12</v>
      </c>
      <c r="G1881" s="1">
        <v>60</v>
      </c>
      <c r="H1881" t="str">
        <f>VLOOKUP(CONCATENATE(D1881,"000"),'naam entiteiten'!A:B,2,FALSE)</f>
        <v>Sport Vlaanderen</v>
      </c>
    </row>
    <row r="1882" spans="1:8">
      <c r="A1882" t="s">
        <v>40</v>
      </c>
      <c r="B1882" t="s">
        <v>13656</v>
      </c>
      <c r="C1882" t="s">
        <v>19</v>
      </c>
      <c r="D1882" t="s">
        <v>41</v>
      </c>
      <c r="E1882" t="s">
        <v>183</v>
      </c>
      <c r="F1882" t="s">
        <v>25</v>
      </c>
      <c r="G1882" s="1">
        <v>575</v>
      </c>
      <c r="H1882" t="str">
        <f>VLOOKUP(CONCATENATE(D1882,"000"),'naam entiteiten'!A:B,2,FALSE)</f>
        <v>Sport Vlaanderen</v>
      </c>
    </row>
    <row r="1883" spans="1:8">
      <c r="A1883" t="s">
        <v>40</v>
      </c>
      <c r="B1883" t="s">
        <v>13656</v>
      </c>
      <c r="C1883" t="s">
        <v>19</v>
      </c>
      <c r="D1883" t="s">
        <v>41</v>
      </c>
      <c r="E1883" t="s">
        <v>184</v>
      </c>
      <c r="F1883" t="s">
        <v>9</v>
      </c>
      <c r="G1883" s="1">
        <v>5</v>
      </c>
      <c r="H1883" t="str">
        <f>VLOOKUP(CONCATENATE(D1883,"000"),'naam entiteiten'!A:B,2,FALSE)</f>
        <v>Sport Vlaanderen</v>
      </c>
    </row>
    <row r="1884" spans="1:8">
      <c r="A1884" t="s">
        <v>40</v>
      </c>
      <c r="B1884" t="s">
        <v>13656</v>
      </c>
      <c r="C1884" t="s">
        <v>19</v>
      </c>
      <c r="D1884" t="s">
        <v>41</v>
      </c>
      <c r="E1884" t="s">
        <v>182</v>
      </c>
      <c r="F1884" t="s">
        <v>25</v>
      </c>
      <c r="G1884" s="1">
        <v>17</v>
      </c>
      <c r="H1884" t="str">
        <f>VLOOKUP(CONCATENATE(D1884,"000"),'naam entiteiten'!A:B,2,FALSE)</f>
        <v>Sport Vlaanderen</v>
      </c>
    </row>
    <row r="1885" spans="1:8">
      <c r="A1885" t="s">
        <v>40</v>
      </c>
      <c r="B1885" t="s">
        <v>13656</v>
      </c>
      <c r="C1885" t="s">
        <v>19</v>
      </c>
      <c r="D1885" t="s">
        <v>10</v>
      </c>
      <c r="E1885" t="s">
        <v>181</v>
      </c>
      <c r="F1885" t="s">
        <v>17</v>
      </c>
      <c r="G1885" s="1">
        <v>330</v>
      </c>
      <c r="H1885" t="str">
        <f>VLOOKUP(CONCATENATE(D1885,"000"),'naam entiteiten'!A:B,2,FALSE)</f>
        <v>Niet van toepassing</v>
      </c>
    </row>
    <row r="1886" spans="1:8">
      <c r="A1886" t="s">
        <v>40</v>
      </c>
      <c r="B1886" t="s">
        <v>13656</v>
      </c>
      <c r="C1886" t="s">
        <v>19</v>
      </c>
      <c r="D1886" t="s">
        <v>10</v>
      </c>
      <c r="E1886" t="s">
        <v>183</v>
      </c>
      <c r="F1886" t="s">
        <v>17</v>
      </c>
      <c r="G1886" s="1">
        <v>38</v>
      </c>
      <c r="H1886" t="str">
        <f>VLOOKUP(CONCATENATE(D1886,"000"),'naam entiteiten'!A:B,2,FALSE)</f>
        <v>Niet van toepassing</v>
      </c>
    </row>
    <row r="1887" spans="1:8">
      <c r="A1887" t="s">
        <v>40</v>
      </c>
      <c r="B1887" t="s">
        <v>13656</v>
      </c>
      <c r="C1887" t="s">
        <v>19</v>
      </c>
      <c r="D1887" t="s">
        <v>10</v>
      </c>
      <c r="E1887" t="s">
        <v>182</v>
      </c>
      <c r="F1887" t="s">
        <v>17</v>
      </c>
      <c r="G1887" s="1">
        <v>1</v>
      </c>
      <c r="H1887" t="str">
        <f>VLOOKUP(CONCATENATE(D1887,"000"),'naam entiteiten'!A:B,2,FALSE)</f>
        <v>Niet van toepassing</v>
      </c>
    </row>
    <row r="1888" spans="1:8">
      <c r="A1888" t="s">
        <v>186</v>
      </c>
      <c r="B1888" t="s">
        <v>13656</v>
      </c>
      <c r="C1888" t="s">
        <v>19</v>
      </c>
      <c r="D1888" t="s">
        <v>187</v>
      </c>
      <c r="E1888" t="s">
        <v>183</v>
      </c>
      <c r="F1888" t="s">
        <v>9</v>
      </c>
      <c r="G1888" s="1">
        <v>1</v>
      </c>
      <c r="H1888" t="str">
        <f>VLOOKUP(CONCATENATE(D1888,"000"),'naam entiteiten'!A:B,2,FALSE)</f>
        <v>Vlaams Agenschap voor Ondernemersvorming - Syntra</v>
      </c>
    </row>
    <row r="1889" spans="1:8">
      <c r="A1889" t="s">
        <v>186</v>
      </c>
      <c r="B1889" t="s">
        <v>13656</v>
      </c>
      <c r="C1889" t="s">
        <v>19</v>
      </c>
      <c r="D1889" t="s">
        <v>187</v>
      </c>
      <c r="E1889" t="s">
        <v>183</v>
      </c>
      <c r="F1889" t="s">
        <v>24</v>
      </c>
      <c r="G1889" s="1">
        <v>44</v>
      </c>
      <c r="H1889" t="str">
        <f>VLOOKUP(CONCATENATE(D1889,"000"),'naam entiteiten'!A:B,2,FALSE)</f>
        <v>Vlaams Agenschap voor Ondernemersvorming - Syntra</v>
      </c>
    </row>
    <row r="1890" spans="1:8">
      <c r="A1890" t="s">
        <v>186</v>
      </c>
      <c r="B1890" t="s">
        <v>13656</v>
      </c>
      <c r="C1890" t="s">
        <v>19</v>
      </c>
      <c r="D1890" t="s">
        <v>187</v>
      </c>
      <c r="E1890" t="s">
        <v>182</v>
      </c>
      <c r="F1890" t="s">
        <v>25</v>
      </c>
      <c r="G1890" s="1">
        <v>1</v>
      </c>
      <c r="H1890" t="str">
        <f>VLOOKUP(CONCATENATE(D1890,"000"),'naam entiteiten'!A:B,2,FALSE)</f>
        <v>Vlaams Agenschap voor Ondernemersvorming - Syntra</v>
      </c>
    </row>
    <row r="1891" spans="1:8">
      <c r="A1891" t="s">
        <v>186</v>
      </c>
      <c r="B1891" t="s">
        <v>13656</v>
      </c>
      <c r="C1891" t="s">
        <v>19</v>
      </c>
      <c r="D1891" t="s">
        <v>187</v>
      </c>
      <c r="E1891" t="s">
        <v>183</v>
      </c>
      <c r="F1891" t="s">
        <v>25</v>
      </c>
      <c r="G1891" s="1">
        <v>106</v>
      </c>
      <c r="H1891" t="str">
        <f>VLOOKUP(CONCATENATE(D1891,"000"),'naam entiteiten'!A:B,2,FALSE)</f>
        <v>Vlaams Agenschap voor Ondernemersvorming - Syntra</v>
      </c>
    </row>
    <row r="1892" spans="1:8">
      <c r="A1892" t="s">
        <v>186</v>
      </c>
      <c r="B1892" t="s">
        <v>13656</v>
      </c>
      <c r="C1892" t="s">
        <v>19</v>
      </c>
      <c r="D1892" t="s">
        <v>187</v>
      </c>
      <c r="E1892" t="s">
        <v>185</v>
      </c>
      <c r="F1892" t="s">
        <v>12</v>
      </c>
      <c r="G1892" s="1">
        <v>38</v>
      </c>
      <c r="H1892" t="str">
        <f>VLOOKUP(CONCATENATE(D1892,"000"),'naam entiteiten'!A:B,2,FALSE)</f>
        <v>Vlaams Agenschap voor Ondernemersvorming - Syntra</v>
      </c>
    </row>
    <row r="1893" spans="1:8">
      <c r="A1893" t="s">
        <v>186</v>
      </c>
      <c r="B1893" t="s">
        <v>13656</v>
      </c>
      <c r="C1893" t="s">
        <v>19</v>
      </c>
      <c r="D1893" t="s">
        <v>187</v>
      </c>
      <c r="E1893" t="s">
        <v>181</v>
      </c>
      <c r="F1893" t="s">
        <v>25</v>
      </c>
      <c r="G1893" s="1">
        <v>5</v>
      </c>
      <c r="H1893" t="str">
        <f>VLOOKUP(CONCATENATE(D1893,"000"),'naam entiteiten'!A:B,2,FALSE)</f>
        <v>Vlaams Agenschap voor Ondernemersvorming - Syntra</v>
      </c>
    </row>
    <row r="1894" spans="1:8">
      <c r="A1894" t="s">
        <v>42</v>
      </c>
      <c r="B1894" t="s">
        <v>13656</v>
      </c>
      <c r="C1894" t="s">
        <v>19</v>
      </c>
      <c r="D1894" t="s">
        <v>43</v>
      </c>
      <c r="E1894" t="s">
        <v>182</v>
      </c>
      <c r="F1894" t="s">
        <v>25</v>
      </c>
      <c r="G1894" s="1">
        <v>16</v>
      </c>
      <c r="H1894" t="str">
        <f>VLOOKUP(CONCATENATE(D1894,"000"),'naam entiteiten'!A:B,2,FALSE)</f>
        <v>Toerisme Vlaanderen</v>
      </c>
    </row>
    <row r="1895" spans="1:8">
      <c r="A1895" t="s">
        <v>42</v>
      </c>
      <c r="B1895" t="s">
        <v>13656</v>
      </c>
      <c r="C1895" t="s">
        <v>19</v>
      </c>
      <c r="D1895" t="s">
        <v>43</v>
      </c>
      <c r="E1895" t="s">
        <v>183</v>
      </c>
      <c r="F1895" t="s">
        <v>34</v>
      </c>
      <c r="G1895" s="1">
        <v>9</v>
      </c>
      <c r="H1895" t="str">
        <f>VLOOKUP(CONCATENATE(D1895,"000"),'naam entiteiten'!A:B,2,FALSE)</f>
        <v>Toerisme Vlaanderen</v>
      </c>
    </row>
    <row r="1896" spans="1:8">
      <c r="A1896" t="s">
        <v>42</v>
      </c>
      <c r="B1896" t="s">
        <v>13656</v>
      </c>
      <c r="C1896" t="s">
        <v>19</v>
      </c>
      <c r="D1896" t="s">
        <v>43</v>
      </c>
      <c r="E1896" t="s">
        <v>182</v>
      </c>
      <c r="F1896" t="s">
        <v>12</v>
      </c>
      <c r="G1896" s="1">
        <v>1</v>
      </c>
      <c r="H1896" t="str">
        <f>VLOOKUP(CONCATENATE(D1896,"000"),'naam entiteiten'!A:B,2,FALSE)</f>
        <v>Toerisme Vlaanderen</v>
      </c>
    </row>
    <row r="1897" spans="1:8">
      <c r="A1897" t="s">
        <v>42</v>
      </c>
      <c r="B1897" t="s">
        <v>13656</v>
      </c>
      <c r="C1897" t="s">
        <v>19</v>
      </c>
      <c r="D1897" t="s">
        <v>43</v>
      </c>
      <c r="E1897" t="s">
        <v>182</v>
      </c>
      <c r="F1897" t="s">
        <v>34</v>
      </c>
      <c r="G1897" s="1">
        <v>236</v>
      </c>
      <c r="H1897" t="str">
        <f>VLOOKUP(CONCATENATE(D1897,"000"),'naam entiteiten'!A:B,2,FALSE)</f>
        <v>Toerisme Vlaanderen</v>
      </c>
    </row>
    <row r="1898" spans="1:8">
      <c r="A1898" t="s">
        <v>42</v>
      </c>
      <c r="B1898" t="s">
        <v>13656</v>
      </c>
      <c r="C1898" t="s">
        <v>19</v>
      </c>
      <c r="D1898" t="s">
        <v>43</v>
      </c>
      <c r="E1898" t="s">
        <v>181</v>
      </c>
      <c r="F1898" t="s">
        <v>34</v>
      </c>
      <c r="G1898" s="1">
        <v>102</v>
      </c>
      <c r="H1898" t="str">
        <f>VLOOKUP(CONCATENATE(D1898,"000"),'naam entiteiten'!A:B,2,FALSE)</f>
        <v>Toerisme Vlaanderen</v>
      </c>
    </row>
    <row r="1899" spans="1:8">
      <c r="A1899" t="s">
        <v>42</v>
      </c>
      <c r="B1899" t="s">
        <v>13656</v>
      </c>
      <c r="C1899" t="s">
        <v>19</v>
      </c>
      <c r="D1899" t="s">
        <v>43</v>
      </c>
      <c r="E1899" t="s">
        <v>183</v>
      </c>
      <c r="F1899" t="s">
        <v>9</v>
      </c>
      <c r="G1899" s="1">
        <v>7</v>
      </c>
      <c r="H1899" t="str">
        <f>VLOOKUP(CONCATENATE(D1899,"000"),'naam entiteiten'!A:B,2,FALSE)</f>
        <v>Toerisme Vlaanderen</v>
      </c>
    </row>
    <row r="1900" spans="1:8">
      <c r="A1900" t="s">
        <v>42</v>
      </c>
      <c r="B1900" t="s">
        <v>13656</v>
      </c>
      <c r="C1900" t="s">
        <v>19</v>
      </c>
      <c r="D1900" t="s">
        <v>43</v>
      </c>
      <c r="E1900" t="s">
        <v>181</v>
      </c>
      <c r="F1900" t="s">
        <v>9</v>
      </c>
      <c r="G1900" s="1">
        <v>5</v>
      </c>
      <c r="H1900" t="str">
        <f>VLOOKUP(CONCATENATE(D1900,"000"),'naam entiteiten'!A:B,2,FALSE)</f>
        <v>Toerisme Vlaanderen</v>
      </c>
    </row>
    <row r="1901" spans="1:8">
      <c r="A1901" t="s">
        <v>42</v>
      </c>
      <c r="B1901" t="s">
        <v>13656</v>
      </c>
      <c r="C1901" t="s">
        <v>19</v>
      </c>
      <c r="D1901" t="s">
        <v>43</v>
      </c>
      <c r="E1901" t="s">
        <v>183</v>
      </c>
      <c r="F1901" t="s">
        <v>25</v>
      </c>
      <c r="G1901" s="1">
        <v>126</v>
      </c>
      <c r="H1901" t="str">
        <f>VLOOKUP(CONCATENATE(D1901,"000"),'naam entiteiten'!A:B,2,FALSE)</f>
        <v>Toerisme Vlaanderen</v>
      </c>
    </row>
    <row r="1902" spans="1:8">
      <c r="A1902" t="s">
        <v>42</v>
      </c>
      <c r="B1902" t="s">
        <v>13656</v>
      </c>
      <c r="C1902" t="s">
        <v>19</v>
      </c>
      <c r="D1902" t="s">
        <v>43</v>
      </c>
      <c r="E1902" t="s">
        <v>183</v>
      </c>
      <c r="F1902" t="s">
        <v>24</v>
      </c>
      <c r="G1902" s="1">
        <v>106</v>
      </c>
      <c r="H1902" t="str">
        <f>VLOOKUP(CONCATENATE(D1902,"000"),'naam entiteiten'!A:B,2,FALSE)</f>
        <v>Toerisme Vlaanderen</v>
      </c>
    </row>
    <row r="1903" spans="1:8">
      <c r="A1903" t="s">
        <v>42</v>
      </c>
      <c r="B1903" t="s">
        <v>13656</v>
      </c>
      <c r="C1903" t="s">
        <v>19</v>
      </c>
      <c r="D1903" t="s">
        <v>43</v>
      </c>
      <c r="E1903" t="s">
        <v>181</v>
      </c>
      <c r="F1903" t="s">
        <v>25</v>
      </c>
      <c r="G1903" s="1">
        <v>3</v>
      </c>
      <c r="H1903" t="str">
        <f>VLOOKUP(CONCATENATE(D1903,"000"),'naam entiteiten'!A:B,2,FALSE)</f>
        <v>Toerisme Vlaanderen</v>
      </c>
    </row>
    <row r="1904" spans="1:8">
      <c r="A1904" t="s">
        <v>42</v>
      </c>
      <c r="B1904" t="s">
        <v>13656</v>
      </c>
      <c r="C1904" t="s">
        <v>19</v>
      </c>
      <c r="D1904" t="s">
        <v>43</v>
      </c>
      <c r="E1904" t="s">
        <v>185</v>
      </c>
      <c r="F1904" t="s">
        <v>12</v>
      </c>
      <c r="G1904" s="1">
        <v>22</v>
      </c>
      <c r="H1904" t="str">
        <f>VLOOKUP(CONCATENATE(D1904,"000"),'naam entiteiten'!A:B,2,FALSE)</f>
        <v>Toerisme Vlaanderen</v>
      </c>
    </row>
    <row r="1905" spans="1:8">
      <c r="A1905" t="s">
        <v>42</v>
      </c>
      <c r="B1905" t="s">
        <v>13656</v>
      </c>
      <c r="C1905" t="s">
        <v>19</v>
      </c>
      <c r="D1905" t="s">
        <v>10</v>
      </c>
      <c r="E1905" t="s">
        <v>183</v>
      </c>
      <c r="F1905" t="s">
        <v>17</v>
      </c>
      <c r="G1905" s="1">
        <v>1</v>
      </c>
      <c r="H1905" t="str">
        <f>VLOOKUP(CONCATENATE(D1905,"000"),'naam entiteiten'!A:B,2,FALSE)</f>
        <v>Niet van toepassing</v>
      </c>
    </row>
    <row r="1906" spans="1:8">
      <c r="A1906" t="s">
        <v>177</v>
      </c>
      <c r="B1906" t="s">
        <v>13656</v>
      </c>
      <c r="C1906" t="s">
        <v>19</v>
      </c>
      <c r="D1906" t="s">
        <v>178</v>
      </c>
      <c r="E1906" t="s">
        <v>183</v>
      </c>
      <c r="F1906" t="s">
        <v>25</v>
      </c>
      <c r="G1906" s="1">
        <v>1</v>
      </c>
      <c r="H1906" t="str">
        <f>VLOOKUP(CONCATENATE(D1906,"000"),'naam entiteiten'!A:B,2,FALSE)</f>
        <v>Topstukkenfonds</v>
      </c>
    </row>
    <row r="1907" spans="1:8">
      <c r="A1907" t="s">
        <v>13641</v>
      </c>
      <c r="B1907" t="s">
        <v>13656</v>
      </c>
      <c r="C1907" t="s">
        <v>19</v>
      </c>
      <c r="D1907" t="s">
        <v>13642</v>
      </c>
      <c r="E1907" t="s">
        <v>185</v>
      </c>
      <c r="F1907" t="s">
        <v>12</v>
      </c>
      <c r="G1907" s="1">
        <v>19</v>
      </c>
      <c r="H1907" t="str">
        <f>VLOOKUP(CONCATENATE(D1907,"000"),'naam entiteiten'!A:B,2,FALSE)</f>
        <v>Vlaams Agentschap voor de Uitbetaling van Toelagen in het kader van het Gezinsbeleid</v>
      </c>
    </row>
    <row r="1908" spans="1:8">
      <c r="A1908" t="s">
        <v>13641</v>
      </c>
      <c r="B1908" t="s">
        <v>13656</v>
      </c>
      <c r="C1908" t="s">
        <v>19</v>
      </c>
      <c r="D1908" t="s">
        <v>13642</v>
      </c>
      <c r="E1908" t="s">
        <v>184</v>
      </c>
      <c r="F1908" t="s">
        <v>9</v>
      </c>
      <c r="G1908" s="1">
        <v>1</v>
      </c>
      <c r="H1908" t="str">
        <f>VLOOKUP(CONCATENATE(D1908,"000"),'naam entiteiten'!A:B,2,FALSE)</f>
        <v>Vlaams Agentschap voor de Uitbetaling van Toelagen in het kader van het Gezinsbeleid</v>
      </c>
    </row>
    <row r="1909" spans="1:8">
      <c r="A1909" t="s">
        <v>13641</v>
      </c>
      <c r="B1909" t="s">
        <v>13656</v>
      </c>
      <c r="C1909" t="s">
        <v>19</v>
      </c>
      <c r="D1909" t="s">
        <v>13642</v>
      </c>
      <c r="E1909" t="s">
        <v>183</v>
      </c>
      <c r="F1909" t="s">
        <v>9</v>
      </c>
      <c r="G1909" s="1">
        <v>14</v>
      </c>
      <c r="H1909" t="str">
        <f>VLOOKUP(CONCATENATE(D1909,"000"),'naam entiteiten'!A:B,2,FALSE)</f>
        <v>Vlaams Agentschap voor de Uitbetaling van Toelagen in het kader van het Gezinsbeleid</v>
      </c>
    </row>
    <row r="1910" spans="1:8">
      <c r="A1910" t="s">
        <v>13641</v>
      </c>
      <c r="B1910" t="s">
        <v>13656</v>
      </c>
      <c r="C1910" t="s">
        <v>19</v>
      </c>
      <c r="D1910" t="s">
        <v>13642</v>
      </c>
      <c r="E1910" t="s">
        <v>183</v>
      </c>
      <c r="F1910" t="s">
        <v>24</v>
      </c>
      <c r="G1910" s="1">
        <v>26</v>
      </c>
      <c r="H1910" t="str">
        <f>VLOOKUP(CONCATENATE(D1910,"000"),'naam entiteiten'!A:B,2,FALSE)</f>
        <v>Vlaams Agentschap voor de Uitbetaling van Toelagen in het kader van het Gezinsbeleid</v>
      </c>
    </row>
    <row r="1911" spans="1:8">
      <c r="A1911" t="s">
        <v>13641</v>
      </c>
      <c r="B1911" t="s">
        <v>13656</v>
      </c>
      <c r="C1911" t="s">
        <v>19</v>
      </c>
      <c r="D1911" t="s">
        <v>13642</v>
      </c>
      <c r="E1911" t="s">
        <v>183</v>
      </c>
      <c r="F1911" t="s">
        <v>25</v>
      </c>
      <c r="G1911" s="1">
        <v>46</v>
      </c>
      <c r="H1911" t="str">
        <f>VLOOKUP(CONCATENATE(D1911,"000"),'naam entiteiten'!A:B,2,FALSE)</f>
        <v>Vlaams Agentschap voor de Uitbetaling van Toelagen in het kader van het Gezinsbeleid</v>
      </c>
    </row>
    <row r="1912" spans="1:8">
      <c r="A1912" t="s">
        <v>13641</v>
      </c>
      <c r="B1912" t="s">
        <v>13656</v>
      </c>
      <c r="C1912" t="s">
        <v>19</v>
      </c>
      <c r="D1912" t="s">
        <v>10</v>
      </c>
      <c r="E1912" t="s">
        <v>183</v>
      </c>
      <c r="F1912" t="s">
        <v>17</v>
      </c>
      <c r="G1912" s="1">
        <v>1</v>
      </c>
      <c r="H1912" t="str">
        <f>VLOOKUP(CONCATENATE(D1912,"000"),'naam entiteiten'!A:B,2,FALSE)</f>
        <v>Niet van toepassing</v>
      </c>
    </row>
    <row r="1913" spans="1:8">
      <c r="A1913" t="s">
        <v>13643</v>
      </c>
      <c r="B1913" t="s">
        <v>13656</v>
      </c>
      <c r="C1913" t="s">
        <v>19</v>
      </c>
      <c r="D1913" t="s">
        <v>13644</v>
      </c>
      <c r="E1913" t="s">
        <v>183</v>
      </c>
      <c r="F1913" t="s">
        <v>9</v>
      </c>
      <c r="G1913" s="1">
        <v>8</v>
      </c>
      <c r="H1913" t="str">
        <f>VLOOKUP(CONCATENATE(D1913,"000"),'naam entiteiten'!A:B,2,FALSE)</f>
        <v>Vlaams Agentschap voor Internationaal Ondernemen (</v>
      </c>
    </row>
    <row r="1914" spans="1:8">
      <c r="A1914" t="s">
        <v>13643</v>
      </c>
      <c r="B1914" t="s">
        <v>13656</v>
      </c>
      <c r="C1914" t="s">
        <v>19</v>
      </c>
      <c r="D1914" t="s">
        <v>13644</v>
      </c>
      <c r="E1914" t="s">
        <v>183</v>
      </c>
      <c r="F1914" t="s">
        <v>24</v>
      </c>
      <c r="G1914" s="1">
        <v>79</v>
      </c>
      <c r="H1914" t="str">
        <f>VLOOKUP(CONCATENATE(D1914,"000"),'naam entiteiten'!A:B,2,FALSE)</f>
        <v>Vlaams Agentschap voor Internationaal Ondernemen (</v>
      </c>
    </row>
    <row r="1915" spans="1:8">
      <c r="A1915" t="s">
        <v>13643</v>
      </c>
      <c r="B1915" t="s">
        <v>13656</v>
      </c>
      <c r="C1915" t="s">
        <v>19</v>
      </c>
      <c r="D1915" t="s">
        <v>13644</v>
      </c>
      <c r="E1915" t="s">
        <v>185</v>
      </c>
      <c r="F1915" t="s">
        <v>12</v>
      </c>
      <c r="G1915" s="1">
        <v>140</v>
      </c>
      <c r="H1915" t="str">
        <f>VLOOKUP(CONCATENATE(D1915,"000"),'naam entiteiten'!A:B,2,FALSE)</f>
        <v>Vlaams Agentschap voor Internationaal Ondernemen (</v>
      </c>
    </row>
    <row r="1916" spans="1:8">
      <c r="A1916" t="s">
        <v>13643</v>
      </c>
      <c r="B1916" t="s">
        <v>13656</v>
      </c>
      <c r="C1916" t="s">
        <v>19</v>
      </c>
      <c r="D1916" t="s">
        <v>13644</v>
      </c>
      <c r="E1916" t="s">
        <v>182</v>
      </c>
      <c r="F1916" t="s">
        <v>25</v>
      </c>
      <c r="G1916" s="1">
        <v>18</v>
      </c>
      <c r="H1916" t="str">
        <f>VLOOKUP(CONCATENATE(D1916,"000"),'naam entiteiten'!A:B,2,FALSE)</f>
        <v>Vlaams Agentschap voor Internationaal Ondernemen (</v>
      </c>
    </row>
    <row r="1917" spans="1:8">
      <c r="A1917" t="s">
        <v>13643</v>
      </c>
      <c r="B1917" t="s">
        <v>13656</v>
      </c>
      <c r="C1917" t="s">
        <v>19</v>
      </c>
      <c r="D1917" t="s">
        <v>13644</v>
      </c>
      <c r="E1917" t="s">
        <v>183</v>
      </c>
      <c r="F1917" t="s">
        <v>25</v>
      </c>
      <c r="G1917" s="1">
        <v>69</v>
      </c>
      <c r="H1917" t="str">
        <f>VLOOKUP(CONCATENATE(D1917,"000"),'naam entiteiten'!A:B,2,FALSE)</f>
        <v>Vlaams Agentschap voor Internationaal Ondernemen (</v>
      </c>
    </row>
    <row r="1918" spans="1:8">
      <c r="A1918" t="s">
        <v>13643</v>
      </c>
      <c r="B1918" t="s">
        <v>13656</v>
      </c>
      <c r="C1918" t="s">
        <v>19</v>
      </c>
      <c r="D1918" t="s">
        <v>13644</v>
      </c>
      <c r="E1918" t="s">
        <v>181</v>
      </c>
      <c r="F1918" t="s">
        <v>9</v>
      </c>
      <c r="G1918" s="1">
        <v>55</v>
      </c>
      <c r="H1918" t="str">
        <f>VLOOKUP(CONCATENATE(D1918,"000"),'naam entiteiten'!A:B,2,FALSE)</f>
        <v>Vlaams Agentschap voor Internationaal Ondernemen (</v>
      </c>
    </row>
    <row r="1919" spans="1:8">
      <c r="A1919" t="s">
        <v>13643</v>
      </c>
      <c r="B1919" t="s">
        <v>13656</v>
      </c>
      <c r="C1919" t="s">
        <v>19</v>
      </c>
      <c r="D1919" t="s">
        <v>10</v>
      </c>
      <c r="E1919" t="s">
        <v>183</v>
      </c>
      <c r="F1919" t="s">
        <v>17</v>
      </c>
      <c r="G1919" s="1">
        <v>21</v>
      </c>
      <c r="H1919" t="str">
        <f>VLOOKUP(CONCATENATE(D1919,"000"),'naam entiteiten'!A:B,2,FALSE)</f>
        <v>Niet van toepassing</v>
      </c>
    </row>
    <row r="1920" spans="1:8">
      <c r="A1920" t="s">
        <v>188</v>
      </c>
      <c r="B1920" t="s">
        <v>13656</v>
      </c>
      <c r="C1920" t="s">
        <v>19</v>
      </c>
      <c r="D1920" t="s">
        <v>189</v>
      </c>
      <c r="E1920" t="s">
        <v>183</v>
      </c>
      <c r="F1920" t="s">
        <v>24</v>
      </c>
      <c r="G1920" s="1">
        <v>21</v>
      </c>
      <c r="H1920" t="str">
        <f>VLOOKUP(CONCATENATE(D1920,"000"),'naam entiteiten'!A:B,2,FALSE)</f>
        <v>Vlaams Agentschap voor Personen met een Handicap</v>
      </c>
    </row>
    <row r="1921" spans="1:8">
      <c r="A1921" t="s">
        <v>188</v>
      </c>
      <c r="B1921" t="s">
        <v>13656</v>
      </c>
      <c r="C1921" t="s">
        <v>19</v>
      </c>
      <c r="D1921" t="s">
        <v>189</v>
      </c>
      <c r="E1921" t="s">
        <v>183</v>
      </c>
      <c r="F1921" t="s">
        <v>9</v>
      </c>
      <c r="G1921" s="1">
        <v>1</v>
      </c>
      <c r="H1921" t="str">
        <f>VLOOKUP(CONCATENATE(D1921,"000"),'naam entiteiten'!A:B,2,FALSE)</f>
        <v>Vlaams Agentschap voor Personen met een Handicap</v>
      </c>
    </row>
    <row r="1922" spans="1:8">
      <c r="A1922" t="s">
        <v>188</v>
      </c>
      <c r="B1922" t="s">
        <v>13656</v>
      </c>
      <c r="C1922" t="s">
        <v>19</v>
      </c>
      <c r="D1922" t="s">
        <v>189</v>
      </c>
      <c r="E1922" t="s">
        <v>182</v>
      </c>
      <c r="F1922" t="s">
        <v>25</v>
      </c>
      <c r="G1922" s="1">
        <v>1</v>
      </c>
      <c r="H1922" t="str">
        <f>VLOOKUP(CONCATENATE(D1922,"000"),'naam entiteiten'!A:B,2,FALSE)</f>
        <v>Vlaams Agentschap voor Personen met een Handicap</v>
      </c>
    </row>
    <row r="1923" spans="1:8">
      <c r="A1923" t="s">
        <v>188</v>
      </c>
      <c r="B1923" t="s">
        <v>13656</v>
      </c>
      <c r="C1923" t="s">
        <v>19</v>
      </c>
      <c r="D1923" t="s">
        <v>189</v>
      </c>
      <c r="E1923" t="s">
        <v>181</v>
      </c>
      <c r="F1923" t="s">
        <v>25</v>
      </c>
      <c r="G1923" s="1">
        <v>12</v>
      </c>
      <c r="H1923" t="str">
        <f>VLOOKUP(CONCATENATE(D1923,"000"),'naam entiteiten'!A:B,2,FALSE)</f>
        <v>Vlaams Agentschap voor Personen met een Handicap</v>
      </c>
    </row>
    <row r="1924" spans="1:8">
      <c r="A1924" t="s">
        <v>188</v>
      </c>
      <c r="B1924" t="s">
        <v>13656</v>
      </c>
      <c r="C1924" t="s">
        <v>19</v>
      </c>
      <c r="D1924" t="s">
        <v>189</v>
      </c>
      <c r="E1924" t="s">
        <v>183</v>
      </c>
      <c r="F1924" t="s">
        <v>25</v>
      </c>
      <c r="G1924" s="1">
        <v>84</v>
      </c>
      <c r="H1924" t="str">
        <f>VLOOKUP(CONCATENATE(D1924,"000"),'naam entiteiten'!A:B,2,FALSE)</f>
        <v>Vlaams Agentschap voor Personen met een Handicap</v>
      </c>
    </row>
    <row r="1925" spans="1:8">
      <c r="A1925" t="s">
        <v>188</v>
      </c>
      <c r="B1925" t="s">
        <v>13656</v>
      </c>
      <c r="C1925" t="s">
        <v>19</v>
      </c>
      <c r="D1925" t="s">
        <v>189</v>
      </c>
      <c r="E1925" t="s">
        <v>181</v>
      </c>
      <c r="F1925" t="s">
        <v>34</v>
      </c>
      <c r="G1925" s="1">
        <v>14882</v>
      </c>
      <c r="H1925" t="str">
        <f>VLOOKUP(CONCATENATE(D1925,"000"),'naam entiteiten'!A:B,2,FALSE)</f>
        <v>Vlaams Agentschap voor Personen met een Handicap</v>
      </c>
    </row>
    <row r="1926" spans="1:8">
      <c r="A1926" t="s">
        <v>188</v>
      </c>
      <c r="B1926" t="s">
        <v>13656</v>
      </c>
      <c r="C1926" t="s">
        <v>19</v>
      </c>
      <c r="D1926" t="s">
        <v>189</v>
      </c>
      <c r="E1926" t="s">
        <v>185</v>
      </c>
      <c r="F1926" t="s">
        <v>12</v>
      </c>
      <c r="G1926" s="1">
        <v>9</v>
      </c>
      <c r="H1926" t="str">
        <f>VLOOKUP(CONCATENATE(D1926,"000"),'naam entiteiten'!A:B,2,FALSE)</f>
        <v>Vlaams Agentschap voor Personen met een Handicap</v>
      </c>
    </row>
    <row r="1927" spans="1:8">
      <c r="A1927" t="s">
        <v>188</v>
      </c>
      <c r="B1927" t="s">
        <v>13656</v>
      </c>
      <c r="C1927" t="s">
        <v>19</v>
      </c>
      <c r="D1927" t="s">
        <v>189</v>
      </c>
      <c r="E1927" t="s">
        <v>183</v>
      </c>
      <c r="F1927" t="s">
        <v>34</v>
      </c>
      <c r="G1927" s="1">
        <v>1197</v>
      </c>
      <c r="H1927" t="str">
        <f>VLOOKUP(CONCATENATE(D1927,"000"),'naam entiteiten'!A:B,2,FALSE)</f>
        <v>Vlaams Agentschap voor Personen met een Handicap</v>
      </c>
    </row>
    <row r="1928" spans="1:8">
      <c r="A1928" t="s">
        <v>188</v>
      </c>
      <c r="B1928" t="s">
        <v>13656</v>
      </c>
      <c r="C1928" t="s">
        <v>19</v>
      </c>
      <c r="D1928" t="s">
        <v>189</v>
      </c>
      <c r="E1928" t="s">
        <v>182</v>
      </c>
      <c r="F1928" t="s">
        <v>34</v>
      </c>
      <c r="G1928" s="1">
        <v>3</v>
      </c>
      <c r="H1928" t="str">
        <f>VLOOKUP(CONCATENATE(D1928,"000"),'naam entiteiten'!A:B,2,FALSE)</f>
        <v>Vlaams Agentschap voor Personen met een Handicap</v>
      </c>
    </row>
    <row r="1929" spans="1:8">
      <c r="A1929" t="s">
        <v>188</v>
      </c>
      <c r="B1929" t="s">
        <v>13656</v>
      </c>
      <c r="C1929" t="s">
        <v>19</v>
      </c>
      <c r="D1929" t="s">
        <v>10</v>
      </c>
      <c r="E1929" t="s">
        <v>183</v>
      </c>
      <c r="F1929" t="s">
        <v>17</v>
      </c>
      <c r="G1929" s="1">
        <v>1</v>
      </c>
      <c r="H1929" t="str">
        <f>VLOOKUP(CONCATENATE(D1929,"000"),'naam entiteiten'!A:B,2,FALSE)</f>
        <v>Niet van toepassing</v>
      </c>
    </row>
    <row r="1930" spans="1:8">
      <c r="A1930" t="s">
        <v>188</v>
      </c>
      <c r="B1930" t="s">
        <v>13656</v>
      </c>
      <c r="C1930" t="s">
        <v>19</v>
      </c>
      <c r="D1930" t="s">
        <v>10</v>
      </c>
      <c r="E1930" t="s">
        <v>181</v>
      </c>
      <c r="F1930" t="s">
        <v>17</v>
      </c>
      <c r="G1930" s="1">
        <v>21</v>
      </c>
      <c r="H1930" t="str">
        <f>VLOOKUP(CONCATENATE(D1930,"000"),'naam entiteiten'!A:B,2,FALSE)</f>
        <v>Niet van toepassing</v>
      </c>
    </row>
    <row r="1931" spans="1:8">
      <c r="A1931" t="s">
        <v>44</v>
      </c>
      <c r="B1931" t="s">
        <v>13656</v>
      </c>
      <c r="C1931" t="s">
        <v>19</v>
      </c>
      <c r="D1931" t="s">
        <v>45</v>
      </c>
      <c r="E1931" t="s">
        <v>183</v>
      </c>
      <c r="F1931" t="s">
        <v>34</v>
      </c>
      <c r="G1931" s="1">
        <v>1</v>
      </c>
      <c r="H1931" t="str">
        <f>VLOOKUP(CONCATENATE(D1931,"000"),'naam entiteiten'!A:B,2,FALSE)</f>
        <v>VFLD</v>
      </c>
    </row>
    <row r="1932" spans="1:8">
      <c r="A1932" t="s">
        <v>44</v>
      </c>
      <c r="B1932" t="s">
        <v>13656</v>
      </c>
      <c r="C1932" t="s">
        <v>19</v>
      </c>
      <c r="D1932" t="s">
        <v>10</v>
      </c>
      <c r="E1932" t="s">
        <v>183</v>
      </c>
      <c r="F1932" t="s">
        <v>17</v>
      </c>
      <c r="G1932" s="1">
        <v>9</v>
      </c>
      <c r="H1932" t="str">
        <f>VLOOKUP(CONCATENATE(D1932,"000"),'naam entiteiten'!A:B,2,FALSE)</f>
        <v>Niet van toepassing</v>
      </c>
    </row>
    <row r="1933" spans="1:8">
      <c r="A1933" t="s">
        <v>46</v>
      </c>
      <c r="B1933" t="s">
        <v>13656</v>
      </c>
      <c r="C1933" t="s">
        <v>19</v>
      </c>
      <c r="D1933" t="s">
        <v>47</v>
      </c>
      <c r="E1933" t="s">
        <v>183</v>
      </c>
      <c r="F1933" t="s">
        <v>24</v>
      </c>
      <c r="G1933" s="1">
        <v>1</v>
      </c>
      <c r="H1933" t="str">
        <f>VLOOKUP(CONCATENATE(D1933,"000"),'naam entiteiten'!A:B,2,FALSE)</f>
        <v>Vlaams Infrastructuurfonds voor Persoonsgebonden Aangelegenheden</v>
      </c>
    </row>
    <row r="1934" spans="1:8">
      <c r="A1934" t="s">
        <v>46</v>
      </c>
      <c r="B1934" t="s">
        <v>13656</v>
      </c>
      <c r="C1934" t="s">
        <v>19</v>
      </c>
      <c r="D1934" t="s">
        <v>47</v>
      </c>
      <c r="E1934" t="s">
        <v>183</v>
      </c>
      <c r="F1934" t="s">
        <v>25</v>
      </c>
      <c r="G1934" s="1">
        <v>3</v>
      </c>
      <c r="H1934" t="str">
        <f>VLOOKUP(CONCATENATE(D1934,"000"),'naam entiteiten'!A:B,2,FALSE)</f>
        <v>Vlaams Infrastructuurfonds voor Persoonsgebonden Aangelegenheden</v>
      </c>
    </row>
    <row r="1935" spans="1:8">
      <c r="A1935" t="s">
        <v>46</v>
      </c>
      <c r="B1935" t="s">
        <v>13656</v>
      </c>
      <c r="C1935" t="s">
        <v>19</v>
      </c>
      <c r="D1935" t="s">
        <v>10</v>
      </c>
      <c r="E1935" t="s">
        <v>183</v>
      </c>
      <c r="F1935" t="s">
        <v>17</v>
      </c>
      <c r="G1935" s="1">
        <v>2</v>
      </c>
      <c r="H1935" t="str">
        <f>VLOOKUP(CONCATENATE(D1935,"000"),'naam entiteiten'!A:B,2,FALSE)</f>
        <v>Niet van toepassing</v>
      </c>
    </row>
    <row r="1936" spans="1:8">
      <c r="A1936" t="s">
        <v>50</v>
      </c>
      <c r="B1936" t="s">
        <v>13656</v>
      </c>
      <c r="C1936" t="s">
        <v>19</v>
      </c>
      <c r="D1936" t="s">
        <v>59</v>
      </c>
      <c r="E1936" t="s">
        <v>183</v>
      </c>
      <c r="F1936" t="s">
        <v>34</v>
      </c>
      <c r="G1936" s="1">
        <v>303</v>
      </c>
      <c r="H1936" t="str">
        <f>VLOOKUP(CONCATENATE(D1936,"000"),'naam entiteiten'!A:B,2,FALSE)</f>
        <v>Departement FB</v>
      </c>
    </row>
    <row r="1937" spans="1:8">
      <c r="A1937" t="s">
        <v>50</v>
      </c>
      <c r="B1937" t="s">
        <v>13656</v>
      </c>
      <c r="C1937" t="s">
        <v>19</v>
      </c>
      <c r="D1937" t="s">
        <v>59</v>
      </c>
      <c r="E1937" t="s">
        <v>181</v>
      </c>
      <c r="F1937" t="s">
        <v>9</v>
      </c>
      <c r="G1937" s="1">
        <v>16</v>
      </c>
      <c r="H1937" t="str">
        <f>VLOOKUP(CONCATENATE(D1937,"000"),'naam entiteiten'!A:B,2,FALSE)</f>
        <v>Departement FB</v>
      </c>
    </row>
    <row r="1938" spans="1:8">
      <c r="A1938" t="s">
        <v>50</v>
      </c>
      <c r="B1938" t="s">
        <v>13656</v>
      </c>
      <c r="C1938" t="s">
        <v>19</v>
      </c>
      <c r="D1938" t="s">
        <v>59</v>
      </c>
      <c r="E1938" t="s">
        <v>182</v>
      </c>
      <c r="F1938" t="s">
        <v>12</v>
      </c>
      <c r="G1938" s="1">
        <v>1</v>
      </c>
      <c r="H1938" t="str">
        <f>VLOOKUP(CONCATENATE(D1938,"000"),'naam entiteiten'!A:B,2,FALSE)</f>
        <v>Departement FB</v>
      </c>
    </row>
    <row r="1939" spans="1:8">
      <c r="A1939" t="s">
        <v>50</v>
      </c>
      <c r="B1939" t="s">
        <v>13656</v>
      </c>
      <c r="C1939" t="s">
        <v>19</v>
      </c>
      <c r="D1939" t="s">
        <v>59</v>
      </c>
      <c r="E1939" t="s">
        <v>182</v>
      </c>
      <c r="F1939" t="s">
        <v>25</v>
      </c>
      <c r="G1939" s="1">
        <v>5</v>
      </c>
      <c r="H1939" t="str">
        <f>VLOOKUP(CONCATENATE(D1939,"000"),'naam entiteiten'!A:B,2,FALSE)</f>
        <v>Departement FB</v>
      </c>
    </row>
    <row r="1940" spans="1:8">
      <c r="A1940" t="s">
        <v>50</v>
      </c>
      <c r="B1940" t="s">
        <v>13656</v>
      </c>
      <c r="C1940" t="s">
        <v>19</v>
      </c>
      <c r="D1940" t="s">
        <v>59</v>
      </c>
      <c r="E1940" t="s">
        <v>183</v>
      </c>
      <c r="F1940" t="s">
        <v>9</v>
      </c>
      <c r="G1940" s="1">
        <v>34</v>
      </c>
      <c r="H1940" t="str">
        <f>VLOOKUP(CONCATENATE(D1940,"000"),'naam entiteiten'!A:B,2,FALSE)</f>
        <v>Departement FB</v>
      </c>
    </row>
    <row r="1941" spans="1:8">
      <c r="A1941" t="s">
        <v>50</v>
      </c>
      <c r="B1941" t="s">
        <v>13656</v>
      </c>
      <c r="C1941" t="s">
        <v>19</v>
      </c>
      <c r="D1941" t="s">
        <v>59</v>
      </c>
      <c r="E1941" t="s">
        <v>183</v>
      </c>
      <c r="F1941" t="s">
        <v>24</v>
      </c>
      <c r="G1941" s="1">
        <v>62</v>
      </c>
      <c r="H1941" t="str">
        <f>VLOOKUP(CONCATENATE(D1941,"000"),'naam entiteiten'!A:B,2,FALSE)</f>
        <v>Departement FB</v>
      </c>
    </row>
    <row r="1942" spans="1:8">
      <c r="A1942" t="s">
        <v>50</v>
      </c>
      <c r="B1942" t="s">
        <v>13656</v>
      </c>
      <c r="C1942" t="s">
        <v>19</v>
      </c>
      <c r="D1942" t="s">
        <v>59</v>
      </c>
      <c r="E1942" t="s">
        <v>181</v>
      </c>
      <c r="F1942" t="s">
        <v>34</v>
      </c>
      <c r="G1942" s="1">
        <v>289</v>
      </c>
      <c r="H1942" t="str">
        <f>VLOOKUP(CONCATENATE(D1942,"000"),'naam entiteiten'!A:B,2,FALSE)</f>
        <v>Departement FB</v>
      </c>
    </row>
    <row r="1943" spans="1:8">
      <c r="A1943" t="s">
        <v>50</v>
      </c>
      <c r="B1943" t="s">
        <v>13656</v>
      </c>
      <c r="C1943" t="s">
        <v>19</v>
      </c>
      <c r="D1943" t="s">
        <v>59</v>
      </c>
      <c r="E1943" t="s">
        <v>184</v>
      </c>
      <c r="F1943" t="s">
        <v>9</v>
      </c>
      <c r="G1943" s="1">
        <v>1</v>
      </c>
      <c r="H1943" t="str">
        <f>VLOOKUP(CONCATENATE(D1943,"000"),'naam entiteiten'!A:B,2,FALSE)</f>
        <v>Departement FB</v>
      </c>
    </row>
    <row r="1944" spans="1:8">
      <c r="A1944" t="s">
        <v>50</v>
      </c>
      <c r="B1944" t="s">
        <v>13656</v>
      </c>
      <c r="C1944" t="s">
        <v>19</v>
      </c>
      <c r="D1944" t="s">
        <v>59</v>
      </c>
      <c r="E1944" t="s">
        <v>183</v>
      </c>
      <c r="F1944" t="s">
        <v>25</v>
      </c>
      <c r="G1944" s="1">
        <v>49</v>
      </c>
      <c r="H1944" t="str">
        <f>VLOOKUP(CONCATENATE(D1944,"000"),'naam entiteiten'!A:B,2,FALSE)</f>
        <v>Departement FB</v>
      </c>
    </row>
    <row r="1945" spans="1:8">
      <c r="A1945" t="s">
        <v>50</v>
      </c>
      <c r="B1945" t="s">
        <v>13656</v>
      </c>
      <c r="C1945" t="s">
        <v>19</v>
      </c>
      <c r="D1945" t="s">
        <v>61</v>
      </c>
      <c r="E1945" t="s">
        <v>182</v>
      </c>
      <c r="F1945" t="s">
        <v>25</v>
      </c>
      <c r="G1945" s="1">
        <v>3</v>
      </c>
      <c r="H1945" t="str">
        <f>VLOOKUP(CONCATENATE(D1945,"000"),'naam entiteiten'!A:B,2,FALSE)</f>
        <v>Vlaamse Belastingdienst</v>
      </c>
    </row>
    <row r="1946" spans="1:8">
      <c r="A1946" t="s">
        <v>50</v>
      </c>
      <c r="B1946" t="s">
        <v>13656</v>
      </c>
      <c r="C1946" t="s">
        <v>19</v>
      </c>
      <c r="D1946" t="s">
        <v>61</v>
      </c>
      <c r="E1946" t="s">
        <v>183</v>
      </c>
      <c r="F1946" t="s">
        <v>34</v>
      </c>
      <c r="G1946" s="1">
        <v>1063</v>
      </c>
      <c r="H1946" t="str">
        <f>VLOOKUP(CONCATENATE(D1946,"000"),'naam entiteiten'!A:B,2,FALSE)</f>
        <v>Vlaamse Belastingdienst</v>
      </c>
    </row>
    <row r="1947" spans="1:8">
      <c r="A1947" t="s">
        <v>50</v>
      </c>
      <c r="B1947" t="s">
        <v>13656</v>
      </c>
      <c r="C1947" t="s">
        <v>19</v>
      </c>
      <c r="D1947" t="s">
        <v>61</v>
      </c>
      <c r="E1947" t="s">
        <v>185</v>
      </c>
      <c r="F1947" t="s">
        <v>12</v>
      </c>
      <c r="G1947" s="1">
        <v>1</v>
      </c>
      <c r="H1947" t="str">
        <f>VLOOKUP(CONCATENATE(D1947,"000"),'naam entiteiten'!A:B,2,FALSE)</f>
        <v>Vlaamse Belastingdienst</v>
      </c>
    </row>
    <row r="1948" spans="1:8">
      <c r="A1948" t="s">
        <v>50</v>
      </c>
      <c r="B1948" t="s">
        <v>13656</v>
      </c>
      <c r="C1948" t="s">
        <v>19</v>
      </c>
      <c r="D1948" t="s">
        <v>61</v>
      </c>
      <c r="E1948" t="s">
        <v>183</v>
      </c>
      <c r="F1948" t="s">
        <v>9</v>
      </c>
      <c r="G1948" s="1">
        <v>22</v>
      </c>
      <c r="H1948" t="str">
        <f>VLOOKUP(CONCATENATE(D1948,"000"),'naam entiteiten'!A:B,2,FALSE)</f>
        <v>Vlaamse Belastingdienst</v>
      </c>
    </row>
    <row r="1949" spans="1:8">
      <c r="A1949" t="s">
        <v>50</v>
      </c>
      <c r="B1949" t="s">
        <v>13656</v>
      </c>
      <c r="C1949" t="s">
        <v>19</v>
      </c>
      <c r="D1949" t="s">
        <v>61</v>
      </c>
      <c r="E1949" t="s">
        <v>184</v>
      </c>
      <c r="F1949" t="s">
        <v>9</v>
      </c>
      <c r="G1949" s="1">
        <v>22</v>
      </c>
      <c r="H1949" t="str">
        <f>VLOOKUP(CONCATENATE(D1949,"000"),'naam entiteiten'!A:B,2,FALSE)</f>
        <v>Vlaamse Belastingdienst</v>
      </c>
    </row>
    <row r="1950" spans="1:8">
      <c r="A1950" t="s">
        <v>50</v>
      </c>
      <c r="B1950" t="s">
        <v>13656</v>
      </c>
      <c r="C1950" t="s">
        <v>19</v>
      </c>
      <c r="D1950" t="s">
        <v>61</v>
      </c>
      <c r="E1950" t="s">
        <v>182</v>
      </c>
      <c r="F1950" t="s">
        <v>9</v>
      </c>
      <c r="G1950" s="1">
        <v>7</v>
      </c>
      <c r="H1950" t="str">
        <f>VLOOKUP(CONCATENATE(D1950,"000"),'naam entiteiten'!A:B,2,FALSE)</f>
        <v>Vlaamse Belastingdienst</v>
      </c>
    </row>
    <row r="1951" spans="1:8">
      <c r="A1951" t="s">
        <v>50</v>
      </c>
      <c r="B1951" t="s">
        <v>13656</v>
      </c>
      <c r="C1951" t="s">
        <v>19</v>
      </c>
      <c r="D1951" t="s">
        <v>61</v>
      </c>
      <c r="E1951" t="s">
        <v>183</v>
      </c>
      <c r="F1951" t="s">
        <v>25</v>
      </c>
      <c r="G1951" s="1">
        <v>40</v>
      </c>
      <c r="H1951" t="str">
        <f>VLOOKUP(CONCATENATE(D1951,"000"),'naam entiteiten'!A:B,2,FALSE)</f>
        <v>Vlaamse Belastingdienst</v>
      </c>
    </row>
    <row r="1952" spans="1:8">
      <c r="A1952" t="s">
        <v>50</v>
      </c>
      <c r="B1952" t="s">
        <v>13656</v>
      </c>
      <c r="C1952" t="s">
        <v>19</v>
      </c>
      <c r="D1952" t="s">
        <v>61</v>
      </c>
      <c r="E1952" t="s">
        <v>183</v>
      </c>
      <c r="F1952" t="s">
        <v>24</v>
      </c>
      <c r="G1952" s="1">
        <v>272</v>
      </c>
      <c r="H1952" t="str">
        <f>VLOOKUP(CONCATENATE(D1952,"000"),'naam entiteiten'!A:B,2,FALSE)</f>
        <v>Vlaamse Belastingdienst</v>
      </c>
    </row>
    <row r="1953" spans="1:8">
      <c r="A1953" t="s">
        <v>50</v>
      </c>
      <c r="B1953" t="s">
        <v>13656</v>
      </c>
      <c r="C1953" t="s">
        <v>19</v>
      </c>
      <c r="D1953" t="s">
        <v>62</v>
      </c>
      <c r="E1953" t="s">
        <v>182</v>
      </c>
      <c r="F1953" t="s">
        <v>25</v>
      </c>
      <c r="G1953" s="1">
        <v>1</v>
      </c>
      <c r="H1953" t="str">
        <f>VLOOKUP(CONCATENATE(D1953,"000"),'naam entiteiten'!A:B,2,FALSE)</f>
        <v>Departement Buitenlandse Zaken</v>
      </c>
    </row>
    <row r="1954" spans="1:8">
      <c r="A1954" t="s">
        <v>50</v>
      </c>
      <c r="B1954" t="s">
        <v>13656</v>
      </c>
      <c r="C1954" t="s">
        <v>19</v>
      </c>
      <c r="D1954" t="s">
        <v>62</v>
      </c>
      <c r="E1954" t="s">
        <v>182</v>
      </c>
      <c r="F1954" t="s">
        <v>9</v>
      </c>
      <c r="G1954" s="1">
        <v>20</v>
      </c>
      <c r="H1954" t="str">
        <f>VLOOKUP(CONCATENATE(D1954,"000"),'naam entiteiten'!A:B,2,FALSE)</f>
        <v>Departement Buitenlandse Zaken</v>
      </c>
    </row>
    <row r="1955" spans="1:8">
      <c r="A1955" t="s">
        <v>50</v>
      </c>
      <c r="B1955" t="s">
        <v>13656</v>
      </c>
      <c r="C1955" t="s">
        <v>19</v>
      </c>
      <c r="D1955" t="s">
        <v>62</v>
      </c>
      <c r="E1955" t="s">
        <v>183</v>
      </c>
      <c r="F1955" t="s">
        <v>25</v>
      </c>
      <c r="G1955" s="1">
        <v>9</v>
      </c>
      <c r="H1955" t="str">
        <f>VLOOKUP(CONCATENATE(D1955,"000"),'naam entiteiten'!A:B,2,FALSE)</f>
        <v>Departement Buitenlandse Zaken</v>
      </c>
    </row>
    <row r="1956" spans="1:8">
      <c r="A1956" t="s">
        <v>50</v>
      </c>
      <c r="B1956" t="s">
        <v>13656</v>
      </c>
      <c r="C1956" t="s">
        <v>19</v>
      </c>
      <c r="D1956" t="s">
        <v>62</v>
      </c>
      <c r="E1956" t="s">
        <v>183</v>
      </c>
      <c r="F1956" t="s">
        <v>24</v>
      </c>
      <c r="G1956" s="1">
        <v>43</v>
      </c>
      <c r="H1956" t="str">
        <f>VLOOKUP(CONCATENATE(D1956,"000"),'naam entiteiten'!A:B,2,FALSE)</f>
        <v>Departement Buitenlandse Zaken</v>
      </c>
    </row>
    <row r="1957" spans="1:8">
      <c r="A1957" t="s">
        <v>50</v>
      </c>
      <c r="B1957" t="s">
        <v>13656</v>
      </c>
      <c r="C1957" t="s">
        <v>19</v>
      </c>
      <c r="D1957" t="s">
        <v>62</v>
      </c>
      <c r="E1957" t="s">
        <v>183</v>
      </c>
      <c r="F1957" t="s">
        <v>9</v>
      </c>
      <c r="G1957" s="1">
        <v>5</v>
      </c>
      <c r="H1957" t="str">
        <f>VLOOKUP(CONCATENATE(D1957,"000"),'naam entiteiten'!A:B,2,FALSE)</f>
        <v>Departement Buitenlandse Zaken</v>
      </c>
    </row>
    <row r="1958" spans="1:8">
      <c r="A1958" t="s">
        <v>50</v>
      </c>
      <c r="B1958" t="s">
        <v>13656</v>
      </c>
      <c r="C1958" t="s">
        <v>19</v>
      </c>
      <c r="D1958" t="s">
        <v>62</v>
      </c>
      <c r="E1958" t="s">
        <v>181</v>
      </c>
      <c r="F1958" t="s">
        <v>9</v>
      </c>
      <c r="G1958" s="1">
        <v>40</v>
      </c>
      <c r="H1958" t="str">
        <f>VLOOKUP(CONCATENATE(D1958,"000"),'naam entiteiten'!A:B,2,FALSE)</f>
        <v>Departement Buitenlandse Zaken</v>
      </c>
    </row>
    <row r="1959" spans="1:8">
      <c r="A1959" t="s">
        <v>50</v>
      </c>
      <c r="B1959" t="s">
        <v>13656</v>
      </c>
      <c r="C1959" t="s">
        <v>19</v>
      </c>
      <c r="D1959" t="s">
        <v>62</v>
      </c>
      <c r="E1959" t="s">
        <v>185</v>
      </c>
      <c r="F1959" t="s">
        <v>12</v>
      </c>
      <c r="G1959" s="1">
        <v>1</v>
      </c>
      <c r="H1959" t="str">
        <f>VLOOKUP(CONCATENATE(D1959,"000"),'naam entiteiten'!A:B,2,FALSE)</f>
        <v>Departement Buitenlandse Zaken</v>
      </c>
    </row>
    <row r="1960" spans="1:8">
      <c r="A1960" t="s">
        <v>50</v>
      </c>
      <c r="B1960" t="s">
        <v>13656</v>
      </c>
      <c r="C1960" t="s">
        <v>19</v>
      </c>
      <c r="D1960" t="s">
        <v>63</v>
      </c>
      <c r="E1960" t="s">
        <v>183</v>
      </c>
      <c r="F1960" t="s">
        <v>25</v>
      </c>
      <c r="G1960" s="1">
        <v>17</v>
      </c>
      <c r="H1960" t="str">
        <f>VLOOKUP(CONCATENATE(D1960,"000"),'naam entiteiten'!A:B,2,FALSE)</f>
        <v>Departement EWI</v>
      </c>
    </row>
    <row r="1961" spans="1:8">
      <c r="A1961" t="s">
        <v>50</v>
      </c>
      <c r="B1961" t="s">
        <v>13656</v>
      </c>
      <c r="C1961" t="s">
        <v>19</v>
      </c>
      <c r="D1961" t="s">
        <v>63</v>
      </c>
      <c r="E1961" t="s">
        <v>183</v>
      </c>
      <c r="F1961" t="s">
        <v>24</v>
      </c>
      <c r="G1961" s="1">
        <v>46</v>
      </c>
      <c r="H1961" t="str">
        <f>VLOOKUP(CONCATENATE(D1961,"000"),'naam entiteiten'!A:B,2,FALSE)</f>
        <v>Departement EWI</v>
      </c>
    </row>
    <row r="1962" spans="1:8">
      <c r="A1962" t="s">
        <v>50</v>
      </c>
      <c r="B1962" t="s">
        <v>13656</v>
      </c>
      <c r="C1962" t="s">
        <v>19</v>
      </c>
      <c r="D1962" t="s">
        <v>63</v>
      </c>
      <c r="E1962" t="s">
        <v>185</v>
      </c>
      <c r="F1962" t="s">
        <v>12</v>
      </c>
      <c r="G1962" s="1">
        <v>1</v>
      </c>
      <c r="H1962" t="str">
        <f>VLOOKUP(CONCATENATE(D1962,"000"),'naam entiteiten'!A:B,2,FALSE)</f>
        <v>Departement EWI</v>
      </c>
    </row>
    <row r="1963" spans="1:8">
      <c r="A1963" t="s">
        <v>50</v>
      </c>
      <c r="B1963" t="s">
        <v>13656</v>
      </c>
      <c r="C1963" t="s">
        <v>19</v>
      </c>
      <c r="D1963" t="s">
        <v>114</v>
      </c>
      <c r="E1963" t="s">
        <v>183</v>
      </c>
      <c r="F1963" t="s">
        <v>9</v>
      </c>
      <c r="G1963" s="1">
        <v>21</v>
      </c>
      <c r="H1963" t="str">
        <f>VLOOKUP(CONCATENATE(D1963,"000"),'naam entiteiten'!A:B,2,FALSE)</f>
        <v>Agentschap Innoveren &amp; Ondernemen</v>
      </c>
    </row>
    <row r="1964" spans="1:8">
      <c r="A1964" t="s">
        <v>50</v>
      </c>
      <c r="B1964" t="s">
        <v>13656</v>
      </c>
      <c r="C1964" t="s">
        <v>19</v>
      </c>
      <c r="D1964" t="s">
        <v>114</v>
      </c>
      <c r="E1964" t="s">
        <v>185</v>
      </c>
      <c r="F1964" t="s">
        <v>12</v>
      </c>
      <c r="G1964" s="1">
        <v>2</v>
      </c>
      <c r="H1964" t="str">
        <f>VLOOKUP(CONCATENATE(D1964,"000"),'naam entiteiten'!A:B,2,FALSE)</f>
        <v>Agentschap Innoveren &amp; Ondernemen</v>
      </c>
    </row>
    <row r="1965" spans="1:8">
      <c r="A1965" t="s">
        <v>50</v>
      </c>
      <c r="B1965" t="s">
        <v>13656</v>
      </c>
      <c r="C1965" t="s">
        <v>19</v>
      </c>
      <c r="D1965" t="s">
        <v>114</v>
      </c>
      <c r="E1965" t="s">
        <v>182</v>
      </c>
      <c r="F1965" t="s">
        <v>9</v>
      </c>
      <c r="G1965" s="1">
        <v>1</v>
      </c>
      <c r="H1965" t="str">
        <f>VLOOKUP(CONCATENATE(D1965,"000"),'naam entiteiten'!A:B,2,FALSE)</f>
        <v>Agentschap Innoveren &amp; Ondernemen</v>
      </c>
    </row>
    <row r="1966" spans="1:8">
      <c r="A1966" t="s">
        <v>50</v>
      </c>
      <c r="B1966" t="s">
        <v>13656</v>
      </c>
      <c r="C1966" t="s">
        <v>19</v>
      </c>
      <c r="D1966" t="s">
        <v>114</v>
      </c>
      <c r="E1966" t="s">
        <v>183</v>
      </c>
      <c r="F1966" t="s">
        <v>25</v>
      </c>
      <c r="G1966" s="1">
        <v>9</v>
      </c>
      <c r="H1966" t="str">
        <f>VLOOKUP(CONCATENATE(D1966,"000"),'naam entiteiten'!A:B,2,FALSE)</f>
        <v>Agentschap Innoveren &amp; Ondernemen</v>
      </c>
    </row>
    <row r="1967" spans="1:8">
      <c r="A1967" t="s">
        <v>50</v>
      </c>
      <c r="B1967" t="s">
        <v>13656</v>
      </c>
      <c r="C1967" t="s">
        <v>19</v>
      </c>
      <c r="D1967" t="s">
        <v>114</v>
      </c>
      <c r="E1967" t="s">
        <v>183</v>
      </c>
      <c r="F1967" t="s">
        <v>24</v>
      </c>
      <c r="G1967" s="1">
        <v>87</v>
      </c>
      <c r="H1967" t="str">
        <f>VLOOKUP(CONCATENATE(D1967,"000"),'naam entiteiten'!A:B,2,FALSE)</f>
        <v>Agentschap Innoveren &amp; Ondernemen</v>
      </c>
    </row>
    <row r="1968" spans="1:8">
      <c r="A1968" t="s">
        <v>50</v>
      </c>
      <c r="B1968" t="s">
        <v>13656</v>
      </c>
      <c r="C1968" t="s">
        <v>19</v>
      </c>
      <c r="D1968" t="s">
        <v>114</v>
      </c>
      <c r="E1968" t="s">
        <v>182</v>
      </c>
      <c r="F1968" t="s">
        <v>25</v>
      </c>
      <c r="G1968" s="1">
        <v>2</v>
      </c>
      <c r="H1968" t="str">
        <f>VLOOKUP(CONCATENATE(D1968,"000"),'naam entiteiten'!A:B,2,FALSE)</f>
        <v>Agentschap Innoveren &amp; Ondernemen</v>
      </c>
    </row>
    <row r="1969" spans="1:8">
      <c r="A1969" t="s">
        <v>50</v>
      </c>
      <c r="B1969" t="s">
        <v>13656</v>
      </c>
      <c r="C1969" t="s">
        <v>19</v>
      </c>
      <c r="D1969" t="s">
        <v>64</v>
      </c>
      <c r="E1969" t="s">
        <v>183</v>
      </c>
      <c r="F1969" t="s">
        <v>25</v>
      </c>
      <c r="G1969" s="1">
        <v>17</v>
      </c>
      <c r="H1969" t="str">
        <f>VLOOKUP(CONCATENATE(D1969,"000"),'naam entiteiten'!A:B,2,FALSE)</f>
        <v>Departement OV</v>
      </c>
    </row>
    <row r="1970" spans="1:8">
      <c r="A1970" t="s">
        <v>50</v>
      </c>
      <c r="B1970" t="s">
        <v>13656</v>
      </c>
      <c r="C1970" t="s">
        <v>19</v>
      </c>
      <c r="D1970" t="s">
        <v>64</v>
      </c>
      <c r="E1970" t="s">
        <v>183</v>
      </c>
      <c r="F1970" t="s">
        <v>24</v>
      </c>
      <c r="G1970" s="1">
        <v>59</v>
      </c>
      <c r="H1970" t="str">
        <f>VLOOKUP(CONCATENATE(D1970,"000"),'naam entiteiten'!A:B,2,FALSE)</f>
        <v>Departement OV</v>
      </c>
    </row>
    <row r="1971" spans="1:8">
      <c r="A1971" t="s">
        <v>50</v>
      </c>
      <c r="B1971" t="s">
        <v>13656</v>
      </c>
      <c r="C1971" t="s">
        <v>19</v>
      </c>
      <c r="D1971" t="s">
        <v>64</v>
      </c>
      <c r="E1971" t="s">
        <v>183</v>
      </c>
      <c r="F1971" t="s">
        <v>9</v>
      </c>
      <c r="G1971" s="1">
        <v>1</v>
      </c>
      <c r="H1971" t="str">
        <f>VLOOKUP(CONCATENATE(D1971,"000"),'naam entiteiten'!A:B,2,FALSE)</f>
        <v>Departement OV</v>
      </c>
    </row>
    <row r="1972" spans="1:8">
      <c r="A1972" t="s">
        <v>50</v>
      </c>
      <c r="B1972" t="s">
        <v>13656</v>
      </c>
      <c r="C1972" t="s">
        <v>19</v>
      </c>
      <c r="D1972" t="s">
        <v>64</v>
      </c>
      <c r="E1972" t="s">
        <v>185</v>
      </c>
      <c r="F1972" t="s">
        <v>12</v>
      </c>
      <c r="G1972" s="1">
        <v>1</v>
      </c>
      <c r="H1972" t="str">
        <f>VLOOKUP(CONCATENATE(D1972,"000"),'naam entiteiten'!A:B,2,FALSE)</f>
        <v>Departement OV</v>
      </c>
    </row>
    <row r="1973" spans="1:8">
      <c r="A1973" t="s">
        <v>50</v>
      </c>
      <c r="B1973" t="s">
        <v>13656</v>
      </c>
      <c r="C1973" t="s">
        <v>19</v>
      </c>
      <c r="D1973" t="s">
        <v>64</v>
      </c>
      <c r="E1973" t="s">
        <v>182</v>
      </c>
      <c r="F1973" t="s">
        <v>25</v>
      </c>
      <c r="G1973" s="1">
        <v>9</v>
      </c>
      <c r="H1973" t="str">
        <f>VLOOKUP(CONCATENATE(D1973,"000"),'naam entiteiten'!A:B,2,FALSE)</f>
        <v>Departement OV</v>
      </c>
    </row>
    <row r="1974" spans="1:8">
      <c r="A1974" t="s">
        <v>50</v>
      </c>
      <c r="B1974" t="s">
        <v>13656</v>
      </c>
      <c r="C1974" t="s">
        <v>19</v>
      </c>
      <c r="D1974" t="s">
        <v>65</v>
      </c>
      <c r="E1974" t="s">
        <v>183</v>
      </c>
      <c r="F1974" t="s">
        <v>24</v>
      </c>
      <c r="G1974" s="1">
        <v>73</v>
      </c>
      <c r="H1974" t="str">
        <f>VLOOKUP(CONCATENATE(D1974,"000"),'naam entiteiten'!A:B,2,FALSE)</f>
        <v>Agentschap voor Onderwijsdiensten</v>
      </c>
    </row>
    <row r="1975" spans="1:8">
      <c r="A1975" t="s">
        <v>50</v>
      </c>
      <c r="B1975" t="s">
        <v>13656</v>
      </c>
      <c r="C1975" t="s">
        <v>19</v>
      </c>
      <c r="D1975" t="s">
        <v>65</v>
      </c>
      <c r="E1975" t="s">
        <v>181</v>
      </c>
      <c r="F1975" t="s">
        <v>25</v>
      </c>
      <c r="G1975" s="1">
        <v>1</v>
      </c>
      <c r="H1975" t="str">
        <f>VLOOKUP(CONCATENATE(D1975,"000"),'naam entiteiten'!A:B,2,FALSE)</f>
        <v>Agentschap voor Onderwijsdiensten</v>
      </c>
    </row>
    <row r="1976" spans="1:8">
      <c r="A1976" t="s">
        <v>50</v>
      </c>
      <c r="B1976" t="s">
        <v>13656</v>
      </c>
      <c r="C1976" t="s">
        <v>19</v>
      </c>
      <c r="D1976" t="s">
        <v>65</v>
      </c>
      <c r="E1976" t="s">
        <v>183</v>
      </c>
      <c r="F1976" t="s">
        <v>25</v>
      </c>
      <c r="G1976" s="1">
        <v>2</v>
      </c>
      <c r="H1976" t="str">
        <f>VLOOKUP(CONCATENATE(D1976,"000"),'naam entiteiten'!A:B,2,FALSE)</f>
        <v>Agentschap voor Onderwijsdiensten</v>
      </c>
    </row>
    <row r="1977" spans="1:8">
      <c r="A1977" t="s">
        <v>50</v>
      </c>
      <c r="B1977" t="s">
        <v>13656</v>
      </c>
      <c r="C1977" t="s">
        <v>19</v>
      </c>
      <c r="D1977" t="s">
        <v>65</v>
      </c>
      <c r="E1977" t="s">
        <v>183</v>
      </c>
      <c r="F1977" t="s">
        <v>9</v>
      </c>
      <c r="G1977" s="1">
        <v>36</v>
      </c>
      <c r="H1977" t="str">
        <f>VLOOKUP(CONCATENATE(D1977,"000"),'naam entiteiten'!A:B,2,FALSE)</f>
        <v>Agentschap voor Onderwijsdiensten</v>
      </c>
    </row>
    <row r="1978" spans="1:8">
      <c r="A1978" t="s">
        <v>50</v>
      </c>
      <c r="B1978" t="s">
        <v>13656</v>
      </c>
      <c r="C1978" t="s">
        <v>19</v>
      </c>
      <c r="D1978" t="s">
        <v>65</v>
      </c>
      <c r="E1978" t="s">
        <v>181</v>
      </c>
      <c r="F1978" t="s">
        <v>9</v>
      </c>
      <c r="G1978" s="1">
        <v>17</v>
      </c>
      <c r="H1978" t="str">
        <f>VLOOKUP(CONCATENATE(D1978,"000"),'naam entiteiten'!A:B,2,FALSE)</f>
        <v>Agentschap voor Onderwijsdiensten</v>
      </c>
    </row>
    <row r="1979" spans="1:8">
      <c r="A1979" t="s">
        <v>50</v>
      </c>
      <c r="B1979" t="s">
        <v>13656</v>
      </c>
      <c r="C1979" t="s">
        <v>19</v>
      </c>
      <c r="D1979" t="s">
        <v>65</v>
      </c>
      <c r="E1979" t="s">
        <v>184</v>
      </c>
      <c r="F1979" t="s">
        <v>9</v>
      </c>
      <c r="G1979" s="1">
        <v>2</v>
      </c>
      <c r="H1979" t="str">
        <f>VLOOKUP(CONCATENATE(D1979,"000"),'naam entiteiten'!A:B,2,FALSE)</f>
        <v>Agentschap voor Onderwijsdiensten</v>
      </c>
    </row>
    <row r="1980" spans="1:8">
      <c r="A1980" t="s">
        <v>50</v>
      </c>
      <c r="B1980" t="s">
        <v>13656</v>
      </c>
      <c r="C1980" t="s">
        <v>19</v>
      </c>
      <c r="D1980" t="s">
        <v>66</v>
      </c>
      <c r="E1980" t="s">
        <v>182</v>
      </c>
      <c r="F1980" t="s">
        <v>24</v>
      </c>
      <c r="G1980" s="1">
        <v>1</v>
      </c>
      <c r="H1980" t="str">
        <f>VLOOKUP(CONCATENATE(D1980,"000"),'naam entiteiten'!A:B,2,FALSE)</f>
        <v>AHOVOKS</v>
      </c>
    </row>
    <row r="1981" spans="1:8">
      <c r="A1981" t="s">
        <v>50</v>
      </c>
      <c r="B1981" t="s">
        <v>13656</v>
      </c>
      <c r="C1981" t="s">
        <v>19</v>
      </c>
      <c r="D1981" t="s">
        <v>66</v>
      </c>
      <c r="E1981" t="s">
        <v>181</v>
      </c>
      <c r="F1981" t="s">
        <v>34</v>
      </c>
      <c r="G1981" s="1">
        <v>1431</v>
      </c>
      <c r="H1981" t="str">
        <f>VLOOKUP(CONCATENATE(D1981,"000"),'naam entiteiten'!A:B,2,FALSE)</f>
        <v>AHOVOKS</v>
      </c>
    </row>
    <row r="1982" spans="1:8">
      <c r="A1982" t="s">
        <v>50</v>
      </c>
      <c r="B1982" t="s">
        <v>13656</v>
      </c>
      <c r="C1982" t="s">
        <v>19</v>
      </c>
      <c r="D1982" t="s">
        <v>66</v>
      </c>
      <c r="E1982" t="s">
        <v>183</v>
      </c>
      <c r="F1982" t="s">
        <v>34</v>
      </c>
      <c r="G1982" s="1">
        <v>6</v>
      </c>
      <c r="H1982" t="str">
        <f>VLOOKUP(CONCATENATE(D1982,"000"),'naam entiteiten'!A:B,2,FALSE)</f>
        <v>AHOVOKS</v>
      </c>
    </row>
    <row r="1983" spans="1:8">
      <c r="A1983" t="s">
        <v>50</v>
      </c>
      <c r="B1983" t="s">
        <v>13656</v>
      </c>
      <c r="C1983" t="s">
        <v>19</v>
      </c>
      <c r="D1983" t="s">
        <v>66</v>
      </c>
      <c r="E1983" t="s">
        <v>183</v>
      </c>
      <c r="F1983" t="s">
        <v>25</v>
      </c>
      <c r="G1983" s="1">
        <v>20</v>
      </c>
      <c r="H1983" t="str">
        <f>VLOOKUP(CONCATENATE(D1983,"000"),'naam entiteiten'!A:B,2,FALSE)</f>
        <v>AHOVOKS</v>
      </c>
    </row>
    <row r="1984" spans="1:8">
      <c r="A1984" t="s">
        <v>50</v>
      </c>
      <c r="B1984" t="s">
        <v>13656</v>
      </c>
      <c r="C1984" t="s">
        <v>19</v>
      </c>
      <c r="D1984" t="s">
        <v>66</v>
      </c>
      <c r="E1984" t="s">
        <v>183</v>
      </c>
      <c r="F1984" t="s">
        <v>9</v>
      </c>
      <c r="G1984" s="1">
        <v>28</v>
      </c>
      <c r="H1984" t="str">
        <f>VLOOKUP(CONCATENATE(D1984,"000"),'naam entiteiten'!A:B,2,FALSE)</f>
        <v>AHOVOKS</v>
      </c>
    </row>
    <row r="1985" spans="1:8">
      <c r="A1985" t="s">
        <v>50</v>
      </c>
      <c r="B1985" t="s">
        <v>13656</v>
      </c>
      <c r="C1985" t="s">
        <v>19</v>
      </c>
      <c r="D1985" t="s">
        <v>66</v>
      </c>
      <c r="E1985" t="s">
        <v>181</v>
      </c>
      <c r="F1985" t="s">
        <v>9</v>
      </c>
      <c r="G1985" s="1">
        <v>13</v>
      </c>
      <c r="H1985" t="str">
        <f>VLOOKUP(CONCATENATE(D1985,"000"),'naam entiteiten'!A:B,2,FALSE)</f>
        <v>AHOVOKS</v>
      </c>
    </row>
    <row r="1986" spans="1:8">
      <c r="A1986" t="s">
        <v>50</v>
      </c>
      <c r="B1986" t="s">
        <v>13656</v>
      </c>
      <c r="C1986" t="s">
        <v>19</v>
      </c>
      <c r="D1986" t="s">
        <v>66</v>
      </c>
      <c r="E1986" t="s">
        <v>183</v>
      </c>
      <c r="F1986" t="s">
        <v>24</v>
      </c>
      <c r="G1986" s="1">
        <v>94</v>
      </c>
      <c r="H1986" t="str">
        <f>VLOOKUP(CONCATENATE(D1986,"000"),'naam entiteiten'!A:B,2,FALSE)</f>
        <v>AHOVOKS</v>
      </c>
    </row>
    <row r="1987" spans="1:8">
      <c r="A1987" t="s">
        <v>50</v>
      </c>
      <c r="B1987" t="s">
        <v>13656</v>
      </c>
      <c r="C1987" t="s">
        <v>19</v>
      </c>
      <c r="D1987" t="s">
        <v>151</v>
      </c>
      <c r="E1987" t="s">
        <v>183</v>
      </c>
      <c r="F1987" t="s">
        <v>25</v>
      </c>
      <c r="G1987" s="1">
        <v>2</v>
      </c>
      <c r="H1987" t="str">
        <f>VLOOKUP(CONCATENATE(D1987,"000"),'naam entiteiten'!A:B,2,FALSE)</f>
        <v>Onderwijsinspectie</v>
      </c>
    </row>
    <row r="1988" spans="1:8">
      <c r="A1988" t="s">
        <v>50</v>
      </c>
      <c r="B1988" t="s">
        <v>13656</v>
      </c>
      <c r="C1988" t="s">
        <v>19</v>
      </c>
      <c r="D1988" t="s">
        <v>151</v>
      </c>
      <c r="E1988" t="s">
        <v>183</v>
      </c>
      <c r="F1988" t="s">
        <v>24</v>
      </c>
      <c r="G1988" s="1">
        <v>4</v>
      </c>
      <c r="H1988" t="str">
        <f>VLOOKUP(CONCATENATE(D1988,"000"),'naam entiteiten'!A:B,2,FALSE)</f>
        <v>Onderwijsinspectie</v>
      </c>
    </row>
    <row r="1989" spans="1:8">
      <c r="A1989" t="s">
        <v>50</v>
      </c>
      <c r="B1989" t="s">
        <v>13656</v>
      </c>
      <c r="C1989" t="s">
        <v>19</v>
      </c>
      <c r="D1989" t="s">
        <v>115</v>
      </c>
      <c r="E1989" t="s">
        <v>183</v>
      </c>
      <c r="F1989" t="s">
        <v>25</v>
      </c>
      <c r="G1989" s="1">
        <v>5</v>
      </c>
      <c r="H1989" t="str">
        <f>VLOOKUP(CONCATENATE(D1989,"000"),'naam entiteiten'!A:B,2,FALSE)</f>
        <v>WVG DAB CICOV</v>
      </c>
    </row>
    <row r="1990" spans="1:8">
      <c r="A1990" t="s">
        <v>50</v>
      </c>
      <c r="B1990" t="s">
        <v>13656</v>
      </c>
      <c r="C1990" t="s">
        <v>19</v>
      </c>
      <c r="D1990" t="s">
        <v>115</v>
      </c>
      <c r="E1990" t="s">
        <v>183</v>
      </c>
      <c r="F1990" t="s">
        <v>24</v>
      </c>
      <c r="G1990" s="1">
        <v>4</v>
      </c>
      <c r="H1990" t="str">
        <f>VLOOKUP(CONCATENATE(D1990,"000"),'naam entiteiten'!A:B,2,FALSE)</f>
        <v>WVG DAB CICOV</v>
      </c>
    </row>
    <row r="1991" spans="1:8">
      <c r="A1991" t="s">
        <v>50</v>
      </c>
      <c r="B1991" t="s">
        <v>13656</v>
      </c>
      <c r="C1991" t="s">
        <v>19</v>
      </c>
      <c r="D1991" t="s">
        <v>68</v>
      </c>
      <c r="E1991" t="s">
        <v>181</v>
      </c>
      <c r="F1991" t="s">
        <v>9</v>
      </c>
      <c r="G1991" s="1">
        <v>1</v>
      </c>
      <c r="H1991" t="str">
        <f>VLOOKUP(CONCATENATE(D1991,"000"),'naam entiteiten'!A:B,2,FALSE)</f>
        <v>Departement WVG</v>
      </c>
    </row>
    <row r="1992" spans="1:8">
      <c r="A1992" t="s">
        <v>50</v>
      </c>
      <c r="B1992" t="s">
        <v>13656</v>
      </c>
      <c r="C1992" t="s">
        <v>19</v>
      </c>
      <c r="D1992" t="s">
        <v>68</v>
      </c>
      <c r="E1992" t="s">
        <v>183</v>
      </c>
      <c r="F1992" t="s">
        <v>24</v>
      </c>
      <c r="G1992" s="1">
        <v>161</v>
      </c>
      <c r="H1992" t="str">
        <f>VLOOKUP(CONCATENATE(D1992,"000"),'naam entiteiten'!A:B,2,FALSE)</f>
        <v>Departement WVG</v>
      </c>
    </row>
    <row r="1993" spans="1:8">
      <c r="A1993" t="s">
        <v>50</v>
      </c>
      <c r="B1993" t="s">
        <v>13656</v>
      </c>
      <c r="C1993" t="s">
        <v>19</v>
      </c>
      <c r="D1993" t="s">
        <v>68</v>
      </c>
      <c r="E1993" t="s">
        <v>181</v>
      </c>
      <c r="F1993" t="s">
        <v>34</v>
      </c>
      <c r="G1993" s="1">
        <v>772</v>
      </c>
      <c r="H1993" t="str">
        <f>VLOOKUP(CONCATENATE(D1993,"000"),'naam entiteiten'!A:B,2,FALSE)</f>
        <v>Departement WVG</v>
      </c>
    </row>
    <row r="1994" spans="1:8">
      <c r="A1994" t="s">
        <v>50</v>
      </c>
      <c r="B1994" t="s">
        <v>13656</v>
      </c>
      <c r="C1994" t="s">
        <v>19</v>
      </c>
      <c r="D1994" t="s">
        <v>68</v>
      </c>
      <c r="E1994" t="s">
        <v>185</v>
      </c>
      <c r="F1994" t="s">
        <v>12</v>
      </c>
      <c r="G1994" s="1">
        <v>2</v>
      </c>
      <c r="H1994" t="str">
        <f>VLOOKUP(CONCATENATE(D1994,"000"),'naam entiteiten'!A:B,2,FALSE)</f>
        <v>Departement WVG</v>
      </c>
    </row>
    <row r="1995" spans="1:8">
      <c r="A1995" t="s">
        <v>50</v>
      </c>
      <c r="B1995" t="s">
        <v>13656</v>
      </c>
      <c r="C1995" t="s">
        <v>19</v>
      </c>
      <c r="D1995" t="s">
        <v>68</v>
      </c>
      <c r="E1995" t="s">
        <v>183</v>
      </c>
      <c r="F1995" t="s">
        <v>9</v>
      </c>
      <c r="G1995" s="1">
        <v>4</v>
      </c>
      <c r="H1995" t="str">
        <f>VLOOKUP(CONCATENATE(D1995,"000"),'naam entiteiten'!A:B,2,FALSE)</f>
        <v>Departement WVG</v>
      </c>
    </row>
    <row r="1996" spans="1:8">
      <c r="A1996" t="s">
        <v>50</v>
      </c>
      <c r="B1996" t="s">
        <v>13656</v>
      </c>
      <c r="C1996" t="s">
        <v>19</v>
      </c>
      <c r="D1996" t="s">
        <v>68</v>
      </c>
      <c r="E1996" t="s">
        <v>183</v>
      </c>
      <c r="F1996" t="s">
        <v>25</v>
      </c>
      <c r="G1996" s="1">
        <v>88</v>
      </c>
      <c r="H1996" t="str">
        <f>VLOOKUP(CONCATENATE(D1996,"000"),'naam entiteiten'!A:B,2,FALSE)</f>
        <v>Departement WVG</v>
      </c>
    </row>
    <row r="1997" spans="1:8">
      <c r="A1997" t="s">
        <v>50</v>
      </c>
      <c r="B1997" t="s">
        <v>13656</v>
      </c>
      <c r="C1997" t="s">
        <v>19</v>
      </c>
      <c r="D1997" t="s">
        <v>68</v>
      </c>
      <c r="E1997" t="s">
        <v>182</v>
      </c>
      <c r="F1997" t="s">
        <v>25</v>
      </c>
      <c r="G1997" s="1">
        <v>3</v>
      </c>
      <c r="H1997" t="str">
        <f>VLOOKUP(CONCATENATE(D1997,"000"),'naam entiteiten'!A:B,2,FALSE)</f>
        <v>Departement WVG</v>
      </c>
    </row>
    <row r="1998" spans="1:8">
      <c r="A1998" t="s">
        <v>50</v>
      </c>
      <c r="B1998" t="s">
        <v>13656</v>
      </c>
      <c r="C1998" t="s">
        <v>19</v>
      </c>
      <c r="D1998" t="s">
        <v>68</v>
      </c>
      <c r="E1998" t="s">
        <v>182</v>
      </c>
      <c r="F1998" t="s">
        <v>24</v>
      </c>
      <c r="G1998" s="1">
        <v>8</v>
      </c>
      <c r="H1998" t="str">
        <f>VLOOKUP(CONCATENATE(D1998,"000"),'naam entiteiten'!A:B,2,FALSE)</f>
        <v>Departement WVG</v>
      </c>
    </row>
    <row r="1999" spans="1:8">
      <c r="A1999" t="s">
        <v>50</v>
      </c>
      <c r="B1999" t="s">
        <v>13656</v>
      </c>
      <c r="C1999" t="s">
        <v>19</v>
      </c>
      <c r="D1999" t="s">
        <v>70</v>
      </c>
      <c r="E1999" t="s">
        <v>181</v>
      </c>
      <c r="F1999" t="s">
        <v>25</v>
      </c>
      <c r="G1999" s="1">
        <v>4</v>
      </c>
      <c r="H1999" t="str">
        <f>VLOOKUP(CONCATENATE(D1999,"000"),'naam entiteiten'!A:B,2,FALSE)</f>
        <v>IVA Jongerenwelzijn</v>
      </c>
    </row>
    <row r="2000" spans="1:8">
      <c r="A2000" t="s">
        <v>50</v>
      </c>
      <c r="B2000" t="s">
        <v>13656</v>
      </c>
      <c r="C2000" t="s">
        <v>19</v>
      </c>
      <c r="D2000" t="s">
        <v>70</v>
      </c>
      <c r="E2000" t="s">
        <v>181</v>
      </c>
      <c r="F2000" t="s">
        <v>9</v>
      </c>
      <c r="G2000" s="1">
        <v>1</v>
      </c>
      <c r="H2000" t="str">
        <f>VLOOKUP(CONCATENATE(D2000,"000"),'naam entiteiten'!A:B,2,FALSE)</f>
        <v>IVA Jongerenwelzijn</v>
      </c>
    </row>
    <row r="2001" spans="1:8">
      <c r="A2001" t="s">
        <v>50</v>
      </c>
      <c r="B2001" t="s">
        <v>13656</v>
      </c>
      <c r="C2001" t="s">
        <v>19</v>
      </c>
      <c r="D2001" t="s">
        <v>70</v>
      </c>
      <c r="E2001" t="s">
        <v>183</v>
      </c>
      <c r="F2001" t="s">
        <v>25</v>
      </c>
      <c r="G2001" s="1">
        <v>58</v>
      </c>
      <c r="H2001" t="str">
        <f>VLOOKUP(CONCATENATE(D2001,"000"),'naam entiteiten'!A:B,2,FALSE)</f>
        <v>IVA Jongerenwelzijn</v>
      </c>
    </row>
    <row r="2002" spans="1:8">
      <c r="A2002" t="s">
        <v>50</v>
      </c>
      <c r="B2002" t="s">
        <v>13656</v>
      </c>
      <c r="C2002" t="s">
        <v>19</v>
      </c>
      <c r="D2002" t="s">
        <v>70</v>
      </c>
      <c r="E2002" t="s">
        <v>185</v>
      </c>
      <c r="F2002" t="s">
        <v>12</v>
      </c>
      <c r="G2002" s="1">
        <v>2</v>
      </c>
      <c r="H2002" t="str">
        <f>VLOOKUP(CONCATENATE(D2002,"000"),'naam entiteiten'!A:B,2,FALSE)</f>
        <v>IVA Jongerenwelzijn</v>
      </c>
    </row>
    <row r="2003" spans="1:8">
      <c r="A2003" t="s">
        <v>50</v>
      </c>
      <c r="B2003" t="s">
        <v>13656</v>
      </c>
      <c r="C2003" t="s">
        <v>19</v>
      </c>
      <c r="D2003" t="s">
        <v>70</v>
      </c>
      <c r="E2003" t="s">
        <v>183</v>
      </c>
      <c r="F2003" t="s">
        <v>24</v>
      </c>
      <c r="G2003" s="1">
        <v>159</v>
      </c>
      <c r="H2003" t="str">
        <f>VLOOKUP(CONCATENATE(D2003,"000"),'naam entiteiten'!A:B,2,FALSE)</f>
        <v>IVA Jongerenwelzijn</v>
      </c>
    </row>
    <row r="2004" spans="1:8">
      <c r="A2004" t="s">
        <v>50</v>
      </c>
      <c r="B2004" t="s">
        <v>13656</v>
      </c>
      <c r="C2004" t="s">
        <v>19</v>
      </c>
      <c r="D2004" t="s">
        <v>70</v>
      </c>
      <c r="E2004" t="s">
        <v>183</v>
      </c>
      <c r="F2004" t="s">
        <v>9</v>
      </c>
      <c r="G2004" s="1">
        <v>2</v>
      </c>
      <c r="H2004" t="str">
        <f>VLOOKUP(CONCATENATE(D2004,"000"),'naam entiteiten'!A:B,2,FALSE)</f>
        <v>IVA Jongerenwelzijn</v>
      </c>
    </row>
    <row r="2005" spans="1:8">
      <c r="A2005" t="s">
        <v>50</v>
      </c>
      <c r="B2005" t="s">
        <v>13656</v>
      </c>
      <c r="C2005" t="s">
        <v>19</v>
      </c>
      <c r="D2005" t="s">
        <v>71</v>
      </c>
      <c r="E2005" t="s">
        <v>181</v>
      </c>
      <c r="F2005" t="s">
        <v>25</v>
      </c>
      <c r="G2005" s="1">
        <v>1</v>
      </c>
      <c r="H2005" t="str">
        <f>VLOOKUP(CONCATENATE(D2005,"000"),'naam entiteiten'!A:B,2,FALSE)</f>
        <v>IVA Zorg en Gezondheid</v>
      </c>
    </row>
    <row r="2006" spans="1:8">
      <c r="A2006" t="s">
        <v>50</v>
      </c>
      <c r="B2006" t="s">
        <v>13656</v>
      </c>
      <c r="C2006" t="s">
        <v>19</v>
      </c>
      <c r="D2006" t="s">
        <v>71</v>
      </c>
      <c r="E2006" t="s">
        <v>183</v>
      </c>
      <c r="F2006" t="s">
        <v>24</v>
      </c>
      <c r="G2006" s="1">
        <v>78</v>
      </c>
      <c r="H2006" t="str">
        <f>VLOOKUP(CONCATENATE(D2006,"000"),'naam entiteiten'!A:B,2,FALSE)</f>
        <v>IVA Zorg en Gezondheid</v>
      </c>
    </row>
    <row r="2007" spans="1:8">
      <c r="A2007" t="s">
        <v>50</v>
      </c>
      <c r="B2007" t="s">
        <v>13656</v>
      </c>
      <c r="C2007" t="s">
        <v>19</v>
      </c>
      <c r="D2007" t="s">
        <v>71</v>
      </c>
      <c r="E2007" t="s">
        <v>183</v>
      </c>
      <c r="F2007" t="s">
        <v>34</v>
      </c>
      <c r="G2007" s="1">
        <v>180</v>
      </c>
      <c r="H2007" t="str">
        <f>VLOOKUP(CONCATENATE(D2007,"000"),'naam entiteiten'!A:B,2,FALSE)</f>
        <v>IVA Zorg en Gezondheid</v>
      </c>
    </row>
    <row r="2008" spans="1:8">
      <c r="A2008" t="s">
        <v>50</v>
      </c>
      <c r="B2008" t="s">
        <v>13656</v>
      </c>
      <c r="C2008" t="s">
        <v>19</v>
      </c>
      <c r="D2008" t="s">
        <v>71</v>
      </c>
      <c r="E2008" t="s">
        <v>182</v>
      </c>
      <c r="F2008" t="s">
        <v>25</v>
      </c>
      <c r="G2008" s="1">
        <v>5</v>
      </c>
      <c r="H2008" t="str">
        <f>VLOOKUP(CONCATENATE(D2008,"000"),'naam entiteiten'!A:B,2,FALSE)</f>
        <v>IVA Zorg en Gezondheid</v>
      </c>
    </row>
    <row r="2009" spans="1:8">
      <c r="A2009" t="s">
        <v>50</v>
      </c>
      <c r="B2009" t="s">
        <v>13656</v>
      </c>
      <c r="C2009" t="s">
        <v>19</v>
      </c>
      <c r="D2009" t="s">
        <v>71</v>
      </c>
      <c r="E2009" t="s">
        <v>183</v>
      </c>
      <c r="F2009" t="s">
        <v>25</v>
      </c>
      <c r="G2009" s="1">
        <v>22</v>
      </c>
      <c r="H2009" t="str">
        <f>VLOOKUP(CONCATENATE(D2009,"000"),'naam entiteiten'!A:B,2,FALSE)</f>
        <v>IVA Zorg en Gezondheid</v>
      </c>
    </row>
    <row r="2010" spans="1:8">
      <c r="A2010" t="s">
        <v>50</v>
      </c>
      <c r="B2010" t="s">
        <v>13656</v>
      </c>
      <c r="C2010" t="s">
        <v>19</v>
      </c>
      <c r="D2010" t="s">
        <v>148</v>
      </c>
      <c r="E2010" t="s">
        <v>183</v>
      </c>
      <c r="F2010" t="s">
        <v>24</v>
      </c>
      <c r="G2010" s="1">
        <v>19</v>
      </c>
      <c r="H2010" t="str">
        <f>VLOOKUP(CONCATENATE(D2010,"000"),'naam entiteiten'!A:B,2,FALSE)</f>
        <v>Kasteel van Gaasbeek</v>
      </c>
    </row>
    <row r="2011" spans="1:8">
      <c r="A2011" t="s">
        <v>50</v>
      </c>
      <c r="B2011" t="s">
        <v>13656</v>
      </c>
      <c r="C2011" t="s">
        <v>19</v>
      </c>
      <c r="D2011" t="s">
        <v>148</v>
      </c>
      <c r="E2011" t="s">
        <v>183</v>
      </c>
      <c r="F2011" t="s">
        <v>25</v>
      </c>
      <c r="G2011" s="1">
        <v>19</v>
      </c>
      <c r="H2011" t="str">
        <f>VLOOKUP(CONCATENATE(D2011,"000"),'naam entiteiten'!A:B,2,FALSE)</f>
        <v>Kasteel van Gaasbeek</v>
      </c>
    </row>
    <row r="2012" spans="1:8">
      <c r="A2012" t="s">
        <v>50</v>
      </c>
      <c r="B2012" t="s">
        <v>13656</v>
      </c>
      <c r="C2012" t="s">
        <v>19</v>
      </c>
      <c r="D2012" t="s">
        <v>148</v>
      </c>
      <c r="E2012" t="s">
        <v>182</v>
      </c>
      <c r="F2012" t="s">
        <v>24</v>
      </c>
      <c r="G2012" s="1">
        <v>1</v>
      </c>
      <c r="H2012" t="str">
        <f>VLOOKUP(CONCATENATE(D2012,"000"),'naam entiteiten'!A:B,2,FALSE)</f>
        <v>Kasteel van Gaasbeek</v>
      </c>
    </row>
    <row r="2013" spans="1:8">
      <c r="A2013" t="s">
        <v>50</v>
      </c>
      <c r="B2013" t="s">
        <v>13656</v>
      </c>
      <c r="C2013" t="s">
        <v>19</v>
      </c>
      <c r="D2013" t="s">
        <v>148</v>
      </c>
      <c r="E2013" t="s">
        <v>181</v>
      </c>
      <c r="F2013" t="s">
        <v>9</v>
      </c>
      <c r="G2013" s="1">
        <v>7</v>
      </c>
      <c r="H2013" t="str">
        <f>VLOOKUP(CONCATENATE(D2013,"000"),'naam entiteiten'!A:B,2,FALSE)</f>
        <v>Kasteel van Gaasbeek</v>
      </c>
    </row>
    <row r="2014" spans="1:8">
      <c r="A2014" t="s">
        <v>50</v>
      </c>
      <c r="B2014" t="s">
        <v>13656</v>
      </c>
      <c r="C2014" t="s">
        <v>19</v>
      </c>
      <c r="D2014" t="s">
        <v>148</v>
      </c>
      <c r="E2014" t="s">
        <v>183</v>
      </c>
      <c r="F2014" t="s">
        <v>9</v>
      </c>
      <c r="G2014" s="1">
        <v>4</v>
      </c>
      <c r="H2014" t="str">
        <f>VLOOKUP(CONCATENATE(D2014,"000"),'naam entiteiten'!A:B,2,FALSE)</f>
        <v>Kasteel van Gaasbeek</v>
      </c>
    </row>
    <row r="2015" spans="1:8">
      <c r="A2015" t="s">
        <v>50</v>
      </c>
      <c r="B2015" t="s">
        <v>13656</v>
      </c>
      <c r="C2015" t="s">
        <v>19</v>
      </c>
      <c r="D2015" t="s">
        <v>149</v>
      </c>
      <c r="E2015" t="s">
        <v>183</v>
      </c>
      <c r="F2015" t="s">
        <v>25</v>
      </c>
      <c r="G2015" s="1">
        <v>68</v>
      </c>
      <c r="H2015" t="str">
        <f>VLOOKUP(CONCATENATE(D2015,"000"),'naam entiteiten'!A:B,2,FALSE)</f>
        <v>Landcommanderij Alden Biesen</v>
      </c>
    </row>
    <row r="2016" spans="1:8">
      <c r="A2016" t="s">
        <v>50</v>
      </c>
      <c r="B2016" t="s">
        <v>13656</v>
      </c>
      <c r="C2016" t="s">
        <v>19</v>
      </c>
      <c r="D2016" t="s">
        <v>149</v>
      </c>
      <c r="E2016" t="s">
        <v>183</v>
      </c>
      <c r="F2016" t="s">
        <v>9</v>
      </c>
      <c r="G2016" s="1">
        <v>1</v>
      </c>
      <c r="H2016" t="str">
        <f>VLOOKUP(CONCATENATE(D2016,"000"),'naam entiteiten'!A:B,2,FALSE)</f>
        <v>Landcommanderij Alden Biesen</v>
      </c>
    </row>
    <row r="2017" spans="1:8">
      <c r="A2017" t="s">
        <v>50</v>
      </c>
      <c r="B2017" t="s">
        <v>13656</v>
      </c>
      <c r="C2017" t="s">
        <v>19</v>
      </c>
      <c r="D2017" t="s">
        <v>149</v>
      </c>
      <c r="E2017" t="s">
        <v>184</v>
      </c>
      <c r="F2017" t="s">
        <v>9</v>
      </c>
      <c r="G2017" s="1">
        <v>2</v>
      </c>
      <c r="H2017" t="str">
        <f>VLOOKUP(CONCATENATE(D2017,"000"),'naam entiteiten'!A:B,2,FALSE)</f>
        <v>Landcommanderij Alden Biesen</v>
      </c>
    </row>
    <row r="2018" spans="1:8">
      <c r="A2018" t="s">
        <v>50</v>
      </c>
      <c r="B2018" t="s">
        <v>13656</v>
      </c>
      <c r="C2018" t="s">
        <v>19</v>
      </c>
      <c r="D2018" t="s">
        <v>149</v>
      </c>
      <c r="E2018" t="s">
        <v>182</v>
      </c>
      <c r="F2018" t="s">
        <v>25</v>
      </c>
      <c r="G2018" s="1">
        <v>3</v>
      </c>
      <c r="H2018" t="str">
        <f>VLOOKUP(CONCATENATE(D2018,"000"),'naam entiteiten'!A:B,2,FALSE)</f>
        <v>Landcommanderij Alden Biesen</v>
      </c>
    </row>
    <row r="2019" spans="1:8">
      <c r="A2019" t="s">
        <v>50</v>
      </c>
      <c r="B2019" t="s">
        <v>13656</v>
      </c>
      <c r="C2019" t="s">
        <v>19</v>
      </c>
      <c r="D2019" t="s">
        <v>149</v>
      </c>
      <c r="E2019" t="s">
        <v>181</v>
      </c>
      <c r="F2019" t="s">
        <v>25</v>
      </c>
      <c r="G2019" s="1">
        <v>7</v>
      </c>
      <c r="H2019" t="str">
        <f>VLOOKUP(CONCATENATE(D2019,"000"),'naam entiteiten'!A:B,2,FALSE)</f>
        <v>Landcommanderij Alden Biesen</v>
      </c>
    </row>
    <row r="2020" spans="1:8">
      <c r="A2020" t="s">
        <v>50</v>
      </c>
      <c r="B2020" t="s">
        <v>13656</v>
      </c>
      <c r="C2020" t="s">
        <v>19</v>
      </c>
      <c r="D2020" t="s">
        <v>149</v>
      </c>
      <c r="E2020" t="s">
        <v>183</v>
      </c>
      <c r="F2020" t="s">
        <v>24</v>
      </c>
      <c r="G2020" s="1">
        <v>8</v>
      </c>
      <c r="H2020" t="str">
        <f>VLOOKUP(CONCATENATE(D2020,"000"),'naam entiteiten'!A:B,2,FALSE)</f>
        <v>Landcommanderij Alden Biesen</v>
      </c>
    </row>
    <row r="2021" spans="1:8">
      <c r="A2021" t="s">
        <v>50</v>
      </c>
      <c r="B2021" t="s">
        <v>13656</v>
      </c>
      <c r="C2021" t="s">
        <v>19</v>
      </c>
      <c r="D2021" t="s">
        <v>150</v>
      </c>
      <c r="E2021" t="s">
        <v>183</v>
      </c>
      <c r="F2021" t="s">
        <v>25</v>
      </c>
      <c r="G2021" s="1">
        <v>1</v>
      </c>
      <c r="H2021" t="str">
        <f>VLOOKUP(CONCATENATE(D2021,"000"),'naam entiteiten'!A:B,2,FALSE)</f>
        <v>DAB ULDK</v>
      </c>
    </row>
    <row r="2022" spans="1:8">
      <c r="A2022" t="s">
        <v>50</v>
      </c>
      <c r="B2022" t="s">
        <v>13656</v>
      </c>
      <c r="C2022" t="s">
        <v>19</v>
      </c>
      <c r="D2022" t="s">
        <v>150</v>
      </c>
      <c r="E2022" t="s">
        <v>183</v>
      </c>
      <c r="F2022" t="s">
        <v>24</v>
      </c>
      <c r="G2022" s="1">
        <v>3</v>
      </c>
      <c r="H2022" t="str">
        <f>VLOOKUP(CONCATENATE(D2022,"000"),'naam entiteiten'!A:B,2,FALSE)</f>
        <v>DAB ULDK</v>
      </c>
    </row>
    <row r="2023" spans="1:8">
      <c r="A2023" t="s">
        <v>50</v>
      </c>
      <c r="B2023" t="s">
        <v>13656</v>
      </c>
      <c r="C2023" t="s">
        <v>19</v>
      </c>
      <c r="D2023" t="s">
        <v>13645</v>
      </c>
      <c r="E2023" t="s">
        <v>185</v>
      </c>
      <c r="F2023" t="s">
        <v>12</v>
      </c>
      <c r="G2023" s="1">
        <v>1</v>
      </c>
      <c r="H2023" t="str">
        <f>VLOOKUP(CONCATENATE(D2023,"000"),'naam entiteiten'!A:B,2,FALSE)</f>
        <v>Frans Masereel Centrum</v>
      </c>
    </row>
    <row r="2024" spans="1:8">
      <c r="A2024" t="s">
        <v>50</v>
      </c>
      <c r="B2024" t="s">
        <v>13656</v>
      </c>
      <c r="C2024" t="s">
        <v>19</v>
      </c>
      <c r="D2024" t="s">
        <v>13645</v>
      </c>
      <c r="E2024" t="s">
        <v>182</v>
      </c>
      <c r="F2024" t="s">
        <v>24</v>
      </c>
      <c r="G2024" s="1">
        <v>1</v>
      </c>
      <c r="H2024" t="str">
        <f>VLOOKUP(CONCATENATE(D2024,"000"),'naam entiteiten'!A:B,2,FALSE)</f>
        <v>Frans Masereel Centrum</v>
      </c>
    </row>
    <row r="2025" spans="1:8">
      <c r="A2025" t="s">
        <v>50</v>
      </c>
      <c r="B2025" t="s">
        <v>13656</v>
      </c>
      <c r="C2025" t="s">
        <v>19</v>
      </c>
      <c r="D2025" t="s">
        <v>13645</v>
      </c>
      <c r="E2025" t="s">
        <v>181</v>
      </c>
      <c r="F2025" t="s">
        <v>9</v>
      </c>
      <c r="G2025" s="1">
        <v>2</v>
      </c>
      <c r="H2025" t="str">
        <f>VLOOKUP(CONCATENATE(D2025,"000"),'naam entiteiten'!A:B,2,FALSE)</f>
        <v>Frans Masereel Centrum</v>
      </c>
    </row>
    <row r="2026" spans="1:8">
      <c r="A2026" t="s">
        <v>50</v>
      </c>
      <c r="B2026" t="s">
        <v>13656</v>
      </c>
      <c r="C2026" t="s">
        <v>19</v>
      </c>
      <c r="D2026" t="s">
        <v>13645</v>
      </c>
      <c r="E2026" t="s">
        <v>182</v>
      </c>
      <c r="F2026" t="s">
        <v>25</v>
      </c>
      <c r="G2026" s="1">
        <v>1</v>
      </c>
      <c r="H2026" t="str">
        <f>VLOOKUP(CONCATENATE(D2026,"000"),'naam entiteiten'!A:B,2,FALSE)</f>
        <v>Frans Masereel Centrum</v>
      </c>
    </row>
    <row r="2027" spans="1:8">
      <c r="A2027" t="s">
        <v>50</v>
      </c>
      <c r="B2027" t="s">
        <v>13656</v>
      </c>
      <c r="C2027" t="s">
        <v>19</v>
      </c>
      <c r="D2027" t="s">
        <v>13645</v>
      </c>
      <c r="E2027" t="s">
        <v>183</v>
      </c>
      <c r="F2027" t="s">
        <v>24</v>
      </c>
      <c r="G2027" s="1">
        <v>28</v>
      </c>
      <c r="H2027" t="str">
        <f>VLOOKUP(CONCATENATE(D2027,"000"),'naam entiteiten'!A:B,2,FALSE)</f>
        <v>Frans Masereel Centrum</v>
      </c>
    </row>
    <row r="2028" spans="1:8">
      <c r="A2028" t="s">
        <v>50</v>
      </c>
      <c r="B2028" t="s">
        <v>13656</v>
      </c>
      <c r="C2028" t="s">
        <v>19</v>
      </c>
      <c r="D2028" t="s">
        <v>72</v>
      </c>
      <c r="E2028" t="s">
        <v>181</v>
      </c>
      <c r="F2028" t="s">
        <v>9</v>
      </c>
      <c r="G2028" s="1">
        <v>84</v>
      </c>
      <c r="H2028" t="str">
        <f>VLOOKUP(CONCATENATE(D2028,"000"),'naam entiteiten'!A:B,2,FALSE)</f>
        <v>Departement CJSM</v>
      </c>
    </row>
    <row r="2029" spans="1:8">
      <c r="A2029" t="s">
        <v>50</v>
      </c>
      <c r="B2029" t="s">
        <v>13656</v>
      </c>
      <c r="C2029" t="s">
        <v>19</v>
      </c>
      <c r="D2029" t="s">
        <v>72</v>
      </c>
      <c r="E2029" t="s">
        <v>182</v>
      </c>
      <c r="F2029" t="s">
        <v>25</v>
      </c>
      <c r="G2029" s="1">
        <v>4</v>
      </c>
      <c r="H2029" t="str">
        <f>VLOOKUP(CONCATENATE(D2029,"000"),'naam entiteiten'!A:B,2,FALSE)</f>
        <v>Departement CJSM</v>
      </c>
    </row>
    <row r="2030" spans="1:8">
      <c r="A2030" t="s">
        <v>50</v>
      </c>
      <c r="B2030" t="s">
        <v>13656</v>
      </c>
      <c r="C2030" t="s">
        <v>19</v>
      </c>
      <c r="D2030" t="s">
        <v>72</v>
      </c>
      <c r="E2030" t="s">
        <v>182</v>
      </c>
      <c r="F2030" t="s">
        <v>24</v>
      </c>
      <c r="G2030" s="1">
        <v>1</v>
      </c>
      <c r="H2030" t="str">
        <f>VLOOKUP(CONCATENATE(D2030,"000"),'naam entiteiten'!A:B,2,FALSE)</f>
        <v>Departement CJSM</v>
      </c>
    </row>
    <row r="2031" spans="1:8">
      <c r="A2031" t="s">
        <v>50</v>
      </c>
      <c r="B2031" t="s">
        <v>13656</v>
      </c>
      <c r="C2031" t="s">
        <v>19</v>
      </c>
      <c r="D2031" t="s">
        <v>72</v>
      </c>
      <c r="E2031" t="s">
        <v>183</v>
      </c>
      <c r="F2031" t="s">
        <v>24</v>
      </c>
      <c r="G2031" s="1">
        <v>93</v>
      </c>
      <c r="H2031" t="str">
        <f>VLOOKUP(CONCATENATE(D2031,"000"),'naam entiteiten'!A:B,2,FALSE)</f>
        <v>Departement CJSM</v>
      </c>
    </row>
    <row r="2032" spans="1:8">
      <c r="A2032" t="s">
        <v>50</v>
      </c>
      <c r="B2032" t="s">
        <v>13656</v>
      </c>
      <c r="C2032" t="s">
        <v>19</v>
      </c>
      <c r="D2032" t="s">
        <v>72</v>
      </c>
      <c r="E2032" t="s">
        <v>183</v>
      </c>
      <c r="F2032" t="s">
        <v>9</v>
      </c>
      <c r="G2032" s="1">
        <v>14</v>
      </c>
      <c r="H2032" t="str">
        <f>VLOOKUP(CONCATENATE(D2032,"000"),'naam entiteiten'!A:B,2,FALSE)</f>
        <v>Departement CJSM</v>
      </c>
    </row>
    <row r="2033" spans="1:8">
      <c r="A2033" t="s">
        <v>50</v>
      </c>
      <c r="B2033" t="s">
        <v>13656</v>
      </c>
      <c r="C2033" t="s">
        <v>19</v>
      </c>
      <c r="D2033" t="s">
        <v>72</v>
      </c>
      <c r="E2033" t="s">
        <v>183</v>
      </c>
      <c r="F2033" t="s">
        <v>25</v>
      </c>
      <c r="G2033" s="1">
        <v>25</v>
      </c>
      <c r="H2033" t="str">
        <f>VLOOKUP(CONCATENATE(D2033,"000"),'naam entiteiten'!A:B,2,FALSE)</f>
        <v>Departement CJSM</v>
      </c>
    </row>
    <row r="2034" spans="1:8">
      <c r="A2034" t="s">
        <v>50</v>
      </c>
      <c r="B2034" t="s">
        <v>13656</v>
      </c>
      <c r="C2034" t="s">
        <v>19</v>
      </c>
      <c r="D2034" t="s">
        <v>72</v>
      </c>
      <c r="E2034" t="s">
        <v>181</v>
      </c>
      <c r="F2034" t="s">
        <v>25</v>
      </c>
      <c r="G2034" s="1">
        <v>2</v>
      </c>
      <c r="H2034" t="str">
        <f>VLOOKUP(CONCATENATE(D2034,"000"),'naam entiteiten'!A:B,2,FALSE)</f>
        <v>Departement CJSM</v>
      </c>
    </row>
    <row r="2035" spans="1:8">
      <c r="A2035" t="s">
        <v>50</v>
      </c>
      <c r="B2035" t="s">
        <v>13656</v>
      </c>
      <c r="C2035" t="s">
        <v>19</v>
      </c>
      <c r="D2035" t="s">
        <v>72</v>
      </c>
      <c r="E2035" t="s">
        <v>184</v>
      </c>
      <c r="F2035" t="s">
        <v>9</v>
      </c>
      <c r="G2035" s="1">
        <v>14</v>
      </c>
      <c r="H2035" t="str">
        <f>VLOOKUP(CONCATENATE(D2035,"000"),'naam entiteiten'!A:B,2,FALSE)</f>
        <v>Departement CJSM</v>
      </c>
    </row>
    <row r="2036" spans="1:8">
      <c r="A2036" t="s">
        <v>50</v>
      </c>
      <c r="B2036" t="s">
        <v>13656</v>
      </c>
      <c r="C2036" t="s">
        <v>19</v>
      </c>
      <c r="D2036" t="s">
        <v>120</v>
      </c>
      <c r="E2036" t="s">
        <v>183</v>
      </c>
      <c r="F2036" t="s">
        <v>25</v>
      </c>
      <c r="G2036" s="1">
        <v>8</v>
      </c>
      <c r="H2036" t="str">
        <f>VLOOKUP(CONCATENATE(D2036,"000"),'naam entiteiten'!A:B,2,FALSE)</f>
        <v>Departement WSE</v>
      </c>
    </row>
    <row r="2037" spans="1:8">
      <c r="A2037" t="s">
        <v>50</v>
      </c>
      <c r="B2037" t="s">
        <v>13656</v>
      </c>
      <c r="C2037" t="s">
        <v>19</v>
      </c>
      <c r="D2037" t="s">
        <v>120</v>
      </c>
      <c r="E2037" t="s">
        <v>181</v>
      </c>
      <c r="F2037" t="s">
        <v>34</v>
      </c>
      <c r="G2037" s="1">
        <v>9154</v>
      </c>
      <c r="H2037" t="str">
        <f>VLOOKUP(CONCATENATE(D2037,"000"),'naam entiteiten'!A:B,2,FALSE)</f>
        <v>Departement WSE</v>
      </c>
    </row>
    <row r="2038" spans="1:8">
      <c r="A2038" t="s">
        <v>50</v>
      </c>
      <c r="B2038" t="s">
        <v>13656</v>
      </c>
      <c r="C2038" t="s">
        <v>19</v>
      </c>
      <c r="D2038" t="s">
        <v>120</v>
      </c>
      <c r="E2038" t="s">
        <v>183</v>
      </c>
      <c r="F2038" t="s">
        <v>9</v>
      </c>
      <c r="G2038" s="1">
        <v>20</v>
      </c>
      <c r="H2038" t="str">
        <f>VLOOKUP(CONCATENATE(D2038,"000"),'naam entiteiten'!A:B,2,FALSE)</f>
        <v>Departement WSE</v>
      </c>
    </row>
    <row r="2039" spans="1:8">
      <c r="A2039" t="s">
        <v>50</v>
      </c>
      <c r="B2039" t="s">
        <v>13656</v>
      </c>
      <c r="C2039" t="s">
        <v>19</v>
      </c>
      <c r="D2039" t="s">
        <v>120</v>
      </c>
      <c r="E2039" t="s">
        <v>183</v>
      </c>
      <c r="F2039" t="s">
        <v>34</v>
      </c>
      <c r="G2039" s="1">
        <v>1838</v>
      </c>
      <c r="H2039" t="str">
        <f>VLOOKUP(CONCATENATE(D2039,"000"),'naam entiteiten'!A:B,2,FALSE)</f>
        <v>Departement WSE</v>
      </c>
    </row>
    <row r="2040" spans="1:8">
      <c r="A2040" t="s">
        <v>50</v>
      </c>
      <c r="B2040" t="s">
        <v>13656</v>
      </c>
      <c r="C2040" t="s">
        <v>19</v>
      </c>
      <c r="D2040" t="s">
        <v>120</v>
      </c>
      <c r="E2040" t="s">
        <v>183</v>
      </c>
      <c r="F2040" t="s">
        <v>24</v>
      </c>
      <c r="G2040" s="1">
        <v>132</v>
      </c>
      <c r="H2040" t="str">
        <f>VLOOKUP(CONCATENATE(D2040,"000"),'naam entiteiten'!A:B,2,FALSE)</f>
        <v>Departement WSE</v>
      </c>
    </row>
    <row r="2041" spans="1:8">
      <c r="A2041" t="s">
        <v>50</v>
      </c>
      <c r="B2041" t="s">
        <v>13656</v>
      </c>
      <c r="C2041" t="s">
        <v>19</v>
      </c>
      <c r="D2041" t="s">
        <v>120</v>
      </c>
      <c r="E2041" t="s">
        <v>182</v>
      </c>
      <c r="F2041" t="s">
        <v>9</v>
      </c>
      <c r="G2041" s="1">
        <v>1</v>
      </c>
      <c r="H2041" t="str">
        <f>VLOOKUP(CONCATENATE(D2041,"000"),'naam entiteiten'!A:B,2,FALSE)</f>
        <v>Departement WSE</v>
      </c>
    </row>
    <row r="2042" spans="1:8">
      <c r="A2042" t="s">
        <v>50</v>
      </c>
      <c r="B2042" t="s">
        <v>13656</v>
      </c>
      <c r="C2042" t="s">
        <v>19</v>
      </c>
      <c r="D2042" t="s">
        <v>77</v>
      </c>
      <c r="E2042" t="s">
        <v>182</v>
      </c>
      <c r="F2042" t="s">
        <v>9</v>
      </c>
      <c r="G2042" s="1">
        <v>4</v>
      </c>
      <c r="H2042" t="str">
        <f>VLOOKUP(CONCATENATE(D2042,"000"),'naam entiteiten'!A:B,2,FALSE)</f>
        <v>Departement LV</v>
      </c>
    </row>
    <row r="2043" spans="1:8">
      <c r="A2043" t="s">
        <v>50</v>
      </c>
      <c r="B2043" t="s">
        <v>13656</v>
      </c>
      <c r="C2043" t="s">
        <v>19</v>
      </c>
      <c r="D2043" t="s">
        <v>77</v>
      </c>
      <c r="E2043" t="s">
        <v>183</v>
      </c>
      <c r="F2043" t="s">
        <v>25</v>
      </c>
      <c r="G2043" s="1">
        <v>23</v>
      </c>
      <c r="H2043" t="str">
        <f>VLOOKUP(CONCATENATE(D2043,"000"),'naam entiteiten'!A:B,2,FALSE)</f>
        <v>Departement LV</v>
      </c>
    </row>
    <row r="2044" spans="1:8">
      <c r="A2044" t="s">
        <v>50</v>
      </c>
      <c r="B2044" t="s">
        <v>13656</v>
      </c>
      <c r="C2044" t="s">
        <v>19</v>
      </c>
      <c r="D2044" t="s">
        <v>77</v>
      </c>
      <c r="E2044" t="s">
        <v>182</v>
      </c>
      <c r="F2044" t="s">
        <v>25</v>
      </c>
      <c r="G2044" s="1">
        <v>2</v>
      </c>
      <c r="H2044" t="str">
        <f>VLOOKUP(CONCATENATE(D2044,"000"),'naam entiteiten'!A:B,2,FALSE)</f>
        <v>Departement LV</v>
      </c>
    </row>
    <row r="2045" spans="1:8">
      <c r="A2045" t="s">
        <v>50</v>
      </c>
      <c r="B2045" t="s">
        <v>13656</v>
      </c>
      <c r="C2045" t="s">
        <v>19</v>
      </c>
      <c r="D2045" t="s">
        <v>77</v>
      </c>
      <c r="E2045" t="s">
        <v>181</v>
      </c>
      <c r="F2045" t="s">
        <v>9</v>
      </c>
      <c r="G2045" s="1">
        <v>5</v>
      </c>
      <c r="H2045" t="str">
        <f>VLOOKUP(CONCATENATE(D2045,"000"),'naam entiteiten'!A:B,2,FALSE)</f>
        <v>Departement LV</v>
      </c>
    </row>
    <row r="2046" spans="1:8">
      <c r="A2046" t="s">
        <v>50</v>
      </c>
      <c r="B2046" t="s">
        <v>13656</v>
      </c>
      <c r="C2046" t="s">
        <v>19</v>
      </c>
      <c r="D2046" t="s">
        <v>77</v>
      </c>
      <c r="E2046" t="s">
        <v>183</v>
      </c>
      <c r="F2046" t="s">
        <v>24</v>
      </c>
      <c r="G2046" s="1">
        <v>174</v>
      </c>
      <c r="H2046" t="str">
        <f>VLOOKUP(CONCATENATE(D2046,"000"),'naam entiteiten'!A:B,2,FALSE)</f>
        <v>Departement LV</v>
      </c>
    </row>
    <row r="2047" spans="1:8">
      <c r="A2047" t="s">
        <v>50</v>
      </c>
      <c r="B2047" t="s">
        <v>13656</v>
      </c>
      <c r="C2047" t="s">
        <v>19</v>
      </c>
      <c r="D2047" t="s">
        <v>77</v>
      </c>
      <c r="E2047" t="s">
        <v>182</v>
      </c>
      <c r="F2047" t="s">
        <v>24</v>
      </c>
      <c r="G2047" s="1">
        <v>1</v>
      </c>
      <c r="H2047" t="str">
        <f>VLOOKUP(CONCATENATE(D2047,"000"),'naam entiteiten'!A:B,2,FALSE)</f>
        <v>Departement LV</v>
      </c>
    </row>
    <row r="2048" spans="1:8">
      <c r="A2048" t="s">
        <v>50</v>
      </c>
      <c r="B2048" t="s">
        <v>13656</v>
      </c>
      <c r="C2048" t="s">
        <v>19</v>
      </c>
      <c r="D2048" t="s">
        <v>77</v>
      </c>
      <c r="E2048" t="s">
        <v>183</v>
      </c>
      <c r="F2048" t="s">
        <v>9</v>
      </c>
      <c r="G2048" s="1">
        <v>6</v>
      </c>
      <c r="H2048" t="str">
        <f>VLOOKUP(CONCATENATE(D2048,"000"),'naam entiteiten'!A:B,2,FALSE)</f>
        <v>Departement LV</v>
      </c>
    </row>
    <row r="2049" spans="1:8">
      <c r="A2049" t="s">
        <v>50</v>
      </c>
      <c r="B2049" t="s">
        <v>13656</v>
      </c>
      <c r="C2049" t="s">
        <v>19</v>
      </c>
      <c r="D2049" t="s">
        <v>79</v>
      </c>
      <c r="E2049" t="s">
        <v>183</v>
      </c>
      <c r="F2049" t="s">
        <v>25</v>
      </c>
      <c r="G2049" s="1">
        <v>11</v>
      </c>
      <c r="H2049" t="str">
        <f>VLOOKUP(CONCATENATE(D2049,"000"),'naam entiteiten'!A:B,2,FALSE)</f>
        <v>Instituut voor Landbouw en Visserijonderzoek</v>
      </c>
    </row>
    <row r="2050" spans="1:8">
      <c r="A2050" t="s">
        <v>50</v>
      </c>
      <c r="B2050" t="s">
        <v>13656</v>
      </c>
      <c r="C2050" t="s">
        <v>19</v>
      </c>
      <c r="D2050" t="s">
        <v>79</v>
      </c>
      <c r="E2050" t="s">
        <v>183</v>
      </c>
      <c r="F2050" t="s">
        <v>24</v>
      </c>
      <c r="G2050" s="1">
        <v>16</v>
      </c>
      <c r="H2050" t="str">
        <f>VLOOKUP(CONCATENATE(D2050,"000"),'naam entiteiten'!A:B,2,FALSE)</f>
        <v>Instituut voor Landbouw en Visserijonderzoek</v>
      </c>
    </row>
    <row r="2051" spans="1:8">
      <c r="A2051" t="s">
        <v>50</v>
      </c>
      <c r="B2051" t="s">
        <v>13656</v>
      </c>
      <c r="C2051" t="s">
        <v>19</v>
      </c>
      <c r="D2051" t="s">
        <v>79</v>
      </c>
      <c r="E2051" t="s">
        <v>182</v>
      </c>
      <c r="F2051" t="s">
        <v>25</v>
      </c>
      <c r="G2051" s="1">
        <v>1</v>
      </c>
      <c r="H2051" t="str">
        <f>VLOOKUP(CONCATENATE(D2051,"000"),'naam entiteiten'!A:B,2,FALSE)</f>
        <v>Instituut voor Landbouw en Visserijonderzoek</v>
      </c>
    </row>
    <row r="2052" spans="1:8">
      <c r="A2052" t="s">
        <v>50</v>
      </c>
      <c r="B2052" t="s">
        <v>13656</v>
      </c>
      <c r="C2052" t="s">
        <v>19</v>
      </c>
      <c r="D2052" t="s">
        <v>84</v>
      </c>
      <c r="E2052" t="s">
        <v>182</v>
      </c>
      <c r="F2052" t="s">
        <v>25</v>
      </c>
      <c r="G2052" s="1">
        <v>1</v>
      </c>
      <c r="H2052" t="str">
        <f>VLOOKUP(CONCATENATE(D2052,"000"),'naam entiteiten'!A:B,2,FALSE)</f>
        <v>DAB Vlaams InfrastructuurFonds</v>
      </c>
    </row>
    <row r="2053" spans="1:8">
      <c r="A2053" t="s">
        <v>50</v>
      </c>
      <c r="B2053" t="s">
        <v>13656</v>
      </c>
      <c r="C2053" t="s">
        <v>19</v>
      </c>
      <c r="D2053" t="s">
        <v>84</v>
      </c>
      <c r="E2053" t="s">
        <v>183</v>
      </c>
      <c r="F2053" t="s">
        <v>25</v>
      </c>
      <c r="G2053" s="1">
        <v>3</v>
      </c>
      <c r="H2053" t="str">
        <f>VLOOKUP(CONCATENATE(D2053,"000"),'naam entiteiten'!A:B,2,FALSE)</f>
        <v>DAB Vlaams InfrastructuurFonds</v>
      </c>
    </row>
    <row r="2054" spans="1:8">
      <c r="A2054" t="s">
        <v>50</v>
      </c>
      <c r="B2054" t="s">
        <v>13656</v>
      </c>
      <c r="C2054" t="s">
        <v>19</v>
      </c>
      <c r="D2054" t="s">
        <v>84</v>
      </c>
      <c r="E2054" t="s">
        <v>183</v>
      </c>
      <c r="F2054" t="s">
        <v>24</v>
      </c>
      <c r="G2054" s="1">
        <v>56</v>
      </c>
      <c r="H2054" t="str">
        <f>VLOOKUP(CONCATENATE(D2054,"000"),'naam entiteiten'!A:B,2,FALSE)</f>
        <v>DAB Vlaams InfrastructuurFonds</v>
      </c>
    </row>
    <row r="2055" spans="1:8">
      <c r="A2055" t="s">
        <v>50</v>
      </c>
      <c r="B2055" t="s">
        <v>13656</v>
      </c>
      <c r="C2055" t="s">
        <v>19</v>
      </c>
      <c r="D2055" t="s">
        <v>84</v>
      </c>
      <c r="E2055" t="s">
        <v>182</v>
      </c>
      <c r="F2055" t="s">
        <v>24</v>
      </c>
      <c r="G2055" s="1">
        <v>3</v>
      </c>
      <c r="H2055" t="str">
        <f>VLOOKUP(CONCATENATE(D2055,"000"),'naam entiteiten'!A:B,2,FALSE)</f>
        <v>DAB Vlaams InfrastructuurFonds</v>
      </c>
    </row>
    <row r="2056" spans="1:8">
      <c r="A2056" t="s">
        <v>50</v>
      </c>
      <c r="B2056" t="s">
        <v>13656</v>
      </c>
      <c r="C2056" t="s">
        <v>19</v>
      </c>
      <c r="D2056" t="s">
        <v>84</v>
      </c>
      <c r="E2056" t="s">
        <v>181</v>
      </c>
      <c r="F2056" t="s">
        <v>25</v>
      </c>
      <c r="G2056" s="1">
        <v>3</v>
      </c>
      <c r="H2056" t="str">
        <f>VLOOKUP(CONCATENATE(D2056,"000"),'naam entiteiten'!A:B,2,FALSE)</f>
        <v>DAB Vlaams InfrastructuurFonds</v>
      </c>
    </row>
    <row r="2057" spans="1:8">
      <c r="A2057" t="s">
        <v>50</v>
      </c>
      <c r="B2057" t="s">
        <v>13656</v>
      </c>
      <c r="C2057" t="s">
        <v>19</v>
      </c>
      <c r="D2057" t="s">
        <v>85</v>
      </c>
      <c r="E2057" t="s">
        <v>183</v>
      </c>
      <c r="F2057" t="s">
        <v>25</v>
      </c>
      <c r="G2057" s="1">
        <v>92</v>
      </c>
      <c r="H2057" t="str">
        <f>VLOOKUP(CONCATENATE(D2057,"000"),'naam entiteiten'!A:B,2,FALSE)</f>
        <v>Departement MOW</v>
      </c>
    </row>
    <row r="2058" spans="1:8">
      <c r="A2058" t="s">
        <v>50</v>
      </c>
      <c r="B2058" t="s">
        <v>13656</v>
      </c>
      <c r="C2058" t="s">
        <v>19</v>
      </c>
      <c r="D2058" t="s">
        <v>85</v>
      </c>
      <c r="E2058" t="s">
        <v>183</v>
      </c>
      <c r="F2058" t="s">
        <v>24</v>
      </c>
      <c r="G2058" s="1">
        <v>377</v>
      </c>
      <c r="H2058" t="str">
        <f>VLOOKUP(CONCATENATE(D2058,"000"),'naam entiteiten'!A:B,2,FALSE)</f>
        <v>Departement MOW</v>
      </c>
    </row>
    <row r="2059" spans="1:8">
      <c r="A2059" t="s">
        <v>50</v>
      </c>
      <c r="B2059" t="s">
        <v>13656</v>
      </c>
      <c r="C2059" t="s">
        <v>19</v>
      </c>
      <c r="D2059" t="s">
        <v>85</v>
      </c>
      <c r="E2059" t="s">
        <v>182</v>
      </c>
      <c r="F2059" t="s">
        <v>24</v>
      </c>
      <c r="G2059" s="1">
        <v>6</v>
      </c>
      <c r="H2059" t="str">
        <f>VLOOKUP(CONCATENATE(D2059,"000"),'naam entiteiten'!A:B,2,FALSE)</f>
        <v>Departement MOW</v>
      </c>
    </row>
    <row r="2060" spans="1:8">
      <c r="A2060" t="s">
        <v>50</v>
      </c>
      <c r="B2060" t="s">
        <v>13656</v>
      </c>
      <c r="C2060" t="s">
        <v>19</v>
      </c>
      <c r="D2060" t="s">
        <v>85</v>
      </c>
      <c r="E2060" t="s">
        <v>182</v>
      </c>
      <c r="F2060" t="s">
        <v>25</v>
      </c>
      <c r="G2060" s="1">
        <v>10</v>
      </c>
      <c r="H2060" t="str">
        <f>VLOOKUP(CONCATENATE(D2060,"000"),'naam entiteiten'!A:B,2,FALSE)</f>
        <v>Departement MOW</v>
      </c>
    </row>
    <row r="2061" spans="1:8">
      <c r="A2061" t="s">
        <v>50</v>
      </c>
      <c r="B2061" t="s">
        <v>13656</v>
      </c>
      <c r="C2061" t="s">
        <v>19</v>
      </c>
      <c r="D2061" t="s">
        <v>85</v>
      </c>
      <c r="E2061" t="s">
        <v>185</v>
      </c>
      <c r="F2061" t="s">
        <v>12</v>
      </c>
      <c r="G2061" s="1">
        <v>1</v>
      </c>
      <c r="H2061" t="str">
        <f>VLOOKUP(CONCATENATE(D2061,"000"),'naam entiteiten'!A:B,2,FALSE)</f>
        <v>Departement MOW</v>
      </c>
    </row>
    <row r="2062" spans="1:8">
      <c r="A2062" t="s">
        <v>50</v>
      </c>
      <c r="B2062" t="s">
        <v>13656</v>
      </c>
      <c r="C2062" t="s">
        <v>19</v>
      </c>
      <c r="D2062" t="s">
        <v>85</v>
      </c>
      <c r="E2062" t="s">
        <v>181</v>
      </c>
      <c r="F2062" t="s">
        <v>25</v>
      </c>
      <c r="G2062" s="1">
        <v>2</v>
      </c>
      <c r="H2062" t="str">
        <f>VLOOKUP(CONCATENATE(D2062,"000"),'naam entiteiten'!A:B,2,FALSE)</f>
        <v>Departement MOW</v>
      </c>
    </row>
    <row r="2063" spans="1:8">
      <c r="A2063" t="s">
        <v>50</v>
      </c>
      <c r="B2063" t="s">
        <v>13656</v>
      </c>
      <c r="C2063" t="s">
        <v>19</v>
      </c>
      <c r="D2063" t="s">
        <v>85</v>
      </c>
      <c r="E2063" t="s">
        <v>183</v>
      </c>
      <c r="F2063" t="s">
        <v>34</v>
      </c>
      <c r="G2063" s="1">
        <v>177</v>
      </c>
      <c r="H2063" t="str">
        <f>VLOOKUP(CONCATENATE(D2063,"000"),'naam entiteiten'!A:B,2,FALSE)</f>
        <v>Departement MOW</v>
      </c>
    </row>
    <row r="2064" spans="1:8">
      <c r="A2064" t="s">
        <v>50</v>
      </c>
      <c r="B2064" t="s">
        <v>13656</v>
      </c>
      <c r="C2064" t="s">
        <v>19</v>
      </c>
      <c r="D2064" t="s">
        <v>87</v>
      </c>
      <c r="E2064" t="s">
        <v>182</v>
      </c>
      <c r="F2064" t="s">
        <v>25</v>
      </c>
      <c r="G2064" s="1">
        <v>1</v>
      </c>
      <c r="H2064" t="str">
        <f>VLOOKUP(CONCATENATE(D2064,"000"),'naam entiteiten'!A:B,2,FALSE)</f>
        <v>DAB Vlaams InfrastructuurFonds - MDK</v>
      </c>
    </row>
    <row r="2065" spans="1:8">
      <c r="A2065" t="s">
        <v>50</v>
      </c>
      <c r="B2065" t="s">
        <v>13656</v>
      </c>
      <c r="C2065" t="s">
        <v>19</v>
      </c>
      <c r="D2065" t="s">
        <v>87</v>
      </c>
      <c r="E2065" t="s">
        <v>183</v>
      </c>
      <c r="F2065" t="s">
        <v>25</v>
      </c>
      <c r="G2065" s="1">
        <v>2</v>
      </c>
      <c r="H2065" t="str">
        <f>VLOOKUP(CONCATENATE(D2065,"000"),'naam entiteiten'!A:B,2,FALSE)</f>
        <v>DAB Vlaams InfrastructuurFonds - MDK</v>
      </c>
    </row>
    <row r="2066" spans="1:8">
      <c r="A2066" t="s">
        <v>50</v>
      </c>
      <c r="B2066" t="s">
        <v>13656</v>
      </c>
      <c r="C2066" t="s">
        <v>19</v>
      </c>
      <c r="D2066" t="s">
        <v>87</v>
      </c>
      <c r="E2066" t="s">
        <v>183</v>
      </c>
      <c r="F2066" t="s">
        <v>24</v>
      </c>
      <c r="G2066" s="1">
        <v>60</v>
      </c>
      <c r="H2066" t="str">
        <f>VLOOKUP(CONCATENATE(D2066,"000"),'naam entiteiten'!A:B,2,FALSE)</f>
        <v>DAB Vlaams InfrastructuurFonds - MDK</v>
      </c>
    </row>
    <row r="2067" spans="1:8">
      <c r="A2067" t="s">
        <v>50</v>
      </c>
      <c r="B2067" t="s">
        <v>13656</v>
      </c>
      <c r="C2067" t="s">
        <v>19</v>
      </c>
      <c r="D2067" t="s">
        <v>88</v>
      </c>
      <c r="E2067" t="s">
        <v>182</v>
      </c>
      <c r="F2067" t="s">
        <v>25</v>
      </c>
      <c r="G2067" s="1">
        <v>8</v>
      </c>
      <c r="H2067" t="str">
        <f>VLOOKUP(CONCATENATE(D2067,"000"),'naam entiteiten'!A:B,2,FALSE)</f>
        <v>Agentschap voor Maritieme Dienstverlening en Kust</v>
      </c>
    </row>
    <row r="2068" spans="1:8">
      <c r="A2068" t="s">
        <v>50</v>
      </c>
      <c r="B2068" t="s">
        <v>13656</v>
      </c>
      <c r="C2068" t="s">
        <v>19</v>
      </c>
      <c r="D2068" t="s">
        <v>88</v>
      </c>
      <c r="E2068" t="s">
        <v>183</v>
      </c>
      <c r="F2068" t="s">
        <v>24</v>
      </c>
      <c r="G2068" s="1">
        <v>113</v>
      </c>
      <c r="H2068" t="str">
        <f>VLOOKUP(CONCATENATE(D2068,"000"),'naam entiteiten'!A:B,2,FALSE)</f>
        <v>Agentschap voor Maritieme Dienstverlening en Kust</v>
      </c>
    </row>
    <row r="2069" spans="1:8">
      <c r="A2069" t="s">
        <v>50</v>
      </c>
      <c r="B2069" t="s">
        <v>13656</v>
      </c>
      <c r="C2069" t="s">
        <v>19</v>
      </c>
      <c r="D2069" t="s">
        <v>88</v>
      </c>
      <c r="E2069" t="s">
        <v>183</v>
      </c>
      <c r="F2069" t="s">
        <v>25</v>
      </c>
      <c r="G2069" s="1">
        <v>32</v>
      </c>
      <c r="H2069" t="str">
        <f>VLOOKUP(CONCATENATE(D2069,"000"),'naam entiteiten'!A:B,2,FALSE)</f>
        <v>Agentschap voor Maritieme Dienstverlening en Kust</v>
      </c>
    </row>
    <row r="2070" spans="1:8">
      <c r="A2070" t="s">
        <v>50</v>
      </c>
      <c r="B2070" t="s">
        <v>13656</v>
      </c>
      <c r="C2070" t="s">
        <v>19</v>
      </c>
      <c r="D2070" t="s">
        <v>88</v>
      </c>
      <c r="E2070" t="s">
        <v>182</v>
      </c>
      <c r="F2070" t="s">
        <v>24</v>
      </c>
      <c r="G2070" s="1">
        <v>1</v>
      </c>
      <c r="H2070" t="str">
        <f>VLOOKUP(CONCATENATE(D2070,"000"),'naam entiteiten'!A:B,2,FALSE)</f>
        <v>Agentschap voor Maritieme Dienstverlening en Kust</v>
      </c>
    </row>
    <row r="2071" spans="1:8">
      <c r="A2071" t="s">
        <v>50</v>
      </c>
      <c r="B2071" t="s">
        <v>13656</v>
      </c>
      <c r="C2071" t="s">
        <v>19</v>
      </c>
      <c r="D2071" t="s">
        <v>89</v>
      </c>
      <c r="E2071" t="s">
        <v>182</v>
      </c>
      <c r="F2071" t="s">
        <v>25</v>
      </c>
      <c r="G2071" s="1">
        <v>1</v>
      </c>
      <c r="H2071" t="str">
        <f>VLOOKUP(CONCATENATE(D2071,"000"),'naam entiteiten'!A:B,2,FALSE)</f>
        <v>DAB Vlaams InfrastructuurFonds - Wegen &amp; verkeer</v>
      </c>
    </row>
    <row r="2072" spans="1:8">
      <c r="A2072" t="s">
        <v>50</v>
      </c>
      <c r="B2072" t="s">
        <v>13656</v>
      </c>
      <c r="C2072" t="s">
        <v>19</v>
      </c>
      <c r="D2072" t="s">
        <v>89</v>
      </c>
      <c r="E2072" t="s">
        <v>183</v>
      </c>
      <c r="F2072" t="s">
        <v>24</v>
      </c>
      <c r="G2072" s="1">
        <v>486</v>
      </c>
      <c r="H2072" t="str">
        <f>VLOOKUP(CONCATENATE(D2072,"000"),'naam entiteiten'!A:B,2,FALSE)</f>
        <v>DAB Vlaams InfrastructuurFonds - Wegen &amp; verkeer</v>
      </c>
    </row>
    <row r="2073" spans="1:8">
      <c r="A2073" t="s">
        <v>50</v>
      </c>
      <c r="B2073" t="s">
        <v>13656</v>
      </c>
      <c r="C2073" t="s">
        <v>19</v>
      </c>
      <c r="D2073" t="s">
        <v>89</v>
      </c>
      <c r="E2073" t="s">
        <v>183</v>
      </c>
      <c r="F2073" t="s">
        <v>25</v>
      </c>
      <c r="G2073" s="1">
        <v>95</v>
      </c>
      <c r="H2073" t="str">
        <f>VLOOKUP(CONCATENATE(D2073,"000"),'naam entiteiten'!A:B,2,FALSE)</f>
        <v>DAB Vlaams InfrastructuurFonds - Wegen &amp; verkeer</v>
      </c>
    </row>
    <row r="2074" spans="1:8">
      <c r="A2074" t="s">
        <v>50</v>
      </c>
      <c r="B2074" t="s">
        <v>13656</v>
      </c>
      <c r="C2074" t="s">
        <v>19</v>
      </c>
      <c r="D2074" t="s">
        <v>89</v>
      </c>
      <c r="E2074" t="s">
        <v>181</v>
      </c>
      <c r="F2074" t="s">
        <v>25</v>
      </c>
      <c r="G2074" s="1">
        <v>24</v>
      </c>
      <c r="H2074" t="str">
        <f>VLOOKUP(CONCATENATE(D2074,"000"),'naam entiteiten'!A:B,2,FALSE)</f>
        <v>DAB Vlaams InfrastructuurFonds - Wegen &amp; verkeer</v>
      </c>
    </row>
    <row r="2075" spans="1:8">
      <c r="A2075" t="s">
        <v>50</v>
      </c>
      <c r="B2075" t="s">
        <v>13656</v>
      </c>
      <c r="C2075" t="s">
        <v>19</v>
      </c>
      <c r="D2075" t="s">
        <v>89</v>
      </c>
      <c r="E2075" t="s">
        <v>182</v>
      </c>
      <c r="F2075" t="s">
        <v>24</v>
      </c>
      <c r="G2075" s="1">
        <v>6</v>
      </c>
      <c r="H2075" t="str">
        <f>VLOOKUP(CONCATENATE(D2075,"000"),'naam entiteiten'!A:B,2,FALSE)</f>
        <v>DAB Vlaams InfrastructuurFonds - Wegen &amp; verkeer</v>
      </c>
    </row>
    <row r="2076" spans="1:8">
      <c r="A2076" t="s">
        <v>50</v>
      </c>
      <c r="B2076" t="s">
        <v>13656</v>
      </c>
      <c r="C2076" t="s">
        <v>19</v>
      </c>
      <c r="D2076" t="s">
        <v>89</v>
      </c>
      <c r="E2076" t="s">
        <v>184</v>
      </c>
      <c r="F2076" t="s">
        <v>25</v>
      </c>
      <c r="G2076" s="1">
        <v>1</v>
      </c>
      <c r="H2076" t="str">
        <f>VLOOKUP(CONCATENATE(D2076,"000"),'naam entiteiten'!A:B,2,FALSE)</f>
        <v>DAB Vlaams InfrastructuurFonds - Wegen &amp; verkeer</v>
      </c>
    </row>
    <row r="2077" spans="1:8">
      <c r="A2077" t="s">
        <v>50</v>
      </c>
      <c r="B2077" t="s">
        <v>13656</v>
      </c>
      <c r="C2077" t="s">
        <v>19</v>
      </c>
      <c r="D2077" t="s">
        <v>90</v>
      </c>
      <c r="E2077" t="s">
        <v>182</v>
      </c>
      <c r="F2077" t="s">
        <v>24</v>
      </c>
      <c r="G2077" s="1">
        <v>1</v>
      </c>
      <c r="H2077" t="str">
        <f>VLOOKUP(CONCATENATE(D2077,"000"),'naam entiteiten'!A:B,2,FALSE)</f>
        <v>Agentschap Wegen en Verkeer</v>
      </c>
    </row>
    <row r="2078" spans="1:8">
      <c r="A2078" t="s">
        <v>50</v>
      </c>
      <c r="B2078" t="s">
        <v>13656</v>
      </c>
      <c r="C2078" t="s">
        <v>19</v>
      </c>
      <c r="D2078" t="s">
        <v>90</v>
      </c>
      <c r="E2078" t="s">
        <v>181</v>
      </c>
      <c r="F2078" t="s">
        <v>25</v>
      </c>
      <c r="G2078" s="1">
        <v>10</v>
      </c>
      <c r="H2078" t="str">
        <f>VLOOKUP(CONCATENATE(D2078,"000"),'naam entiteiten'!A:B,2,FALSE)</f>
        <v>Agentschap Wegen en Verkeer</v>
      </c>
    </row>
    <row r="2079" spans="1:8">
      <c r="A2079" t="s">
        <v>50</v>
      </c>
      <c r="B2079" t="s">
        <v>13656</v>
      </c>
      <c r="C2079" t="s">
        <v>19</v>
      </c>
      <c r="D2079" t="s">
        <v>90</v>
      </c>
      <c r="E2079" t="s">
        <v>182</v>
      </c>
      <c r="F2079" t="s">
        <v>25</v>
      </c>
      <c r="G2079" s="1">
        <v>4</v>
      </c>
      <c r="H2079" t="str">
        <f>VLOOKUP(CONCATENATE(D2079,"000"),'naam entiteiten'!A:B,2,FALSE)</f>
        <v>Agentschap Wegen en Verkeer</v>
      </c>
    </row>
    <row r="2080" spans="1:8">
      <c r="A2080" t="s">
        <v>50</v>
      </c>
      <c r="B2080" t="s">
        <v>13656</v>
      </c>
      <c r="C2080" t="s">
        <v>19</v>
      </c>
      <c r="D2080" t="s">
        <v>90</v>
      </c>
      <c r="E2080" t="s">
        <v>183</v>
      </c>
      <c r="F2080" t="s">
        <v>24</v>
      </c>
      <c r="G2080" s="1">
        <v>977</v>
      </c>
      <c r="H2080" t="str">
        <f>VLOOKUP(CONCATENATE(D2080,"000"),'naam entiteiten'!A:B,2,FALSE)</f>
        <v>Agentschap Wegen en Verkeer</v>
      </c>
    </row>
    <row r="2081" spans="1:8">
      <c r="A2081" t="s">
        <v>50</v>
      </c>
      <c r="B2081" t="s">
        <v>13656</v>
      </c>
      <c r="C2081" t="s">
        <v>19</v>
      </c>
      <c r="D2081" t="s">
        <v>90</v>
      </c>
      <c r="E2081" t="s">
        <v>185</v>
      </c>
      <c r="F2081" t="s">
        <v>12</v>
      </c>
      <c r="G2081" s="1">
        <v>1</v>
      </c>
      <c r="H2081" t="str">
        <f>VLOOKUP(CONCATENATE(D2081,"000"),'naam entiteiten'!A:B,2,FALSE)</f>
        <v>Agentschap Wegen en Verkeer</v>
      </c>
    </row>
    <row r="2082" spans="1:8">
      <c r="A2082" t="s">
        <v>50</v>
      </c>
      <c r="B2082" t="s">
        <v>13656</v>
      </c>
      <c r="C2082" t="s">
        <v>19</v>
      </c>
      <c r="D2082" t="s">
        <v>90</v>
      </c>
      <c r="E2082" t="s">
        <v>183</v>
      </c>
      <c r="F2082" t="s">
        <v>25</v>
      </c>
      <c r="G2082" s="1">
        <v>321</v>
      </c>
      <c r="H2082" t="str">
        <f>VLOOKUP(CONCATENATE(D2082,"000"),'naam entiteiten'!A:B,2,FALSE)</f>
        <v>Agentschap Wegen en Verkeer</v>
      </c>
    </row>
    <row r="2083" spans="1:8">
      <c r="A2083" t="s">
        <v>50</v>
      </c>
      <c r="B2083" t="s">
        <v>13656</v>
      </c>
      <c r="C2083" t="s">
        <v>19</v>
      </c>
      <c r="D2083" t="s">
        <v>152</v>
      </c>
      <c r="E2083" t="s">
        <v>183</v>
      </c>
      <c r="F2083" t="s">
        <v>25</v>
      </c>
      <c r="G2083" s="1">
        <v>32</v>
      </c>
      <c r="H2083" t="str">
        <f>VLOOKUP(CONCATENATE(D2083,"000"),'naam entiteiten'!A:B,2,FALSE)</f>
        <v>Departement Kanselarij en Bestuur</v>
      </c>
    </row>
    <row r="2084" spans="1:8">
      <c r="A2084" t="s">
        <v>50</v>
      </c>
      <c r="B2084" t="s">
        <v>13656</v>
      </c>
      <c r="C2084" t="s">
        <v>19</v>
      </c>
      <c r="D2084" t="s">
        <v>152</v>
      </c>
      <c r="E2084" t="s">
        <v>183</v>
      </c>
      <c r="F2084" t="s">
        <v>9</v>
      </c>
      <c r="G2084" s="1">
        <v>2</v>
      </c>
      <c r="H2084" t="str">
        <f>VLOOKUP(CONCATENATE(D2084,"000"),'naam entiteiten'!A:B,2,FALSE)</f>
        <v>Departement Kanselarij en Bestuur</v>
      </c>
    </row>
    <row r="2085" spans="1:8">
      <c r="A2085" t="s">
        <v>50</v>
      </c>
      <c r="B2085" t="s">
        <v>13656</v>
      </c>
      <c r="C2085" t="s">
        <v>19</v>
      </c>
      <c r="D2085" t="s">
        <v>152</v>
      </c>
      <c r="E2085" t="s">
        <v>183</v>
      </c>
      <c r="F2085" t="s">
        <v>24</v>
      </c>
      <c r="G2085" s="1">
        <v>152</v>
      </c>
      <c r="H2085" t="str">
        <f>VLOOKUP(CONCATENATE(D2085,"000"),'naam entiteiten'!A:B,2,FALSE)</f>
        <v>Departement Kanselarij en Bestuur</v>
      </c>
    </row>
    <row r="2086" spans="1:8">
      <c r="A2086" t="s">
        <v>50</v>
      </c>
      <c r="B2086" t="s">
        <v>13656</v>
      </c>
      <c r="C2086" t="s">
        <v>19</v>
      </c>
      <c r="D2086" t="s">
        <v>152</v>
      </c>
      <c r="E2086" t="s">
        <v>181</v>
      </c>
      <c r="F2086" t="s">
        <v>9</v>
      </c>
      <c r="G2086" s="1">
        <v>8</v>
      </c>
      <c r="H2086" t="str">
        <f>VLOOKUP(CONCATENATE(D2086,"000"),'naam entiteiten'!A:B,2,FALSE)</f>
        <v>Departement Kanselarij en Bestuur</v>
      </c>
    </row>
    <row r="2087" spans="1:8">
      <c r="A2087" t="s">
        <v>50</v>
      </c>
      <c r="B2087" t="s">
        <v>13656</v>
      </c>
      <c r="C2087" t="s">
        <v>19</v>
      </c>
      <c r="D2087" t="s">
        <v>152</v>
      </c>
      <c r="E2087" t="s">
        <v>182</v>
      </c>
      <c r="F2087" t="s">
        <v>25</v>
      </c>
      <c r="G2087" s="1">
        <v>7</v>
      </c>
      <c r="H2087" t="str">
        <f>VLOOKUP(CONCATENATE(D2087,"000"),'naam entiteiten'!A:B,2,FALSE)</f>
        <v>Departement Kanselarij en Bestuur</v>
      </c>
    </row>
    <row r="2088" spans="1:8">
      <c r="A2088" t="s">
        <v>50</v>
      </c>
      <c r="B2088" t="s">
        <v>13656</v>
      </c>
      <c r="C2088" t="s">
        <v>19</v>
      </c>
      <c r="D2088" t="s">
        <v>153</v>
      </c>
      <c r="E2088" t="s">
        <v>183</v>
      </c>
      <c r="F2088" t="s">
        <v>25</v>
      </c>
      <c r="G2088" s="1">
        <v>44</v>
      </c>
      <c r="H2088" t="str">
        <f>VLOOKUP(CONCATENATE(D2088,"000"),'naam entiteiten'!A:B,2,FALSE)</f>
        <v>Dienst van de Gouverneurs</v>
      </c>
    </row>
    <row r="2089" spans="1:8">
      <c r="A2089" t="s">
        <v>50</v>
      </c>
      <c r="B2089" t="s">
        <v>13656</v>
      </c>
      <c r="C2089" t="s">
        <v>19</v>
      </c>
      <c r="D2089" t="s">
        <v>153</v>
      </c>
      <c r="E2089" t="s">
        <v>182</v>
      </c>
      <c r="F2089" t="s">
        <v>25</v>
      </c>
      <c r="G2089" s="1">
        <v>1</v>
      </c>
      <c r="H2089" t="str">
        <f>VLOOKUP(CONCATENATE(D2089,"000"),'naam entiteiten'!A:B,2,FALSE)</f>
        <v>Dienst van de Gouverneurs</v>
      </c>
    </row>
    <row r="2090" spans="1:8">
      <c r="A2090" t="s">
        <v>50</v>
      </c>
      <c r="B2090" t="s">
        <v>13656</v>
      </c>
      <c r="C2090" t="s">
        <v>19</v>
      </c>
      <c r="D2090" t="s">
        <v>153</v>
      </c>
      <c r="E2090" t="s">
        <v>181</v>
      </c>
      <c r="F2090" t="s">
        <v>9</v>
      </c>
      <c r="G2090" s="1">
        <v>6</v>
      </c>
      <c r="H2090" t="str">
        <f>VLOOKUP(CONCATENATE(D2090,"000"),'naam entiteiten'!A:B,2,FALSE)</f>
        <v>Dienst van de Gouverneurs</v>
      </c>
    </row>
    <row r="2091" spans="1:8">
      <c r="A2091" t="s">
        <v>50</v>
      </c>
      <c r="B2091" t="s">
        <v>13656</v>
      </c>
      <c r="C2091" t="s">
        <v>19</v>
      </c>
      <c r="D2091" t="s">
        <v>153</v>
      </c>
      <c r="E2091" t="s">
        <v>183</v>
      </c>
      <c r="F2091" t="s">
        <v>24</v>
      </c>
      <c r="G2091" s="1">
        <v>41</v>
      </c>
      <c r="H2091" t="str">
        <f>VLOOKUP(CONCATENATE(D2091,"000"),'naam entiteiten'!A:B,2,FALSE)</f>
        <v>Dienst van de Gouverneurs</v>
      </c>
    </row>
    <row r="2092" spans="1:8">
      <c r="A2092" t="s">
        <v>50</v>
      </c>
      <c r="B2092" t="s">
        <v>13656</v>
      </c>
      <c r="C2092" t="s">
        <v>19</v>
      </c>
      <c r="D2092" t="s">
        <v>154</v>
      </c>
      <c r="E2092" t="s">
        <v>182</v>
      </c>
      <c r="F2092" t="s">
        <v>25</v>
      </c>
      <c r="G2092" s="1">
        <v>1</v>
      </c>
      <c r="H2092" t="str">
        <f>VLOOKUP(CONCATENATE(D2092,"000"),'naam entiteiten'!A:B,2,FALSE)</f>
        <v>Agentschap Informatie Vlaanderen</v>
      </c>
    </row>
    <row r="2093" spans="1:8">
      <c r="A2093" t="s">
        <v>50</v>
      </c>
      <c r="B2093" t="s">
        <v>13656</v>
      </c>
      <c r="C2093" t="s">
        <v>19</v>
      </c>
      <c r="D2093" t="s">
        <v>154</v>
      </c>
      <c r="E2093" t="s">
        <v>181</v>
      </c>
      <c r="F2093" t="s">
        <v>25</v>
      </c>
      <c r="G2093" s="1">
        <v>4</v>
      </c>
      <c r="H2093" t="str">
        <f>VLOOKUP(CONCATENATE(D2093,"000"),'naam entiteiten'!A:B,2,FALSE)</f>
        <v>Agentschap Informatie Vlaanderen</v>
      </c>
    </row>
    <row r="2094" spans="1:8">
      <c r="A2094" t="s">
        <v>50</v>
      </c>
      <c r="B2094" t="s">
        <v>13656</v>
      </c>
      <c r="C2094" t="s">
        <v>19</v>
      </c>
      <c r="D2094" t="s">
        <v>154</v>
      </c>
      <c r="E2094" t="s">
        <v>185</v>
      </c>
      <c r="F2094" t="s">
        <v>12</v>
      </c>
      <c r="G2094" s="1">
        <v>1</v>
      </c>
      <c r="H2094" t="str">
        <f>VLOOKUP(CONCATENATE(D2094,"000"),'naam entiteiten'!A:B,2,FALSE)</f>
        <v>Agentschap Informatie Vlaanderen</v>
      </c>
    </row>
    <row r="2095" spans="1:8">
      <c r="A2095" t="s">
        <v>50</v>
      </c>
      <c r="B2095" t="s">
        <v>13656</v>
      </c>
      <c r="C2095" t="s">
        <v>19</v>
      </c>
      <c r="D2095" t="s">
        <v>154</v>
      </c>
      <c r="E2095" t="s">
        <v>183</v>
      </c>
      <c r="F2095" t="s">
        <v>25</v>
      </c>
      <c r="G2095" s="1">
        <v>23</v>
      </c>
      <c r="H2095" t="str">
        <f>VLOOKUP(CONCATENATE(D2095,"000"),'naam entiteiten'!A:B,2,FALSE)</f>
        <v>Agentschap Informatie Vlaanderen</v>
      </c>
    </row>
    <row r="2096" spans="1:8">
      <c r="A2096" t="s">
        <v>50</v>
      </c>
      <c r="B2096" t="s">
        <v>13656</v>
      </c>
      <c r="C2096" t="s">
        <v>19</v>
      </c>
      <c r="D2096" t="s">
        <v>154</v>
      </c>
      <c r="E2096" t="s">
        <v>183</v>
      </c>
      <c r="F2096" t="s">
        <v>24</v>
      </c>
      <c r="G2096" s="1">
        <v>163</v>
      </c>
      <c r="H2096" t="str">
        <f>VLOOKUP(CONCATENATE(D2096,"000"),'naam entiteiten'!A:B,2,FALSE)</f>
        <v>Agentschap Informatie Vlaanderen</v>
      </c>
    </row>
    <row r="2097" spans="1:8">
      <c r="A2097" t="s">
        <v>50</v>
      </c>
      <c r="B2097" t="s">
        <v>13656</v>
      </c>
      <c r="C2097" t="s">
        <v>19</v>
      </c>
      <c r="D2097" t="s">
        <v>160</v>
      </c>
      <c r="E2097" t="s">
        <v>183</v>
      </c>
      <c r="F2097" t="s">
        <v>24</v>
      </c>
      <c r="G2097" s="1">
        <v>30</v>
      </c>
      <c r="H2097" t="str">
        <f>VLOOKUP(CONCATENATE(D2097,"000"),'naam entiteiten'!A:B,2,FALSE)</f>
        <v>Dienst van de Bestuursrechtscolleges</v>
      </c>
    </row>
    <row r="2098" spans="1:8">
      <c r="A2098" t="s">
        <v>50</v>
      </c>
      <c r="B2098" t="s">
        <v>13656</v>
      </c>
      <c r="C2098" t="s">
        <v>19</v>
      </c>
      <c r="D2098" t="s">
        <v>160</v>
      </c>
      <c r="E2098" t="s">
        <v>183</v>
      </c>
      <c r="F2098" t="s">
        <v>25</v>
      </c>
      <c r="G2098" s="1">
        <v>3</v>
      </c>
      <c r="H2098" t="str">
        <f>VLOOKUP(CONCATENATE(D2098,"000"),'naam entiteiten'!A:B,2,FALSE)</f>
        <v>Dienst van de Bestuursrechtscolleges</v>
      </c>
    </row>
    <row r="2099" spans="1:8">
      <c r="A2099" t="s">
        <v>50</v>
      </c>
      <c r="B2099" t="s">
        <v>13656</v>
      </c>
      <c r="C2099" t="s">
        <v>19</v>
      </c>
      <c r="D2099" t="s">
        <v>160</v>
      </c>
      <c r="E2099" t="s">
        <v>182</v>
      </c>
      <c r="F2099" t="s">
        <v>9</v>
      </c>
      <c r="G2099" s="1">
        <v>1</v>
      </c>
      <c r="H2099" t="str">
        <f>VLOOKUP(CONCATENATE(D2099,"000"),'naam entiteiten'!A:B,2,FALSE)</f>
        <v>Dienst van de Bestuursrechtscolleges</v>
      </c>
    </row>
    <row r="2100" spans="1:8">
      <c r="A2100" t="s">
        <v>50</v>
      </c>
      <c r="B2100" t="s">
        <v>13656</v>
      </c>
      <c r="C2100" t="s">
        <v>19</v>
      </c>
      <c r="D2100" t="s">
        <v>155</v>
      </c>
      <c r="E2100" t="s">
        <v>183</v>
      </c>
      <c r="F2100" t="s">
        <v>24</v>
      </c>
      <c r="G2100" s="1">
        <v>25</v>
      </c>
      <c r="H2100" t="str">
        <f>VLOOKUP(CONCATENATE(D2100,"000"),'naam entiteiten'!A:B,2,FALSE)</f>
        <v>Audit Vlaanderen</v>
      </c>
    </row>
    <row r="2101" spans="1:8">
      <c r="A2101" t="s">
        <v>50</v>
      </c>
      <c r="B2101" t="s">
        <v>13656</v>
      </c>
      <c r="C2101" t="s">
        <v>19</v>
      </c>
      <c r="D2101" t="s">
        <v>155</v>
      </c>
      <c r="E2101" t="s">
        <v>182</v>
      </c>
      <c r="F2101" t="s">
        <v>25</v>
      </c>
      <c r="G2101" s="1">
        <v>2</v>
      </c>
      <c r="H2101" t="str">
        <f>VLOOKUP(CONCATENATE(D2101,"000"),'naam entiteiten'!A:B,2,FALSE)</f>
        <v>Audit Vlaanderen</v>
      </c>
    </row>
    <row r="2102" spans="1:8">
      <c r="A2102" t="s">
        <v>50</v>
      </c>
      <c r="B2102" t="s">
        <v>13656</v>
      </c>
      <c r="C2102" t="s">
        <v>19</v>
      </c>
      <c r="D2102" t="s">
        <v>155</v>
      </c>
      <c r="E2102" t="s">
        <v>185</v>
      </c>
      <c r="F2102" t="s">
        <v>12</v>
      </c>
      <c r="G2102" s="1">
        <v>1</v>
      </c>
      <c r="H2102" t="str">
        <f>VLOOKUP(CONCATENATE(D2102,"000"),'naam entiteiten'!A:B,2,FALSE)</f>
        <v>Audit Vlaanderen</v>
      </c>
    </row>
    <row r="2103" spans="1:8">
      <c r="A2103" t="s">
        <v>50</v>
      </c>
      <c r="B2103" t="s">
        <v>13656</v>
      </c>
      <c r="C2103" t="s">
        <v>19</v>
      </c>
      <c r="D2103" t="s">
        <v>155</v>
      </c>
      <c r="E2103" t="s">
        <v>183</v>
      </c>
      <c r="F2103" t="s">
        <v>25</v>
      </c>
      <c r="G2103" s="1">
        <v>9</v>
      </c>
      <c r="H2103" t="str">
        <f>VLOOKUP(CONCATENATE(D2103,"000"),'naam entiteiten'!A:B,2,FALSE)</f>
        <v>Audit Vlaanderen</v>
      </c>
    </row>
    <row r="2104" spans="1:8">
      <c r="A2104" t="s">
        <v>50</v>
      </c>
      <c r="B2104" t="s">
        <v>13656</v>
      </c>
      <c r="C2104" t="s">
        <v>19</v>
      </c>
      <c r="D2104" t="s">
        <v>161</v>
      </c>
      <c r="E2104" t="s">
        <v>183</v>
      </c>
      <c r="F2104" t="s">
        <v>24</v>
      </c>
      <c r="G2104" s="1">
        <v>34</v>
      </c>
      <c r="H2104" t="str">
        <f>VLOOKUP(CONCATENATE(D2104,"000"),'naam entiteiten'!A:B,2,FALSE)</f>
        <v>DAB Overheidspersoneel</v>
      </c>
    </row>
    <row r="2105" spans="1:8">
      <c r="A2105" t="s">
        <v>50</v>
      </c>
      <c r="B2105" t="s">
        <v>13656</v>
      </c>
      <c r="C2105" t="s">
        <v>19</v>
      </c>
      <c r="D2105" t="s">
        <v>161</v>
      </c>
      <c r="E2105" t="s">
        <v>183</v>
      </c>
      <c r="F2105" t="s">
        <v>25</v>
      </c>
      <c r="G2105" s="1">
        <v>6</v>
      </c>
      <c r="H2105" t="str">
        <f>VLOOKUP(CONCATENATE(D2105,"000"),'naam entiteiten'!A:B,2,FALSE)</f>
        <v>DAB Overheidspersoneel</v>
      </c>
    </row>
    <row r="2106" spans="1:8">
      <c r="A2106" t="s">
        <v>50</v>
      </c>
      <c r="B2106" t="s">
        <v>13656</v>
      </c>
      <c r="C2106" t="s">
        <v>19</v>
      </c>
      <c r="D2106" t="s">
        <v>161</v>
      </c>
      <c r="E2106" t="s">
        <v>182</v>
      </c>
      <c r="F2106" t="s">
        <v>25</v>
      </c>
      <c r="G2106" s="1">
        <v>1</v>
      </c>
      <c r="H2106" t="str">
        <f>VLOOKUP(CONCATENATE(D2106,"000"),'naam entiteiten'!A:B,2,FALSE)</f>
        <v>DAB Overheidspersoneel</v>
      </c>
    </row>
    <row r="2107" spans="1:8">
      <c r="A2107" t="s">
        <v>50</v>
      </c>
      <c r="B2107" t="s">
        <v>13656</v>
      </c>
      <c r="C2107" t="s">
        <v>19</v>
      </c>
      <c r="D2107" t="s">
        <v>161</v>
      </c>
      <c r="E2107" t="s">
        <v>182</v>
      </c>
      <c r="F2107" t="s">
        <v>24</v>
      </c>
      <c r="G2107" s="1">
        <v>1</v>
      </c>
      <c r="H2107" t="str">
        <f>VLOOKUP(CONCATENATE(D2107,"000"),'naam entiteiten'!A:B,2,FALSE)</f>
        <v>DAB Overheidspersoneel</v>
      </c>
    </row>
    <row r="2108" spans="1:8">
      <c r="A2108" t="s">
        <v>50</v>
      </c>
      <c r="B2108" t="s">
        <v>13656</v>
      </c>
      <c r="C2108" t="s">
        <v>19</v>
      </c>
      <c r="D2108" t="s">
        <v>156</v>
      </c>
      <c r="E2108" t="s">
        <v>183</v>
      </c>
      <c r="F2108" t="s">
        <v>24</v>
      </c>
      <c r="G2108" s="1">
        <v>73</v>
      </c>
      <c r="H2108" t="str">
        <f>VLOOKUP(CONCATENATE(D2108,"000"),'naam entiteiten'!A:B,2,FALSE)</f>
        <v>Agentschap Overheidspersoneel</v>
      </c>
    </row>
    <row r="2109" spans="1:8">
      <c r="A2109" t="s">
        <v>50</v>
      </c>
      <c r="B2109" t="s">
        <v>13656</v>
      </c>
      <c r="C2109" t="s">
        <v>19</v>
      </c>
      <c r="D2109" t="s">
        <v>156</v>
      </c>
      <c r="E2109" t="s">
        <v>182</v>
      </c>
      <c r="F2109" t="s">
        <v>25</v>
      </c>
      <c r="G2109" s="1">
        <v>1</v>
      </c>
      <c r="H2109" t="str">
        <f>VLOOKUP(CONCATENATE(D2109,"000"),'naam entiteiten'!A:B,2,FALSE)</f>
        <v>Agentschap Overheidspersoneel</v>
      </c>
    </row>
    <row r="2110" spans="1:8">
      <c r="A2110" t="s">
        <v>50</v>
      </c>
      <c r="B2110" t="s">
        <v>13656</v>
      </c>
      <c r="C2110" t="s">
        <v>19</v>
      </c>
      <c r="D2110" t="s">
        <v>156</v>
      </c>
      <c r="E2110" t="s">
        <v>182</v>
      </c>
      <c r="F2110" t="s">
        <v>9</v>
      </c>
      <c r="G2110" s="1">
        <v>1</v>
      </c>
      <c r="H2110" t="str">
        <f>VLOOKUP(CONCATENATE(D2110,"000"),'naam entiteiten'!A:B,2,FALSE)</f>
        <v>Agentschap Overheidspersoneel</v>
      </c>
    </row>
    <row r="2111" spans="1:8">
      <c r="A2111" t="s">
        <v>50</v>
      </c>
      <c r="B2111" t="s">
        <v>13656</v>
      </c>
      <c r="C2111" t="s">
        <v>19</v>
      </c>
      <c r="D2111" t="s">
        <v>156</v>
      </c>
      <c r="E2111" t="s">
        <v>181</v>
      </c>
      <c r="F2111" t="s">
        <v>25</v>
      </c>
      <c r="G2111" s="1">
        <v>52</v>
      </c>
      <c r="H2111" t="str">
        <f>VLOOKUP(CONCATENATE(D2111,"000"),'naam entiteiten'!A:B,2,FALSE)</f>
        <v>Agentschap Overheidspersoneel</v>
      </c>
    </row>
    <row r="2112" spans="1:8">
      <c r="A2112" t="s">
        <v>50</v>
      </c>
      <c r="B2112" t="s">
        <v>13656</v>
      </c>
      <c r="C2112" t="s">
        <v>19</v>
      </c>
      <c r="D2112" t="s">
        <v>156</v>
      </c>
      <c r="E2112" t="s">
        <v>183</v>
      </c>
      <c r="F2112" t="s">
        <v>25</v>
      </c>
      <c r="G2112" s="1">
        <v>32</v>
      </c>
      <c r="H2112" t="str">
        <f>VLOOKUP(CONCATENATE(D2112,"000"),'naam entiteiten'!A:B,2,FALSE)</f>
        <v>Agentschap Overheidspersoneel</v>
      </c>
    </row>
    <row r="2113" spans="1:8">
      <c r="A2113" t="s">
        <v>50</v>
      </c>
      <c r="B2113" t="s">
        <v>13656</v>
      </c>
      <c r="C2113" t="s">
        <v>19</v>
      </c>
      <c r="D2113" t="s">
        <v>157</v>
      </c>
      <c r="E2113" t="s">
        <v>183</v>
      </c>
      <c r="F2113" t="s">
        <v>24</v>
      </c>
      <c r="G2113" s="1">
        <v>423</v>
      </c>
      <c r="H2113" t="str">
        <f>VLOOKUP(CONCATENATE(D2113,"000"),'naam entiteiten'!A:B,2,FALSE)</f>
        <v>DAB Catering en Schoonmaak</v>
      </c>
    </row>
    <row r="2114" spans="1:8">
      <c r="A2114" t="s">
        <v>50</v>
      </c>
      <c r="B2114" t="s">
        <v>13656</v>
      </c>
      <c r="C2114" t="s">
        <v>19</v>
      </c>
      <c r="D2114" t="s">
        <v>157</v>
      </c>
      <c r="E2114" t="s">
        <v>183</v>
      </c>
      <c r="F2114" t="s">
        <v>25</v>
      </c>
      <c r="G2114" s="1">
        <v>62</v>
      </c>
      <c r="H2114" t="str">
        <f>VLOOKUP(CONCATENATE(D2114,"000"),'naam entiteiten'!A:B,2,FALSE)</f>
        <v>DAB Catering en Schoonmaak</v>
      </c>
    </row>
    <row r="2115" spans="1:8">
      <c r="A2115" t="s">
        <v>50</v>
      </c>
      <c r="B2115" t="s">
        <v>13656</v>
      </c>
      <c r="C2115" t="s">
        <v>19</v>
      </c>
      <c r="D2115" t="s">
        <v>157</v>
      </c>
      <c r="E2115" t="s">
        <v>182</v>
      </c>
      <c r="F2115" t="s">
        <v>25</v>
      </c>
      <c r="G2115" s="1">
        <v>14</v>
      </c>
      <c r="H2115" t="str">
        <f>VLOOKUP(CONCATENATE(D2115,"000"),'naam entiteiten'!A:B,2,FALSE)</f>
        <v>DAB Catering en Schoonmaak</v>
      </c>
    </row>
    <row r="2116" spans="1:8">
      <c r="A2116" t="s">
        <v>50</v>
      </c>
      <c r="B2116" t="s">
        <v>13656</v>
      </c>
      <c r="C2116" t="s">
        <v>19</v>
      </c>
      <c r="D2116" t="s">
        <v>163</v>
      </c>
      <c r="E2116" t="s">
        <v>182</v>
      </c>
      <c r="F2116" t="s">
        <v>25</v>
      </c>
      <c r="G2116" s="1">
        <v>1</v>
      </c>
      <c r="H2116" t="str">
        <f>VLOOKUP(CONCATENATE(D2116,"000"),'naam entiteiten'!A:B,2,FALSE)</f>
        <v>DAB ICT</v>
      </c>
    </row>
    <row r="2117" spans="1:8">
      <c r="A2117" t="s">
        <v>50</v>
      </c>
      <c r="B2117" t="s">
        <v>13656</v>
      </c>
      <c r="C2117" t="s">
        <v>19</v>
      </c>
      <c r="D2117" t="s">
        <v>163</v>
      </c>
      <c r="E2117" t="s">
        <v>183</v>
      </c>
      <c r="F2117" t="s">
        <v>24</v>
      </c>
      <c r="G2117" s="1">
        <v>109</v>
      </c>
      <c r="H2117" t="str">
        <f>VLOOKUP(CONCATENATE(D2117,"000"),'naam entiteiten'!A:B,2,FALSE)</f>
        <v>DAB ICT</v>
      </c>
    </row>
    <row r="2118" spans="1:8">
      <c r="A2118" t="s">
        <v>50</v>
      </c>
      <c r="B2118" t="s">
        <v>13656</v>
      </c>
      <c r="C2118" t="s">
        <v>19</v>
      </c>
      <c r="D2118" t="s">
        <v>163</v>
      </c>
      <c r="E2118" t="s">
        <v>183</v>
      </c>
      <c r="F2118" t="s">
        <v>25</v>
      </c>
      <c r="G2118" s="1">
        <v>3</v>
      </c>
      <c r="H2118" t="str">
        <f>VLOOKUP(CONCATENATE(D2118,"000"),'naam entiteiten'!A:B,2,FALSE)</f>
        <v>DAB ICT</v>
      </c>
    </row>
    <row r="2119" spans="1:8">
      <c r="A2119" t="s">
        <v>50</v>
      </c>
      <c r="B2119" t="s">
        <v>13656</v>
      </c>
      <c r="C2119" t="s">
        <v>19</v>
      </c>
      <c r="D2119" t="s">
        <v>158</v>
      </c>
      <c r="E2119" t="s">
        <v>183</v>
      </c>
      <c r="F2119" t="s">
        <v>9</v>
      </c>
      <c r="G2119" s="1">
        <v>12</v>
      </c>
      <c r="H2119" t="str">
        <f>VLOOKUP(CONCATENATE(D2119,"000"),'naam entiteiten'!A:B,2,FALSE)</f>
        <v>Agentschap Facilitair Bedrijf algemeen</v>
      </c>
    </row>
    <row r="2120" spans="1:8">
      <c r="A2120" t="s">
        <v>50</v>
      </c>
      <c r="B2120" t="s">
        <v>13656</v>
      </c>
      <c r="C2120" t="s">
        <v>19</v>
      </c>
      <c r="D2120" t="s">
        <v>158</v>
      </c>
      <c r="E2120" t="s">
        <v>181</v>
      </c>
      <c r="F2120" t="s">
        <v>9</v>
      </c>
      <c r="G2120" s="1">
        <v>1</v>
      </c>
      <c r="H2120" t="str">
        <f>VLOOKUP(CONCATENATE(D2120,"000"),'naam entiteiten'!A:B,2,FALSE)</f>
        <v>Agentschap Facilitair Bedrijf algemeen</v>
      </c>
    </row>
    <row r="2121" spans="1:8">
      <c r="A2121" t="s">
        <v>50</v>
      </c>
      <c r="B2121" t="s">
        <v>13656</v>
      </c>
      <c r="C2121" t="s">
        <v>19</v>
      </c>
      <c r="D2121" t="s">
        <v>158</v>
      </c>
      <c r="E2121" t="s">
        <v>182</v>
      </c>
      <c r="F2121" t="s">
        <v>9</v>
      </c>
      <c r="G2121" s="1">
        <v>2</v>
      </c>
      <c r="H2121" t="str">
        <f>VLOOKUP(CONCATENATE(D2121,"000"),'naam entiteiten'!A:B,2,FALSE)</f>
        <v>Agentschap Facilitair Bedrijf algemeen</v>
      </c>
    </row>
    <row r="2122" spans="1:8">
      <c r="A2122" t="s">
        <v>50</v>
      </c>
      <c r="B2122" t="s">
        <v>13656</v>
      </c>
      <c r="C2122" t="s">
        <v>19</v>
      </c>
      <c r="D2122" t="s">
        <v>158</v>
      </c>
      <c r="E2122" t="s">
        <v>183</v>
      </c>
      <c r="F2122" t="s">
        <v>25</v>
      </c>
      <c r="G2122" s="1">
        <v>106</v>
      </c>
      <c r="H2122" t="str">
        <f>VLOOKUP(CONCATENATE(D2122,"000"),'naam entiteiten'!A:B,2,FALSE)</f>
        <v>Agentschap Facilitair Bedrijf algemeen</v>
      </c>
    </row>
    <row r="2123" spans="1:8">
      <c r="A2123" t="s">
        <v>50</v>
      </c>
      <c r="B2123" t="s">
        <v>13656</v>
      </c>
      <c r="C2123" t="s">
        <v>19</v>
      </c>
      <c r="D2123" t="s">
        <v>158</v>
      </c>
      <c r="E2123" t="s">
        <v>182</v>
      </c>
      <c r="F2123" t="s">
        <v>25</v>
      </c>
      <c r="G2123" s="1">
        <v>7</v>
      </c>
      <c r="H2123" t="str">
        <f>VLOOKUP(CONCATENATE(D2123,"000"),'naam entiteiten'!A:B,2,FALSE)</f>
        <v>Agentschap Facilitair Bedrijf algemeen</v>
      </c>
    </row>
    <row r="2124" spans="1:8">
      <c r="A2124" t="s">
        <v>50</v>
      </c>
      <c r="B2124" t="s">
        <v>13656</v>
      </c>
      <c r="C2124" t="s">
        <v>19</v>
      </c>
      <c r="D2124" t="s">
        <v>158</v>
      </c>
      <c r="E2124" t="s">
        <v>182</v>
      </c>
      <c r="F2124" t="s">
        <v>24</v>
      </c>
      <c r="G2124" s="1">
        <v>3</v>
      </c>
      <c r="H2124" t="str">
        <f>VLOOKUP(CONCATENATE(D2124,"000"),'naam entiteiten'!A:B,2,FALSE)</f>
        <v>Agentschap Facilitair Bedrijf algemeen</v>
      </c>
    </row>
    <row r="2125" spans="1:8">
      <c r="A2125" t="s">
        <v>50</v>
      </c>
      <c r="B2125" t="s">
        <v>13656</v>
      </c>
      <c r="C2125" t="s">
        <v>19</v>
      </c>
      <c r="D2125" t="s">
        <v>158</v>
      </c>
      <c r="E2125" t="s">
        <v>183</v>
      </c>
      <c r="F2125" t="s">
        <v>24</v>
      </c>
      <c r="G2125" s="1">
        <v>415</v>
      </c>
      <c r="H2125" t="str">
        <f>VLOOKUP(CONCATENATE(D2125,"000"),'naam entiteiten'!A:B,2,FALSE)</f>
        <v>Agentschap Facilitair Bedrijf algemeen</v>
      </c>
    </row>
    <row r="2126" spans="1:8">
      <c r="A2126" t="s">
        <v>50</v>
      </c>
      <c r="B2126" t="s">
        <v>13656</v>
      </c>
      <c r="C2126" t="s">
        <v>19</v>
      </c>
      <c r="D2126" t="s">
        <v>159</v>
      </c>
      <c r="E2126" t="s">
        <v>181</v>
      </c>
      <c r="F2126" t="s">
        <v>9</v>
      </c>
      <c r="G2126" s="1">
        <v>3</v>
      </c>
      <c r="H2126" t="str">
        <f>VLOOKUP(CONCATENATE(D2126,"000"),'naam entiteiten'!A:B,2,FALSE)</f>
        <v>Agentschap Binnenlands Bestuur</v>
      </c>
    </row>
    <row r="2127" spans="1:8">
      <c r="A2127" t="s">
        <v>50</v>
      </c>
      <c r="B2127" t="s">
        <v>13656</v>
      </c>
      <c r="C2127" t="s">
        <v>19</v>
      </c>
      <c r="D2127" t="s">
        <v>159</v>
      </c>
      <c r="E2127" t="s">
        <v>183</v>
      </c>
      <c r="F2127" t="s">
        <v>25</v>
      </c>
      <c r="G2127" s="1">
        <v>54</v>
      </c>
      <c r="H2127" t="str">
        <f>VLOOKUP(CONCATENATE(D2127,"000"),'naam entiteiten'!A:B,2,FALSE)</f>
        <v>Agentschap Binnenlands Bestuur</v>
      </c>
    </row>
    <row r="2128" spans="1:8">
      <c r="A2128" t="s">
        <v>50</v>
      </c>
      <c r="B2128" t="s">
        <v>13656</v>
      </c>
      <c r="C2128" t="s">
        <v>19</v>
      </c>
      <c r="D2128" t="s">
        <v>159</v>
      </c>
      <c r="E2128" t="s">
        <v>182</v>
      </c>
      <c r="F2128" t="s">
        <v>25</v>
      </c>
      <c r="G2128" s="1">
        <v>3</v>
      </c>
      <c r="H2128" t="str">
        <f>VLOOKUP(CONCATENATE(D2128,"000"),'naam entiteiten'!A:B,2,FALSE)</f>
        <v>Agentschap Binnenlands Bestuur</v>
      </c>
    </row>
    <row r="2129" spans="1:8">
      <c r="A2129" t="s">
        <v>50</v>
      </c>
      <c r="B2129" t="s">
        <v>13656</v>
      </c>
      <c r="C2129" t="s">
        <v>19</v>
      </c>
      <c r="D2129" t="s">
        <v>159</v>
      </c>
      <c r="E2129" t="s">
        <v>182</v>
      </c>
      <c r="F2129" t="s">
        <v>9</v>
      </c>
      <c r="G2129" s="1">
        <v>1</v>
      </c>
      <c r="H2129" t="str">
        <f>VLOOKUP(CONCATENATE(D2129,"000"),'naam entiteiten'!A:B,2,FALSE)</f>
        <v>Agentschap Binnenlands Bestuur</v>
      </c>
    </row>
    <row r="2130" spans="1:8">
      <c r="A2130" t="s">
        <v>50</v>
      </c>
      <c r="B2130" t="s">
        <v>13656</v>
      </c>
      <c r="C2130" t="s">
        <v>19</v>
      </c>
      <c r="D2130" t="s">
        <v>159</v>
      </c>
      <c r="E2130" t="s">
        <v>183</v>
      </c>
      <c r="F2130" t="s">
        <v>24</v>
      </c>
      <c r="G2130" s="1">
        <v>112</v>
      </c>
      <c r="H2130" t="str">
        <f>VLOOKUP(CONCATENATE(D2130,"000"),'naam entiteiten'!A:B,2,FALSE)</f>
        <v>Agentschap Binnenlands Bestuur</v>
      </c>
    </row>
    <row r="2131" spans="1:8">
      <c r="A2131" t="s">
        <v>50</v>
      </c>
      <c r="B2131" t="s">
        <v>13656</v>
      </c>
      <c r="C2131" t="s">
        <v>19</v>
      </c>
      <c r="D2131" t="s">
        <v>159</v>
      </c>
      <c r="E2131" t="s">
        <v>183</v>
      </c>
      <c r="F2131" t="s">
        <v>9</v>
      </c>
      <c r="G2131" s="1">
        <v>5</v>
      </c>
      <c r="H2131" t="str">
        <f>VLOOKUP(CONCATENATE(D2131,"000"),'naam entiteiten'!A:B,2,FALSE)</f>
        <v>Agentschap Binnenlands Bestuur</v>
      </c>
    </row>
    <row r="2132" spans="1:8">
      <c r="A2132" t="s">
        <v>50</v>
      </c>
      <c r="B2132" t="s">
        <v>13656</v>
      </c>
      <c r="C2132" t="s">
        <v>19</v>
      </c>
      <c r="D2132" t="s">
        <v>199</v>
      </c>
      <c r="E2132" t="s">
        <v>183</v>
      </c>
      <c r="F2132" t="s">
        <v>9</v>
      </c>
      <c r="G2132" s="1">
        <v>2</v>
      </c>
      <c r="H2132" t="str">
        <f>VLOOKUP(CONCATENATE(D2132,"000"),'naam entiteiten'!A:B,2,FALSE)</f>
        <v>DAB Minafonds</v>
      </c>
    </row>
    <row r="2133" spans="1:8">
      <c r="A2133" t="s">
        <v>50</v>
      </c>
      <c r="B2133" t="s">
        <v>13656</v>
      </c>
      <c r="C2133" t="s">
        <v>19</v>
      </c>
      <c r="D2133" t="s">
        <v>199</v>
      </c>
      <c r="E2133" t="s">
        <v>182</v>
      </c>
      <c r="F2133" t="s">
        <v>24</v>
      </c>
      <c r="G2133" s="1">
        <v>1</v>
      </c>
      <c r="H2133" t="str">
        <f>VLOOKUP(CONCATENATE(D2133,"000"),'naam entiteiten'!A:B,2,FALSE)</f>
        <v>DAB Minafonds</v>
      </c>
    </row>
    <row r="2134" spans="1:8">
      <c r="A2134" t="s">
        <v>50</v>
      </c>
      <c r="B2134" t="s">
        <v>13656</v>
      </c>
      <c r="C2134" t="s">
        <v>19</v>
      </c>
      <c r="D2134" t="s">
        <v>199</v>
      </c>
      <c r="E2134" t="s">
        <v>181</v>
      </c>
      <c r="F2134" t="s">
        <v>9</v>
      </c>
      <c r="G2134" s="1">
        <v>22</v>
      </c>
      <c r="H2134" t="str">
        <f>VLOOKUP(CONCATENATE(D2134,"000"),'naam entiteiten'!A:B,2,FALSE)</f>
        <v>DAB Minafonds</v>
      </c>
    </row>
    <row r="2135" spans="1:8">
      <c r="A2135" t="s">
        <v>50</v>
      </c>
      <c r="B2135" t="s">
        <v>13656</v>
      </c>
      <c r="C2135" t="s">
        <v>19</v>
      </c>
      <c r="D2135" t="s">
        <v>199</v>
      </c>
      <c r="E2135" t="s">
        <v>183</v>
      </c>
      <c r="F2135" t="s">
        <v>24</v>
      </c>
      <c r="G2135" s="1">
        <v>33</v>
      </c>
      <c r="H2135" t="str">
        <f>VLOOKUP(CONCATENATE(D2135,"000"),'naam entiteiten'!A:B,2,FALSE)</f>
        <v>DAB Minafonds</v>
      </c>
    </row>
    <row r="2136" spans="1:8">
      <c r="A2136" t="s">
        <v>50</v>
      </c>
      <c r="B2136" t="s">
        <v>13656</v>
      </c>
      <c r="C2136" t="s">
        <v>19</v>
      </c>
      <c r="D2136" t="s">
        <v>199</v>
      </c>
      <c r="E2136" t="s">
        <v>181</v>
      </c>
      <c r="F2136" t="s">
        <v>25</v>
      </c>
      <c r="G2136" s="1">
        <v>15</v>
      </c>
      <c r="H2136" t="str">
        <f>VLOOKUP(CONCATENATE(D2136,"000"),'naam entiteiten'!A:B,2,FALSE)</f>
        <v>DAB Minafonds</v>
      </c>
    </row>
    <row r="2137" spans="1:8">
      <c r="A2137" t="s">
        <v>50</v>
      </c>
      <c r="B2137" t="s">
        <v>13656</v>
      </c>
      <c r="C2137" t="s">
        <v>19</v>
      </c>
      <c r="D2137" t="s">
        <v>199</v>
      </c>
      <c r="E2137" t="s">
        <v>182</v>
      </c>
      <c r="F2137" t="s">
        <v>25</v>
      </c>
      <c r="G2137" s="1">
        <v>1</v>
      </c>
      <c r="H2137" t="str">
        <f>VLOOKUP(CONCATENATE(D2137,"000"),'naam entiteiten'!A:B,2,FALSE)</f>
        <v>DAB Minafonds</v>
      </c>
    </row>
    <row r="2138" spans="1:8">
      <c r="A2138" t="s">
        <v>50</v>
      </c>
      <c r="B2138" t="s">
        <v>13656</v>
      </c>
      <c r="C2138" t="s">
        <v>19</v>
      </c>
      <c r="D2138" t="s">
        <v>199</v>
      </c>
      <c r="E2138" t="s">
        <v>183</v>
      </c>
      <c r="F2138" t="s">
        <v>25</v>
      </c>
      <c r="G2138" s="1">
        <v>9</v>
      </c>
      <c r="H2138" t="str">
        <f>VLOOKUP(CONCATENATE(D2138,"000"),'naam entiteiten'!A:B,2,FALSE)</f>
        <v>DAB Minafonds</v>
      </c>
    </row>
    <row r="2139" spans="1:8">
      <c r="A2139" t="s">
        <v>50</v>
      </c>
      <c r="B2139" t="s">
        <v>13656</v>
      </c>
      <c r="C2139" t="s">
        <v>19</v>
      </c>
      <c r="D2139" t="s">
        <v>199</v>
      </c>
      <c r="E2139" t="s">
        <v>184</v>
      </c>
      <c r="F2139" t="s">
        <v>9</v>
      </c>
      <c r="G2139" s="1">
        <v>3</v>
      </c>
      <c r="H2139" t="str">
        <f>VLOOKUP(CONCATENATE(D2139,"000"),'naam entiteiten'!A:B,2,FALSE)</f>
        <v>DAB Minafonds</v>
      </c>
    </row>
    <row r="2140" spans="1:8">
      <c r="A2140" t="s">
        <v>50</v>
      </c>
      <c r="B2140" t="s">
        <v>13656</v>
      </c>
      <c r="C2140" t="s">
        <v>19</v>
      </c>
      <c r="D2140" t="s">
        <v>191</v>
      </c>
      <c r="E2140" t="s">
        <v>183</v>
      </c>
      <c r="F2140" t="s">
        <v>24</v>
      </c>
      <c r="G2140" s="1">
        <v>73</v>
      </c>
      <c r="H2140" t="str">
        <f>VLOOKUP(CONCATENATE(D2140,"000"),'naam entiteiten'!A:B,2,FALSE)</f>
        <v>DAB Grondfonds</v>
      </c>
    </row>
    <row r="2141" spans="1:8">
      <c r="A2141" t="s">
        <v>50</v>
      </c>
      <c r="B2141" t="s">
        <v>13656</v>
      </c>
      <c r="C2141" t="s">
        <v>19</v>
      </c>
      <c r="D2141" t="s">
        <v>191</v>
      </c>
      <c r="E2141" t="s">
        <v>183</v>
      </c>
      <c r="F2141" t="s">
        <v>9</v>
      </c>
      <c r="G2141" s="1">
        <v>1</v>
      </c>
      <c r="H2141" t="str">
        <f>VLOOKUP(CONCATENATE(D2141,"000"),'naam entiteiten'!A:B,2,FALSE)</f>
        <v>DAB Grondfonds</v>
      </c>
    </row>
    <row r="2142" spans="1:8">
      <c r="A2142" t="s">
        <v>50</v>
      </c>
      <c r="B2142" t="s">
        <v>13656</v>
      </c>
      <c r="C2142" t="s">
        <v>19</v>
      </c>
      <c r="D2142" t="s">
        <v>191</v>
      </c>
      <c r="E2142" t="s">
        <v>183</v>
      </c>
      <c r="F2142" t="s">
        <v>25</v>
      </c>
      <c r="G2142" s="1">
        <v>1</v>
      </c>
      <c r="H2142" t="str">
        <f>VLOOKUP(CONCATENATE(D2142,"000"),'naam entiteiten'!A:B,2,FALSE)</f>
        <v>DAB Grondfonds</v>
      </c>
    </row>
    <row r="2143" spans="1:8">
      <c r="A2143" t="s">
        <v>50</v>
      </c>
      <c r="B2143" t="s">
        <v>13656</v>
      </c>
      <c r="C2143" t="s">
        <v>19</v>
      </c>
      <c r="D2143" t="s">
        <v>190</v>
      </c>
      <c r="E2143" t="s">
        <v>181</v>
      </c>
      <c r="F2143" t="s">
        <v>25</v>
      </c>
      <c r="G2143" s="1">
        <v>5</v>
      </c>
      <c r="H2143" t="str">
        <f>VLOOKUP(CONCATENATE(D2143,"000"),'naam entiteiten'!A:B,2,FALSE)</f>
        <v>Departement Omgeving</v>
      </c>
    </row>
    <row r="2144" spans="1:8">
      <c r="A2144" t="s">
        <v>50</v>
      </c>
      <c r="B2144" t="s">
        <v>13656</v>
      </c>
      <c r="C2144" t="s">
        <v>19</v>
      </c>
      <c r="D2144" t="s">
        <v>190</v>
      </c>
      <c r="E2144" t="s">
        <v>183</v>
      </c>
      <c r="F2144" t="s">
        <v>9</v>
      </c>
      <c r="G2144" s="1">
        <v>5</v>
      </c>
      <c r="H2144" t="str">
        <f>VLOOKUP(CONCATENATE(D2144,"000"),'naam entiteiten'!A:B,2,FALSE)</f>
        <v>Departement Omgeving</v>
      </c>
    </row>
    <row r="2145" spans="1:8">
      <c r="A2145" t="s">
        <v>50</v>
      </c>
      <c r="B2145" t="s">
        <v>13656</v>
      </c>
      <c r="C2145" t="s">
        <v>19</v>
      </c>
      <c r="D2145" t="s">
        <v>190</v>
      </c>
      <c r="E2145" t="s">
        <v>182</v>
      </c>
      <c r="F2145" t="s">
        <v>25</v>
      </c>
      <c r="G2145" s="1">
        <v>5</v>
      </c>
      <c r="H2145" t="str">
        <f>VLOOKUP(CONCATENATE(D2145,"000"),'naam entiteiten'!A:B,2,FALSE)</f>
        <v>Departement Omgeving</v>
      </c>
    </row>
    <row r="2146" spans="1:8">
      <c r="A2146" t="s">
        <v>50</v>
      </c>
      <c r="B2146" t="s">
        <v>13656</v>
      </c>
      <c r="C2146" t="s">
        <v>19</v>
      </c>
      <c r="D2146" t="s">
        <v>190</v>
      </c>
      <c r="E2146" t="s">
        <v>183</v>
      </c>
      <c r="F2146" t="s">
        <v>24</v>
      </c>
      <c r="G2146" s="1">
        <v>265</v>
      </c>
      <c r="H2146" t="str">
        <f>VLOOKUP(CONCATENATE(D2146,"000"),'naam entiteiten'!A:B,2,FALSE)</f>
        <v>Departement Omgeving</v>
      </c>
    </row>
    <row r="2147" spans="1:8">
      <c r="A2147" t="s">
        <v>50</v>
      </c>
      <c r="B2147" t="s">
        <v>13656</v>
      </c>
      <c r="C2147" t="s">
        <v>19</v>
      </c>
      <c r="D2147" t="s">
        <v>190</v>
      </c>
      <c r="E2147" t="s">
        <v>185</v>
      </c>
      <c r="F2147" t="s">
        <v>12</v>
      </c>
      <c r="G2147" s="1">
        <v>1</v>
      </c>
      <c r="H2147" t="str">
        <f>VLOOKUP(CONCATENATE(D2147,"000"),'naam entiteiten'!A:B,2,FALSE)</f>
        <v>Departement Omgeving</v>
      </c>
    </row>
    <row r="2148" spans="1:8">
      <c r="A2148" t="s">
        <v>50</v>
      </c>
      <c r="B2148" t="s">
        <v>13656</v>
      </c>
      <c r="C2148" t="s">
        <v>19</v>
      </c>
      <c r="D2148" t="s">
        <v>190</v>
      </c>
      <c r="E2148" t="s">
        <v>181</v>
      </c>
      <c r="F2148" t="s">
        <v>9</v>
      </c>
      <c r="G2148" s="1">
        <v>8</v>
      </c>
      <c r="H2148" t="str">
        <f>VLOOKUP(CONCATENATE(D2148,"000"),'naam entiteiten'!A:B,2,FALSE)</f>
        <v>Departement Omgeving</v>
      </c>
    </row>
    <row r="2149" spans="1:8">
      <c r="A2149" t="s">
        <v>50</v>
      </c>
      <c r="B2149" t="s">
        <v>13656</v>
      </c>
      <c r="C2149" t="s">
        <v>19</v>
      </c>
      <c r="D2149" t="s">
        <v>190</v>
      </c>
      <c r="E2149" t="s">
        <v>183</v>
      </c>
      <c r="F2149" t="s">
        <v>25</v>
      </c>
      <c r="G2149" s="1">
        <v>75</v>
      </c>
      <c r="H2149" t="str">
        <f>VLOOKUP(CONCATENATE(D2149,"000"),'naam entiteiten'!A:B,2,FALSE)</f>
        <v>Departement Omgeving</v>
      </c>
    </row>
    <row r="2150" spans="1:8">
      <c r="A2150" t="s">
        <v>50</v>
      </c>
      <c r="B2150" t="s">
        <v>13656</v>
      </c>
      <c r="C2150" t="s">
        <v>19</v>
      </c>
      <c r="D2150" t="s">
        <v>190</v>
      </c>
      <c r="E2150" t="s">
        <v>184</v>
      </c>
      <c r="F2150" t="s">
        <v>9</v>
      </c>
      <c r="G2150" s="1">
        <v>1</v>
      </c>
      <c r="H2150" t="str">
        <f>VLOOKUP(CONCATENATE(D2150,"000"),'naam entiteiten'!A:B,2,FALSE)</f>
        <v>Departement Omgeving</v>
      </c>
    </row>
    <row r="2151" spans="1:8">
      <c r="A2151" t="s">
        <v>50</v>
      </c>
      <c r="B2151" t="s">
        <v>13656</v>
      </c>
      <c r="C2151" t="s">
        <v>19</v>
      </c>
      <c r="D2151" t="s">
        <v>192</v>
      </c>
      <c r="E2151" t="s">
        <v>183</v>
      </c>
      <c r="F2151" t="s">
        <v>24</v>
      </c>
      <c r="G2151" s="1">
        <v>60</v>
      </c>
      <c r="H2151" t="str">
        <f>VLOOKUP(CONCATENATE(D2151,"000"),'naam entiteiten'!A:B,2,FALSE)</f>
        <v>Instituut voor Natuur- en Bosonderzoek</v>
      </c>
    </row>
    <row r="2152" spans="1:8">
      <c r="A2152" t="s">
        <v>50</v>
      </c>
      <c r="B2152" t="s">
        <v>13656</v>
      </c>
      <c r="C2152" t="s">
        <v>19</v>
      </c>
      <c r="D2152" t="s">
        <v>192</v>
      </c>
      <c r="E2152" t="s">
        <v>182</v>
      </c>
      <c r="F2152" t="s">
        <v>25</v>
      </c>
      <c r="G2152" s="1">
        <v>5</v>
      </c>
      <c r="H2152" t="str">
        <f>VLOOKUP(CONCATENATE(D2152,"000"),'naam entiteiten'!A:B,2,FALSE)</f>
        <v>Instituut voor Natuur- en Bosonderzoek</v>
      </c>
    </row>
    <row r="2153" spans="1:8">
      <c r="A2153" t="s">
        <v>50</v>
      </c>
      <c r="B2153" t="s">
        <v>13656</v>
      </c>
      <c r="C2153" t="s">
        <v>19</v>
      </c>
      <c r="D2153" t="s">
        <v>192</v>
      </c>
      <c r="E2153" t="s">
        <v>181</v>
      </c>
      <c r="F2153" t="s">
        <v>9</v>
      </c>
      <c r="G2153" s="1">
        <v>3</v>
      </c>
      <c r="H2153" t="str">
        <f>VLOOKUP(CONCATENATE(D2153,"000"),'naam entiteiten'!A:B,2,FALSE)</f>
        <v>Instituut voor Natuur- en Bosonderzoek</v>
      </c>
    </row>
    <row r="2154" spans="1:8">
      <c r="A2154" t="s">
        <v>50</v>
      </c>
      <c r="B2154" t="s">
        <v>13656</v>
      </c>
      <c r="C2154" t="s">
        <v>19</v>
      </c>
      <c r="D2154" t="s">
        <v>192</v>
      </c>
      <c r="E2154" t="s">
        <v>182</v>
      </c>
      <c r="F2154" t="s">
        <v>24</v>
      </c>
      <c r="G2154" s="1">
        <v>2</v>
      </c>
      <c r="H2154" t="str">
        <f>VLOOKUP(CONCATENATE(D2154,"000"),'naam entiteiten'!A:B,2,FALSE)</f>
        <v>Instituut voor Natuur- en Bosonderzoek</v>
      </c>
    </row>
    <row r="2155" spans="1:8">
      <c r="A2155" t="s">
        <v>50</v>
      </c>
      <c r="B2155" t="s">
        <v>13656</v>
      </c>
      <c r="C2155" t="s">
        <v>19</v>
      </c>
      <c r="D2155" t="s">
        <v>192</v>
      </c>
      <c r="E2155" t="s">
        <v>183</v>
      </c>
      <c r="F2155" t="s">
        <v>25</v>
      </c>
      <c r="G2155" s="1">
        <v>55</v>
      </c>
      <c r="H2155" t="str">
        <f>VLOOKUP(CONCATENATE(D2155,"000"),'naam entiteiten'!A:B,2,FALSE)</f>
        <v>Instituut voor Natuur- en Bosonderzoek</v>
      </c>
    </row>
    <row r="2156" spans="1:8">
      <c r="A2156" t="s">
        <v>50</v>
      </c>
      <c r="B2156" t="s">
        <v>13656</v>
      </c>
      <c r="C2156" t="s">
        <v>19</v>
      </c>
      <c r="D2156" t="s">
        <v>194</v>
      </c>
      <c r="E2156" t="s">
        <v>182</v>
      </c>
      <c r="F2156" t="s">
        <v>24</v>
      </c>
      <c r="G2156" s="1">
        <v>2</v>
      </c>
      <c r="H2156" t="str">
        <f>VLOOKUP(CONCATENATE(D2156,"000"),'naam entiteiten'!A:B,2,FALSE)</f>
        <v>Agentschap voor Natuur en Bos - Minafonds</v>
      </c>
    </row>
    <row r="2157" spans="1:8">
      <c r="A2157" t="s">
        <v>50</v>
      </c>
      <c r="B2157" t="s">
        <v>13656</v>
      </c>
      <c r="C2157" t="s">
        <v>19</v>
      </c>
      <c r="D2157" t="s">
        <v>194</v>
      </c>
      <c r="E2157" t="s">
        <v>183</v>
      </c>
      <c r="F2157" t="s">
        <v>9</v>
      </c>
      <c r="G2157" s="1">
        <v>33</v>
      </c>
      <c r="H2157" t="str">
        <f>VLOOKUP(CONCATENATE(D2157,"000"),'naam entiteiten'!A:B,2,FALSE)</f>
        <v>Agentschap voor Natuur en Bos - Minafonds</v>
      </c>
    </row>
    <row r="2158" spans="1:8">
      <c r="A2158" t="s">
        <v>50</v>
      </c>
      <c r="B2158" t="s">
        <v>13656</v>
      </c>
      <c r="C2158" t="s">
        <v>19</v>
      </c>
      <c r="D2158" t="s">
        <v>194</v>
      </c>
      <c r="E2158" t="s">
        <v>183</v>
      </c>
      <c r="F2158" t="s">
        <v>24</v>
      </c>
      <c r="G2158" s="1">
        <v>262</v>
      </c>
      <c r="H2158" t="str">
        <f>VLOOKUP(CONCATENATE(D2158,"000"),'naam entiteiten'!A:B,2,FALSE)</f>
        <v>Agentschap voor Natuur en Bos - Minafonds</v>
      </c>
    </row>
    <row r="2159" spans="1:8">
      <c r="A2159" t="s">
        <v>50</v>
      </c>
      <c r="B2159" t="s">
        <v>13656</v>
      </c>
      <c r="C2159" t="s">
        <v>19</v>
      </c>
      <c r="D2159" t="s">
        <v>194</v>
      </c>
      <c r="E2159" t="s">
        <v>182</v>
      </c>
      <c r="F2159" t="s">
        <v>25</v>
      </c>
      <c r="G2159" s="1">
        <v>4</v>
      </c>
      <c r="H2159" t="str">
        <f>VLOOKUP(CONCATENATE(D2159,"000"),'naam entiteiten'!A:B,2,FALSE)</f>
        <v>Agentschap voor Natuur en Bos - Minafonds</v>
      </c>
    </row>
    <row r="2160" spans="1:8">
      <c r="A2160" t="s">
        <v>50</v>
      </c>
      <c r="B2160" t="s">
        <v>13656</v>
      </c>
      <c r="C2160" t="s">
        <v>19</v>
      </c>
      <c r="D2160" t="s">
        <v>194</v>
      </c>
      <c r="E2160" t="s">
        <v>183</v>
      </c>
      <c r="F2160" t="s">
        <v>25</v>
      </c>
      <c r="G2160" s="1">
        <v>154</v>
      </c>
      <c r="H2160" t="str">
        <f>VLOOKUP(CONCATENATE(D2160,"000"),'naam entiteiten'!A:B,2,FALSE)</f>
        <v>Agentschap voor Natuur en Bos - Minafonds</v>
      </c>
    </row>
    <row r="2161" spans="1:8">
      <c r="A2161" t="s">
        <v>50</v>
      </c>
      <c r="B2161" t="s">
        <v>13656</v>
      </c>
      <c r="C2161" t="s">
        <v>19</v>
      </c>
      <c r="D2161" t="s">
        <v>194</v>
      </c>
      <c r="E2161" t="s">
        <v>182</v>
      </c>
      <c r="F2161" t="s">
        <v>9</v>
      </c>
      <c r="G2161" s="1">
        <v>8</v>
      </c>
      <c r="H2161" t="str">
        <f>VLOOKUP(CONCATENATE(D2161,"000"),'naam entiteiten'!A:B,2,FALSE)</f>
        <v>Agentschap voor Natuur en Bos - Minafonds</v>
      </c>
    </row>
    <row r="2162" spans="1:8">
      <c r="A2162" t="s">
        <v>50</v>
      </c>
      <c r="B2162" t="s">
        <v>13656</v>
      </c>
      <c r="C2162" t="s">
        <v>19</v>
      </c>
      <c r="D2162" t="s">
        <v>194</v>
      </c>
      <c r="E2162" t="s">
        <v>181</v>
      </c>
      <c r="F2162" t="s">
        <v>9</v>
      </c>
      <c r="G2162" s="1">
        <v>70</v>
      </c>
      <c r="H2162" t="str">
        <f>VLOOKUP(CONCATENATE(D2162,"000"),'naam entiteiten'!A:B,2,FALSE)</f>
        <v>Agentschap voor Natuur en Bos - Minafonds</v>
      </c>
    </row>
    <row r="2163" spans="1:8">
      <c r="A2163" t="s">
        <v>50</v>
      </c>
      <c r="B2163" t="s">
        <v>13656</v>
      </c>
      <c r="C2163" t="s">
        <v>19</v>
      </c>
      <c r="D2163" t="s">
        <v>193</v>
      </c>
      <c r="E2163" t="s">
        <v>183</v>
      </c>
      <c r="F2163" t="s">
        <v>24</v>
      </c>
      <c r="G2163" s="1">
        <v>171</v>
      </c>
      <c r="H2163" t="str">
        <f>VLOOKUP(CONCATENATE(D2163,"000"),'naam entiteiten'!A:B,2,FALSE)</f>
        <v>Agentschap voor Natuur en Bos</v>
      </c>
    </row>
    <row r="2164" spans="1:8">
      <c r="A2164" t="s">
        <v>50</v>
      </c>
      <c r="B2164" t="s">
        <v>13656</v>
      </c>
      <c r="C2164" t="s">
        <v>19</v>
      </c>
      <c r="D2164" t="s">
        <v>193</v>
      </c>
      <c r="E2164" t="s">
        <v>185</v>
      </c>
      <c r="F2164" t="s">
        <v>12</v>
      </c>
      <c r="G2164" s="1">
        <v>1</v>
      </c>
      <c r="H2164" t="str">
        <f>VLOOKUP(CONCATENATE(D2164,"000"),'naam entiteiten'!A:B,2,FALSE)</f>
        <v>Agentschap voor Natuur en Bos</v>
      </c>
    </row>
    <row r="2165" spans="1:8">
      <c r="A2165" t="s">
        <v>50</v>
      </c>
      <c r="B2165" t="s">
        <v>13656</v>
      </c>
      <c r="C2165" t="s">
        <v>19</v>
      </c>
      <c r="D2165" t="s">
        <v>193</v>
      </c>
      <c r="E2165" t="s">
        <v>183</v>
      </c>
      <c r="F2165" t="s">
        <v>25</v>
      </c>
      <c r="G2165" s="1">
        <v>70</v>
      </c>
      <c r="H2165" t="str">
        <f>VLOOKUP(CONCATENATE(D2165,"000"),'naam entiteiten'!A:B,2,FALSE)</f>
        <v>Agentschap voor Natuur en Bos</v>
      </c>
    </row>
    <row r="2166" spans="1:8">
      <c r="A2166" t="s">
        <v>50</v>
      </c>
      <c r="B2166" t="s">
        <v>13656</v>
      </c>
      <c r="C2166" t="s">
        <v>19</v>
      </c>
      <c r="D2166" t="s">
        <v>193</v>
      </c>
      <c r="E2166" t="s">
        <v>182</v>
      </c>
      <c r="F2166" t="s">
        <v>9</v>
      </c>
      <c r="G2166" s="1">
        <v>4</v>
      </c>
      <c r="H2166" t="str">
        <f>VLOOKUP(CONCATENATE(D2166,"000"),'naam entiteiten'!A:B,2,FALSE)</f>
        <v>Agentschap voor Natuur en Bos</v>
      </c>
    </row>
    <row r="2167" spans="1:8">
      <c r="A2167" t="s">
        <v>50</v>
      </c>
      <c r="B2167" t="s">
        <v>13656</v>
      </c>
      <c r="C2167" t="s">
        <v>19</v>
      </c>
      <c r="D2167" t="s">
        <v>193</v>
      </c>
      <c r="E2167" t="s">
        <v>182</v>
      </c>
      <c r="F2167" t="s">
        <v>25</v>
      </c>
      <c r="G2167" s="1">
        <v>4</v>
      </c>
      <c r="H2167" t="str">
        <f>VLOOKUP(CONCATENATE(D2167,"000"),'naam entiteiten'!A:B,2,FALSE)</f>
        <v>Agentschap voor Natuur en Bos</v>
      </c>
    </row>
    <row r="2168" spans="1:8">
      <c r="A2168" t="s">
        <v>50</v>
      </c>
      <c r="B2168" t="s">
        <v>13656</v>
      </c>
      <c r="C2168" t="s">
        <v>19</v>
      </c>
      <c r="D2168" t="s">
        <v>193</v>
      </c>
      <c r="E2168" t="s">
        <v>183</v>
      </c>
      <c r="F2168" t="s">
        <v>9</v>
      </c>
      <c r="G2168" s="1">
        <v>19</v>
      </c>
      <c r="H2168" t="str">
        <f>VLOOKUP(CONCATENATE(D2168,"000"),'naam entiteiten'!A:B,2,FALSE)</f>
        <v>Agentschap voor Natuur en Bos</v>
      </c>
    </row>
    <row r="2169" spans="1:8">
      <c r="A2169" t="s">
        <v>50</v>
      </c>
      <c r="B2169" t="s">
        <v>13656</v>
      </c>
      <c r="C2169" t="s">
        <v>19</v>
      </c>
      <c r="D2169" t="s">
        <v>193</v>
      </c>
      <c r="E2169" t="s">
        <v>181</v>
      </c>
      <c r="F2169" t="s">
        <v>9</v>
      </c>
      <c r="G2169" s="1">
        <v>25</v>
      </c>
      <c r="H2169" t="str">
        <f>VLOOKUP(CONCATENATE(D2169,"000"),'naam entiteiten'!A:B,2,FALSE)</f>
        <v>Agentschap voor Natuur en Bos</v>
      </c>
    </row>
    <row r="2170" spans="1:8">
      <c r="A2170" t="s">
        <v>50</v>
      </c>
      <c r="B2170" t="s">
        <v>13656</v>
      </c>
      <c r="C2170" t="s">
        <v>19</v>
      </c>
      <c r="D2170" t="s">
        <v>193</v>
      </c>
      <c r="E2170" t="s">
        <v>182</v>
      </c>
      <c r="F2170" t="s">
        <v>24</v>
      </c>
      <c r="G2170" s="1">
        <v>2</v>
      </c>
      <c r="H2170" t="str">
        <f>VLOOKUP(CONCATENATE(D2170,"000"),'naam entiteiten'!A:B,2,FALSE)</f>
        <v>Agentschap voor Natuur en Bos</v>
      </c>
    </row>
    <row r="2171" spans="1:8">
      <c r="A2171" t="s">
        <v>50</v>
      </c>
      <c r="B2171" t="s">
        <v>13656</v>
      </c>
      <c r="C2171" t="s">
        <v>19</v>
      </c>
      <c r="D2171" t="s">
        <v>200</v>
      </c>
      <c r="E2171" t="s">
        <v>183</v>
      </c>
      <c r="F2171" t="s">
        <v>25</v>
      </c>
      <c r="G2171" s="1">
        <v>1</v>
      </c>
      <c r="H2171" t="str">
        <f>VLOOKUP(CONCATENATE(D2171,"000"),'naam entiteiten'!A:B,2,FALSE)</f>
        <v>Vlaams Energieagentschap</v>
      </c>
    </row>
    <row r="2172" spans="1:8">
      <c r="A2172" t="s">
        <v>50</v>
      </c>
      <c r="B2172" t="s">
        <v>13656</v>
      </c>
      <c r="C2172" t="s">
        <v>19</v>
      </c>
      <c r="D2172" t="s">
        <v>200</v>
      </c>
      <c r="E2172" t="s">
        <v>183</v>
      </c>
      <c r="F2172" t="s">
        <v>24</v>
      </c>
      <c r="G2172" s="1">
        <v>54</v>
      </c>
      <c r="H2172" t="str">
        <f>VLOOKUP(CONCATENATE(D2172,"000"),'naam entiteiten'!A:B,2,FALSE)</f>
        <v>Vlaams Energieagentschap</v>
      </c>
    </row>
    <row r="2173" spans="1:8">
      <c r="A2173" t="s">
        <v>50</v>
      </c>
      <c r="B2173" t="s">
        <v>13656</v>
      </c>
      <c r="C2173" t="s">
        <v>19</v>
      </c>
      <c r="D2173" t="s">
        <v>200</v>
      </c>
      <c r="E2173" t="s">
        <v>183</v>
      </c>
      <c r="F2173" t="s">
        <v>9</v>
      </c>
      <c r="G2173" s="1">
        <v>11</v>
      </c>
      <c r="H2173" t="str">
        <f>VLOOKUP(CONCATENATE(D2173,"000"),'naam entiteiten'!A:B,2,FALSE)</f>
        <v>Vlaams Energieagentschap</v>
      </c>
    </row>
    <row r="2174" spans="1:8">
      <c r="A2174" t="s">
        <v>50</v>
      </c>
      <c r="B2174" t="s">
        <v>13656</v>
      </c>
      <c r="C2174" t="s">
        <v>19</v>
      </c>
      <c r="D2174" t="s">
        <v>200</v>
      </c>
      <c r="E2174" t="s">
        <v>184</v>
      </c>
      <c r="F2174" t="s">
        <v>9</v>
      </c>
      <c r="G2174" s="1">
        <v>2</v>
      </c>
      <c r="H2174" t="str">
        <f>VLOOKUP(CONCATENATE(D2174,"000"),'naam entiteiten'!A:B,2,FALSE)</f>
        <v>Vlaams Energieagentschap</v>
      </c>
    </row>
    <row r="2175" spans="1:8">
      <c r="A2175" t="s">
        <v>50</v>
      </c>
      <c r="B2175" t="s">
        <v>13656</v>
      </c>
      <c r="C2175" t="s">
        <v>19</v>
      </c>
      <c r="D2175" t="s">
        <v>200</v>
      </c>
      <c r="E2175" t="s">
        <v>183</v>
      </c>
      <c r="F2175" t="s">
        <v>34</v>
      </c>
      <c r="G2175" s="1">
        <v>44</v>
      </c>
      <c r="H2175" t="str">
        <f>VLOOKUP(CONCATENATE(D2175,"000"),'naam entiteiten'!A:B,2,FALSE)</f>
        <v>Vlaams Energieagentschap</v>
      </c>
    </row>
    <row r="2176" spans="1:8">
      <c r="A2176" t="s">
        <v>50</v>
      </c>
      <c r="B2176" t="s">
        <v>13656</v>
      </c>
      <c r="C2176" t="s">
        <v>19</v>
      </c>
      <c r="D2176" t="s">
        <v>200</v>
      </c>
      <c r="E2176" t="s">
        <v>181</v>
      </c>
      <c r="F2176" t="s">
        <v>34</v>
      </c>
      <c r="G2176" s="1">
        <v>222</v>
      </c>
      <c r="H2176" t="str">
        <f>VLOOKUP(CONCATENATE(D2176,"000"),'naam entiteiten'!A:B,2,FALSE)</f>
        <v>Vlaams Energieagentschap</v>
      </c>
    </row>
    <row r="2177" spans="1:8">
      <c r="A2177" t="s">
        <v>50</v>
      </c>
      <c r="B2177" t="s">
        <v>13656</v>
      </c>
      <c r="C2177" t="s">
        <v>19</v>
      </c>
      <c r="D2177" t="s">
        <v>201</v>
      </c>
      <c r="E2177" t="s">
        <v>183</v>
      </c>
      <c r="F2177" t="s">
        <v>34</v>
      </c>
      <c r="G2177" s="1">
        <v>9</v>
      </c>
      <c r="H2177" t="str">
        <f>VLOOKUP(CONCATENATE(D2177,"000"),'naam entiteiten'!A:B,2,FALSE)</f>
        <v>DAB Fonds Ter Bestrijding van de Uithuiszettingen</v>
      </c>
    </row>
    <row r="2178" spans="1:8">
      <c r="A2178" t="s">
        <v>50</v>
      </c>
      <c r="B2178" t="s">
        <v>13656</v>
      </c>
      <c r="C2178" t="s">
        <v>19</v>
      </c>
      <c r="D2178" t="s">
        <v>195</v>
      </c>
      <c r="E2178" t="s">
        <v>183</v>
      </c>
      <c r="F2178" t="s">
        <v>25</v>
      </c>
      <c r="G2178" s="1">
        <v>9</v>
      </c>
      <c r="H2178" t="str">
        <f>VLOOKUP(CONCATENATE(D2178,"000"),'naam entiteiten'!A:B,2,FALSE)</f>
        <v>Wonen Vlaanderen</v>
      </c>
    </row>
    <row r="2179" spans="1:8">
      <c r="A2179" t="s">
        <v>50</v>
      </c>
      <c r="B2179" t="s">
        <v>13656</v>
      </c>
      <c r="C2179" t="s">
        <v>19</v>
      </c>
      <c r="D2179" t="s">
        <v>195</v>
      </c>
      <c r="E2179" t="s">
        <v>181</v>
      </c>
      <c r="F2179" t="s">
        <v>9</v>
      </c>
      <c r="G2179" s="1">
        <v>1</v>
      </c>
      <c r="H2179" t="str">
        <f>VLOOKUP(CONCATENATE(D2179,"000"),'naam entiteiten'!A:B,2,FALSE)</f>
        <v>Wonen Vlaanderen</v>
      </c>
    </row>
    <row r="2180" spans="1:8">
      <c r="A2180" t="s">
        <v>50</v>
      </c>
      <c r="B2180" t="s">
        <v>13656</v>
      </c>
      <c r="C2180" t="s">
        <v>19</v>
      </c>
      <c r="D2180" t="s">
        <v>195</v>
      </c>
      <c r="E2180" t="s">
        <v>183</v>
      </c>
      <c r="F2180" t="s">
        <v>34</v>
      </c>
      <c r="G2180" s="1">
        <v>11495</v>
      </c>
      <c r="H2180" t="str">
        <f>VLOOKUP(CONCATENATE(D2180,"000"),'naam entiteiten'!A:B,2,FALSE)</f>
        <v>Wonen Vlaanderen</v>
      </c>
    </row>
    <row r="2181" spans="1:8">
      <c r="A2181" t="s">
        <v>50</v>
      </c>
      <c r="B2181" t="s">
        <v>13656</v>
      </c>
      <c r="C2181" t="s">
        <v>19</v>
      </c>
      <c r="D2181" t="s">
        <v>195</v>
      </c>
      <c r="E2181" t="s">
        <v>182</v>
      </c>
      <c r="F2181" t="s">
        <v>25</v>
      </c>
      <c r="G2181" s="1">
        <v>1</v>
      </c>
      <c r="H2181" t="str">
        <f>VLOOKUP(CONCATENATE(D2181,"000"),'naam entiteiten'!A:B,2,FALSE)</f>
        <v>Wonen Vlaanderen</v>
      </c>
    </row>
    <row r="2182" spans="1:8">
      <c r="A2182" t="s">
        <v>50</v>
      </c>
      <c r="B2182" t="s">
        <v>13656</v>
      </c>
      <c r="C2182" t="s">
        <v>19</v>
      </c>
      <c r="D2182" t="s">
        <v>195</v>
      </c>
      <c r="E2182" t="s">
        <v>181</v>
      </c>
      <c r="F2182" t="s">
        <v>34</v>
      </c>
      <c r="G2182" s="1">
        <v>25715</v>
      </c>
      <c r="H2182" t="str">
        <f>VLOOKUP(CONCATENATE(D2182,"000"),'naam entiteiten'!A:B,2,FALSE)</f>
        <v>Wonen Vlaanderen</v>
      </c>
    </row>
    <row r="2183" spans="1:8">
      <c r="A2183" t="s">
        <v>50</v>
      </c>
      <c r="B2183" t="s">
        <v>13656</v>
      </c>
      <c r="C2183" t="s">
        <v>19</v>
      </c>
      <c r="D2183" t="s">
        <v>195</v>
      </c>
      <c r="E2183" t="s">
        <v>183</v>
      </c>
      <c r="F2183" t="s">
        <v>24</v>
      </c>
      <c r="G2183" s="1">
        <v>113</v>
      </c>
      <c r="H2183" t="str">
        <f>VLOOKUP(CONCATENATE(D2183,"000"),'naam entiteiten'!A:B,2,FALSE)</f>
        <v>Wonen Vlaanderen</v>
      </c>
    </row>
    <row r="2184" spans="1:8">
      <c r="A2184" t="s">
        <v>50</v>
      </c>
      <c r="B2184" t="s">
        <v>13656</v>
      </c>
      <c r="C2184" t="s">
        <v>19</v>
      </c>
      <c r="D2184" t="s">
        <v>195</v>
      </c>
      <c r="E2184" t="s">
        <v>183</v>
      </c>
      <c r="F2184" t="s">
        <v>9</v>
      </c>
      <c r="G2184" s="1">
        <v>5</v>
      </c>
      <c r="H2184" t="str">
        <f>VLOOKUP(CONCATENATE(D2184,"000"),'naam entiteiten'!A:B,2,FALSE)</f>
        <v>Wonen Vlaanderen</v>
      </c>
    </row>
    <row r="2185" spans="1:8">
      <c r="A2185" t="s">
        <v>50</v>
      </c>
      <c r="B2185" t="s">
        <v>13656</v>
      </c>
      <c r="C2185" t="s">
        <v>19</v>
      </c>
      <c r="D2185" t="s">
        <v>196</v>
      </c>
      <c r="E2185" t="s">
        <v>183</v>
      </c>
      <c r="F2185" t="s">
        <v>25</v>
      </c>
      <c r="G2185" s="1">
        <v>13</v>
      </c>
      <c r="H2185" t="str">
        <f>VLOOKUP(CONCATENATE(D2185,"000"),'naam entiteiten'!A:B,2,FALSE)</f>
        <v>Onroerend Erfgoed</v>
      </c>
    </row>
    <row r="2186" spans="1:8">
      <c r="A2186" t="s">
        <v>50</v>
      </c>
      <c r="B2186" t="s">
        <v>13656</v>
      </c>
      <c r="C2186" t="s">
        <v>19</v>
      </c>
      <c r="D2186" t="s">
        <v>196</v>
      </c>
      <c r="E2186" t="s">
        <v>181</v>
      </c>
      <c r="F2186" t="s">
        <v>9</v>
      </c>
      <c r="G2186" s="1">
        <v>1</v>
      </c>
      <c r="H2186" t="str">
        <f>VLOOKUP(CONCATENATE(D2186,"000"),'naam entiteiten'!A:B,2,FALSE)</f>
        <v>Onroerend Erfgoed</v>
      </c>
    </row>
    <row r="2187" spans="1:8">
      <c r="A2187" t="s">
        <v>50</v>
      </c>
      <c r="B2187" t="s">
        <v>13656</v>
      </c>
      <c r="C2187" t="s">
        <v>19</v>
      </c>
      <c r="D2187" t="s">
        <v>196</v>
      </c>
      <c r="E2187" t="s">
        <v>185</v>
      </c>
      <c r="F2187" t="s">
        <v>12</v>
      </c>
      <c r="G2187" s="1">
        <v>1</v>
      </c>
      <c r="H2187" t="str">
        <f>VLOOKUP(CONCATENATE(D2187,"000"),'naam entiteiten'!A:B,2,FALSE)</f>
        <v>Onroerend Erfgoed</v>
      </c>
    </row>
    <row r="2188" spans="1:8">
      <c r="A2188" t="s">
        <v>50</v>
      </c>
      <c r="B2188" t="s">
        <v>13656</v>
      </c>
      <c r="C2188" t="s">
        <v>19</v>
      </c>
      <c r="D2188" t="s">
        <v>196</v>
      </c>
      <c r="E2188" t="s">
        <v>182</v>
      </c>
      <c r="F2188" t="s">
        <v>25</v>
      </c>
      <c r="G2188" s="1">
        <v>1</v>
      </c>
      <c r="H2188" t="str">
        <f>VLOOKUP(CONCATENATE(D2188,"000"),'naam entiteiten'!A:B,2,FALSE)</f>
        <v>Onroerend Erfgoed</v>
      </c>
    </row>
    <row r="2189" spans="1:8">
      <c r="A2189" t="s">
        <v>50</v>
      </c>
      <c r="B2189" t="s">
        <v>13656</v>
      </c>
      <c r="C2189" t="s">
        <v>19</v>
      </c>
      <c r="D2189" t="s">
        <v>196</v>
      </c>
      <c r="E2189" t="s">
        <v>183</v>
      </c>
      <c r="F2189" t="s">
        <v>9</v>
      </c>
      <c r="G2189" s="1">
        <v>12</v>
      </c>
      <c r="H2189" t="str">
        <f>VLOOKUP(CONCATENATE(D2189,"000"),'naam entiteiten'!A:B,2,FALSE)</f>
        <v>Onroerend Erfgoed</v>
      </c>
    </row>
    <row r="2190" spans="1:8">
      <c r="A2190" t="s">
        <v>50</v>
      </c>
      <c r="B2190" t="s">
        <v>13656</v>
      </c>
      <c r="C2190" t="s">
        <v>19</v>
      </c>
      <c r="D2190" t="s">
        <v>196</v>
      </c>
      <c r="E2190" t="s">
        <v>183</v>
      </c>
      <c r="F2190" t="s">
        <v>24</v>
      </c>
      <c r="G2190" s="1">
        <v>75</v>
      </c>
      <c r="H2190" t="str">
        <f>VLOOKUP(CONCATENATE(D2190,"000"),'naam entiteiten'!A:B,2,FALSE)</f>
        <v>Onroerend Erfgoed</v>
      </c>
    </row>
    <row r="2191" spans="1:8">
      <c r="A2191" t="s">
        <v>50</v>
      </c>
      <c r="B2191" t="s">
        <v>13656</v>
      </c>
      <c r="C2191" t="s">
        <v>19</v>
      </c>
      <c r="D2191" t="s">
        <v>122</v>
      </c>
      <c r="E2191" t="s">
        <v>183</v>
      </c>
      <c r="F2191" t="s">
        <v>25</v>
      </c>
      <c r="G2191" s="1">
        <v>8</v>
      </c>
      <c r="H2191" t="str">
        <f>VLOOKUP(CONCATENATE(D2191,"000"),'naam entiteiten'!A:B,2,FALSE)</f>
        <v>Vlaamse Regering</v>
      </c>
    </row>
    <row r="2192" spans="1:8">
      <c r="A2192" t="s">
        <v>50</v>
      </c>
      <c r="B2192" t="s">
        <v>13656</v>
      </c>
      <c r="C2192" t="s">
        <v>19</v>
      </c>
      <c r="D2192" t="s">
        <v>13647</v>
      </c>
      <c r="E2192" t="s">
        <v>185</v>
      </c>
      <c r="F2192" t="s">
        <v>12</v>
      </c>
      <c r="G2192" s="1">
        <v>1</v>
      </c>
      <c r="H2192" t="str">
        <f>VLOOKUP(CONCATENATE(D2192,"000"),'naam entiteiten'!A:B,2,FALSE)</f>
        <v>Jambon / KABINET VAN DE MINISTER-PRESIDENT VAN DE VLAAMSE REGERING, VLAAMS MINISTER VAN BUITENLANDSE ZAKEN, CULTUUR, ICT, EN FACILITAIR MANAGEMENT</v>
      </c>
    </row>
    <row r="2193" spans="1:8">
      <c r="A2193" t="s">
        <v>50</v>
      </c>
      <c r="B2193" t="s">
        <v>13656</v>
      </c>
      <c r="C2193" t="s">
        <v>19</v>
      </c>
      <c r="D2193" t="s">
        <v>13647</v>
      </c>
      <c r="E2193" t="s">
        <v>183</v>
      </c>
      <c r="F2193" t="s">
        <v>24</v>
      </c>
      <c r="G2193" s="1">
        <v>19</v>
      </c>
      <c r="H2193" t="str">
        <f>VLOOKUP(CONCATENATE(D2193,"000"),'naam entiteiten'!A:B,2,FALSE)</f>
        <v>Jambon / KABINET VAN DE MINISTER-PRESIDENT VAN DE VLAAMSE REGERING, VLAAMS MINISTER VAN BUITENLANDSE ZAKEN, CULTUUR, ICT, EN FACILITAIR MANAGEMENT</v>
      </c>
    </row>
    <row r="2194" spans="1:8">
      <c r="A2194" t="s">
        <v>50</v>
      </c>
      <c r="B2194" t="s">
        <v>13656</v>
      </c>
      <c r="C2194" t="s">
        <v>19</v>
      </c>
      <c r="D2194" t="s">
        <v>13647</v>
      </c>
      <c r="E2194" t="s">
        <v>182</v>
      </c>
      <c r="F2194" t="s">
        <v>25</v>
      </c>
      <c r="G2194" s="1">
        <v>3</v>
      </c>
      <c r="H2194" t="str">
        <f>VLOOKUP(CONCATENATE(D2194,"000"),'naam entiteiten'!A:B,2,FALSE)</f>
        <v>Jambon / KABINET VAN DE MINISTER-PRESIDENT VAN DE VLAAMSE REGERING, VLAAMS MINISTER VAN BUITENLANDSE ZAKEN, CULTUUR, ICT, EN FACILITAIR MANAGEMENT</v>
      </c>
    </row>
    <row r="2195" spans="1:8">
      <c r="A2195" t="s">
        <v>50</v>
      </c>
      <c r="B2195" t="s">
        <v>13656</v>
      </c>
      <c r="C2195" t="s">
        <v>19</v>
      </c>
      <c r="D2195" t="s">
        <v>13647</v>
      </c>
      <c r="E2195" t="s">
        <v>183</v>
      </c>
      <c r="F2195" t="s">
        <v>25</v>
      </c>
      <c r="G2195" s="1">
        <v>26</v>
      </c>
      <c r="H2195" t="str">
        <f>VLOOKUP(CONCATENATE(D2195,"000"),'naam entiteiten'!A:B,2,FALSE)</f>
        <v>Jambon / KABINET VAN DE MINISTER-PRESIDENT VAN DE VLAAMSE REGERING, VLAAMS MINISTER VAN BUITENLANDSE ZAKEN, CULTUUR, ICT, EN FACILITAIR MANAGEMENT</v>
      </c>
    </row>
    <row r="2196" spans="1:8">
      <c r="A2196" t="s">
        <v>50</v>
      </c>
      <c r="B2196" t="s">
        <v>13656</v>
      </c>
      <c r="C2196" t="s">
        <v>19</v>
      </c>
      <c r="D2196" t="s">
        <v>13648</v>
      </c>
      <c r="E2196" t="s">
        <v>184</v>
      </c>
      <c r="F2196" t="s">
        <v>9</v>
      </c>
      <c r="G2196" s="1">
        <v>1</v>
      </c>
      <c r="H2196" t="str">
        <f>VLOOKUP(CONCATENATE(D2196,"000"),'naam entiteiten'!A:B,2,FALSE)</f>
        <v>Crevits / KABINET VAN DE VLAAMSE MINISTER VAN ECONOMIE, INNOVATIE, WERK, SOCIALE ECONOMIE EN LANDBOUW, EN VICEMINISTER-PRESIDENT VAN DE VLAAMSE REG</v>
      </c>
    </row>
    <row r="2197" spans="1:8">
      <c r="A2197" t="s">
        <v>50</v>
      </c>
      <c r="B2197" t="s">
        <v>13656</v>
      </c>
      <c r="C2197" t="s">
        <v>19</v>
      </c>
      <c r="D2197" t="s">
        <v>13648</v>
      </c>
      <c r="E2197" t="s">
        <v>183</v>
      </c>
      <c r="F2197" t="s">
        <v>24</v>
      </c>
      <c r="G2197" s="1">
        <v>12</v>
      </c>
      <c r="H2197" t="str">
        <f>VLOOKUP(CONCATENATE(D2197,"000"),'naam entiteiten'!A:B,2,FALSE)</f>
        <v>Crevits / KABINET VAN DE VLAAMSE MINISTER VAN ECONOMIE, INNOVATIE, WERK, SOCIALE ECONOMIE EN LANDBOUW, EN VICEMINISTER-PRESIDENT VAN DE VLAAMSE REG</v>
      </c>
    </row>
    <row r="2198" spans="1:8">
      <c r="A2198" t="s">
        <v>50</v>
      </c>
      <c r="B2198" t="s">
        <v>13656</v>
      </c>
      <c r="C2198" t="s">
        <v>19</v>
      </c>
      <c r="D2198" t="s">
        <v>13648</v>
      </c>
      <c r="E2198" t="s">
        <v>183</v>
      </c>
      <c r="F2198" t="s">
        <v>25</v>
      </c>
      <c r="G2198" s="1">
        <v>32</v>
      </c>
      <c r="H2198" t="str">
        <f>VLOOKUP(CONCATENATE(D2198,"000"),'naam entiteiten'!A:B,2,FALSE)</f>
        <v>Crevits / KABINET VAN DE VLAAMSE MINISTER VAN ECONOMIE, INNOVATIE, WERK, SOCIALE ECONOMIE EN LANDBOUW, EN VICEMINISTER-PRESIDENT VAN DE VLAAMSE REG</v>
      </c>
    </row>
    <row r="2199" spans="1:8">
      <c r="A2199" t="s">
        <v>50</v>
      </c>
      <c r="B2199" t="s">
        <v>13656</v>
      </c>
      <c r="C2199" t="s">
        <v>19</v>
      </c>
      <c r="D2199" t="s">
        <v>13649</v>
      </c>
      <c r="E2199" t="s">
        <v>183</v>
      </c>
      <c r="F2199" t="s">
        <v>24</v>
      </c>
      <c r="G2199" s="1">
        <v>14</v>
      </c>
      <c r="H2199" t="str">
        <f>VLOOKUP(CONCATENATE(D2199,"000"),'naam entiteiten'!A:B,2,FALSE)</f>
        <v>Peeters / KABINET VAN DE VLAAMSE MINISTER VAN MOBILITEIT EN OPENBARE WERKEN</v>
      </c>
    </row>
    <row r="2200" spans="1:8">
      <c r="A2200" t="s">
        <v>50</v>
      </c>
      <c r="B2200" t="s">
        <v>13656</v>
      </c>
      <c r="C2200" t="s">
        <v>19</v>
      </c>
      <c r="D2200" t="s">
        <v>13649</v>
      </c>
      <c r="E2200" t="s">
        <v>183</v>
      </c>
      <c r="F2200" t="s">
        <v>25</v>
      </c>
      <c r="G2200" s="1">
        <v>11</v>
      </c>
      <c r="H2200" t="str">
        <f>VLOOKUP(CONCATENATE(D2200,"000"),'naam entiteiten'!A:B,2,FALSE)</f>
        <v>Peeters / KABINET VAN DE VLAAMSE MINISTER VAN MOBILITEIT EN OPENBARE WERKEN</v>
      </c>
    </row>
    <row r="2201" spans="1:8">
      <c r="A2201" t="s">
        <v>50</v>
      </c>
      <c r="B2201" t="s">
        <v>13656</v>
      </c>
      <c r="C2201" t="s">
        <v>19</v>
      </c>
      <c r="D2201" t="s">
        <v>13649</v>
      </c>
      <c r="E2201" t="s">
        <v>182</v>
      </c>
      <c r="F2201" t="s">
        <v>9</v>
      </c>
      <c r="G2201" s="1">
        <v>1</v>
      </c>
      <c r="H2201" t="str">
        <f>VLOOKUP(CONCATENATE(D2201,"000"),'naam entiteiten'!A:B,2,FALSE)</f>
        <v>Peeters / KABINET VAN DE VLAAMSE MINISTER VAN MOBILITEIT EN OPENBARE WERKEN</v>
      </c>
    </row>
    <row r="2202" spans="1:8">
      <c r="A2202" t="s">
        <v>50</v>
      </c>
      <c r="B2202" t="s">
        <v>13656</v>
      </c>
      <c r="C2202" t="s">
        <v>19</v>
      </c>
      <c r="D2202" t="s">
        <v>13649</v>
      </c>
      <c r="E2202" t="s">
        <v>184</v>
      </c>
      <c r="F2202" t="s">
        <v>9</v>
      </c>
      <c r="G2202" s="1">
        <v>2</v>
      </c>
      <c r="H2202" t="str">
        <f>VLOOKUP(CONCATENATE(D2202,"000"),'naam entiteiten'!A:B,2,FALSE)</f>
        <v>Peeters / KABINET VAN DE VLAAMSE MINISTER VAN MOBILITEIT EN OPENBARE WERKEN</v>
      </c>
    </row>
    <row r="2203" spans="1:8">
      <c r="A2203" t="s">
        <v>50</v>
      </c>
      <c r="B2203" t="s">
        <v>13656</v>
      </c>
      <c r="C2203" t="s">
        <v>19</v>
      </c>
      <c r="D2203" t="s">
        <v>13650</v>
      </c>
      <c r="E2203" t="s">
        <v>183</v>
      </c>
      <c r="F2203" t="s">
        <v>25</v>
      </c>
      <c r="G2203" s="1">
        <v>18</v>
      </c>
      <c r="H2203" t="str">
        <f>VLOOKUP(CONCATENATE(D2203,"000"),'naam entiteiten'!A:B,2,FALSE)</f>
        <v>Weyts / KABINET VAN DE VLAAMSE MINISTER VAN ONDERWIJS, SPORT, DIERENWELZIJN EN VLAAMSE RAND , EN VICEMINISTER-PRESIDENT VAN DE VLAAMSE REGERING</v>
      </c>
    </row>
    <row r="2204" spans="1:8">
      <c r="A2204" t="s">
        <v>50</v>
      </c>
      <c r="B2204" t="s">
        <v>13656</v>
      </c>
      <c r="C2204" t="s">
        <v>19</v>
      </c>
      <c r="D2204" t="s">
        <v>13650</v>
      </c>
      <c r="E2204" t="s">
        <v>182</v>
      </c>
      <c r="F2204" t="s">
        <v>9</v>
      </c>
      <c r="G2204" s="1">
        <v>1</v>
      </c>
      <c r="H2204" t="str">
        <f>VLOOKUP(CONCATENATE(D2204,"000"),'naam entiteiten'!A:B,2,FALSE)</f>
        <v>Weyts / KABINET VAN DE VLAAMSE MINISTER VAN ONDERWIJS, SPORT, DIERENWELZIJN EN VLAAMSE RAND , EN VICEMINISTER-PRESIDENT VAN DE VLAAMSE REGERING</v>
      </c>
    </row>
    <row r="2205" spans="1:8">
      <c r="A2205" t="s">
        <v>50</v>
      </c>
      <c r="B2205" t="s">
        <v>13656</v>
      </c>
      <c r="C2205" t="s">
        <v>19</v>
      </c>
      <c r="D2205" t="s">
        <v>13650</v>
      </c>
      <c r="E2205" t="s">
        <v>183</v>
      </c>
      <c r="F2205" t="s">
        <v>24</v>
      </c>
      <c r="G2205" s="1">
        <v>16</v>
      </c>
      <c r="H2205" t="str">
        <f>VLOOKUP(CONCATENATE(D2205,"000"),'naam entiteiten'!A:B,2,FALSE)</f>
        <v>Weyts / KABINET VAN DE VLAAMSE MINISTER VAN ONDERWIJS, SPORT, DIERENWELZIJN EN VLAAMSE RAND , EN VICEMINISTER-PRESIDENT VAN DE VLAAMSE REGERING</v>
      </c>
    </row>
    <row r="2206" spans="1:8">
      <c r="A2206" t="s">
        <v>50</v>
      </c>
      <c r="B2206" t="s">
        <v>13656</v>
      </c>
      <c r="C2206" t="s">
        <v>19</v>
      </c>
      <c r="D2206" t="s">
        <v>13650</v>
      </c>
      <c r="E2206" t="s">
        <v>184</v>
      </c>
      <c r="F2206" t="s">
        <v>9</v>
      </c>
      <c r="G2206" s="1">
        <v>2</v>
      </c>
      <c r="H2206" t="str">
        <f>VLOOKUP(CONCATENATE(D2206,"000"),'naam entiteiten'!A:B,2,FALSE)</f>
        <v>Weyts / KABINET VAN DE VLAAMSE MINISTER VAN ONDERWIJS, SPORT, DIERENWELZIJN EN VLAAMSE RAND , EN VICEMINISTER-PRESIDENT VAN DE VLAAMSE REGERING</v>
      </c>
    </row>
    <row r="2207" spans="1:8">
      <c r="A2207" t="s">
        <v>50</v>
      </c>
      <c r="B2207" t="s">
        <v>13656</v>
      </c>
      <c r="C2207" t="s">
        <v>19</v>
      </c>
      <c r="D2207" t="s">
        <v>13651</v>
      </c>
      <c r="E2207" t="s">
        <v>181</v>
      </c>
      <c r="F2207" t="s">
        <v>25</v>
      </c>
      <c r="G2207" s="1">
        <v>1</v>
      </c>
      <c r="H2207" t="str">
        <f>VLOOKUP(CONCATENATE(D2207,"000"),'naam entiteiten'!A:B,2,FALSE)</f>
        <v>Beke / KABINET VAN DE VLAAMSE MINISTER VAN WELZIJN, VOLKSGEZONDHEID, GEZIN EN ARMOEDEBESTRIJDING</v>
      </c>
    </row>
    <row r="2208" spans="1:8">
      <c r="A2208" t="s">
        <v>50</v>
      </c>
      <c r="B2208" t="s">
        <v>13656</v>
      </c>
      <c r="C2208" t="s">
        <v>19</v>
      </c>
      <c r="D2208" t="s">
        <v>13651</v>
      </c>
      <c r="E2208" t="s">
        <v>184</v>
      </c>
      <c r="F2208" t="s">
        <v>9</v>
      </c>
      <c r="G2208" s="1">
        <v>1</v>
      </c>
      <c r="H2208" t="str">
        <f>VLOOKUP(CONCATENATE(D2208,"000"),'naam entiteiten'!A:B,2,FALSE)</f>
        <v>Beke / KABINET VAN DE VLAAMSE MINISTER VAN WELZIJN, VOLKSGEZONDHEID, GEZIN EN ARMOEDEBESTRIJDING</v>
      </c>
    </row>
    <row r="2209" spans="1:8">
      <c r="A2209" t="s">
        <v>50</v>
      </c>
      <c r="B2209" t="s">
        <v>13656</v>
      </c>
      <c r="C2209" t="s">
        <v>19</v>
      </c>
      <c r="D2209" t="s">
        <v>13651</v>
      </c>
      <c r="E2209" t="s">
        <v>183</v>
      </c>
      <c r="F2209" t="s">
        <v>25</v>
      </c>
      <c r="G2209" s="1">
        <v>16</v>
      </c>
      <c r="H2209" t="str">
        <f>VLOOKUP(CONCATENATE(D2209,"000"),'naam entiteiten'!A:B,2,FALSE)</f>
        <v>Beke / KABINET VAN DE VLAAMSE MINISTER VAN WELZIJN, VOLKSGEZONDHEID, GEZIN EN ARMOEDEBESTRIJDING</v>
      </c>
    </row>
    <row r="2210" spans="1:8">
      <c r="A2210" t="s">
        <v>50</v>
      </c>
      <c r="B2210" t="s">
        <v>13656</v>
      </c>
      <c r="C2210" t="s">
        <v>19</v>
      </c>
      <c r="D2210" t="s">
        <v>13651</v>
      </c>
      <c r="E2210" t="s">
        <v>183</v>
      </c>
      <c r="F2210" t="s">
        <v>24</v>
      </c>
      <c r="G2210" s="1">
        <v>15</v>
      </c>
      <c r="H2210" t="str">
        <f>VLOOKUP(CONCATENATE(D2210,"000"),'naam entiteiten'!A:B,2,FALSE)</f>
        <v>Beke / KABINET VAN DE VLAAMSE MINISTER VAN WELZIJN, VOLKSGEZONDHEID, GEZIN EN ARMOEDEBESTRIJDING</v>
      </c>
    </row>
    <row r="2211" spans="1:8">
      <c r="A2211" t="s">
        <v>50</v>
      </c>
      <c r="B2211" t="s">
        <v>13656</v>
      </c>
      <c r="C2211" t="s">
        <v>19</v>
      </c>
      <c r="D2211" t="s">
        <v>13651</v>
      </c>
      <c r="E2211" t="s">
        <v>182</v>
      </c>
      <c r="F2211" t="s">
        <v>25</v>
      </c>
      <c r="G2211" s="1">
        <v>1</v>
      </c>
      <c r="H2211" t="str">
        <f>VLOOKUP(CONCATENATE(D2211,"000"),'naam entiteiten'!A:B,2,FALSE)</f>
        <v>Beke / KABINET VAN DE VLAAMSE MINISTER VAN WELZIJN, VOLKSGEZONDHEID, GEZIN EN ARMOEDEBESTRIJDING</v>
      </c>
    </row>
    <row r="2212" spans="1:8">
      <c r="A2212" t="s">
        <v>50</v>
      </c>
      <c r="B2212" t="s">
        <v>13656</v>
      </c>
      <c r="C2212" t="s">
        <v>19</v>
      </c>
      <c r="D2212" t="s">
        <v>13652</v>
      </c>
      <c r="E2212" t="s">
        <v>183</v>
      </c>
      <c r="F2212" t="s">
        <v>25</v>
      </c>
      <c r="G2212" s="1">
        <v>10</v>
      </c>
      <c r="H2212" t="str">
        <f>VLOOKUP(CONCATENATE(D2212,"000"),'naam entiteiten'!A:B,2,FALSE)</f>
        <v>Dale / KABINET VAN DE VLAAMSE MINISTER VAN BRUSSEL, JEUGD EN MEDIA</v>
      </c>
    </row>
    <row r="2213" spans="1:8">
      <c r="A2213" t="s">
        <v>50</v>
      </c>
      <c r="B2213" t="s">
        <v>13656</v>
      </c>
      <c r="C2213" t="s">
        <v>19</v>
      </c>
      <c r="D2213" t="s">
        <v>13652</v>
      </c>
      <c r="E2213" t="s">
        <v>183</v>
      </c>
      <c r="F2213" t="s">
        <v>9</v>
      </c>
      <c r="G2213" s="1">
        <v>1</v>
      </c>
      <c r="H2213" t="str">
        <f>VLOOKUP(CONCATENATE(D2213,"000"),'naam entiteiten'!A:B,2,FALSE)</f>
        <v>Dale / KABINET VAN DE VLAAMSE MINISTER VAN BRUSSEL, JEUGD EN MEDIA</v>
      </c>
    </row>
    <row r="2214" spans="1:8">
      <c r="A2214" t="s">
        <v>50</v>
      </c>
      <c r="B2214" t="s">
        <v>13656</v>
      </c>
      <c r="C2214" t="s">
        <v>19</v>
      </c>
      <c r="D2214" t="s">
        <v>13652</v>
      </c>
      <c r="E2214" t="s">
        <v>183</v>
      </c>
      <c r="F2214" t="s">
        <v>24</v>
      </c>
      <c r="G2214" s="1">
        <v>11</v>
      </c>
      <c r="H2214" t="str">
        <f>VLOOKUP(CONCATENATE(D2214,"000"),'naam entiteiten'!A:B,2,FALSE)</f>
        <v>Dale / KABINET VAN DE VLAAMSE MINISTER VAN BRUSSEL, JEUGD EN MEDIA</v>
      </c>
    </row>
    <row r="2215" spans="1:8">
      <c r="A2215" t="s">
        <v>50</v>
      </c>
      <c r="B2215" t="s">
        <v>13656</v>
      </c>
      <c r="C2215" t="s">
        <v>19</v>
      </c>
      <c r="D2215" t="s">
        <v>13653</v>
      </c>
      <c r="E2215" t="s">
        <v>183</v>
      </c>
      <c r="F2215" t="s">
        <v>24</v>
      </c>
      <c r="G2215" s="1">
        <v>14</v>
      </c>
      <c r="H2215" t="str">
        <f>VLOOKUP(CONCATENATE(D2215,"000"),'naam entiteiten'!A:B,2,FALSE)</f>
        <v>Somers / KABINET VAN DE VLAAMSE MINISTER VAN BINNENLANDS BESTUUR, BESTUURSZAKEN, INBURGERING, GELIJKE KANSEN, EN VICEMINISTER-PRESIDENT VAN DE VL REG</v>
      </c>
    </row>
    <row r="2216" spans="1:8">
      <c r="A2216" t="s">
        <v>50</v>
      </c>
      <c r="B2216" t="s">
        <v>13656</v>
      </c>
      <c r="C2216" t="s">
        <v>19</v>
      </c>
      <c r="D2216" t="s">
        <v>13653</v>
      </c>
      <c r="E2216" t="s">
        <v>183</v>
      </c>
      <c r="F2216" t="s">
        <v>25</v>
      </c>
      <c r="G2216" s="1">
        <v>15</v>
      </c>
      <c r="H2216" t="str">
        <f>VLOOKUP(CONCATENATE(D2216,"000"),'naam entiteiten'!A:B,2,FALSE)</f>
        <v>Somers / KABINET VAN DE VLAAMSE MINISTER VAN BINNENLANDS BESTUUR, BESTUURSZAKEN, INBURGERING, GELIJKE KANSEN, EN VICEMINISTER-PRESIDENT VAN DE VL REG</v>
      </c>
    </row>
    <row r="2217" spans="1:8">
      <c r="A2217" t="s">
        <v>50</v>
      </c>
      <c r="B2217" t="s">
        <v>13656</v>
      </c>
      <c r="C2217" t="s">
        <v>19</v>
      </c>
      <c r="D2217" t="s">
        <v>13653</v>
      </c>
      <c r="E2217" t="s">
        <v>182</v>
      </c>
      <c r="F2217" t="s">
        <v>9</v>
      </c>
      <c r="G2217" s="1">
        <v>1</v>
      </c>
      <c r="H2217" t="str">
        <f>VLOOKUP(CONCATENATE(D2217,"000"),'naam entiteiten'!A:B,2,FALSE)</f>
        <v>Somers / KABINET VAN DE VLAAMSE MINISTER VAN BINNENLANDS BESTUUR, BESTUURSZAKEN, INBURGERING, GELIJKE KANSEN, EN VICEMINISTER-PRESIDENT VAN DE VL REG</v>
      </c>
    </row>
    <row r="2218" spans="1:8">
      <c r="A2218" t="s">
        <v>50</v>
      </c>
      <c r="B2218" t="s">
        <v>13656</v>
      </c>
      <c r="C2218" t="s">
        <v>19</v>
      </c>
      <c r="D2218" t="s">
        <v>13653</v>
      </c>
      <c r="E2218" t="s">
        <v>184</v>
      </c>
      <c r="F2218" t="s">
        <v>9</v>
      </c>
      <c r="G2218" s="1">
        <v>2</v>
      </c>
      <c r="H2218" t="str">
        <f>VLOOKUP(CONCATENATE(D2218,"000"),'naam entiteiten'!A:B,2,FALSE)</f>
        <v>Somers / KABINET VAN DE VLAAMSE MINISTER VAN BINNENLANDS BESTUUR, BESTUURSZAKEN, INBURGERING, GELIJKE KANSEN, EN VICEMINISTER-PRESIDENT VAN DE VL REG</v>
      </c>
    </row>
    <row r="2219" spans="1:8">
      <c r="A2219" t="s">
        <v>50</v>
      </c>
      <c r="B2219" t="s">
        <v>13656</v>
      </c>
      <c r="C2219" t="s">
        <v>19</v>
      </c>
      <c r="D2219" t="s">
        <v>13654</v>
      </c>
      <c r="E2219" t="s">
        <v>183</v>
      </c>
      <c r="F2219" t="s">
        <v>24</v>
      </c>
      <c r="G2219" s="1">
        <v>15</v>
      </c>
      <c r="H2219" t="str">
        <f>VLOOKUP(CONCATENATE(D2219,"000"),'naam entiteiten'!A:B,2,FALSE)</f>
        <v>Diependaele / KABINET VAN DE VLAAMSE MINISTER VAN FINANCIËN EN BEGROTING, WONEN EN ONROEREND ERFGOED</v>
      </c>
    </row>
    <row r="2220" spans="1:8">
      <c r="A2220" t="s">
        <v>50</v>
      </c>
      <c r="B2220" t="s">
        <v>13656</v>
      </c>
      <c r="C2220" t="s">
        <v>19</v>
      </c>
      <c r="D2220" t="s">
        <v>13654</v>
      </c>
      <c r="E2220" t="s">
        <v>183</v>
      </c>
      <c r="F2220" t="s">
        <v>25</v>
      </c>
      <c r="G2220" s="1">
        <v>9</v>
      </c>
      <c r="H2220" t="str">
        <f>VLOOKUP(CONCATENATE(D2220,"000"),'naam entiteiten'!A:B,2,FALSE)</f>
        <v>Diependaele / KABINET VAN DE VLAAMSE MINISTER VAN FINANCIËN EN BEGROTING, WONEN EN ONROEREND ERFGOED</v>
      </c>
    </row>
    <row r="2221" spans="1:8">
      <c r="A2221" t="s">
        <v>50</v>
      </c>
      <c r="B2221" t="s">
        <v>13656</v>
      </c>
      <c r="C2221" t="s">
        <v>19</v>
      </c>
      <c r="D2221" t="s">
        <v>13654</v>
      </c>
      <c r="E2221" t="s">
        <v>184</v>
      </c>
      <c r="F2221" t="s">
        <v>9</v>
      </c>
      <c r="G2221" s="1">
        <v>1</v>
      </c>
      <c r="H2221" t="str">
        <f>VLOOKUP(CONCATENATE(D2221,"000"),'naam entiteiten'!A:B,2,FALSE)</f>
        <v>Diependaele / KABINET VAN DE VLAAMSE MINISTER VAN FINANCIËN EN BEGROTING, WONEN EN ONROEREND ERFGOED</v>
      </c>
    </row>
    <row r="2222" spans="1:8">
      <c r="A2222" t="s">
        <v>50</v>
      </c>
      <c r="B2222" t="s">
        <v>13656</v>
      </c>
      <c r="C2222" t="s">
        <v>19</v>
      </c>
      <c r="D2222" t="s">
        <v>13654</v>
      </c>
      <c r="E2222" t="s">
        <v>182</v>
      </c>
      <c r="F2222" t="s">
        <v>25</v>
      </c>
      <c r="G2222" s="1">
        <v>1</v>
      </c>
      <c r="H2222" t="str">
        <f>VLOOKUP(CONCATENATE(D2222,"000"),'naam entiteiten'!A:B,2,FALSE)</f>
        <v>Diependaele / KABINET VAN DE VLAAMSE MINISTER VAN FINANCIËN EN BEGROTING, WONEN EN ONROEREND ERFGOED</v>
      </c>
    </row>
    <row r="2223" spans="1:8">
      <c r="A2223" t="s">
        <v>50</v>
      </c>
      <c r="B2223" t="s">
        <v>13656</v>
      </c>
      <c r="C2223" t="s">
        <v>19</v>
      </c>
      <c r="D2223" t="s">
        <v>13655</v>
      </c>
      <c r="E2223" t="s">
        <v>183</v>
      </c>
      <c r="F2223" t="s">
        <v>25</v>
      </c>
      <c r="G2223" s="1">
        <v>12</v>
      </c>
      <c r="H2223" t="str">
        <f>VLOOKUP(CONCATENATE(D2223,"000"),'naam entiteiten'!A:B,2,FALSE)</f>
        <v>Demir / KABINET VAN DE VLAAMSE MINISTER VAN JUSTITIE EN HANDHAVING, OMGEVING, ENERGIE EN TOERISME</v>
      </c>
    </row>
    <row r="2224" spans="1:8">
      <c r="A2224" t="s">
        <v>50</v>
      </c>
      <c r="B2224" t="s">
        <v>13656</v>
      </c>
      <c r="C2224" t="s">
        <v>19</v>
      </c>
      <c r="D2224" t="s">
        <v>13655</v>
      </c>
      <c r="E2224" t="s">
        <v>182</v>
      </c>
      <c r="F2224" t="s">
        <v>9</v>
      </c>
      <c r="G2224" s="1">
        <v>1</v>
      </c>
      <c r="H2224" t="str">
        <f>VLOOKUP(CONCATENATE(D2224,"000"),'naam entiteiten'!A:B,2,FALSE)</f>
        <v>Demir / KABINET VAN DE VLAAMSE MINISTER VAN JUSTITIE EN HANDHAVING, OMGEVING, ENERGIE EN TOERISME</v>
      </c>
    </row>
    <row r="2225" spans="1:8">
      <c r="A2225" t="s">
        <v>50</v>
      </c>
      <c r="B2225" t="s">
        <v>13656</v>
      </c>
      <c r="C2225" t="s">
        <v>19</v>
      </c>
      <c r="D2225" t="s">
        <v>13655</v>
      </c>
      <c r="E2225" t="s">
        <v>184</v>
      </c>
      <c r="F2225" t="s">
        <v>9</v>
      </c>
      <c r="G2225" s="1">
        <v>1</v>
      </c>
      <c r="H2225" t="str">
        <f>VLOOKUP(CONCATENATE(D2225,"000"),'naam entiteiten'!A:B,2,FALSE)</f>
        <v>Demir / KABINET VAN DE VLAAMSE MINISTER VAN JUSTITIE EN HANDHAVING, OMGEVING, ENERGIE EN TOERISME</v>
      </c>
    </row>
    <row r="2226" spans="1:8">
      <c r="A2226" t="s">
        <v>50</v>
      </c>
      <c r="B2226" t="s">
        <v>13656</v>
      </c>
      <c r="C2226" t="s">
        <v>19</v>
      </c>
      <c r="D2226" t="s">
        <v>13655</v>
      </c>
      <c r="E2226" t="s">
        <v>183</v>
      </c>
      <c r="F2226" t="s">
        <v>24</v>
      </c>
      <c r="G2226" s="1">
        <v>14</v>
      </c>
      <c r="H2226" t="str">
        <f>VLOOKUP(CONCATENATE(D2226,"000"),'naam entiteiten'!A:B,2,FALSE)</f>
        <v>Demir / KABINET VAN DE VLAAMSE MINISTER VAN JUSTITIE EN HANDHAVING, OMGEVING, ENERGIE EN TOERISME</v>
      </c>
    </row>
    <row r="2227" spans="1:8">
      <c r="A2227" t="s">
        <v>50</v>
      </c>
      <c r="B2227" t="s">
        <v>13656</v>
      </c>
      <c r="C2227" t="s">
        <v>19</v>
      </c>
      <c r="D2227" t="s">
        <v>10</v>
      </c>
      <c r="E2227" t="s">
        <v>182</v>
      </c>
      <c r="F2227" t="s">
        <v>17</v>
      </c>
      <c r="G2227" s="1">
        <v>4</v>
      </c>
      <c r="H2227" t="str">
        <f>VLOOKUP(CONCATENATE(D2227,"000"),'naam entiteiten'!A:B,2,FALSE)</f>
        <v>Niet van toepassing</v>
      </c>
    </row>
    <row r="2228" spans="1:8">
      <c r="A2228" t="s">
        <v>50</v>
      </c>
      <c r="B2228" t="s">
        <v>13656</v>
      </c>
      <c r="C2228" t="s">
        <v>19</v>
      </c>
      <c r="D2228" t="s">
        <v>10</v>
      </c>
      <c r="E2228" t="s">
        <v>183</v>
      </c>
      <c r="F2228" t="s">
        <v>17</v>
      </c>
      <c r="G2228" s="1">
        <v>148</v>
      </c>
      <c r="H2228" t="str">
        <f>VLOOKUP(CONCATENATE(D2228,"000"),'naam entiteiten'!A:B,2,FALSE)</f>
        <v>Niet van toepassing</v>
      </c>
    </row>
    <row r="2229" spans="1:8">
      <c r="A2229" t="s">
        <v>50</v>
      </c>
      <c r="B2229" t="s">
        <v>13656</v>
      </c>
      <c r="C2229" t="s">
        <v>19</v>
      </c>
      <c r="D2229" t="s">
        <v>10</v>
      </c>
      <c r="E2229" t="s">
        <v>181</v>
      </c>
      <c r="F2229" t="s">
        <v>17</v>
      </c>
      <c r="G2229" s="1">
        <v>203</v>
      </c>
      <c r="H2229" t="str">
        <f>VLOOKUP(CONCATENATE(D2229,"000"),'naam entiteiten'!A:B,2,FALSE)</f>
        <v>Niet van toepassing</v>
      </c>
    </row>
    <row r="2230" spans="1:8">
      <c r="A2230" t="s">
        <v>50</v>
      </c>
      <c r="B2230" t="s">
        <v>13656</v>
      </c>
      <c r="C2230" t="s">
        <v>19</v>
      </c>
      <c r="D2230" t="s">
        <v>10</v>
      </c>
      <c r="E2230" t="s">
        <v>185</v>
      </c>
      <c r="F2230" t="s">
        <v>12</v>
      </c>
      <c r="G2230" s="1">
        <v>1542</v>
      </c>
      <c r="H2230" t="str">
        <f>VLOOKUP(CONCATENATE(D2230,"000"),'naam entiteiten'!A:B,2,FALSE)</f>
        <v>Niet van toepassing</v>
      </c>
    </row>
    <row r="2231" spans="1:8">
      <c r="A2231" t="s">
        <v>165</v>
      </c>
      <c r="B2231" t="s">
        <v>13656</v>
      </c>
      <c r="C2231" t="s">
        <v>19</v>
      </c>
      <c r="D2231" t="s">
        <v>166</v>
      </c>
      <c r="E2231" t="s">
        <v>185</v>
      </c>
      <c r="F2231" t="s">
        <v>12</v>
      </c>
      <c r="G2231" s="1">
        <v>1</v>
      </c>
      <c r="H2231" t="str">
        <f>VLOOKUP(CONCATENATE(D2231,"000"),'naam entiteiten'!A:B,2,FALSE)</f>
        <v>Vlaamse Onderwijsraad</v>
      </c>
    </row>
    <row r="2232" spans="1:8">
      <c r="A2232" t="s">
        <v>165</v>
      </c>
      <c r="B2232" t="s">
        <v>13656</v>
      </c>
      <c r="C2232" t="s">
        <v>19</v>
      </c>
      <c r="D2232" t="s">
        <v>166</v>
      </c>
      <c r="E2232" t="s">
        <v>183</v>
      </c>
      <c r="F2232" t="s">
        <v>25</v>
      </c>
      <c r="G2232" s="1">
        <v>17</v>
      </c>
      <c r="H2232" t="str">
        <f>VLOOKUP(CONCATENATE(D2232,"000"),'naam entiteiten'!A:B,2,FALSE)</f>
        <v>Vlaamse Onderwijsraad</v>
      </c>
    </row>
    <row r="2233" spans="1:8">
      <c r="A2233" t="s">
        <v>165</v>
      </c>
      <c r="B2233" t="s">
        <v>13656</v>
      </c>
      <c r="C2233" t="s">
        <v>19</v>
      </c>
      <c r="D2233" t="s">
        <v>166</v>
      </c>
      <c r="E2233" t="s">
        <v>183</v>
      </c>
      <c r="F2233" t="s">
        <v>9</v>
      </c>
      <c r="G2233" s="1">
        <v>1</v>
      </c>
      <c r="H2233" t="str">
        <f>VLOOKUP(CONCATENATE(D2233,"000"),'naam entiteiten'!A:B,2,FALSE)</f>
        <v>Vlaamse Onderwijsraad</v>
      </c>
    </row>
    <row r="2234" spans="1:8">
      <c r="A2234" t="s">
        <v>165</v>
      </c>
      <c r="B2234" t="s">
        <v>13656</v>
      </c>
      <c r="C2234" t="s">
        <v>19</v>
      </c>
      <c r="D2234" t="s">
        <v>166</v>
      </c>
      <c r="E2234" t="s">
        <v>183</v>
      </c>
      <c r="F2234" t="s">
        <v>24</v>
      </c>
      <c r="G2234" s="1">
        <v>5</v>
      </c>
      <c r="H2234" t="str">
        <f>VLOOKUP(CONCATENATE(D2234,"000"),'naam entiteiten'!A:B,2,FALSE)</f>
        <v>Vlaamse Onderwijsraad</v>
      </c>
    </row>
    <row r="2235" spans="1:8">
      <c r="A2235" t="s">
        <v>165</v>
      </c>
      <c r="B2235" t="s">
        <v>13656</v>
      </c>
      <c r="C2235" t="s">
        <v>19</v>
      </c>
      <c r="D2235" t="s">
        <v>166</v>
      </c>
      <c r="E2235" t="s">
        <v>181</v>
      </c>
      <c r="F2235" t="s">
        <v>25</v>
      </c>
      <c r="G2235" s="1">
        <v>1</v>
      </c>
      <c r="H2235" t="str">
        <f>VLOOKUP(CONCATENATE(D2235,"000"),'naam entiteiten'!A:B,2,FALSE)</f>
        <v>Vlaamse Onderwijsraad</v>
      </c>
    </row>
    <row r="2236" spans="1:8">
      <c r="A2236" t="s">
        <v>165</v>
      </c>
      <c r="B2236" t="s">
        <v>13656</v>
      </c>
      <c r="C2236" t="s">
        <v>19</v>
      </c>
      <c r="D2236" t="s">
        <v>166</v>
      </c>
      <c r="E2236" t="s">
        <v>182</v>
      </c>
      <c r="F2236" t="s">
        <v>12</v>
      </c>
      <c r="G2236" s="1">
        <v>2</v>
      </c>
      <c r="H2236" t="str">
        <f>VLOOKUP(CONCATENATE(D2236,"000"),'naam entiteiten'!A:B,2,FALSE)</f>
        <v>Vlaamse Onderwijsraad</v>
      </c>
    </row>
    <row r="2237" spans="1:8">
      <c r="A2237" t="s">
        <v>167</v>
      </c>
      <c r="B2237" t="s">
        <v>13656</v>
      </c>
      <c r="C2237" t="s">
        <v>19</v>
      </c>
      <c r="D2237" t="s">
        <v>168</v>
      </c>
      <c r="E2237" t="s">
        <v>181</v>
      </c>
      <c r="F2237" t="s">
        <v>25</v>
      </c>
      <c r="G2237" s="1">
        <v>6</v>
      </c>
      <c r="H2237" t="str">
        <f>VLOOKUP(CONCATENATE(D2237,"000"),'naam entiteiten'!A:B,2,FALSE)</f>
        <v>Vlaamse Regulator voor de Media</v>
      </c>
    </row>
    <row r="2238" spans="1:8">
      <c r="A2238" t="s">
        <v>167</v>
      </c>
      <c r="B2238" t="s">
        <v>13656</v>
      </c>
      <c r="C2238" t="s">
        <v>19</v>
      </c>
      <c r="D2238" t="s">
        <v>168</v>
      </c>
      <c r="E2238" t="s">
        <v>185</v>
      </c>
      <c r="F2238" t="s">
        <v>12</v>
      </c>
      <c r="G2238" s="1">
        <v>6</v>
      </c>
      <c r="H2238" t="str">
        <f>VLOOKUP(CONCATENATE(D2238,"000"),'naam entiteiten'!A:B,2,FALSE)</f>
        <v>Vlaamse Regulator voor de Media</v>
      </c>
    </row>
    <row r="2239" spans="1:8">
      <c r="A2239" t="s">
        <v>167</v>
      </c>
      <c r="B2239" t="s">
        <v>13656</v>
      </c>
      <c r="C2239" t="s">
        <v>19</v>
      </c>
      <c r="D2239" t="s">
        <v>168</v>
      </c>
      <c r="E2239" t="s">
        <v>183</v>
      </c>
      <c r="F2239" t="s">
        <v>25</v>
      </c>
      <c r="G2239" s="1">
        <v>13</v>
      </c>
      <c r="H2239" t="str">
        <f>VLOOKUP(CONCATENATE(D2239,"000"),'naam entiteiten'!A:B,2,FALSE)</f>
        <v>Vlaamse Regulator voor de Media</v>
      </c>
    </row>
    <row r="2240" spans="1:8">
      <c r="A2240" t="s">
        <v>167</v>
      </c>
      <c r="B2240" t="s">
        <v>13656</v>
      </c>
      <c r="C2240" t="s">
        <v>19</v>
      </c>
      <c r="D2240" t="s">
        <v>168</v>
      </c>
      <c r="E2240" t="s">
        <v>183</v>
      </c>
      <c r="F2240" t="s">
        <v>9</v>
      </c>
      <c r="G2240" s="1">
        <v>2</v>
      </c>
      <c r="H2240" t="str">
        <f>VLOOKUP(CONCATENATE(D2240,"000"),'naam entiteiten'!A:B,2,FALSE)</f>
        <v>Vlaamse Regulator voor de Media</v>
      </c>
    </row>
    <row r="2241" spans="1:8">
      <c r="A2241" t="s">
        <v>167</v>
      </c>
      <c r="B2241" t="s">
        <v>13656</v>
      </c>
      <c r="C2241" t="s">
        <v>19</v>
      </c>
      <c r="D2241" t="s">
        <v>168</v>
      </c>
      <c r="E2241" t="s">
        <v>183</v>
      </c>
      <c r="F2241" t="s">
        <v>24</v>
      </c>
      <c r="G2241" s="1">
        <v>11</v>
      </c>
      <c r="H2241" t="str">
        <f>VLOOKUP(CONCATENATE(D2241,"000"),'naam entiteiten'!A:B,2,FALSE)</f>
        <v>Vlaamse Regulator voor de Media</v>
      </c>
    </row>
    <row r="2242" spans="1:8">
      <c r="A2242" t="s">
        <v>167</v>
      </c>
      <c r="B2242" t="s">
        <v>13656</v>
      </c>
      <c r="C2242" t="s">
        <v>19</v>
      </c>
      <c r="D2242" t="s">
        <v>168</v>
      </c>
      <c r="E2242" t="s">
        <v>182</v>
      </c>
      <c r="F2242" t="s">
        <v>25</v>
      </c>
      <c r="G2242" s="1">
        <v>2</v>
      </c>
      <c r="H2242" t="str">
        <f>VLOOKUP(CONCATENATE(D2242,"000"),'naam entiteiten'!A:B,2,FALSE)</f>
        <v>Vlaamse Regulator voor de Media</v>
      </c>
    </row>
    <row r="2243" spans="1:8">
      <c r="A2243" t="s">
        <v>167</v>
      </c>
      <c r="B2243" t="s">
        <v>13656</v>
      </c>
      <c r="C2243" t="s">
        <v>19</v>
      </c>
      <c r="D2243" t="s">
        <v>168</v>
      </c>
      <c r="E2243" t="s">
        <v>182</v>
      </c>
      <c r="F2243" t="s">
        <v>12</v>
      </c>
      <c r="G2243" s="1">
        <v>2</v>
      </c>
      <c r="H2243" t="str">
        <f>VLOOKUP(CONCATENATE(D2243,"000"),'naam entiteiten'!A:B,2,FALSE)</f>
        <v>Vlaamse Regulator voor de Media</v>
      </c>
    </row>
    <row r="2244" spans="1:8">
      <c r="A2244" t="s">
        <v>167</v>
      </c>
      <c r="B2244" t="s">
        <v>13656</v>
      </c>
      <c r="C2244" t="s">
        <v>19</v>
      </c>
      <c r="D2244" t="s">
        <v>10</v>
      </c>
      <c r="E2244" t="s">
        <v>183</v>
      </c>
      <c r="F2244" t="s">
        <v>17</v>
      </c>
      <c r="G2244" s="1">
        <v>1</v>
      </c>
      <c r="H2244" t="str">
        <f>VLOOKUP(CONCATENATE(D2244,"000"),'naam entiteiten'!A:B,2,FALSE)</f>
        <v>Niet van toepassing</v>
      </c>
    </row>
    <row r="2245" spans="1:8">
      <c r="A2245" t="s">
        <v>197</v>
      </c>
      <c r="B2245" t="s">
        <v>13656</v>
      </c>
      <c r="C2245" t="s">
        <v>19</v>
      </c>
      <c r="D2245" t="s">
        <v>198</v>
      </c>
      <c r="E2245" t="s">
        <v>183</v>
      </c>
      <c r="F2245" t="s">
        <v>34</v>
      </c>
      <c r="G2245" s="1">
        <v>58</v>
      </c>
      <c r="H2245" t="str">
        <f>VLOOKUP(CONCATENATE(D2245,"000"),'naam entiteiten'!A:B,2,FALSE)</f>
        <v>Vlaamse Sociale Bescherming</v>
      </c>
    </row>
    <row r="2246" spans="1:8">
      <c r="A2246" t="s">
        <v>197</v>
      </c>
      <c r="B2246" t="s">
        <v>13656</v>
      </c>
      <c r="C2246" t="s">
        <v>19</v>
      </c>
      <c r="D2246" t="s">
        <v>198</v>
      </c>
      <c r="E2246" t="s">
        <v>183</v>
      </c>
      <c r="F2246" t="s">
        <v>24</v>
      </c>
      <c r="G2246" s="1">
        <v>24</v>
      </c>
      <c r="H2246" t="str">
        <f>VLOOKUP(CONCATENATE(D2246,"000"),'naam entiteiten'!A:B,2,FALSE)</f>
        <v>Vlaamse Sociale Bescherming</v>
      </c>
    </row>
    <row r="2247" spans="1:8">
      <c r="A2247" t="s">
        <v>197</v>
      </c>
      <c r="B2247" t="s">
        <v>13656</v>
      </c>
      <c r="C2247" t="s">
        <v>19</v>
      </c>
      <c r="D2247" t="s">
        <v>198</v>
      </c>
      <c r="E2247" t="s">
        <v>183</v>
      </c>
      <c r="F2247" t="s">
        <v>25</v>
      </c>
      <c r="G2247" s="1">
        <v>3</v>
      </c>
      <c r="H2247" t="str">
        <f>VLOOKUP(CONCATENATE(D2247,"000"),'naam entiteiten'!A:B,2,FALSE)</f>
        <v>Vlaamse Sociale Bescherming</v>
      </c>
    </row>
    <row r="2248" spans="1:8">
      <c r="A2248" t="s">
        <v>197</v>
      </c>
      <c r="B2248" t="s">
        <v>13656</v>
      </c>
      <c r="C2248" t="s">
        <v>19</v>
      </c>
      <c r="D2248" t="s">
        <v>198</v>
      </c>
      <c r="E2248" t="s">
        <v>183</v>
      </c>
      <c r="F2248" t="s">
        <v>9</v>
      </c>
      <c r="G2248" s="1">
        <v>7</v>
      </c>
      <c r="H2248" t="str">
        <f>VLOOKUP(CONCATENATE(D2248,"000"),'naam entiteiten'!A:B,2,FALSE)</f>
        <v>Vlaamse Sociale Bescherming</v>
      </c>
    </row>
    <row r="2249" spans="1:8">
      <c r="A2249" t="s">
        <v>197</v>
      </c>
      <c r="B2249" t="s">
        <v>13656</v>
      </c>
      <c r="C2249" t="s">
        <v>19</v>
      </c>
      <c r="D2249" t="s">
        <v>198</v>
      </c>
      <c r="E2249" t="s">
        <v>184</v>
      </c>
      <c r="F2249" t="s">
        <v>9</v>
      </c>
      <c r="G2249" s="1">
        <v>1</v>
      </c>
      <c r="H2249" t="str">
        <f>VLOOKUP(CONCATENATE(D2249,"000"),'naam entiteiten'!A:B,2,FALSE)</f>
        <v>Vlaamse Sociale Bescherming</v>
      </c>
    </row>
    <row r="2250" spans="1:8">
      <c r="A2250" t="s">
        <v>197</v>
      </c>
      <c r="B2250" t="s">
        <v>13656</v>
      </c>
      <c r="C2250" t="s">
        <v>19</v>
      </c>
      <c r="D2250" t="s">
        <v>10</v>
      </c>
      <c r="E2250" t="s">
        <v>183</v>
      </c>
      <c r="F2250" t="s">
        <v>17</v>
      </c>
      <c r="G2250" s="1">
        <v>2</v>
      </c>
      <c r="H2250" t="str">
        <f>VLOOKUP(CONCATENATE(D2250,"000"),'naam entiteiten'!A:B,2,FALSE)</f>
        <v>Niet van toepassing</v>
      </c>
    </row>
    <row r="2251" spans="1:8">
      <c r="A2251" t="s">
        <v>6</v>
      </c>
      <c r="B2251" t="s">
        <v>13656</v>
      </c>
      <c r="C2251" t="s">
        <v>18</v>
      </c>
      <c r="D2251" t="s">
        <v>8</v>
      </c>
      <c r="E2251" t="s">
        <v>182</v>
      </c>
      <c r="F2251" t="s">
        <v>9</v>
      </c>
      <c r="G2251" s="1">
        <v>1</v>
      </c>
      <c r="H2251" t="str">
        <f>VLOOKUP(CONCATENATE(D2251,"000"),'naam entiteiten'!A:B,2,FALSE)</f>
        <v>Plantentuin Meise</v>
      </c>
    </row>
    <row r="2252" spans="1:8">
      <c r="A2252" t="s">
        <v>6</v>
      </c>
      <c r="B2252" t="s">
        <v>13656</v>
      </c>
      <c r="C2252" t="s">
        <v>18</v>
      </c>
      <c r="D2252" t="s">
        <v>8</v>
      </c>
      <c r="E2252" t="s">
        <v>182</v>
      </c>
      <c r="F2252" t="s">
        <v>25</v>
      </c>
      <c r="G2252" s="1">
        <v>18</v>
      </c>
      <c r="H2252" t="str">
        <f>VLOOKUP(CONCATENATE(D2252,"000"),'naam entiteiten'!A:B,2,FALSE)</f>
        <v>Plantentuin Meise</v>
      </c>
    </row>
    <row r="2253" spans="1:8">
      <c r="A2253" t="s">
        <v>6</v>
      </c>
      <c r="B2253" t="s">
        <v>13656</v>
      </c>
      <c r="C2253" t="s">
        <v>18</v>
      </c>
      <c r="D2253" t="s">
        <v>8</v>
      </c>
      <c r="E2253" t="s">
        <v>183</v>
      </c>
      <c r="F2253" t="s">
        <v>25</v>
      </c>
      <c r="G2253" s="1">
        <v>85</v>
      </c>
      <c r="H2253" t="str">
        <f>VLOOKUP(CONCATENATE(D2253,"000"),'naam entiteiten'!A:B,2,FALSE)</f>
        <v>Plantentuin Meise</v>
      </c>
    </row>
    <row r="2254" spans="1:8">
      <c r="A2254" t="s">
        <v>6</v>
      </c>
      <c r="B2254" t="s">
        <v>13656</v>
      </c>
      <c r="C2254" t="s">
        <v>18</v>
      </c>
      <c r="D2254" t="s">
        <v>8</v>
      </c>
      <c r="E2254" t="s">
        <v>185</v>
      </c>
      <c r="F2254" t="s">
        <v>12</v>
      </c>
      <c r="G2254" s="1">
        <v>28</v>
      </c>
      <c r="H2254" t="str">
        <f>VLOOKUP(CONCATENATE(D2254,"000"),'naam entiteiten'!A:B,2,FALSE)</f>
        <v>Plantentuin Meise</v>
      </c>
    </row>
    <row r="2255" spans="1:8">
      <c r="A2255" t="s">
        <v>6</v>
      </c>
      <c r="B2255" t="s">
        <v>13656</v>
      </c>
      <c r="C2255" t="s">
        <v>18</v>
      </c>
      <c r="D2255" t="s">
        <v>8</v>
      </c>
      <c r="E2255" t="s">
        <v>183</v>
      </c>
      <c r="F2255" t="s">
        <v>24</v>
      </c>
      <c r="G2255" s="1">
        <v>35</v>
      </c>
      <c r="H2255" t="str">
        <f>VLOOKUP(CONCATENATE(D2255,"000"),'naam entiteiten'!A:B,2,FALSE)</f>
        <v>Plantentuin Meise</v>
      </c>
    </row>
    <row r="2256" spans="1:8">
      <c r="A2256" t="s">
        <v>6</v>
      </c>
      <c r="B2256" t="s">
        <v>13656</v>
      </c>
      <c r="C2256" t="s">
        <v>18</v>
      </c>
      <c r="D2256" t="s">
        <v>8</v>
      </c>
      <c r="E2256" t="s">
        <v>181</v>
      </c>
      <c r="F2256" t="s">
        <v>9</v>
      </c>
      <c r="G2256" s="1">
        <v>18</v>
      </c>
      <c r="H2256" t="str">
        <f>VLOOKUP(CONCATENATE(D2256,"000"),'naam entiteiten'!A:B,2,FALSE)</f>
        <v>Plantentuin Meise</v>
      </c>
    </row>
    <row r="2257" spans="1:8">
      <c r="A2257" t="s">
        <v>6</v>
      </c>
      <c r="B2257" t="s">
        <v>13656</v>
      </c>
      <c r="C2257" t="s">
        <v>18</v>
      </c>
      <c r="D2257" t="s">
        <v>8</v>
      </c>
      <c r="E2257" t="s">
        <v>183</v>
      </c>
      <c r="F2257" t="s">
        <v>9</v>
      </c>
      <c r="G2257" s="1">
        <v>5</v>
      </c>
      <c r="H2257" t="str">
        <f>VLOOKUP(CONCATENATE(D2257,"000"),'naam entiteiten'!A:B,2,FALSE)</f>
        <v>Plantentuin Meise</v>
      </c>
    </row>
    <row r="2258" spans="1:8">
      <c r="A2258" t="s">
        <v>6</v>
      </c>
      <c r="B2258" t="s">
        <v>13656</v>
      </c>
      <c r="C2258" t="s">
        <v>18</v>
      </c>
      <c r="D2258" t="s">
        <v>8</v>
      </c>
      <c r="E2258" t="s">
        <v>181</v>
      </c>
      <c r="F2258" t="s">
        <v>25</v>
      </c>
      <c r="G2258" s="1">
        <v>1</v>
      </c>
      <c r="H2258" t="str">
        <f>VLOOKUP(CONCATENATE(D2258,"000"),'naam entiteiten'!A:B,2,FALSE)</f>
        <v>Plantentuin Meise</v>
      </c>
    </row>
    <row r="2259" spans="1:8">
      <c r="A2259" t="s">
        <v>6</v>
      </c>
      <c r="B2259" t="s">
        <v>13656</v>
      </c>
      <c r="C2259" t="s">
        <v>18</v>
      </c>
      <c r="D2259" t="s">
        <v>8</v>
      </c>
      <c r="E2259" t="s">
        <v>184</v>
      </c>
      <c r="F2259" t="s">
        <v>9</v>
      </c>
      <c r="G2259" s="1">
        <v>32</v>
      </c>
      <c r="H2259" t="str">
        <f>VLOOKUP(CONCATENATE(D2259,"000"),'naam entiteiten'!A:B,2,FALSE)</f>
        <v>Plantentuin Meise</v>
      </c>
    </row>
    <row r="2260" spans="1:8">
      <c r="A2260" t="s">
        <v>6</v>
      </c>
      <c r="B2260" t="s">
        <v>13656</v>
      </c>
      <c r="C2260" t="s">
        <v>18</v>
      </c>
      <c r="D2260" t="s">
        <v>10</v>
      </c>
      <c r="E2260" t="s">
        <v>181</v>
      </c>
      <c r="F2260" t="s">
        <v>17</v>
      </c>
      <c r="G2260" s="1">
        <v>5</v>
      </c>
      <c r="H2260" t="str">
        <f>VLOOKUP(CONCATENATE(D2260,"000"),'naam entiteiten'!A:B,2,FALSE)</f>
        <v>Niet van toepassing</v>
      </c>
    </row>
    <row r="2261" spans="1:8">
      <c r="A2261" t="s">
        <v>13639</v>
      </c>
      <c r="B2261" t="s">
        <v>13656</v>
      </c>
      <c r="C2261" t="s">
        <v>18</v>
      </c>
      <c r="D2261" t="s">
        <v>13640</v>
      </c>
      <c r="E2261" t="s">
        <v>183</v>
      </c>
      <c r="F2261" t="s">
        <v>25</v>
      </c>
      <c r="G2261" s="1">
        <v>36</v>
      </c>
      <c r="H2261" t="str">
        <f>VLOOKUP(CONCATENATE(D2261,"000"),'naam entiteiten'!A:B,2,FALSE)</f>
        <v>Agenschap voor Infrastructuur IN het Onderwijs (AG</v>
      </c>
    </row>
    <row r="2262" spans="1:8">
      <c r="A2262" t="s">
        <v>13639</v>
      </c>
      <c r="B2262" t="s">
        <v>13656</v>
      </c>
      <c r="C2262" t="s">
        <v>18</v>
      </c>
      <c r="D2262" t="s">
        <v>13640</v>
      </c>
      <c r="E2262" t="s">
        <v>183</v>
      </c>
      <c r="F2262" t="s">
        <v>24</v>
      </c>
      <c r="G2262" s="1">
        <v>8</v>
      </c>
      <c r="H2262" t="str">
        <f>VLOOKUP(CONCATENATE(D2262,"000"),'naam entiteiten'!A:B,2,FALSE)</f>
        <v>Agenschap voor Infrastructuur IN het Onderwijs (AG</v>
      </c>
    </row>
    <row r="2263" spans="1:8">
      <c r="A2263" t="s">
        <v>13639</v>
      </c>
      <c r="B2263" t="s">
        <v>13656</v>
      </c>
      <c r="C2263" t="s">
        <v>18</v>
      </c>
      <c r="D2263" t="s">
        <v>13640</v>
      </c>
      <c r="E2263" t="s">
        <v>183</v>
      </c>
      <c r="F2263" t="s">
        <v>34</v>
      </c>
      <c r="G2263" s="1">
        <v>1</v>
      </c>
      <c r="H2263" t="str">
        <f>VLOOKUP(CONCATENATE(D2263,"000"),'naam entiteiten'!A:B,2,FALSE)</f>
        <v>Agenschap voor Infrastructuur IN het Onderwijs (AG</v>
      </c>
    </row>
    <row r="2264" spans="1:8">
      <c r="A2264" t="s">
        <v>13639</v>
      </c>
      <c r="B2264" t="s">
        <v>13656</v>
      </c>
      <c r="C2264" t="s">
        <v>18</v>
      </c>
      <c r="D2264" t="s">
        <v>13640</v>
      </c>
      <c r="E2264" t="s">
        <v>185</v>
      </c>
      <c r="F2264" t="s">
        <v>12</v>
      </c>
      <c r="G2264" s="1">
        <v>2</v>
      </c>
      <c r="H2264" t="str">
        <f>VLOOKUP(CONCATENATE(D2264,"000"),'naam entiteiten'!A:B,2,FALSE)</f>
        <v>Agenschap voor Infrastructuur IN het Onderwijs (AG</v>
      </c>
    </row>
    <row r="2265" spans="1:8">
      <c r="A2265" t="s">
        <v>13639</v>
      </c>
      <c r="B2265" t="s">
        <v>13656</v>
      </c>
      <c r="C2265" t="s">
        <v>18</v>
      </c>
      <c r="D2265" t="s">
        <v>10</v>
      </c>
      <c r="E2265" t="s">
        <v>183</v>
      </c>
      <c r="F2265" t="s">
        <v>17</v>
      </c>
      <c r="G2265" s="1">
        <v>2</v>
      </c>
      <c r="H2265" t="str">
        <f>VLOOKUP(CONCATENATE(D2265,"000"),'naam entiteiten'!A:B,2,FALSE)</f>
        <v>Niet van toepassing</v>
      </c>
    </row>
    <row r="2266" spans="1:8">
      <c r="A2266" t="s">
        <v>26</v>
      </c>
      <c r="B2266" t="s">
        <v>13656</v>
      </c>
      <c r="C2266" t="s">
        <v>18</v>
      </c>
      <c r="D2266" t="s">
        <v>27</v>
      </c>
      <c r="E2266" t="s">
        <v>182</v>
      </c>
      <c r="F2266" t="s">
        <v>25</v>
      </c>
      <c r="G2266" s="1">
        <v>3</v>
      </c>
      <c r="H2266" t="str">
        <f>VLOOKUP(CONCATENATE(D2266,"000"),'naam entiteiten'!A:B,2,FALSE)</f>
        <v>Eigen Vermogen Informatie Vlaanderen</v>
      </c>
    </row>
    <row r="2267" spans="1:8">
      <c r="A2267" t="s">
        <v>26</v>
      </c>
      <c r="B2267" t="s">
        <v>13656</v>
      </c>
      <c r="C2267" t="s">
        <v>18</v>
      </c>
      <c r="D2267" t="s">
        <v>27</v>
      </c>
      <c r="E2267" t="s">
        <v>183</v>
      </c>
      <c r="F2267" t="s">
        <v>9</v>
      </c>
      <c r="G2267" s="1">
        <v>1</v>
      </c>
      <c r="H2267" t="str">
        <f>VLOOKUP(CONCATENATE(D2267,"000"),'naam entiteiten'!A:B,2,FALSE)</f>
        <v>Eigen Vermogen Informatie Vlaanderen</v>
      </c>
    </row>
    <row r="2268" spans="1:8">
      <c r="A2268" t="s">
        <v>26</v>
      </c>
      <c r="B2268" t="s">
        <v>13656</v>
      </c>
      <c r="C2268" t="s">
        <v>18</v>
      </c>
      <c r="D2268" t="s">
        <v>27</v>
      </c>
      <c r="E2268" t="s">
        <v>183</v>
      </c>
      <c r="F2268" t="s">
        <v>24</v>
      </c>
      <c r="G2268" s="1">
        <v>219</v>
      </c>
      <c r="H2268" t="str">
        <f>VLOOKUP(CONCATENATE(D2268,"000"),'naam entiteiten'!A:B,2,FALSE)</f>
        <v>Eigen Vermogen Informatie Vlaanderen</v>
      </c>
    </row>
    <row r="2269" spans="1:8">
      <c r="A2269" t="s">
        <v>26</v>
      </c>
      <c r="B2269" t="s">
        <v>13656</v>
      </c>
      <c r="C2269" t="s">
        <v>18</v>
      </c>
      <c r="D2269" t="s">
        <v>27</v>
      </c>
      <c r="E2269" t="s">
        <v>183</v>
      </c>
      <c r="F2269" t="s">
        <v>25</v>
      </c>
      <c r="G2269" s="1">
        <v>6</v>
      </c>
      <c r="H2269" t="str">
        <f>VLOOKUP(CONCATENATE(D2269,"000"),'naam entiteiten'!A:B,2,FALSE)</f>
        <v>Eigen Vermogen Informatie Vlaanderen</v>
      </c>
    </row>
    <row r="2270" spans="1:8">
      <c r="A2270" t="s">
        <v>28</v>
      </c>
      <c r="B2270" t="s">
        <v>13656</v>
      </c>
      <c r="C2270" t="s">
        <v>18</v>
      </c>
      <c r="D2270" t="s">
        <v>29</v>
      </c>
      <c r="E2270" t="s">
        <v>183</v>
      </c>
      <c r="F2270" t="s">
        <v>24</v>
      </c>
      <c r="G2270" s="1">
        <v>23</v>
      </c>
      <c r="H2270" t="str">
        <f>VLOOKUP(CONCATENATE(D2270,"000"),'naam entiteiten'!A:B,2,FALSE)</f>
        <v>Fonds Culturele Infrastructuur</v>
      </c>
    </row>
    <row r="2271" spans="1:8">
      <c r="A2271" t="s">
        <v>28</v>
      </c>
      <c r="B2271" t="s">
        <v>13656</v>
      </c>
      <c r="C2271" t="s">
        <v>18</v>
      </c>
      <c r="D2271" t="s">
        <v>29</v>
      </c>
      <c r="E2271" t="s">
        <v>183</v>
      </c>
      <c r="F2271" t="s">
        <v>25</v>
      </c>
      <c r="G2271" s="1">
        <v>20</v>
      </c>
      <c r="H2271" t="str">
        <f>VLOOKUP(CONCATENATE(D2271,"000"),'naam entiteiten'!A:B,2,FALSE)</f>
        <v>Fonds Culturele Infrastructuur</v>
      </c>
    </row>
    <row r="2272" spans="1:8">
      <c r="A2272" t="s">
        <v>28</v>
      </c>
      <c r="B2272" t="s">
        <v>13656</v>
      </c>
      <c r="C2272" t="s">
        <v>18</v>
      </c>
      <c r="D2272" t="s">
        <v>29</v>
      </c>
      <c r="E2272" t="s">
        <v>183</v>
      </c>
      <c r="F2272" t="s">
        <v>9</v>
      </c>
      <c r="G2272" s="1">
        <v>3</v>
      </c>
      <c r="H2272" t="str">
        <f>VLOOKUP(CONCATENATE(D2272,"000"),'naam entiteiten'!A:B,2,FALSE)</f>
        <v>Fonds Culturele Infrastructuur</v>
      </c>
    </row>
    <row r="2273" spans="1:8">
      <c r="A2273" t="s">
        <v>30</v>
      </c>
      <c r="B2273" t="s">
        <v>13656</v>
      </c>
      <c r="C2273" t="s">
        <v>18</v>
      </c>
      <c r="D2273" t="s">
        <v>31</v>
      </c>
      <c r="E2273" t="s">
        <v>184</v>
      </c>
      <c r="F2273" t="s">
        <v>9</v>
      </c>
      <c r="G2273" s="1">
        <v>7</v>
      </c>
      <c r="H2273" t="str">
        <f>VLOOKUP(CONCATENATE(D2273,"000"),'naam entiteiten'!A:B,2,FALSE)</f>
        <v>Fonds Jongerenwelzijn</v>
      </c>
    </row>
    <row r="2274" spans="1:8">
      <c r="A2274" t="s">
        <v>30</v>
      </c>
      <c r="B2274" t="s">
        <v>13656</v>
      </c>
      <c r="C2274" t="s">
        <v>18</v>
      </c>
      <c r="D2274" t="s">
        <v>31</v>
      </c>
      <c r="E2274" t="s">
        <v>182</v>
      </c>
      <c r="F2274" t="s">
        <v>25</v>
      </c>
      <c r="G2274" s="1">
        <v>7</v>
      </c>
      <c r="H2274" t="str">
        <f>VLOOKUP(CONCATENATE(D2274,"000"),'naam entiteiten'!A:B,2,FALSE)</f>
        <v>Fonds Jongerenwelzijn</v>
      </c>
    </row>
    <row r="2275" spans="1:8">
      <c r="A2275" t="s">
        <v>30</v>
      </c>
      <c r="B2275" t="s">
        <v>13656</v>
      </c>
      <c r="C2275" t="s">
        <v>18</v>
      </c>
      <c r="D2275" t="s">
        <v>31</v>
      </c>
      <c r="E2275" t="s">
        <v>183</v>
      </c>
      <c r="F2275" t="s">
        <v>24</v>
      </c>
      <c r="G2275" s="1">
        <v>199</v>
      </c>
      <c r="H2275" t="str">
        <f>VLOOKUP(CONCATENATE(D2275,"000"),'naam entiteiten'!A:B,2,FALSE)</f>
        <v>Fonds Jongerenwelzijn</v>
      </c>
    </row>
    <row r="2276" spans="1:8">
      <c r="A2276" t="s">
        <v>30</v>
      </c>
      <c r="B2276" t="s">
        <v>13656</v>
      </c>
      <c r="C2276" t="s">
        <v>18</v>
      </c>
      <c r="D2276" t="s">
        <v>31</v>
      </c>
      <c r="E2276" t="s">
        <v>183</v>
      </c>
      <c r="F2276" t="s">
        <v>25</v>
      </c>
      <c r="G2276" s="1">
        <v>302</v>
      </c>
      <c r="H2276" t="str">
        <f>VLOOKUP(CONCATENATE(D2276,"000"),'naam entiteiten'!A:B,2,FALSE)</f>
        <v>Fonds Jongerenwelzijn</v>
      </c>
    </row>
    <row r="2277" spans="1:8">
      <c r="A2277" t="s">
        <v>30</v>
      </c>
      <c r="B2277" t="s">
        <v>13656</v>
      </c>
      <c r="C2277" t="s">
        <v>18</v>
      </c>
      <c r="D2277" t="s">
        <v>31</v>
      </c>
      <c r="E2277" t="s">
        <v>183</v>
      </c>
      <c r="F2277" t="s">
        <v>9</v>
      </c>
      <c r="G2277" s="1">
        <v>4</v>
      </c>
      <c r="H2277" t="str">
        <f>VLOOKUP(CONCATENATE(D2277,"000"),'naam entiteiten'!A:B,2,FALSE)</f>
        <v>Fonds Jongerenwelzijn</v>
      </c>
    </row>
    <row r="2278" spans="1:8">
      <c r="A2278" t="s">
        <v>30</v>
      </c>
      <c r="B2278" t="s">
        <v>13656</v>
      </c>
      <c r="C2278" t="s">
        <v>18</v>
      </c>
      <c r="D2278" t="s">
        <v>31</v>
      </c>
      <c r="E2278" t="s">
        <v>181</v>
      </c>
      <c r="F2278" t="s">
        <v>9</v>
      </c>
      <c r="G2278" s="1">
        <v>33</v>
      </c>
      <c r="H2278" t="str">
        <f>VLOOKUP(CONCATENATE(D2278,"000"),'naam entiteiten'!A:B,2,FALSE)</f>
        <v>Fonds Jongerenwelzijn</v>
      </c>
    </row>
    <row r="2279" spans="1:8">
      <c r="A2279" t="s">
        <v>30</v>
      </c>
      <c r="B2279" t="s">
        <v>13656</v>
      </c>
      <c r="C2279" t="s">
        <v>18</v>
      </c>
      <c r="D2279" t="s">
        <v>31</v>
      </c>
      <c r="E2279" t="s">
        <v>183</v>
      </c>
      <c r="F2279" t="s">
        <v>34</v>
      </c>
      <c r="G2279" s="1">
        <v>1196</v>
      </c>
      <c r="H2279" t="str">
        <f>VLOOKUP(CONCATENATE(D2279,"000"),'naam entiteiten'!A:B,2,FALSE)</f>
        <v>Fonds Jongerenwelzijn</v>
      </c>
    </row>
    <row r="2280" spans="1:8">
      <c r="A2280" t="s">
        <v>30</v>
      </c>
      <c r="B2280" t="s">
        <v>13656</v>
      </c>
      <c r="C2280" t="s">
        <v>18</v>
      </c>
      <c r="D2280" t="s">
        <v>31</v>
      </c>
      <c r="E2280" t="s">
        <v>181</v>
      </c>
      <c r="F2280" t="s">
        <v>25</v>
      </c>
      <c r="G2280" s="1">
        <v>50</v>
      </c>
      <c r="H2280" t="str">
        <f>VLOOKUP(CONCATENATE(D2280,"000"),'naam entiteiten'!A:B,2,FALSE)</f>
        <v>Fonds Jongerenwelzijn</v>
      </c>
    </row>
    <row r="2281" spans="1:8">
      <c r="A2281" t="s">
        <v>30</v>
      </c>
      <c r="B2281" t="s">
        <v>13656</v>
      </c>
      <c r="C2281" t="s">
        <v>18</v>
      </c>
      <c r="D2281" t="s">
        <v>10</v>
      </c>
      <c r="E2281" t="s">
        <v>181</v>
      </c>
      <c r="F2281" t="s">
        <v>17</v>
      </c>
      <c r="G2281" s="1">
        <v>1</v>
      </c>
      <c r="H2281" t="str">
        <f>VLOOKUP(CONCATENATE(D2281,"000"),'naam entiteiten'!A:B,2,FALSE)</f>
        <v>Niet van toepassing</v>
      </c>
    </row>
    <row r="2282" spans="1:8">
      <c r="A2282" t="s">
        <v>30</v>
      </c>
      <c r="B2282" t="s">
        <v>13656</v>
      </c>
      <c r="C2282" t="s">
        <v>18</v>
      </c>
      <c r="D2282" t="s">
        <v>10</v>
      </c>
      <c r="E2282" t="s">
        <v>183</v>
      </c>
      <c r="F2282" t="s">
        <v>17</v>
      </c>
      <c r="G2282" s="1">
        <v>2</v>
      </c>
      <c r="H2282" t="str">
        <f>VLOOKUP(CONCATENATE(D2282,"000"),'naam entiteiten'!A:B,2,FALSE)</f>
        <v>Niet van toepassing</v>
      </c>
    </row>
    <row r="2283" spans="1:8">
      <c r="A2283" t="s">
        <v>32</v>
      </c>
      <c r="B2283" t="s">
        <v>13656</v>
      </c>
      <c r="C2283" t="s">
        <v>18</v>
      </c>
      <c r="D2283" t="s">
        <v>33</v>
      </c>
      <c r="E2283" t="s">
        <v>183</v>
      </c>
      <c r="F2283" t="s">
        <v>25</v>
      </c>
      <c r="G2283" s="1">
        <v>3</v>
      </c>
      <c r="H2283" t="str">
        <f>VLOOKUP(CONCATENATE(D2283,"000"),'naam entiteiten'!A:B,2,FALSE)</f>
        <v>HERMES</v>
      </c>
    </row>
    <row r="2284" spans="1:8">
      <c r="A2284" t="s">
        <v>32</v>
      </c>
      <c r="B2284" t="s">
        <v>13656</v>
      </c>
      <c r="C2284" t="s">
        <v>18</v>
      </c>
      <c r="D2284" t="s">
        <v>33</v>
      </c>
      <c r="E2284" t="s">
        <v>183</v>
      </c>
      <c r="F2284" t="s">
        <v>24</v>
      </c>
      <c r="G2284" s="1">
        <v>24</v>
      </c>
      <c r="H2284" t="str">
        <f>VLOOKUP(CONCATENATE(D2284,"000"),'naam entiteiten'!A:B,2,FALSE)</f>
        <v>HERMES</v>
      </c>
    </row>
    <row r="2285" spans="1:8">
      <c r="A2285" t="s">
        <v>32</v>
      </c>
      <c r="B2285" t="s">
        <v>13656</v>
      </c>
      <c r="C2285" t="s">
        <v>18</v>
      </c>
      <c r="D2285" t="s">
        <v>33</v>
      </c>
      <c r="E2285" t="s">
        <v>183</v>
      </c>
      <c r="F2285" t="s">
        <v>9</v>
      </c>
      <c r="G2285" s="1">
        <v>1</v>
      </c>
      <c r="H2285" t="str">
        <f>VLOOKUP(CONCATENATE(D2285,"000"),'naam entiteiten'!A:B,2,FALSE)</f>
        <v>HERMES</v>
      </c>
    </row>
    <row r="2286" spans="1:8">
      <c r="A2286" t="s">
        <v>32</v>
      </c>
      <c r="B2286" t="s">
        <v>13656</v>
      </c>
      <c r="C2286" t="s">
        <v>18</v>
      </c>
      <c r="D2286" t="s">
        <v>33</v>
      </c>
      <c r="E2286" t="s">
        <v>183</v>
      </c>
      <c r="F2286" t="s">
        <v>34</v>
      </c>
      <c r="G2286" s="1">
        <v>34513</v>
      </c>
      <c r="H2286" t="str">
        <f>VLOOKUP(CONCATENATE(D2286,"000"),'naam entiteiten'!A:B,2,FALSE)</f>
        <v>HERMES</v>
      </c>
    </row>
    <row r="2287" spans="1:8">
      <c r="A2287" t="s">
        <v>32</v>
      </c>
      <c r="B2287" t="s">
        <v>13656</v>
      </c>
      <c r="C2287" t="s">
        <v>18</v>
      </c>
      <c r="D2287" t="s">
        <v>33</v>
      </c>
      <c r="E2287" t="s">
        <v>181</v>
      </c>
      <c r="F2287" t="s">
        <v>34</v>
      </c>
      <c r="G2287" s="1">
        <v>29</v>
      </c>
      <c r="H2287" t="str">
        <f>VLOOKUP(CONCATENATE(D2287,"000"),'naam entiteiten'!A:B,2,FALSE)</f>
        <v>HERMES</v>
      </c>
    </row>
    <row r="2288" spans="1:8">
      <c r="A2288" t="s">
        <v>32</v>
      </c>
      <c r="B2288" t="s">
        <v>13656</v>
      </c>
      <c r="C2288" t="s">
        <v>18</v>
      </c>
      <c r="D2288" t="s">
        <v>10</v>
      </c>
      <c r="E2288" t="s">
        <v>183</v>
      </c>
      <c r="F2288" t="s">
        <v>17</v>
      </c>
      <c r="G2288" s="1">
        <v>108</v>
      </c>
      <c r="H2288" t="str">
        <f>VLOOKUP(CONCATENATE(D2288,"000"),'naam entiteiten'!A:B,2,FALSE)</f>
        <v>Niet van toepassing</v>
      </c>
    </row>
    <row r="2289" spans="1:8">
      <c r="A2289" t="s">
        <v>32</v>
      </c>
      <c r="B2289" t="s">
        <v>13656</v>
      </c>
      <c r="C2289" t="s">
        <v>18</v>
      </c>
      <c r="D2289" t="s">
        <v>10</v>
      </c>
      <c r="E2289" t="s">
        <v>181</v>
      </c>
      <c r="F2289" t="s">
        <v>17</v>
      </c>
      <c r="G2289" s="1">
        <v>1</v>
      </c>
      <c r="H2289" t="str">
        <f>VLOOKUP(CONCATENATE(D2289,"000"),'naam entiteiten'!A:B,2,FALSE)</f>
        <v>Niet van toepassing</v>
      </c>
    </row>
    <row r="2290" spans="1:8">
      <c r="A2290" t="s">
        <v>15867</v>
      </c>
      <c r="B2290" t="s">
        <v>13656</v>
      </c>
      <c r="C2290" t="s">
        <v>18</v>
      </c>
      <c r="D2290" t="s">
        <v>14770</v>
      </c>
      <c r="E2290" t="s">
        <v>182</v>
      </c>
      <c r="F2290" t="s">
        <v>25</v>
      </c>
      <c r="G2290" s="1">
        <v>15</v>
      </c>
      <c r="H2290" t="str">
        <f>VLOOKUP(CONCATENATE(D2290,"000"),'naam entiteiten'!A:B,2,FALSE)</f>
        <v>Koninklijk Museum voor Schone Kunsten Antwerpen</v>
      </c>
    </row>
    <row r="2291" spans="1:8">
      <c r="A2291" t="s">
        <v>15867</v>
      </c>
      <c r="B2291" t="s">
        <v>13656</v>
      </c>
      <c r="C2291" t="s">
        <v>18</v>
      </c>
      <c r="D2291" t="s">
        <v>14770</v>
      </c>
      <c r="E2291" t="s">
        <v>185</v>
      </c>
      <c r="F2291" t="s">
        <v>12</v>
      </c>
      <c r="G2291" s="1">
        <v>1</v>
      </c>
      <c r="H2291" t="str">
        <f>VLOOKUP(CONCATENATE(D2291,"000"),'naam entiteiten'!A:B,2,FALSE)</f>
        <v>Koninklijk Museum voor Schone Kunsten Antwerpen</v>
      </c>
    </row>
    <row r="2292" spans="1:8">
      <c r="A2292" t="s">
        <v>15867</v>
      </c>
      <c r="B2292" t="s">
        <v>13656</v>
      </c>
      <c r="C2292" t="s">
        <v>18</v>
      </c>
      <c r="D2292" t="s">
        <v>14770</v>
      </c>
      <c r="E2292" t="s">
        <v>181</v>
      </c>
      <c r="F2292" t="s">
        <v>25</v>
      </c>
      <c r="G2292" s="1">
        <v>4</v>
      </c>
      <c r="H2292" t="str">
        <f>VLOOKUP(CONCATENATE(D2292,"000"),'naam entiteiten'!A:B,2,FALSE)</f>
        <v>Koninklijk Museum voor Schone Kunsten Antwerpen</v>
      </c>
    </row>
    <row r="2293" spans="1:8">
      <c r="A2293" t="s">
        <v>15867</v>
      </c>
      <c r="B2293" t="s">
        <v>13656</v>
      </c>
      <c r="C2293" t="s">
        <v>18</v>
      </c>
      <c r="D2293" t="s">
        <v>14770</v>
      </c>
      <c r="E2293" t="s">
        <v>183</v>
      </c>
      <c r="F2293" t="s">
        <v>24</v>
      </c>
      <c r="G2293" s="1">
        <v>13</v>
      </c>
      <c r="H2293" t="str">
        <f>VLOOKUP(CONCATENATE(D2293,"000"),'naam entiteiten'!A:B,2,FALSE)</f>
        <v>Koninklijk Museum voor Schone Kunsten Antwerpen</v>
      </c>
    </row>
    <row r="2294" spans="1:8">
      <c r="A2294" t="s">
        <v>15867</v>
      </c>
      <c r="B2294" t="s">
        <v>13656</v>
      </c>
      <c r="C2294" t="s">
        <v>18</v>
      </c>
      <c r="D2294" t="s">
        <v>14770</v>
      </c>
      <c r="E2294" t="s">
        <v>183</v>
      </c>
      <c r="F2294" t="s">
        <v>9</v>
      </c>
      <c r="G2294" s="1">
        <v>1</v>
      </c>
      <c r="H2294" t="str">
        <f>VLOOKUP(CONCATENATE(D2294,"000"),'naam entiteiten'!A:B,2,FALSE)</f>
        <v>Koninklijk Museum voor Schone Kunsten Antwerpen</v>
      </c>
    </row>
    <row r="2295" spans="1:8">
      <c r="A2295" t="s">
        <v>15867</v>
      </c>
      <c r="B2295" t="s">
        <v>13656</v>
      </c>
      <c r="C2295" t="s">
        <v>18</v>
      </c>
      <c r="D2295" t="s">
        <v>14770</v>
      </c>
      <c r="E2295" t="s">
        <v>182</v>
      </c>
      <c r="F2295" t="s">
        <v>24</v>
      </c>
      <c r="G2295" s="1">
        <v>2</v>
      </c>
      <c r="H2295" t="str">
        <f>VLOOKUP(CONCATENATE(D2295,"000"),'naam entiteiten'!A:B,2,FALSE)</f>
        <v>Koninklijk Museum voor Schone Kunsten Antwerpen</v>
      </c>
    </row>
    <row r="2296" spans="1:8">
      <c r="A2296" t="s">
        <v>15867</v>
      </c>
      <c r="B2296" t="s">
        <v>13656</v>
      </c>
      <c r="C2296" t="s">
        <v>18</v>
      </c>
      <c r="D2296" t="s">
        <v>14770</v>
      </c>
      <c r="E2296" t="s">
        <v>184</v>
      </c>
      <c r="F2296" t="s">
        <v>25</v>
      </c>
      <c r="G2296" s="1">
        <v>3</v>
      </c>
      <c r="H2296" t="str">
        <f>VLOOKUP(CONCATENATE(D2296,"000"),'naam entiteiten'!A:B,2,FALSE)</f>
        <v>Koninklijk Museum voor Schone Kunsten Antwerpen</v>
      </c>
    </row>
    <row r="2297" spans="1:8">
      <c r="A2297" t="s">
        <v>15867</v>
      </c>
      <c r="B2297" t="s">
        <v>13656</v>
      </c>
      <c r="C2297" t="s">
        <v>18</v>
      </c>
      <c r="D2297" t="s">
        <v>14770</v>
      </c>
      <c r="E2297" t="s">
        <v>183</v>
      </c>
      <c r="F2297" t="s">
        <v>25</v>
      </c>
      <c r="G2297" s="1">
        <v>46</v>
      </c>
      <c r="H2297" t="str">
        <f>VLOOKUP(CONCATENATE(D2297,"000"),'naam entiteiten'!A:B,2,FALSE)</f>
        <v>Koninklijk Museum voor Schone Kunsten Antwerpen</v>
      </c>
    </row>
    <row r="2298" spans="1:8">
      <c r="A2298" t="s">
        <v>13636</v>
      </c>
      <c r="B2298" t="s">
        <v>13656</v>
      </c>
      <c r="C2298" t="s">
        <v>18</v>
      </c>
      <c r="D2298" t="s">
        <v>13637</v>
      </c>
      <c r="E2298" t="s">
        <v>183</v>
      </c>
      <c r="F2298" t="s">
        <v>9</v>
      </c>
      <c r="G2298" s="1">
        <v>1</v>
      </c>
      <c r="H2298" t="str">
        <f>VLOOKUP(CONCATENATE(D2298,"000"),'naam entiteiten'!A:B,2,FALSE)</f>
        <v>Koninklijk Conservatorium Brussel</v>
      </c>
    </row>
    <row r="2299" spans="1:8">
      <c r="A2299" t="s">
        <v>38</v>
      </c>
      <c r="B2299" t="s">
        <v>13656</v>
      </c>
      <c r="C2299" t="s">
        <v>18</v>
      </c>
      <c r="D2299" t="s">
        <v>39</v>
      </c>
      <c r="E2299" t="s">
        <v>183</v>
      </c>
      <c r="F2299" t="s">
        <v>9</v>
      </c>
      <c r="G2299" s="1">
        <v>18</v>
      </c>
      <c r="H2299" t="str">
        <f>VLOOKUP(CONCATENATE(D2299,"000"),'naam entiteiten'!A:B,2,FALSE)</f>
        <v>School Invest</v>
      </c>
    </row>
    <row r="2300" spans="1:8">
      <c r="A2300" t="s">
        <v>40</v>
      </c>
      <c r="B2300" t="s">
        <v>13656</v>
      </c>
      <c r="C2300" t="s">
        <v>18</v>
      </c>
      <c r="D2300" t="s">
        <v>41</v>
      </c>
      <c r="E2300" t="s">
        <v>184</v>
      </c>
      <c r="F2300" t="s">
        <v>9</v>
      </c>
      <c r="G2300" s="1">
        <v>32</v>
      </c>
      <c r="H2300" t="str">
        <f>VLOOKUP(CONCATENATE(D2300,"000"),'naam entiteiten'!A:B,2,FALSE)</f>
        <v>Sport Vlaanderen</v>
      </c>
    </row>
    <row r="2301" spans="1:8">
      <c r="A2301" t="s">
        <v>40</v>
      </c>
      <c r="B2301" t="s">
        <v>13656</v>
      </c>
      <c r="C2301" t="s">
        <v>18</v>
      </c>
      <c r="D2301" t="s">
        <v>41</v>
      </c>
      <c r="E2301" t="s">
        <v>181</v>
      </c>
      <c r="F2301" t="s">
        <v>25</v>
      </c>
      <c r="G2301" s="1">
        <v>53</v>
      </c>
      <c r="H2301" t="str">
        <f>VLOOKUP(CONCATENATE(D2301,"000"),'naam entiteiten'!A:B,2,FALSE)</f>
        <v>Sport Vlaanderen</v>
      </c>
    </row>
    <row r="2302" spans="1:8">
      <c r="A2302" t="s">
        <v>40</v>
      </c>
      <c r="B2302" t="s">
        <v>13656</v>
      </c>
      <c r="C2302" t="s">
        <v>18</v>
      </c>
      <c r="D2302" t="s">
        <v>41</v>
      </c>
      <c r="E2302" t="s">
        <v>185</v>
      </c>
      <c r="F2302" t="s">
        <v>12</v>
      </c>
      <c r="G2302" s="1">
        <v>91</v>
      </c>
      <c r="H2302" t="str">
        <f>VLOOKUP(CONCATENATE(D2302,"000"),'naam entiteiten'!A:B,2,FALSE)</f>
        <v>Sport Vlaanderen</v>
      </c>
    </row>
    <row r="2303" spans="1:8">
      <c r="A2303" t="s">
        <v>40</v>
      </c>
      <c r="B2303" t="s">
        <v>13656</v>
      </c>
      <c r="C2303" t="s">
        <v>18</v>
      </c>
      <c r="D2303" t="s">
        <v>41</v>
      </c>
      <c r="E2303" t="s">
        <v>182</v>
      </c>
      <c r="F2303" t="s">
        <v>25</v>
      </c>
      <c r="G2303" s="1">
        <v>18</v>
      </c>
      <c r="H2303" t="str">
        <f>VLOOKUP(CONCATENATE(D2303,"000"),'naam entiteiten'!A:B,2,FALSE)</f>
        <v>Sport Vlaanderen</v>
      </c>
    </row>
    <row r="2304" spans="1:8">
      <c r="A2304" t="s">
        <v>40</v>
      </c>
      <c r="B2304" t="s">
        <v>13656</v>
      </c>
      <c r="C2304" t="s">
        <v>18</v>
      </c>
      <c r="D2304" t="s">
        <v>41</v>
      </c>
      <c r="E2304" t="s">
        <v>183</v>
      </c>
      <c r="F2304" t="s">
        <v>24</v>
      </c>
      <c r="G2304" s="1">
        <v>405</v>
      </c>
      <c r="H2304" t="str">
        <f>VLOOKUP(CONCATENATE(D2304,"000"),'naam entiteiten'!A:B,2,FALSE)</f>
        <v>Sport Vlaanderen</v>
      </c>
    </row>
    <row r="2305" spans="1:8">
      <c r="A2305" t="s">
        <v>40</v>
      </c>
      <c r="B2305" t="s">
        <v>13656</v>
      </c>
      <c r="C2305" t="s">
        <v>18</v>
      </c>
      <c r="D2305" t="s">
        <v>41</v>
      </c>
      <c r="E2305" t="s">
        <v>183</v>
      </c>
      <c r="F2305" t="s">
        <v>25</v>
      </c>
      <c r="G2305" s="1">
        <v>522</v>
      </c>
      <c r="H2305" t="str">
        <f>VLOOKUP(CONCATENATE(D2305,"000"),'naam entiteiten'!A:B,2,FALSE)</f>
        <v>Sport Vlaanderen</v>
      </c>
    </row>
    <row r="2306" spans="1:8">
      <c r="A2306" t="s">
        <v>40</v>
      </c>
      <c r="B2306" t="s">
        <v>13656</v>
      </c>
      <c r="C2306" t="s">
        <v>18</v>
      </c>
      <c r="D2306" t="s">
        <v>41</v>
      </c>
      <c r="E2306" t="s">
        <v>182</v>
      </c>
      <c r="F2306" t="s">
        <v>12</v>
      </c>
      <c r="G2306" s="1">
        <v>1</v>
      </c>
      <c r="H2306" t="str">
        <f>VLOOKUP(CONCATENATE(D2306,"000"),'naam entiteiten'!A:B,2,FALSE)</f>
        <v>Sport Vlaanderen</v>
      </c>
    </row>
    <row r="2307" spans="1:8">
      <c r="A2307" t="s">
        <v>40</v>
      </c>
      <c r="B2307" t="s">
        <v>13656</v>
      </c>
      <c r="C2307" t="s">
        <v>18</v>
      </c>
      <c r="D2307" t="s">
        <v>41</v>
      </c>
      <c r="E2307" t="s">
        <v>183</v>
      </c>
      <c r="F2307" t="s">
        <v>9</v>
      </c>
      <c r="G2307" s="1">
        <v>4</v>
      </c>
      <c r="H2307" t="str">
        <f>VLOOKUP(CONCATENATE(D2307,"000"),'naam entiteiten'!A:B,2,FALSE)</f>
        <v>Sport Vlaanderen</v>
      </c>
    </row>
    <row r="2308" spans="1:8">
      <c r="A2308" t="s">
        <v>40</v>
      </c>
      <c r="B2308" t="s">
        <v>13656</v>
      </c>
      <c r="C2308" t="s">
        <v>18</v>
      </c>
      <c r="D2308" t="s">
        <v>10</v>
      </c>
      <c r="E2308" t="s">
        <v>182</v>
      </c>
      <c r="F2308" t="s">
        <v>17</v>
      </c>
      <c r="G2308" s="1">
        <v>2</v>
      </c>
      <c r="H2308" t="str">
        <f>VLOOKUP(CONCATENATE(D2308,"000"),'naam entiteiten'!A:B,2,FALSE)</f>
        <v>Niet van toepassing</v>
      </c>
    </row>
    <row r="2309" spans="1:8">
      <c r="A2309" t="s">
        <v>40</v>
      </c>
      <c r="B2309" t="s">
        <v>13656</v>
      </c>
      <c r="C2309" t="s">
        <v>18</v>
      </c>
      <c r="D2309" t="s">
        <v>10</v>
      </c>
      <c r="E2309" t="s">
        <v>183</v>
      </c>
      <c r="F2309" t="s">
        <v>17</v>
      </c>
      <c r="G2309" s="1">
        <v>59</v>
      </c>
      <c r="H2309" t="str">
        <f>VLOOKUP(CONCATENATE(D2309,"000"),'naam entiteiten'!A:B,2,FALSE)</f>
        <v>Niet van toepassing</v>
      </c>
    </row>
    <row r="2310" spans="1:8">
      <c r="A2310" t="s">
        <v>40</v>
      </c>
      <c r="B2310" t="s">
        <v>13656</v>
      </c>
      <c r="C2310" t="s">
        <v>18</v>
      </c>
      <c r="D2310" t="s">
        <v>10</v>
      </c>
      <c r="E2310" t="s">
        <v>181</v>
      </c>
      <c r="F2310" t="s">
        <v>17</v>
      </c>
      <c r="G2310" s="1">
        <v>502</v>
      </c>
      <c r="H2310" t="str">
        <f>VLOOKUP(CONCATENATE(D2310,"000"),'naam entiteiten'!A:B,2,FALSE)</f>
        <v>Niet van toepassing</v>
      </c>
    </row>
    <row r="2311" spans="1:8">
      <c r="A2311" t="s">
        <v>186</v>
      </c>
      <c r="B2311" t="s">
        <v>13656</v>
      </c>
      <c r="C2311" t="s">
        <v>18</v>
      </c>
      <c r="D2311" t="s">
        <v>187</v>
      </c>
      <c r="E2311" t="s">
        <v>185</v>
      </c>
      <c r="F2311" t="s">
        <v>12</v>
      </c>
      <c r="G2311" s="1">
        <v>77</v>
      </c>
      <c r="H2311" t="str">
        <f>VLOOKUP(CONCATENATE(D2311,"000"),'naam entiteiten'!A:B,2,FALSE)</f>
        <v>Vlaams Agenschap voor Ondernemersvorming - Syntra</v>
      </c>
    </row>
    <row r="2312" spans="1:8">
      <c r="A2312" t="s">
        <v>186</v>
      </c>
      <c r="B2312" t="s">
        <v>13656</v>
      </c>
      <c r="C2312" t="s">
        <v>18</v>
      </c>
      <c r="D2312" t="s">
        <v>187</v>
      </c>
      <c r="E2312" t="s">
        <v>182</v>
      </c>
      <c r="F2312" t="s">
        <v>25</v>
      </c>
      <c r="G2312" s="1">
        <v>2</v>
      </c>
      <c r="H2312" t="str">
        <f>VLOOKUP(CONCATENATE(D2312,"000"),'naam entiteiten'!A:B,2,FALSE)</f>
        <v>Vlaams Agenschap voor Ondernemersvorming - Syntra</v>
      </c>
    </row>
    <row r="2313" spans="1:8">
      <c r="A2313" t="s">
        <v>186</v>
      </c>
      <c r="B2313" t="s">
        <v>13656</v>
      </c>
      <c r="C2313" t="s">
        <v>18</v>
      </c>
      <c r="D2313" t="s">
        <v>187</v>
      </c>
      <c r="E2313" t="s">
        <v>181</v>
      </c>
      <c r="F2313" t="s">
        <v>25</v>
      </c>
      <c r="G2313" s="1">
        <v>13</v>
      </c>
      <c r="H2313" t="str">
        <f>VLOOKUP(CONCATENATE(D2313,"000"),'naam entiteiten'!A:B,2,FALSE)</f>
        <v>Vlaams Agenschap voor Ondernemersvorming - Syntra</v>
      </c>
    </row>
    <row r="2314" spans="1:8">
      <c r="A2314" t="s">
        <v>186</v>
      </c>
      <c r="B2314" t="s">
        <v>13656</v>
      </c>
      <c r="C2314" t="s">
        <v>18</v>
      </c>
      <c r="D2314" t="s">
        <v>187</v>
      </c>
      <c r="E2314" t="s">
        <v>183</v>
      </c>
      <c r="F2314" t="s">
        <v>25</v>
      </c>
      <c r="G2314" s="1">
        <v>96</v>
      </c>
      <c r="H2314" t="str">
        <f>VLOOKUP(CONCATENATE(D2314,"000"),'naam entiteiten'!A:B,2,FALSE)</f>
        <v>Vlaams Agenschap voor Ondernemersvorming - Syntra</v>
      </c>
    </row>
    <row r="2315" spans="1:8">
      <c r="A2315" t="s">
        <v>186</v>
      </c>
      <c r="B2315" t="s">
        <v>13656</v>
      </c>
      <c r="C2315" t="s">
        <v>18</v>
      </c>
      <c r="D2315" t="s">
        <v>187</v>
      </c>
      <c r="E2315" t="s">
        <v>183</v>
      </c>
      <c r="F2315" t="s">
        <v>9</v>
      </c>
      <c r="G2315" s="1">
        <v>1</v>
      </c>
      <c r="H2315" t="str">
        <f>VLOOKUP(CONCATENATE(D2315,"000"),'naam entiteiten'!A:B,2,FALSE)</f>
        <v>Vlaams Agenschap voor Ondernemersvorming - Syntra</v>
      </c>
    </row>
    <row r="2316" spans="1:8">
      <c r="A2316" t="s">
        <v>186</v>
      </c>
      <c r="B2316" t="s">
        <v>13656</v>
      </c>
      <c r="C2316" t="s">
        <v>18</v>
      </c>
      <c r="D2316" t="s">
        <v>187</v>
      </c>
      <c r="E2316" t="s">
        <v>183</v>
      </c>
      <c r="F2316" t="s">
        <v>24</v>
      </c>
      <c r="G2316" s="1">
        <v>54</v>
      </c>
      <c r="H2316" t="str">
        <f>VLOOKUP(CONCATENATE(D2316,"000"),'naam entiteiten'!A:B,2,FALSE)</f>
        <v>Vlaams Agenschap voor Ondernemersvorming - Syntra</v>
      </c>
    </row>
    <row r="2317" spans="1:8">
      <c r="A2317" t="s">
        <v>186</v>
      </c>
      <c r="B2317" t="s">
        <v>13656</v>
      </c>
      <c r="C2317" t="s">
        <v>18</v>
      </c>
      <c r="D2317" t="s">
        <v>10</v>
      </c>
      <c r="E2317" t="s">
        <v>181</v>
      </c>
      <c r="F2317" t="s">
        <v>17</v>
      </c>
      <c r="G2317" s="1">
        <v>3</v>
      </c>
      <c r="H2317" t="str">
        <f>VLOOKUP(CONCATENATE(D2317,"000"),'naam entiteiten'!A:B,2,FALSE)</f>
        <v>Niet van toepassing</v>
      </c>
    </row>
    <row r="2318" spans="1:8">
      <c r="A2318" t="s">
        <v>42</v>
      </c>
      <c r="B2318" t="s">
        <v>13656</v>
      </c>
      <c r="C2318" t="s">
        <v>18</v>
      </c>
      <c r="D2318" t="s">
        <v>43</v>
      </c>
      <c r="E2318" t="s">
        <v>183</v>
      </c>
      <c r="F2318" t="s">
        <v>24</v>
      </c>
      <c r="G2318" s="1">
        <v>108</v>
      </c>
      <c r="H2318" t="str">
        <f>VLOOKUP(CONCATENATE(D2318,"000"),'naam entiteiten'!A:B,2,FALSE)</f>
        <v>Toerisme Vlaanderen</v>
      </c>
    </row>
    <row r="2319" spans="1:8">
      <c r="A2319" t="s">
        <v>42</v>
      </c>
      <c r="B2319" t="s">
        <v>13656</v>
      </c>
      <c r="C2319" t="s">
        <v>18</v>
      </c>
      <c r="D2319" t="s">
        <v>43</v>
      </c>
      <c r="E2319" t="s">
        <v>182</v>
      </c>
      <c r="F2319" t="s">
        <v>34</v>
      </c>
      <c r="G2319" s="1">
        <v>136</v>
      </c>
      <c r="H2319" t="str">
        <f>VLOOKUP(CONCATENATE(D2319,"000"),'naam entiteiten'!A:B,2,FALSE)</f>
        <v>Toerisme Vlaanderen</v>
      </c>
    </row>
    <row r="2320" spans="1:8">
      <c r="A2320" t="s">
        <v>42</v>
      </c>
      <c r="B2320" t="s">
        <v>13656</v>
      </c>
      <c r="C2320" t="s">
        <v>18</v>
      </c>
      <c r="D2320" t="s">
        <v>43</v>
      </c>
      <c r="E2320" t="s">
        <v>185</v>
      </c>
      <c r="F2320" t="s">
        <v>12</v>
      </c>
      <c r="G2320" s="1">
        <v>32</v>
      </c>
      <c r="H2320" t="str">
        <f>VLOOKUP(CONCATENATE(D2320,"000"),'naam entiteiten'!A:B,2,FALSE)</f>
        <v>Toerisme Vlaanderen</v>
      </c>
    </row>
    <row r="2321" spans="1:8">
      <c r="A2321" t="s">
        <v>42</v>
      </c>
      <c r="B2321" t="s">
        <v>13656</v>
      </c>
      <c r="C2321" t="s">
        <v>18</v>
      </c>
      <c r="D2321" t="s">
        <v>43</v>
      </c>
      <c r="E2321" t="s">
        <v>181</v>
      </c>
      <c r="F2321" t="s">
        <v>34</v>
      </c>
      <c r="G2321" s="1">
        <v>110</v>
      </c>
      <c r="H2321" t="str">
        <f>VLOOKUP(CONCATENATE(D2321,"000"),'naam entiteiten'!A:B,2,FALSE)</f>
        <v>Toerisme Vlaanderen</v>
      </c>
    </row>
    <row r="2322" spans="1:8">
      <c r="A2322" t="s">
        <v>42</v>
      </c>
      <c r="B2322" t="s">
        <v>13656</v>
      </c>
      <c r="C2322" t="s">
        <v>18</v>
      </c>
      <c r="D2322" t="s">
        <v>43</v>
      </c>
      <c r="E2322" t="s">
        <v>182</v>
      </c>
      <c r="F2322" t="s">
        <v>12</v>
      </c>
      <c r="G2322" s="1">
        <v>1</v>
      </c>
      <c r="H2322" t="str">
        <f>VLOOKUP(CONCATENATE(D2322,"000"),'naam entiteiten'!A:B,2,FALSE)</f>
        <v>Toerisme Vlaanderen</v>
      </c>
    </row>
    <row r="2323" spans="1:8">
      <c r="A2323" t="s">
        <v>42</v>
      </c>
      <c r="B2323" t="s">
        <v>13656</v>
      </c>
      <c r="C2323" t="s">
        <v>18</v>
      </c>
      <c r="D2323" t="s">
        <v>43</v>
      </c>
      <c r="E2323" t="s">
        <v>183</v>
      </c>
      <c r="F2323" t="s">
        <v>25</v>
      </c>
      <c r="G2323" s="1">
        <v>75</v>
      </c>
      <c r="H2323" t="str">
        <f>VLOOKUP(CONCATENATE(D2323,"000"),'naam entiteiten'!A:B,2,FALSE)</f>
        <v>Toerisme Vlaanderen</v>
      </c>
    </row>
    <row r="2324" spans="1:8">
      <c r="A2324" t="s">
        <v>42</v>
      </c>
      <c r="B2324" t="s">
        <v>13656</v>
      </c>
      <c r="C2324" t="s">
        <v>18</v>
      </c>
      <c r="D2324" t="s">
        <v>43</v>
      </c>
      <c r="E2324" t="s">
        <v>183</v>
      </c>
      <c r="F2324" t="s">
        <v>9</v>
      </c>
      <c r="G2324" s="1">
        <v>9</v>
      </c>
      <c r="H2324" t="str">
        <f>VLOOKUP(CONCATENATE(D2324,"000"),'naam entiteiten'!A:B,2,FALSE)</f>
        <v>Toerisme Vlaanderen</v>
      </c>
    </row>
    <row r="2325" spans="1:8">
      <c r="A2325" t="s">
        <v>42</v>
      </c>
      <c r="B2325" t="s">
        <v>13656</v>
      </c>
      <c r="C2325" t="s">
        <v>18</v>
      </c>
      <c r="D2325" t="s">
        <v>43</v>
      </c>
      <c r="E2325" t="s">
        <v>182</v>
      </c>
      <c r="F2325" t="s">
        <v>25</v>
      </c>
      <c r="G2325" s="1">
        <v>19</v>
      </c>
      <c r="H2325" t="str">
        <f>VLOOKUP(CONCATENATE(D2325,"000"),'naam entiteiten'!A:B,2,FALSE)</f>
        <v>Toerisme Vlaanderen</v>
      </c>
    </row>
    <row r="2326" spans="1:8">
      <c r="A2326" t="s">
        <v>42</v>
      </c>
      <c r="B2326" t="s">
        <v>13656</v>
      </c>
      <c r="C2326" t="s">
        <v>18</v>
      </c>
      <c r="D2326" t="s">
        <v>43</v>
      </c>
      <c r="E2326" t="s">
        <v>183</v>
      </c>
      <c r="F2326" t="s">
        <v>34</v>
      </c>
      <c r="G2326" s="1">
        <v>1</v>
      </c>
      <c r="H2326" t="str">
        <f>VLOOKUP(CONCATENATE(D2326,"000"),'naam entiteiten'!A:B,2,FALSE)</f>
        <v>Toerisme Vlaanderen</v>
      </c>
    </row>
    <row r="2327" spans="1:8">
      <c r="A2327" t="s">
        <v>42</v>
      </c>
      <c r="B2327" t="s">
        <v>13656</v>
      </c>
      <c r="C2327" t="s">
        <v>18</v>
      </c>
      <c r="D2327" t="s">
        <v>10</v>
      </c>
      <c r="E2327" t="s">
        <v>183</v>
      </c>
      <c r="F2327" t="s">
        <v>17</v>
      </c>
      <c r="G2327" s="1">
        <v>1</v>
      </c>
      <c r="H2327" t="str">
        <f>VLOOKUP(CONCATENATE(D2327,"000"),'naam entiteiten'!A:B,2,FALSE)</f>
        <v>Niet van toepassing</v>
      </c>
    </row>
    <row r="2328" spans="1:8">
      <c r="A2328" t="s">
        <v>13641</v>
      </c>
      <c r="B2328" t="s">
        <v>13656</v>
      </c>
      <c r="C2328" t="s">
        <v>18</v>
      </c>
      <c r="D2328" t="s">
        <v>13642</v>
      </c>
      <c r="E2328" t="s">
        <v>183</v>
      </c>
      <c r="F2328" t="s">
        <v>9</v>
      </c>
      <c r="G2328" s="1">
        <v>30</v>
      </c>
      <c r="H2328" t="str">
        <f>VLOOKUP(CONCATENATE(D2328,"000"),'naam entiteiten'!A:B,2,FALSE)</f>
        <v>Vlaams Agentschap voor de Uitbetaling van Toelagen in het kader van het Gezinsbeleid</v>
      </c>
    </row>
    <row r="2329" spans="1:8">
      <c r="A2329" t="s">
        <v>13641</v>
      </c>
      <c r="B2329" t="s">
        <v>13656</v>
      </c>
      <c r="C2329" t="s">
        <v>18</v>
      </c>
      <c r="D2329" t="s">
        <v>13642</v>
      </c>
      <c r="E2329" t="s">
        <v>183</v>
      </c>
      <c r="F2329" t="s">
        <v>25</v>
      </c>
      <c r="G2329" s="1">
        <v>67</v>
      </c>
      <c r="H2329" t="str">
        <f>VLOOKUP(CONCATENATE(D2329,"000"),'naam entiteiten'!A:B,2,FALSE)</f>
        <v>Vlaams Agentschap voor de Uitbetaling van Toelagen in het kader van het Gezinsbeleid</v>
      </c>
    </row>
    <row r="2330" spans="1:8">
      <c r="A2330" t="s">
        <v>13641</v>
      </c>
      <c r="B2330" t="s">
        <v>13656</v>
      </c>
      <c r="C2330" t="s">
        <v>18</v>
      </c>
      <c r="D2330" t="s">
        <v>13642</v>
      </c>
      <c r="E2330" t="s">
        <v>185</v>
      </c>
      <c r="F2330" t="s">
        <v>12</v>
      </c>
      <c r="G2330" s="1">
        <v>30</v>
      </c>
      <c r="H2330" t="str">
        <f>VLOOKUP(CONCATENATE(D2330,"000"),'naam entiteiten'!A:B,2,FALSE)</f>
        <v>Vlaams Agentschap voor de Uitbetaling van Toelagen in het kader van het Gezinsbeleid</v>
      </c>
    </row>
    <row r="2331" spans="1:8">
      <c r="A2331" t="s">
        <v>13641</v>
      </c>
      <c r="B2331" t="s">
        <v>13656</v>
      </c>
      <c r="C2331" t="s">
        <v>18</v>
      </c>
      <c r="D2331" t="s">
        <v>13642</v>
      </c>
      <c r="E2331" t="s">
        <v>183</v>
      </c>
      <c r="F2331" t="s">
        <v>24</v>
      </c>
      <c r="G2331" s="1">
        <v>44</v>
      </c>
      <c r="H2331" t="str">
        <f>VLOOKUP(CONCATENATE(D2331,"000"),'naam entiteiten'!A:B,2,FALSE)</f>
        <v>Vlaams Agentschap voor de Uitbetaling van Toelagen in het kader van het Gezinsbeleid</v>
      </c>
    </row>
    <row r="2332" spans="1:8">
      <c r="A2332" t="s">
        <v>13641</v>
      </c>
      <c r="B2332" t="s">
        <v>13656</v>
      </c>
      <c r="C2332" t="s">
        <v>18</v>
      </c>
      <c r="D2332" t="s">
        <v>13642</v>
      </c>
      <c r="E2332" t="s">
        <v>181</v>
      </c>
      <c r="F2332" t="s">
        <v>9</v>
      </c>
      <c r="G2332" s="1">
        <v>11</v>
      </c>
      <c r="H2332" t="str">
        <f>VLOOKUP(CONCATENATE(D2332,"000"),'naam entiteiten'!A:B,2,FALSE)</f>
        <v>Vlaams Agentschap voor de Uitbetaling van Toelagen in het kader van het Gezinsbeleid</v>
      </c>
    </row>
    <row r="2333" spans="1:8">
      <c r="A2333" t="s">
        <v>13641</v>
      </c>
      <c r="B2333" t="s">
        <v>13656</v>
      </c>
      <c r="C2333" t="s">
        <v>18</v>
      </c>
      <c r="D2333" t="s">
        <v>10</v>
      </c>
      <c r="E2333" t="s">
        <v>183</v>
      </c>
      <c r="F2333" t="s">
        <v>17</v>
      </c>
      <c r="G2333" s="1">
        <v>3</v>
      </c>
      <c r="H2333" t="str">
        <f>VLOOKUP(CONCATENATE(D2333,"000"),'naam entiteiten'!A:B,2,FALSE)</f>
        <v>Niet van toepassing</v>
      </c>
    </row>
    <row r="2334" spans="1:8">
      <c r="A2334" t="s">
        <v>13643</v>
      </c>
      <c r="B2334" t="s">
        <v>13656</v>
      </c>
      <c r="C2334" t="s">
        <v>18</v>
      </c>
      <c r="D2334" t="s">
        <v>13644</v>
      </c>
      <c r="E2334" t="s">
        <v>183</v>
      </c>
      <c r="F2334" t="s">
        <v>9</v>
      </c>
      <c r="G2334" s="1">
        <v>10</v>
      </c>
      <c r="H2334" t="str">
        <f>VLOOKUP(CONCATENATE(D2334,"000"),'naam entiteiten'!A:B,2,FALSE)</f>
        <v>Vlaams Agentschap voor Internationaal Ondernemen (</v>
      </c>
    </row>
    <row r="2335" spans="1:8">
      <c r="A2335" t="s">
        <v>13643</v>
      </c>
      <c r="B2335" t="s">
        <v>13656</v>
      </c>
      <c r="C2335" t="s">
        <v>18</v>
      </c>
      <c r="D2335" t="s">
        <v>13644</v>
      </c>
      <c r="E2335" t="s">
        <v>183</v>
      </c>
      <c r="F2335" t="s">
        <v>25</v>
      </c>
      <c r="G2335" s="1">
        <v>72</v>
      </c>
      <c r="H2335" t="str">
        <f>VLOOKUP(CONCATENATE(D2335,"000"),'naam entiteiten'!A:B,2,FALSE)</f>
        <v>Vlaams Agentschap voor Internationaal Ondernemen (</v>
      </c>
    </row>
    <row r="2336" spans="1:8">
      <c r="A2336" t="s">
        <v>13643</v>
      </c>
      <c r="B2336" t="s">
        <v>13656</v>
      </c>
      <c r="C2336" t="s">
        <v>18</v>
      </c>
      <c r="D2336" t="s">
        <v>13644</v>
      </c>
      <c r="E2336" t="s">
        <v>182</v>
      </c>
      <c r="F2336" t="s">
        <v>9</v>
      </c>
      <c r="G2336" s="1">
        <v>3</v>
      </c>
      <c r="H2336" t="str">
        <f>VLOOKUP(CONCATENATE(D2336,"000"),'naam entiteiten'!A:B,2,FALSE)</f>
        <v>Vlaams Agentschap voor Internationaal Ondernemen (</v>
      </c>
    </row>
    <row r="2337" spans="1:8">
      <c r="A2337" t="s">
        <v>13643</v>
      </c>
      <c r="B2337" t="s">
        <v>13656</v>
      </c>
      <c r="C2337" t="s">
        <v>18</v>
      </c>
      <c r="D2337" t="s">
        <v>13644</v>
      </c>
      <c r="E2337" t="s">
        <v>185</v>
      </c>
      <c r="F2337" t="s">
        <v>12</v>
      </c>
      <c r="G2337" s="1">
        <v>257</v>
      </c>
      <c r="H2337" t="str">
        <f>VLOOKUP(CONCATENATE(D2337,"000"),'naam entiteiten'!A:B,2,FALSE)</f>
        <v>Vlaams Agentschap voor Internationaal Ondernemen (</v>
      </c>
    </row>
    <row r="2338" spans="1:8">
      <c r="A2338" t="s">
        <v>13643</v>
      </c>
      <c r="B2338" t="s">
        <v>13656</v>
      </c>
      <c r="C2338" t="s">
        <v>18</v>
      </c>
      <c r="D2338" t="s">
        <v>13644</v>
      </c>
      <c r="E2338" t="s">
        <v>181</v>
      </c>
      <c r="F2338" t="s">
        <v>9</v>
      </c>
      <c r="G2338" s="1">
        <v>83</v>
      </c>
      <c r="H2338" t="str">
        <f>VLOOKUP(CONCATENATE(D2338,"000"),'naam entiteiten'!A:B,2,FALSE)</f>
        <v>Vlaams Agentschap voor Internationaal Ondernemen (</v>
      </c>
    </row>
    <row r="2339" spans="1:8">
      <c r="A2339" t="s">
        <v>13643</v>
      </c>
      <c r="B2339" t="s">
        <v>13656</v>
      </c>
      <c r="C2339" t="s">
        <v>18</v>
      </c>
      <c r="D2339" t="s">
        <v>13644</v>
      </c>
      <c r="E2339" t="s">
        <v>184</v>
      </c>
      <c r="F2339" t="s">
        <v>9</v>
      </c>
      <c r="G2339" s="1">
        <v>1</v>
      </c>
      <c r="H2339" t="str">
        <f>VLOOKUP(CONCATENATE(D2339,"000"),'naam entiteiten'!A:B,2,FALSE)</f>
        <v>Vlaams Agentschap voor Internationaal Ondernemen (</v>
      </c>
    </row>
    <row r="2340" spans="1:8">
      <c r="A2340" t="s">
        <v>13643</v>
      </c>
      <c r="B2340" t="s">
        <v>13656</v>
      </c>
      <c r="C2340" t="s">
        <v>18</v>
      </c>
      <c r="D2340" t="s">
        <v>13644</v>
      </c>
      <c r="E2340" t="s">
        <v>182</v>
      </c>
      <c r="F2340" t="s">
        <v>25</v>
      </c>
      <c r="G2340" s="1">
        <v>11</v>
      </c>
      <c r="H2340" t="str">
        <f>VLOOKUP(CONCATENATE(D2340,"000"),'naam entiteiten'!A:B,2,FALSE)</f>
        <v>Vlaams Agentschap voor Internationaal Ondernemen (</v>
      </c>
    </row>
    <row r="2341" spans="1:8">
      <c r="A2341" t="s">
        <v>13643</v>
      </c>
      <c r="B2341" t="s">
        <v>13656</v>
      </c>
      <c r="C2341" t="s">
        <v>18</v>
      </c>
      <c r="D2341" t="s">
        <v>13644</v>
      </c>
      <c r="E2341" t="s">
        <v>183</v>
      </c>
      <c r="F2341" t="s">
        <v>24</v>
      </c>
      <c r="G2341" s="1">
        <v>26</v>
      </c>
      <c r="H2341" t="str">
        <f>VLOOKUP(CONCATENATE(D2341,"000"),'naam entiteiten'!A:B,2,FALSE)</f>
        <v>Vlaams Agentschap voor Internationaal Ondernemen (</v>
      </c>
    </row>
    <row r="2342" spans="1:8">
      <c r="A2342" t="s">
        <v>13643</v>
      </c>
      <c r="B2342" t="s">
        <v>13656</v>
      </c>
      <c r="C2342" t="s">
        <v>18</v>
      </c>
      <c r="D2342" t="s">
        <v>10</v>
      </c>
      <c r="E2342" t="s">
        <v>183</v>
      </c>
      <c r="F2342" t="s">
        <v>17</v>
      </c>
      <c r="G2342" s="1">
        <v>2</v>
      </c>
      <c r="H2342" t="str">
        <f>VLOOKUP(CONCATENATE(D2342,"000"),'naam entiteiten'!A:B,2,FALSE)</f>
        <v>Niet van toepassing</v>
      </c>
    </row>
    <row r="2343" spans="1:8">
      <c r="A2343" t="s">
        <v>188</v>
      </c>
      <c r="B2343" t="s">
        <v>13656</v>
      </c>
      <c r="C2343" t="s">
        <v>18</v>
      </c>
      <c r="D2343" t="s">
        <v>189</v>
      </c>
      <c r="E2343" t="s">
        <v>183</v>
      </c>
      <c r="F2343" t="s">
        <v>25</v>
      </c>
      <c r="G2343" s="1">
        <v>193</v>
      </c>
      <c r="H2343" t="str">
        <f>VLOOKUP(CONCATENATE(D2343,"000"),'naam entiteiten'!A:B,2,FALSE)</f>
        <v>Vlaams Agentschap voor Personen met een Handicap</v>
      </c>
    </row>
    <row r="2344" spans="1:8">
      <c r="A2344" t="s">
        <v>188</v>
      </c>
      <c r="B2344" t="s">
        <v>13656</v>
      </c>
      <c r="C2344" t="s">
        <v>18</v>
      </c>
      <c r="D2344" t="s">
        <v>189</v>
      </c>
      <c r="E2344" t="s">
        <v>183</v>
      </c>
      <c r="F2344" t="s">
        <v>34</v>
      </c>
      <c r="G2344" s="1">
        <v>1546</v>
      </c>
      <c r="H2344" t="str">
        <f>VLOOKUP(CONCATENATE(D2344,"000"),'naam entiteiten'!A:B,2,FALSE)</f>
        <v>Vlaams Agentschap voor Personen met een Handicap</v>
      </c>
    </row>
    <row r="2345" spans="1:8">
      <c r="A2345" t="s">
        <v>188</v>
      </c>
      <c r="B2345" t="s">
        <v>13656</v>
      </c>
      <c r="C2345" t="s">
        <v>18</v>
      </c>
      <c r="D2345" t="s">
        <v>189</v>
      </c>
      <c r="E2345" t="s">
        <v>182</v>
      </c>
      <c r="F2345" t="s">
        <v>25</v>
      </c>
      <c r="G2345" s="1">
        <v>1</v>
      </c>
      <c r="H2345" t="str">
        <f>VLOOKUP(CONCATENATE(D2345,"000"),'naam entiteiten'!A:B,2,FALSE)</f>
        <v>Vlaams Agentschap voor Personen met een Handicap</v>
      </c>
    </row>
    <row r="2346" spans="1:8">
      <c r="A2346" t="s">
        <v>188</v>
      </c>
      <c r="B2346" t="s">
        <v>13656</v>
      </c>
      <c r="C2346" t="s">
        <v>18</v>
      </c>
      <c r="D2346" t="s">
        <v>189</v>
      </c>
      <c r="E2346" t="s">
        <v>185</v>
      </c>
      <c r="F2346" t="s">
        <v>12</v>
      </c>
      <c r="G2346" s="1">
        <v>8</v>
      </c>
      <c r="H2346" t="str">
        <f>VLOOKUP(CONCATENATE(D2346,"000"),'naam entiteiten'!A:B,2,FALSE)</f>
        <v>Vlaams Agentschap voor Personen met een Handicap</v>
      </c>
    </row>
    <row r="2347" spans="1:8">
      <c r="A2347" t="s">
        <v>188</v>
      </c>
      <c r="B2347" t="s">
        <v>13656</v>
      </c>
      <c r="C2347" t="s">
        <v>18</v>
      </c>
      <c r="D2347" t="s">
        <v>189</v>
      </c>
      <c r="E2347" t="s">
        <v>181</v>
      </c>
      <c r="F2347" t="s">
        <v>34</v>
      </c>
      <c r="G2347" s="1">
        <v>18567</v>
      </c>
      <c r="H2347" t="str">
        <f>VLOOKUP(CONCATENATE(D2347,"000"),'naam entiteiten'!A:B,2,FALSE)</f>
        <v>Vlaams Agentschap voor Personen met een Handicap</v>
      </c>
    </row>
    <row r="2348" spans="1:8">
      <c r="A2348" t="s">
        <v>188</v>
      </c>
      <c r="B2348" t="s">
        <v>13656</v>
      </c>
      <c r="C2348" t="s">
        <v>18</v>
      </c>
      <c r="D2348" t="s">
        <v>189</v>
      </c>
      <c r="E2348" t="s">
        <v>182</v>
      </c>
      <c r="F2348" t="s">
        <v>34</v>
      </c>
      <c r="G2348" s="1">
        <v>2</v>
      </c>
      <c r="H2348" t="str">
        <f>VLOOKUP(CONCATENATE(D2348,"000"),'naam entiteiten'!A:B,2,FALSE)</f>
        <v>Vlaams Agentschap voor Personen met een Handicap</v>
      </c>
    </row>
    <row r="2349" spans="1:8">
      <c r="A2349" t="s">
        <v>188</v>
      </c>
      <c r="B2349" t="s">
        <v>13656</v>
      </c>
      <c r="C2349" t="s">
        <v>18</v>
      </c>
      <c r="D2349" t="s">
        <v>189</v>
      </c>
      <c r="E2349" t="s">
        <v>183</v>
      </c>
      <c r="F2349" t="s">
        <v>24</v>
      </c>
      <c r="G2349" s="1">
        <v>29</v>
      </c>
      <c r="H2349" t="str">
        <f>VLOOKUP(CONCATENATE(D2349,"000"),'naam entiteiten'!A:B,2,FALSE)</f>
        <v>Vlaams Agentschap voor Personen met een Handicap</v>
      </c>
    </row>
    <row r="2350" spans="1:8">
      <c r="A2350" t="s">
        <v>188</v>
      </c>
      <c r="B2350" t="s">
        <v>13656</v>
      </c>
      <c r="C2350" t="s">
        <v>18</v>
      </c>
      <c r="D2350" t="s">
        <v>189</v>
      </c>
      <c r="E2350" t="s">
        <v>183</v>
      </c>
      <c r="F2350" t="s">
        <v>9</v>
      </c>
      <c r="G2350" s="1">
        <v>1</v>
      </c>
      <c r="H2350" t="str">
        <f>VLOOKUP(CONCATENATE(D2350,"000"),'naam entiteiten'!A:B,2,FALSE)</f>
        <v>Vlaams Agentschap voor Personen met een Handicap</v>
      </c>
    </row>
    <row r="2351" spans="1:8">
      <c r="A2351" t="s">
        <v>188</v>
      </c>
      <c r="B2351" t="s">
        <v>13656</v>
      </c>
      <c r="C2351" t="s">
        <v>18</v>
      </c>
      <c r="D2351" t="s">
        <v>189</v>
      </c>
      <c r="E2351" t="s">
        <v>181</v>
      </c>
      <c r="F2351" t="s">
        <v>25</v>
      </c>
      <c r="G2351" s="1">
        <v>101</v>
      </c>
      <c r="H2351" t="str">
        <f>VLOOKUP(CONCATENATE(D2351,"000"),'naam entiteiten'!A:B,2,FALSE)</f>
        <v>Vlaams Agentschap voor Personen met een Handicap</v>
      </c>
    </row>
    <row r="2352" spans="1:8">
      <c r="A2352" t="s">
        <v>188</v>
      </c>
      <c r="B2352" t="s">
        <v>13656</v>
      </c>
      <c r="C2352" t="s">
        <v>18</v>
      </c>
      <c r="D2352" t="s">
        <v>10</v>
      </c>
      <c r="E2352" t="s">
        <v>183</v>
      </c>
      <c r="F2352" t="s">
        <v>17</v>
      </c>
      <c r="G2352" s="1">
        <v>1</v>
      </c>
      <c r="H2352" t="str">
        <f>VLOOKUP(CONCATENATE(D2352,"000"),'naam entiteiten'!A:B,2,FALSE)</f>
        <v>Niet van toepassing</v>
      </c>
    </row>
    <row r="2353" spans="1:8">
      <c r="A2353" t="s">
        <v>188</v>
      </c>
      <c r="B2353" t="s">
        <v>13656</v>
      </c>
      <c r="C2353" t="s">
        <v>18</v>
      </c>
      <c r="D2353" t="s">
        <v>10</v>
      </c>
      <c r="E2353" t="s">
        <v>181</v>
      </c>
      <c r="F2353" t="s">
        <v>17</v>
      </c>
      <c r="G2353" s="1">
        <v>14</v>
      </c>
      <c r="H2353" t="str">
        <f>VLOOKUP(CONCATENATE(D2353,"000"),'naam entiteiten'!A:B,2,FALSE)</f>
        <v>Niet van toepassing</v>
      </c>
    </row>
    <row r="2354" spans="1:8">
      <c r="A2354" t="s">
        <v>44</v>
      </c>
      <c r="B2354" t="s">
        <v>13656</v>
      </c>
      <c r="C2354" t="s">
        <v>18</v>
      </c>
      <c r="D2354" t="s">
        <v>45</v>
      </c>
      <c r="E2354" t="s">
        <v>183</v>
      </c>
      <c r="F2354" t="s">
        <v>34</v>
      </c>
      <c r="G2354" s="1">
        <v>202</v>
      </c>
      <c r="H2354" t="str">
        <f>VLOOKUP(CONCATENATE(D2354,"000"),'naam entiteiten'!A:B,2,FALSE)</f>
        <v>VFLD</v>
      </c>
    </row>
    <row r="2355" spans="1:8">
      <c r="A2355" t="s">
        <v>46</v>
      </c>
      <c r="B2355" t="s">
        <v>13656</v>
      </c>
      <c r="C2355" t="s">
        <v>18</v>
      </c>
      <c r="D2355" t="s">
        <v>47</v>
      </c>
      <c r="E2355" t="s">
        <v>183</v>
      </c>
      <c r="F2355" t="s">
        <v>25</v>
      </c>
      <c r="G2355" s="1">
        <v>2</v>
      </c>
      <c r="H2355" t="str">
        <f>VLOOKUP(CONCATENATE(D2355,"000"),'naam entiteiten'!A:B,2,FALSE)</f>
        <v>Vlaams Infrastructuurfonds voor Persoonsgebonden Aangelegenheden</v>
      </c>
    </row>
    <row r="2356" spans="1:8">
      <c r="A2356" t="s">
        <v>50</v>
      </c>
      <c r="B2356" t="s">
        <v>13656</v>
      </c>
      <c r="C2356" t="s">
        <v>18</v>
      </c>
      <c r="D2356" t="s">
        <v>59</v>
      </c>
      <c r="E2356" t="s">
        <v>182</v>
      </c>
      <c r="F2356" t="s">
        <v>12</v>
      </c>
      <c r="G2356" s="1">
        <v>2</v>
      </c>
      <c r="H2356" t="str">
        <f>VLOOKUP(CONCATENATE(D2356,"000"),'naam entiteiten'!A:B,2,FALSE)</f>
        <v>Departement FB</v>
      </c>
    </row>
    <row r="2357" spans="1:8">
      <c r="A2357" t="s">
        <v>50</v>
      </c>
      <c r="B2357" t="s">
        <v>13656</v>
      </c>
      <c r="C2357" t="s">
        <v>18</v>
      </c>
      <c r="D2357" t="s">
        <v>59</v>
      </c>
      <c r="E2357" t="s">
        <v>183</v>
      </c>
      <c r="F2357" t="s">
        <v>25</v>
      </c>
      <c r="G2357" s="1">
        <v>48</v>
      </c>
      <c r="H2357" t="str">
        <f>VLOOKUP(CONCATENATE(D2357,"000"),'naam entiteiten'!A:B,2,FALSE)</f>
        <v>Departement FB</v>
      </c>
    </row>
    <row r="2358" spans="1:8">
      <c r="A2358" t="s">
        <v>50</v>
      </c>
      <c r="B2358" t="s">
        <v>13656</v>
      </c>
      <c r="C2358" t="s">
        <v>18</v>
      </c>
      <c r="D2358" t="s">
        <v>59</v>
      </c>
      <c r="E2358" t="s">
        <v>185</v>
      </c>
      <c r="F2358" t="s">
        <v>12</v>
      </c>
      <c r="G2358" s="1">
        <v>7</v>
      </c>
      <c r="H2358" t="str">
        <f>VLOOKUP(CONCATENATE(D2358,"000"),'naam entiteiten'!A:B,2,FALSE)</f>
        <v>Departement FB</v>
      </c>
    </row>
    <row r="2359" spans="1:8">
      <c r="A2359" t="s">
        <v>50</v>
      </c>
      <c r="B2359" t="s">
        <v>13656</v>
      </c>
      <c r="C2359" t="s">
        <v>18</v>
      </c>
      <c r="D2359" t="s">
        <v>59</v>
      </c>
      <c r="E2359" t="s">
        <v>183</v>
      </c>
      <c r="F2359" t="s">
        <v>34</v>
      </c>
      <c r="G2359" s="1">
        <v>310</v>
      </c>
      <c r="H2359" t="str">
        <f>VLOOKUP(CONCATENATE(D2359,"000"),'naam entiteiten'!A:B,2,FALSE)</f>
        <v>Departement FB</v>
      </c>
    </row>
    <row r="2360" spans="1:8">
      <c r="A2360" t="s">
        <v>50</v>
      </c>
      <c r="B2360" t="s">
        <v>13656</v>
      </c>
      <c r="C2360" t="s">
        <v>18</v>
      </c>
      <c r="D2360" t="s">
        <v>59</v>
      </c>
      <c r="E2360" t="s">
        <v>182</v>
      </c>
      <c r="F2360" t="s">
        <v>25</v>
      </c>
      <c r="G2360" s="1">
        <v>5</v>
      </c>
      <c r="H2360" t="str">
        <f>VLOOKUP(CONCATENATE(D2360,"000"),'naam entiteiten'!A:B,2,FALSE)</f>
        <v>Departement FB</v>
      </c>
    </row>
    <row r="2361" spans="1:8">
      <c r="A2361" t="s">
        <v>50</v>
      </c>
      <c r="B2361" t="s">
        <v>13656</v>
      </c>
      <c r="C2361" t="s">
        <v>18</v>
      </c>
      <c r="D2361" t="s">
        <v>59</v>
      </c>
      <c r="E2361" t="s">
        <v>181</v>
      </c>
      <c r="F2361" t="s">
        <v>34</v>
      </c>
      <c r="G2361" s="1">
        <v>263</v>
      </c>
      <c r="H2361" t="str">
        <f>VLOOKUP(CONCATENATE(D2361,"000"),'naam entiteiten'!A:B,2,FALSE)</f>
        <v>Departement FB</v>
      </c>
    </row>
    <row r="2362" spans="1:8">
      <c r="A2362" t="s">
        <v>50</v>
      </c>
      <c r="B2362" t="s">
        <v>13656</v>
      </c>
      <c r="C2362" t="s">
        <v>18</v>
      </c>
      <c r="D2362" t="s">
        <v>59</v>
      </c>
      <c r="E2362" t="s">
        <v>183</v>
      </c>
      <c r="F2362" t="s">
        <v>9</v>
      </c>
      <c r="G2362" s="1">
        <v>65</v>
      </c>
      <c r="H2362" t="str">
        <f>VLOOKUP(CONCATENATE(D2362,"000"),'naam entiteiten'!A:B,2,FALSE)</f>
        <v>Departement FB</v>
      </c>
    </row>
    <row r="2363" spans="1:8">
      <c r="A2363" t="s">
        <v>50</v>
      </c>
      <c r="B2363" t="s">
        <v>13656</v>
      </c>
      <c r="C2363" t="s">
        <v>18</v>
      </c>
      <c r="D2363" t="s">
        <v>59</v>
      </c>
      <c r="E2363" t="s">
        <v>183</v>
      </c>
      <c r="F2363" t="s">
        <v>24</v>
      </c>
      <c r="G2363" s="1">
        <v>74</v>
      </c>
      <c r="H2363" t="str">
        <f>VLOOKUP(CONCATENATE(D2363,"000"),'naam entiteiten'!A:B,2,FALSE)</f>
        <v>Departement FB</v>
      </c>
    </row>
    <row r="2364" spans="1:8">
      <c r="A2364" t="s">
        <v>50</v>
      </c>
      <c r="B2364" t="s">
        <v>13656</v>
      </c>
      <c r="C2364" t="s">
        <v>18</v>
      </c>
      <c r="D2364" t="s">
        <v>59</v>
      </c>
      <c r="E2364" t="s">
        <v>181</v>
      </c>
      <c r="F2364" t="s">
        <v>9</v>
      </c>
      <c r="G2364" s="1">
        <v>15</v>
      </c>
      <c r="H2364" t="str">
        <f>VLOOKUP(CONCATENATE(D2364,"000"),'naam entiteiten'!A:B,2,FALSE)</f>
        <v>Departement FB</v>
      </c>
    </row>
    <row r="2365" spans="1:8">
      <c r="A2365" t="s">
        <v>50</v>
      </c>
      <c r="B2365" t="s">
        <v>13656</v>
      </c>
      <c r="C2365" t="s">
        <v>18</v>
      </c>
      <c r="D2365" t="s">
        <v>61</v>
      </c>
      <c r="E2365" t="s">
        <v>182</v>
      </c>
      <c r="F2365" t="s">
        <v>25</v>
      </c>
      <c r="G2365" s="1">
        <v>3</v>
      </c>
      <c r="H2365" t="str">
        <f>VLOOKUP(CONCATENATE(D2365,"000"),'naam entiteiten'!A:B,2,FALSE)</f>
        <v>Vlaamse Belastingdienst</v>
      </c>
    </row>
    <row r="2366" spans="1:8">
      <c r="A2366" t="s">
        <v>50</v>
      </c>
      <c r="B2366" t="s">
        <v>13656</v>
      </c>
      <c r="C2366" t="s">
        <v>18</v>
      </c>
      <c r="D2366" t="s">
        <v>61</v>
      </c>
      <c r="E2366" t="s">
        <v>183</v>
      </c>
      <c r="F2366" t="s">
        <v>34</v>
      </c>
      <c r="G2366" s="1">
        <v>2512</v>
      </c>
      <c r="H2366" t="str">
        <f>VLOOKUP(CONCATENATE(D2366,"000"),'naam entiteiten'!A:B,2,FALSE)</f>
        <v>Vlaamse Belastingdienst</v>
      </c>
    </row>
    <row r="2367" spans="1:8">
      <c r="A2367" t="s">
        <v>50</v>
      </c>
      <c r="B2367" t="s">
        <v>13656</v>
      </c>
      <c r="C2367" t="s">
        <v>18</v>
      </c>
      <c r="D2367" t="s">
        <v>61</v>
      </c>
      <c r="E2367" t="s">
        <v>185</v>
      </c>
      <c r="F2367" t="s">
        <v>12</v>
      </c>
      <c r="G2367" s="1">
        <v>134</v>
      </c>
      <c r="H2367" t="str">
        <f>VLOOKUP(CONCATENATE(D2367,"000"),'naam entiteiten'!A:B,2,FALSE)</f>
        <v>Vlaamse Belastingdienst</v>
      </c>
    </row>
    <row r="2368" spans="1:8">
      <c r="A2368" t="s">
        <v>50</v>
      </c>
      <c r="B2368" t="s">
        <v>13656</v>
      </c>
      <c r="C2368" t="s">
        <v>18</v>
      </c>
      <c r="D2368" t="s">
        <v>61</v>
      </c>
      <c r="E2368" t="s">
        <v>183</v>
      </c>
      <c r="F2368" t="s">
        <v>25</v>
      </c>
      <c r="G2368" s="1">
        <v>181</v>
      </c>
      <c r="H2368" t="str">
        <f>VLOOKUP(CONCATENATE(D2368,"000"),'naam entiteiten'!A:B,2,FALSE)</f>
        <v>Vlaamse Belastingdienst</v>
      </c>
    </row>
    <row r="2369" spans="1:8">
      <c r="A2369" t="s">
        <v>50</v>
      </c>
      <c r="B2369" t="s">
        <v>13656</v>
      </c>
      <c r="C2369" t="s">
        <v>18</v>
      </c>
      <c r="D2369" t="s">
        <v>61</v>
      </c>
      <c r="E2369" t="s">
        <v>183</v>
      </c>
      <c r="F2369" t="s">
        <v>24</v>
      </c>
      <c r="G2369" s="1">
        <v>301</v>
      </c>
      <c r="H2369" t="str">
        <f>VLOOKUP(CONCATENATE(D2369,"000"),'naam entiteiten'!A:B,2,FALSE)</f>
        <v>Vlaamse Belastingdienst</v>
      </c>
    </row>
    <row r="2370" spans="1:8">
      <c r="A2370" t="s">
        <v>50</v>
      </c>
      <c r="B2370" t="s">
        <v>13656</v>
      </c>
      <c r="C2370" t="s">
        <v>18</v>
      </c>
      <c r="D2370" t="s">
        <v>61</v>
      </c>
      <c r="E2370" t="s">
        <v>182</v>
      </c>
      <c r="F2370" t="s">
        <v>24</v>
      </c>
      <c r="G2370" s="1">
        <v>2</v>
      </c>
      <c r="H2370" t="str">
        <f>VLOOKUP(CONCATENATE(D2370,"000"),'naam entiteiten'!A:B,2,FALSE)</f>
        <v>Vlaamse Belastingdienst</v>
      </c>
    </row>
    <row r="2371" spans="1:8">
      <c r="A2371" t="s">
        <v>50</v>
      </c>
      <c r="B2371" t="s">
        <v>13656</v>
      </c>
      <c r="C2371" t="s">
        <v>18</v>
      </c>
      <c r="D2371" t="s">
        <v>61</v>
      </c>
      <c r="E2371" t="s">
        <v>181</v>
      </c>
      <c r="F2371" t="s">
        <v>9</v>
      </c>
      <c r="G2371" s="1">
        <v>2</v>
      </c>
      <c r="H2371" t="str">
        <f>VLOOKUP(CONCATENATE(D2371,"000"),'naam entiteiten'!A:B,2,FALSE)</f>
        <v>Vlaamse Belastingdienst</v>
      </c>
    </row>
    <row r="2372" spans="1:8">
      <c r="A2372" t="s">
        <v>50</v>
      </c>
      <c r="B2372" t="s">
        <v>13656</v>
      </c>
      <c r="C2372" t="s">
        <v>18</v>
      </c>
      <c r="D2372" t="s">
        <v>61</v>
      </c>
      <c r="E2372" t="s">
        <v>182</v>
      </c>
      <c r="F2372" t="s">
        <v>9</v>
      </c>
      <c r="G2372" s="1">
        <v>1</v>
      </c>
      <c r="H2372" t="str">
        <f>VLOOKUP(CONCATENATE(D2372,"000"),'naam entiteiten'!A:B,2,FALSE)</f>
        <v>Vlaamse Belastingdienst</v>
      </c>
    </row>
    <row r="2373" spans="1:8">
      <c r="A2373" t="s">
        <v>50</v>
      </c>
      <c r="B2373" t="s">
        <v>13656</v>
      </c>
      <c r="C2373" t="s">
        <v>18</v>
      </c>
      <c r="D2373" t="s">
        <v>61</v>
      </c>
      <c r="E2373" t="s">
        <v>184</v>
      </c>
      <c r="F2373" t="s">
        <v>9</v>
      </c>
      <c r="G2373" s="1">
        <v>23</v>
      </c>
      <c r="H2373" t="str">
        <f>VLOOKUP(CONCATENATE(D2373,"000"),'naam entiteiten'!A:B,2,FALSE)</f>
        <v>Vlaamse Belastingdienst</v>
      </c>
    </row>
    <row r="2374" spans="1:8">
      <c r="A2374" t="s">
        <v>50</v>
      </c>
      <c r="B2374" t="s">
        <v>13656</v>
      </c>
      <c r="C2374" t="s">
        <v>18</v>
      </c>
      <c r="D2374" t="s">
        <v>61</v>
      </c>
      <c r="E2374" t="s">
        <v>183</v>
      </c>
      <c r="F2374" t="s">
        <v>9</v>
      </c>
      <c r="G2374" s="1">
        <v>42</v>
      </c>
      <c r="H2374" t="str">
        <f>VLOOKUP(CONCATENATE(D2374,"000"),'naam entiteiten'!A:B,2,FALSE)</f>
        <v>Vlaamse Belastingdienst</v>
      </c>
    </row>
    <row r="2375" spans="1:8">
      <c r="A2375" t="s">
        <v>50</v>
      </c>
      <c r="B2375" t="s">
        <v>13656</v>
      </c>
      <c r="C2375" t="s">
        <v>18</v>
      </c>
      <c r="D2375" t="s">
        <v>62</v>
      </c>
      <c r="E2375" t="s">
        <v>183</v>
      </c>
      <c r="F2375" t="s">
        <v>24</v>
      </c>
      <c r="G2375" s="1">
        <v>46</v>
      </c>
      <c r="H2375" t="str">
        <f>VLOOKUP(CONCATENATE(D2375,"000"),'naam entiteiten'!A:B,2,FALSE)</f>
        <v>Departement Buitenlandse Zaken</v>
      </c>
    </row>
    <row r="2376" spans="1:8">
      <c r="A2376" t="s">
        <v>50</v>
      </c>
      <c r="B2376" t="s">
        <v>13656</v>
      </c>
      <c r="C2376" t="s">
        <v>18</v>
      </c>
      <c r="D2376" t="s">
        <v>62</v>
      </c>
      <c r="E2376" t="s">
        <v>182</v>
      </c>
      <c r="F2376" t="s">
        <v>9</v>
      </c>
      <c r="G2376" s="1">
        <v>12</v>
      </c>
      <c r="H2376" t="str">
        <f>VLOOKUP(CONCATENATE(D2376,"000"),'naam entiteiten'!A:B,2,FALSE)</f>
        <v>Departement Buitenlandse Zaken</v>
      </c>
    </row>
    <row r="2377" spans="1:8">
      <c r="A2377" t="s">
        <v>50</v>
      </c>
      <c r="B2377" t="s">
        <v>13656</v>
      </c>
      <c r="C2377" t="s">
        <v>18</v>
      </c>
      <c r="D2377" t="s">
        <v>62</v>
      </c>
      <c r="E2377" t="s">
        <v>183</v>
      </c>
      <c r="F2377" t="s">
        <v>25</v>
      </c>
      <c r="G2377" s="1">
        <v>13</v>
      </c>
      <c r="H2377" t="str">
        <f>VLOOKUP(CONCATENATE(D2377,"000"),'naam entiteiten'!A:B,2,FALSE)</f>
        <v>Departement Buitenlandse Zaken</v>
      </c>
    </row>
    <row r="2378" spans="1:8">
      <c r="A2378" t="s">
        <v>50</v>
      </c>
      <c r="B2378" t="s">
        <v>13656</v>
      </c>
      <c r="C2378" t="s">
        <v>18</v>
      </c>
      <c r="D2378" t="s">
        <v>62</v>
      </c>
      <c r="E2378" t="s">
        <v>183</v>
      </c>
      <c r="F2378" t="s">
        <v>9</v>
      </c>
      <c r="G2378" s="1">
        <v>8</v>
      </c>
      <c r="H2378" t="str">
        <f>VLOOKUP(CONCATENATE(D2378,"000"),'naam entiteiten'!A:B,2,FALSE)</f>
        <v>Departement Buitenlandse Zaken</v>
      </c>
    </row>
    <row r="2379" spans="1:8">
      <c r="A2379" t="s">
        <v>50</v>
      </c>
      <c r="B2379" t="s">
        <v>13656</v>
      </c>
      <c r="C2379" t="s">
        <v>18</v>
      </c>
      <c r="D2379" t="s">
        <v>62</v>
      </c>
      <c r="E2379" t="s">
        <v>181</v>
      </c>
      <c r="F2379" t="s">
        <v>9</v>
      </c>
      <c r="G2379" s="1">
        <v>29</v>
      </c>
      <c r="H2379" t="str">
        <f>VLOOKUP(CONCATENATE(D2379,"000"),'naam entiteiten'!A:B,2,FALSE)</f>
        <v>Departement Buitenlandse Zaken</v>
      </c>
    </row>
    <row r="2380" spans="1:8">
      <c r="A2380" t="s">
        <v>50</v>
      </c>
      <c r="B2380" t="s">
        <v>13656</v>
      </c>
      <c r="C2380" t="s">
        <v>18</v>
      </c>
      <c r="D2380" t="s">
        <v>62</v>
      </c>
      <c r="E2380" t="s">
        <v>185</v>
      </c>
      <c r="F2380" t="s">
        <v>12</v>
      </c>
      <c r="G2380" s="1">
        <v>4</v>
      </c>
      <c r="H2380" t="str">
        <f>VLOOKUP(CONCATENATE(D2380,"000"),'naam entiteiten'!A:B,2,FALSE)</f>
        <v>Departement Buitenlandse Zaken</v>
      </c>
    </row>
    <row r="2381" spans="1:8">
      <c r="A2381" t="s">
        <v>50</v>
      </c>
      <c r="B2381" t="s">
        <v>13656</v>
      </c>
      <c r="C2381" t="s">
        <v>18</v>
      </c>
      <c r="D2381" t="s">
        <v>63</v>
      </c>
      <c r="E2381" t="s">
        <v>183</v>
      </c>
      <c r="F2381" t="s">
        <v>25</v>
      </c>
      <c r="G2381" s="1">
        <v>13</v>
      </c>
      <c r="H2381" t="str">
        <f>VLOOKUP(CONCATENATE(D2381,"000"),'naam entiteiten'!A:B,2,FALSE)</f>
        <v>Departement EWI</v>
      </c>
    </row>
    <row r="2382" spans="1:8">
      <c r="A2382" t="s">
        <v>50</v>
      </c>
      <c r="B2382" t="s">
        <v>13656</v>
      </c>
      <c r="C2382" t="s">
        <v>18</v>
      </c>
      <c r="D2382" t="s">
        <v>63</v>
      </c>
      <c r="E2382" t="s">
        <v>182</v>
      </c>
      <c r="F2382" t="s">
        <v>24</v>
      </c>
      <c r="G2382" s="1">
        <v>1</v>
      </c>
      <c r="H2382" t="str">
        <f>VLOOKUP(CONCATENATE(D2382,"000"),'naam entiteiten'!A:B,2,FALSE)</f>
        <v>Departement EWI</v>
      </c>
    </row>
    <row r="2383" spans="1:8">
      <c r="A2383" t="s">
        <v>50</v>
      </c>
      <c r="B2383" t="s">
        <v>13656</v>
      </c>
      <c r="C2383" t="s">
        <v>18</v>
      </c>
      <c r="D2383" t="s">
        <v>63</v>
      </c>
      <c r="E2383" t="s">
        <v>184</v>
      </c>
      <c r="F2383" t="s">
        <v>9</v>
      </c>
      <c r="G2383" s="1">
        <v>1</v>
      </c>
      <c r="H2383" t="str">
        <f>VLOOKUP(CONCATENATE(D2383,"000"),'naam entiteiten'!A:B,2,FALSE)</f>
        <v>Departement EWI</v>
      </c>
    </row>
    <row r="2384" spans="1:8">
      <c r="A2384" t="s">
        <v>50</v>
      </c>
      <c r="B2384" t="s">
        <v>13656</v>
      </c>
      <c r="C2384" t="s">
        <v>18</v>
      </c>
      <c r="D2384" t="s">
        <v>63</v>
      </c>
      <c r="E2384" t="s">
        <v>181</v>
      </c>
      <c r="F2384" t="s">
        <v>9</v>
      </c>
      <c r="G2384" s="1">
        <v>8</v>
      </c>
      <c r="H2384" t="str">
        <f>VLOOKUP(CONCATENATE(D2384,"000"),'naam entiteiten'!A:B,2,FALSE)</f>
        <v>Departement EWI</v>
      </c>
    </row>
    <row r="2385" spans="1:8">
      <c r="A2385" t="s">
        <v>50</v>
      </c>
      <c r="B2385" t="s">
        <v>13656</v>
      </c>
      <c r="C2385" t="s">
        <v>18</v>
      </c>
      <c r="D2385" t="s">
        <v>63</v>
      </c>
      <c r="E2385" t="s">
        <v>183</v>
      </c>
      <c r="F2385" t="s">
        <v>24</v>
      </c>
      <c r="G2385" s="1">
        <v>35</v>
      </c>
      <c r="H2385" t="str">
        <f>VLOOKUP(CONCATENATE(D2385,"000"),'naam entiteiten'!A:B,2,FALSE)</f>
        <v>Departement EWI</v>
      </c>
    </row>
    <row r="2386" spans="1:8">
      <c r="A2386" t="s">
        <v>50</v>
      </c>
      <c r="B2386" t="s">
        <v>13656</v>
      </c>
      <c r="C2386" t="s">
        <v>18</v>
      </c>
      <c r="D2386" t="s">
        <v>63</v>
      </c>
      <c r="E2386" t="s">
        <v>185</v>
      </c>
      <c r="F2386" t="s">
        <v>12</v>
      </c>
      <c r="G2386" s="1">
        <v>1</v>
      </c>
      <c r="H2386" t="str">
        <f>VLOOKUP(CONCATENATE(D2386,"000"),'naam entiteiten'!A:B,2,FALSE)</f>
        <v>Departement EWI</v>
      </c>
    </row>
    <row r="2387" spans="1:8">
      <c r="A2387" t="s">
        <v>50</v>
      </c>
      <c r="B2387" t="s">
        <v>13656</v>
      </c>
      <c r="C2387" t="s">
        <v>18</v>
      </c>
      <c r="D2387" t="s">
        <v>63</v>
      </c>
      <c r="E2387" t="s">
        <v>183</v>
      </c>
      <c r="F2387" t="s">
        <v>9</v>
      </c>
      <c r="G2387" s="1">
        <v>1</v>
      </c>
      <c r="H2387" t="str">
        <f>VLOOKUP(CONCATENATE(D2387,"000"),'naam entiteiten'!A:B,2,FALSE)</f>
        <v>Departement EWI</v>
      </c>
    </row>
    <row r="2388" spans="1:8">
      <c r="A2388" t="s">
        <v>50</v>
      </c>
      <c r="B2388" t="s">
        <v>13656</v>
      </c>
      <c r="C2388" t="s">
        <v>18</v>
      </c>
      <c r="D2388" t="s">
        <v>114</v>
      </c>
      <c r="E2388" t="s">
        <v>183</v>
      </c>
      <c r="F2388" t="s">
        <v>9</v>
      </c>
      <c r="G2388" s="1">
        <v>14</v>
      </c>
      <c r="H2388" t="str">
        <f>VLOOKUP(CONCATENATE(D2388,"000"),'naam entiteiten'!A:B,2,FALSE)</f>
        <v>Agentschap Innoveren &amp; Ondernemen</v>
      </c>
    </row>
    <row r="2389" spans="1:8">
      <c r="A2389" t="s">
        <v>50</v>
      </c>
      <c r="B2389" t="s">
        <v>13656</v>
      </c>
      <c r="C2389" t="s">
        <v>18</v>
      </c>
      <c r="D2389" t="s">
        <v>114</v>
      </c>
      <c r="E2389" t="s">
        <v>183</v>
      </c>
      <c r="F2389" t="s">
        <v>25</v>
      </c>
      <c r="G2389" s="1">
        <v>18</v>
      </c>
      <c r="H2389" t="str">
        <f>VLOOKUP(CONCATENATE(D2389,"000"),'naam entiteiten'!A:B,2,FALSE)</f>
        <v>Agentschap Innoveren &amp; Ondernemen</v>
      </c>
    </row>
    <row r="2390" spans="1:8">
      <c r="A2390" t="s">
        <v>50</v>
      </c>
      <c r="B2390" t="s">
        <v>13656</v>
      </c>
      <c r="C2390" t="s">
        <v>18</v>
      </c>
      <c r="D2390" t="s">
        <v>114</v>
      </c>
      <c r="E2390" t="s">
        <v>185</v>
      </c>
      <c r="F2390" t="s">
        <v>12</v>
      </c>
      <c r="G2390" s="1">
        <v>40</v>
      </c>
      <c r="H2390" t="str">
        <f>VLOOKUP(CONCATENATE(D2390,"000"),'naam entiteiten'!A:B,2,FALSE)</f>
        <v>Agentschap Innoveren &amp; Ondernemen</v>
      </c>
    </row>
    <row r="2391" spans="1:8">
      <c r="A2391" t="s">
        <v>50</v>
      </c>
      <c r="B2391" t="s">
        <v>13656</v>
      </c>
      <c r="C2391" t="s">
        <v>18</v>
      </c>
      <c r="D2391" t="s">
        <v>114</v>
      </c>
      <c r="E2391" t="s">
        <v>183</v>
      </c>
      <c r="F2391" t="s">
        <v>24</v>
      </c>
      <c r="G2391" s="1">
        <v>78</v>
      </c>
      <c r="H2391" t="str">
        <f>VLOOKUP(CONCATENATE(D2391,"000"),'naam entiteiten'!A:B,2,FALSE)</f>
        <v>Agentschap Innoveren &amp; Ondernemen</v>
      </c>
    </row>
    <row r="2392" spans="1:8">
      <c r="A2392" t="s">
        <v>50</v>
      </c>
      <c r="B2392" t="s">
        <v>13656</v>
      </c>
      <c r="C2392" t="s">
        <v>18</v>
      </c>
      <c r="D2392" t="s">
        <v>114</v>
      </c>
      <c r="E2392" t="s">
        <v>182</v>
      </c>
      <c r="F2392" t="s">
        <v>25</v>
      </c>
      <c r="G2392" s="1">
        <v>1</v>
      </c>
      <c r="H2392" t="str">
        <f>VLOOKUP(CONCATENATE(D2392,"000"),'naam entiteiten'!A:B,2,FALSE)</f>
        <v>Agentschap Innoveren &amp; Ondernemen</v>
      </c>
    </row>
    <row r="2393" spans="1:8">
      <c r="A2393" t="s">
        <v>50</v>
      </c>
      <c r="B2393" t="s">
        <v>13656</v>
      </c>
      <c r="C2393" t="s">
        <v>18</v>
      </c>
      <c r="D2393" t="s">
        <v>114</v>
      </c>
      <c r="E2393" t="s">
        <v>182</v>
      </c>
      <c r="F2393" t="s">
        <v>9</v>
      </c>
      <c r="G2393" s="1">
        <v>4</v>
      </c>
      <c r="H2393" t="str">
        <f>VLOOKUP(CONCATENATE(D2393,"000"),'naam entiteiten'!A:B,2,FALSE)</f>
        <v>Agentschap Innoveren &amp; Ondernemen</v>
      </c>
    </row>
    <row r="2394" spans="1:8">
      <c r="A2394" t="s">
        <v>50</v>
      </c>
      <c r="B2394" t="s">
        <v>13656</v>
      </c>
      <c r="C2394" t="s">
        <v>18</v>
      </c>
      <c r="D2394" t="s">
        <v>64</v>
      </c>
      <c r="E2394" t="s">
        <v>183</v>
      </c>
      <c r="F2394" t="s">
        <v>25</v>
      </c>
      <c r="G2394" s="1">
        <v>37</v>
      </c>
      <c r="H2394" t="str">
        <f>VLOOKUP(CONCATENATE(D2394,"000"),'naam entiteiten'!A:B,2,FALSE)</f>
        <v>Departement OV</v>
      </c>
    </row>
    <row r="2395" spans="1:8">
      <c r="A2395" t="s">
        <v>50</v>
      </c>
      <c r="B2395" t="s">
        <v>13656</v>
      </c>
      <c r="C2395" t="s">
        <v>18</v>
      </c>
      <c r="D2395" t="s">
        <v>64</v>
      </c>
      <c r="E2395" t="s">
        <v>185</v>
      </c>
      <c r="F2395" t="s">
        <v>12</v>
      </c>
      <c r="G2395" s="1">
        <v>33</v>
      </c>
      <c r="H2395" t="str">
        <f>VLOOKUP(CONCATENATE(D2395,"000"),'naam entiteiten'!A:B,2,FALSE)</f>
        <v>Departement OV</v>
      </c>
    </row>
    <row r="2396" spans="1:8">
      <c r="A2396" t="s">
        <v>50</v>
      </c>
      <c r="B2396" t="s">
        <v>13656</v>
      </c>
      <c r="C2396" t="s">
        <v>18</v>
      </c>
      <c r="D2396" t="s">
        <v>64</v>
      </c>
      <c r="E2396" t="s">
        <v>183</v>
      </c>
      <c r="F2396" t="s">
        <v>24</v>
      </c>
      <c r="G2396" s="1">
        <v>74</v>
      </c>
      <c r="H2396" t="str">
        <f>VLOOKUP(CONCATENATE(D2396,"000"),'naam entiteiten'!A:B,2,FALSE)</f>
        <v>Departement OV</v>
      </c>
    </row>
    <row r="2397" spans="1:8">
      <c r="A2397" t="s">
        <v>50</v>
      </c>
      <c r="B2397" t="s">
        <v>13656</v>
      </c>
      <c r="C2397" t="s">
        <v>18</v>
      </c>
      <c r="D2397" t="s">
        <v>64</v>
      </c>
      <c r="E2397" t="s">
        <v>181</v>
      </c>
      <c r="F2397" t="s">
        <v>9</v>
      </c>
      <c r="G2397" s="1">
        <v>6</v>
      </c>
      <c r="H2397" t="str">
        <f>VLOOKUP(CONCATENATE(D2397,"000"),'naam entiteiten'!A:B,2,FALSE)</f>
        <v>Departement OV</v>
      </c>
    </row>
    <row r="2398" spans="1:8">
      <c r="A2398" t="s">
        <v>50</v>
      </c>
      <c r="B2398" t="s">
        <v>13656</v>
      </c>
      <c r="C2398" t="s">
        <v>18</v>
      </c>
      <c r="D2398" t="s">
        <v>64</v>
      </c>
      <c r="E2398" t="s">
        <v>183</v>
      </c>
      <c r="F2398" t="s">
        <v>9</v>
      </c>
      <c r="G2398" s="1">
        <v>4</v>
      </c>
      <c r="H2398" t="str">
        <f>VLOOKUP(CONCATENATE(D2398,"000"),'naam entiteiten'!A:B,2,FALSE)</f>
        <v>Departement OV</v>
      </c>
    </row>
    <row r="2399" spans="1:8">
      <c r="A2399" t="s">
        <v>50</v>
      </c>
      <c r="B2399" t="s">
        <v>13656</v>
      </c>
      <c r="C2399" t="s">
        <v>18</v>
      </c>
      <c r="D2399" t="s">
        <v>64</v>
      </c>
      <c r="E2399" t="s">
        <v>182</v>
      </c>
      <c r="F2399" t="s">
        <v>25</v>
      </c>
      <c r="G2399" s="1">
        <v>8</v>
      </c>
      <c r="H2399" t="str">
        <f>VLOOKUP(CONCATENATE(D2399,"000"),'naam entiteiten'!A:B,2,FALSE)</f>
        <v>Departement OV</v>
      </c>
    </row>
    <row r="2400" spans="1:8">
      <c r="A2400" t="s">
        <v>50</v>
      </c>
      <c r="B2400" t="s">
        <v>13656</v>
      </c>
      <c r="C2400" t="s">
        <v>18</v>
      </c>
      <c r="D2400" t="s">
        <v>64</v>
      </c>
      <c r="E2400" t="s">
        <v>182</v>
      </c>
      <c r="F2400" t="s">
        <v>9</v>
      </c>
      <c r="G2400" s="1">
        <v>6</v>
      </c>
      <c r="H2400" t="str">
        <f>VLOOKUP(CONCATENATE(D2400,"000"),'naam entiteiten'!A:B,2,FALSE)</f>
        <v>Departement OV</v>
      </c>
    </row>
    <row r="2401" spans="1:8">
      <c r="A2401" t="s">
        <v>50</v>
      </c>
      <c r="B2401" t="s">
        <v>13656</v>
      </c>
      <c r="C2401" t="s">
        <v>18</v>
      </c>
      <c r="D2401" t="s">
        <v>65</v>
      </c>
      <c r="E2401" t="s">
        <v>185</v>
      </c>
      <c r="F2401" t="s">
        <v>12</v>
      </c>
      <c r="G2401" s="1">
        <v>6</v>
      </c>
      <c r="H2401" t="str">
        <f>VLOOKUP(CONCATENATE(D2401,"000"),'naam entiteiten'!A:B,2,FALSE)</f>
        <v>Agentschap voor Onderwijsdiensten</v>
      </c>
    </row>
    <row r="2402" spans="1:8">
      <c r="A2402" t="s">
        <v>50</v>
      </c>
      <c r="B2402" t="s">
        <v>13656</v>
      </c>
      <c r="C2402" t="s">
        <v>18</v>
      </c>
      <c r="D2402" t="s">
        <v>65</v>
      </c>
      <c r="E2402" t="s">
        <v>183</v>
      </c>
      <c r="F2402" t="s">
        <v>24</v>
      </c>
      <c r="G2402" s="1">
        <v>103</v>
      </c>
      <c r="H2402" t="str">
        <f>VLOOKUP(CONCATENATE(D2402,"000"),'naam entiteiten'!A:B,2,FALSE)</f>
        <v>Agentschap voor Onderwijsdiensten</v>
      </c>
    </row>
    <row r="2403" spans="1:8">
      <c r="A2403" t="s">
        <v>50</v>
      </c>
      <c r="B2403" t="s">
        <v>13656</v>
      </c>
      <c r="C2403" t="s">
        <v>18</v>
      </c>
      <c r="D2403" t="s">
        <v>65</v>
      </c>
      <c r="E2403" t="s">
        <v>182</v>
      </c>
      <c r="F2403" t="s">
        <v>9</v>
      </c>
      <c r="G2403" s="1">
        <v>1</v>
      </c>
      <c r="H2403" t="str">
        <f>VLOOKUP(CONCATENATE(D2403,"000"),'naam entiteiten'!A:B,2,FALSE)</f>
        <v>Agentschap voor Onderwijsdiensten</v>
      </c>
    </row>
    <row r="2404" spans="1:8">
      <c r="A2404" t="s">
        <v>50</v>
      </c>
      <c r="B2404" t="s">
        <v>13656</v>
      </c>
      <c r="C2404" t="s">
        <v>18</v>
      </c>
      <c r="D2404" t="s">
        <v>65</v>
      </c>
      <c r="E2404" t="s">
        <v>183</v>
      </c>
      <c r="F2404" t="s">
        <v>9</v>
      </c>
      <c r="G2404" s="1">
        <v>56</v>
      </c>
      <c r="H2404" t="str">
        <f>VLOOKUP(CONCATENATE(D2404,"000"),'naam entiteiten'!A:B,2,FALSE)</f>
        <v>Agentschap voor Onderwijsdiensten</v>
      </c>
    </row>
    <row r="2405" spans="1:8">
      <c r="A2405" t="s">
        <v>50</v>
      </c>
      <c r="B2405" t="s">
        <v>13656</v>
      </c>
      <c r="C2405" t="s">
        <v>18</v>
      </c>
      <c r="D2405" t="s">
        <v>65</v>
      </c>
      <c r="E2405" t="s">
        <v>181</v>
      </c>
      <c r="F2405" t="s">
        <v>9</v>
      </c>
      <c r="G2405" s="1">
        <v>69</v>
      </c>
      <c r="H2405" t="str">
        <f>VLOOKUP(CONCATENATE(D2405,"000"),'naam entiteiten'!A:B,2,FALSE)</f>
        <v>Agentschap voor Onderwijsdiensten</v>
      </c>
    </row>
    <row r="2406" spans="1:8">
      <c r="A2406" t="s">
        <v>50</v>
      </c>
      <c r="B2406" t="s">
        <v>13656</v>
      </c>
      <c r="C2406" t="s">
        <v>18</v>
      </c>
      <c r="D2406" t="s">
        <v>65</v>
      </c>
      <c r="E2406" t="s">
        <v>183</v>
      </c>
      <c r="F2406" t="s">
        <v>25</v>
      </c>
      <c r="G2406" s="1">
        <v>20</v>
      </c>
      <c r="H2406" t="str">
        <f>VLOOKUP(CONCATENATE(D2406,"000"),'naam entiteiten'!A:B,2,FALSE)</f>
        <v>Agentschap voor Onderwijsdiensten</v>
      </c>
    </row>
    <row r="2407" spans="1:8">
      <c r="A2407" t="s">
        <v>50</v>
      </c>
      <c r="B2407" t="s">
        <v>13656</v>
      </c>
      <c r="C2407" t="s">
        <v>18</v>
      </c>
      <c r="D2407" t="s">
        <v>65</v>
      </c>
      <c r="E2407" t="s">
        <v>184</v>
      </c>
      <c r="F2407" t="s">
        <v>9</v>
      </c>
      <c r="G2407" s="1">
        <v>3</v>
      </c>
      <c r="H2407" t="str">
        <f>VLOOKUP(CONCATENATE(D2407,"000"),'naam entiteiten'!A:B,2,FALSE)</f>
        <v>Agentschap voor Onderwijsdiensten</v>
      </c>
    </row>
    <row r="2408" spans="1:8">
      <c r="A2408" t="s">
        <v>50</v>
      </c>
      <c r="B2408" t="s">
        <v>13656</v>
      </c>
      <c r="C2408" t="s">
        <v>18</v>
      </c>
      <c r="D2408" t="s">
        <v>66</v>
      </c>
      <c r="E2408" t="s">
        <v>183</v>
      </c>
      <c r="F2408" t="s">
        <v>9</v>
      </c>
      <c r="G2408" s="1">
        <v>68</v>
      </c>
      <c r="H2408" t="str">
        <f>VLOOKUP(CONCATENATE(D2408,"000"),'naam entiteiten'!A:B,2,FALSE)</f>
        <v>AHOVOKS</v>
      </c>
    </row>
    <row r="2409" spans="1:8">
      <c r="A2409" t="s">
        <v>50</v>
      </c>
      <c r="B2409" t="s">
        <v>13656</v>
      </c>
      <c r="C2409" t="s">
        <v>18</v>
      </c>
      <c r="D2409" t="s">
        <v>66</v>
      </c>
      <c r="E2409" t="s">
        <v>181</v>
      </c>
      <c r="F2409" t="s">
        <v>34</v>
      </c>
      <c r="G2409" s="1">
        <v>112</v>
      </c>
      <c r="H2409" t="str">
        <f>VLOOKUP(CONCATENATE(D2409,"000"),'naam entiteiten'!A:B,2,FALSE)</f>
        <v>AHOVOKS</v>
      </c>
    </row>
    <row r="2410" spans="1:8">
      <c r="A2410" t="s">
        <v>50</v>
      </c>
      <c r="B2410" t="s">
        <v>13656</v>
      </c>
      <c r="C2410" t="s">
        <v>18</v>
      </c>
      <c r="D2410" t="s">
        <v>66</v>
      </c>
      <c r="E2410" t="s">
        <v>182</v>
      </c>
      <c r="F2410" t="s">
        <v>25</v>
      </c>
      <c r="G2410" s="1">
        <v>5</v>
      </c>
      <c r="H2410" t="str">
        <f>VLOOKUP(CONCATENATE(D2410,"000"),'naam entiteiten'!A:B,2,FALSE)</f>
        <v>AHOVOKS</v>
      </c>
    </row>
    <row r="2411" spans="1:8">
      <c r="A2411" t="s">
        <v>50</v>
      </c>
      <c r="B2411" t="s">
        <v>13656</v>
      </c>
      <c r="C2411" t="s">
        <v>18</v>
      </c>
      <c r="D2411" t="s">
        <v>66</v>
      </c>
      <c r="E2411" t="s">
        <v>185</v>
      </c>
      <c r="F2411" t="s">
        <v>12</v>
      </c>
      <c r="G2411" s="1">
        <v>9</v>
      </c>
      <c r="H2411" t="str">
        <f>VLOOKUP(CONCATENATE(D2411,"000"),'naam entiteiten'!A:B,2,FALSE)</f>
        <v>AHOVOKS</v>
      </c>
    </row>
    <row r="2412" spans="1:8">
      <c r="A2412" t="s">
        <v>50</v>
      </c>
      <c r="B2412" t="s">
        <v>13656</v>
      </c>
      <c r="C2412" t="s">
        <v>18</v>
      </c>
      <c r="D2412" t="s">
        <v>66</v>
      </c>
      <c r="E2412" t="s">
        <v>183</v>
      </c>
      <c r="F2412" t="s">
        <v>24</v>
      </c>
      <c r="G2412" s="1">
        <v>77</v>
      </c>
      <c r="H2412" t="str">
        <f>VLOOKUP(CONCATENATE(D2412,"000"),'naam entiteiten'!A:B,2,FALSE)</f>
        <v>AHOVOKS</v>
      </c>
    </row>
    <row r="2413" spans="1:8">
      <c r="A2413" t="s">
        <v>50</v>
      </c>
      <c r="B2413" t="s">
        <v>13656</v>
      </c>
      <c r="C2413" t="s">
        <v>18</v>
      </c>
      <c r="D2413" t="s">
        <v>66</v>
      </c>
      <c r="E2413" t="s">
        <v>181</v>
      </c>
      <c r="F2413" t="s">
        <v>9</v>
      </c>
      <c r="G2413" s="1">
        <v>5</v>
      </c>
      <c r="H2413" t="str">
        <f>VLOOKUP(CONCATENATE(D2413,"000"),'naam entiteiten'!A:B,2,FALSE)</f>
        <v>AHOVOKS</v>
      </c>
    </row>
    <row r="2414" spans="1:8">
      <c r="A2414" t="s">
        <v>50</v>
      </c>
      <c r="B2414" t="s">
        <v>13656</v>
      </c>
      <c r="C2414" t="s">
        <v>18</v>
      </c>
      <c r="D2414" t="s">
        <v>66</v>
      </c>
      <c r="E2414" t="s">
        <v>183</v>
      </c>
      <c r="F2414" t="s">
        <v>34</v>
      </c>
      <c r="G2414" s="1">
        <v>8</v>
      </c>
      <c r="H2414" t="str">
        <f>VLOOKUP(CONCATENATE(D2414,"000"),'naam entiteiten'!A:B,2,FALSE)</f>
        <v>AHOVOKS</v>
      </c>
    </row>
    <row r="2415" spans="1:8">
      <c r="A2415" t="s">
        <v>50</v>
      </c>
      <c r="B2415" t="s">
        <v>13656</v>
      </c>
      <c r="C2415" t="s">
        <v>18</v>
      </c>
      <c r="D2415" t="s">
        <v>66</v>
      </c>
      <c r="E2415" t="s">
        <v>183</v>
      </c>
      <c r="F2415" t="s">
        <v>25</v>
      </c>
      <c r="G2415" s="1">
        <v>40</v>
      </c>
      <c r="H2415" t="str">
        <f>VLOOKUP(CONCATENATE(D2415,"000"),'naam entiteiten'!A:B,2,FALSE)</f>
        <v>AHOVOKS</v>
      </c>
    </row>
    <row r="2416" spans="1:8">
      <c r="A2416" t="s">
        <v>50</v>
      </c>
      <c r="B2416" t="s">
        <v>13656</v>
      </c>
      <c r="C2416" t="s">
        <v>18</v>
      </c>
      <c r="D2416" t="s">
        <v>151</v>
      </c>
      <c r="E2416" t="s">
        <v>181</v>
      </c>
      <c r="F2416" t="s">
        <v>9</v>
      </c>
      <c r="G2416" s="1">
        <v>24</v>
      </c>
      <c r="H2416" t="str">
        <f>VLOOKUP(CONCATENATE(D2416,"000"),'naam entiteiten'!A:B,2,FALSE)</f>
        <v>Onderwijsinspectie</v>
      </c>
    </row>
    <row r="2417" spans="1:8">
      <c r="A2417" t="s">
        <v>50</v>
      </c>
      <c r="B2417" t="s">
        <v>13656</v>
      </c>
      <c r="C2417" t="s">
        <v>18</v>
      </c>
      <c r="D2417" t="s">
        <v>151</v>
      </c>
      <c r="E2417" t="s">
        <v>183</v>
      </c>
      <c r="F2417" t="s">
        <v>24</v>
      </c>
      <c r="G2417" s="1">
        <v>20</v>
      </c>
      <c r="H2417" t="str">
        <f>VLOOKUP(CONCATENATE(D2417,"000"),'naam entiteiten'!A:B,2,FALSE)</f>
        <v>Onderwijsinspectie</v>
      </c>
    </row>
    <row r="2418" spans="1:8">
      <c r="A2418" t="s">
        <v>50</v>
      </c>
      <c r="B2418" t="s">
        <v>13656</v>
      </c>
      <c r="C2418" t="s">
        <v>18</v>
      </c>
      <c r="D2418" t="s">
        <v>151</v>
      </c>
      <c r="E2418" t="s">
        <v>183</v>
      </c>
      <c r="F2418" t="s">
        <v>25</v>
      </c>
      <c r="G2418" s="1">
        <v>9</v>
      </c>
      <c r="H2418" t="str">
        <f>VLOOKUP(CONCATENATE(D2418,"000"),'naam entiteiten'!A:B,2,FALSE)</f>
        <v>Onderwijsinspectie</v>
      </c>
    </row>
    <row r="2419" spans="1:8">
      <c r="A2419" t="s">
        <v>50</v>
      </c>
      <c r="B2419" t="s">
        <v>13656</v>
      </c>
      <c r="C2419" t="s">
        <v>18</v>
      </c>
      <c r="D2419" t="s">
        <v>151</v>
      </c>
      <c r="E2419" t="s">
        <v>182</v>
      </c>
      <c r="F2419" t="s">
        <v>9</v>
      </c>
      <c r="G2419" s="1">
        <v>1</v>
      </c>
      <c r="H2419" t="str">
        <f>VLOOKUP(CONCATENATE(D2419,"000"),'naam entiteiten'!A:B,2,FALSE)</f>
        <v>Onderwijsinspectie</v>
      </c>
    </row>
    <row r="2420" spans="1:8">
      <c r="A2420" t="s">
        <v>50</v>
      </c>
      <c r="B2420" t="s">
        <v>13656</v>
      </c>
      <c r="C2420" t="s">
        <v>18</v>
      </c>
      <c r="D2420" t="s">
        <v>151</v>
      </c>
      <c r="E2420" t="s">
        <v>183</v>
      </c>
      <c r="F2420" t="s">
        <v>9</v>
      </c>
      <c r="G2420" s="1">
        <v>1</v>
      </c>
      <c r="H2420" t="str">
        <f>VLOOKUP(CONCATENATE(D2420,"000"),'naam entiteiten'!A:B,2,FALSE)</f>
        <v>Onderwijsinspectie</v>
      </c>
    </row>
    <row r="2421" spans="1:8">
      <c r="A2421" t="s">
        <v>50</v>
      </c>
      <c r="B2421" t="s">
        <v>13656</v>
      </c>
      <c r="C2421" t="s">
        <v>18</v>
      </c>
      <c r="D2421" t="s">
        <v>115</v>
      </c>
      <c r="E2421" t="s">
        <v>183</v>
      </c>
      <c r="F2421" t="s">
        <v>25</v>
      </c>
      <c r="G2421" s="1">
        <v>12</v>
      </c>
      <c r="H2421" t="str">
        <f>VLOOKUP(CONCATENATE(D2421,"000"),'naam entiteiten'!A:B,2,FALSE)</f>
        <v>WVG DAB CICOV</v>
      </c>
    </row>
    <row r="2422" spans="1:8">
      <c r="A2422" t="s">
        <v>50</v>
      </c>
      <c r="B2422" t="s">
        <v>13656</v>
      </c>
      <c r="C2422" t="s">
        <v>18</v>
      </c>
      <c r="D2422" t="s">
        <v>115</v>
      </c>
      <c r="E2422" t="s">
        <v>183</v>
      </c>
      <c r="F2422" t="s">
        <v>24</v>
      </c>
      <c r="G2422" s="1">
        <v>8</v>
      </c>
      <c r="H2422" t="str">
        <f>VLOOKUP(CONCATENATE(D2422,"000"),'naam entiteiten'!A:B,2,FALSE)</f>
        <v>WVG DAB CICOV</v>
      </c>
    </row>
    <row r="2423" spans="1:8">
      <c r="A2423" t="s">
        <v>50</v>
      </c>
      <c r="B2423" t="s">
        <v>13656</v>
      </c>
      <c r="C2423" t="s">
        <v>18</v>
      </c>
      <c r="D2423" t="s">
        <v>68</v>
      </c>
      <c r="E2423" t="s">
        <v>182</v>
      </c>
      <c r="F2423" t="s">
        <v>25</v>
      </c>
      <c r="G2423" s="1">
        <v>5</v>
      </c>
      <c r="H2423" t="str">
        <f>VLOOKUP(CONCATENATE(D2423,"000"),'naam entiteiten'!A:B,2,FALSE)</f>
        <v>Departement WVG</v>
      </c>
    </row>
    <row r="2424" spans="1:8">
      <c r="A2424" t="s">
        <v>50</v>
      </c>
      <c r="B2424" t="s">
        <v>13656</v>
      </c>
      <c r="C2424" t="s">
        <v>18</v>
      </c>
      <c r="D2424" t="s">
        <v>68</v>
      </c>
      <c r="E2424" t="s">
        <v>181</v>
      </c>
      <c r="F2424" t="s">
        <v>34</v>
      </c>
      <c r="G2424" s="1">
        <v>974</v>
      </c>
      <c r="H2424" t="str">
        <f>VLOOKUP(CONCATENATE(D2424,"000"),'naam entiteiten'!A:B,2,FALSE)</f>
        <v>Departement WVG</v>
      </c>
    </row>
    <row r="2425" spans="1:8">
      <c r="A2425" t="s">
        <v>50</v>
      </c>
      <c r="B2425" t="s">
        <v>13656</v>
      </c>
      <c r="C2425" t="s">
        <v>18</v>
      </c>
      <c r="D2425" t="s">
        <v>68</v>
      </c>
      <c r="E2425" t="s">
        <v>183</v>
      </c>
      <c r="F2425" t="s">
        <v>24</v>
      </c>
      <c r="G2425" s="1">
        <v>131</v>
      </c>
      <c r="H2425" t="str">
        <f>VLOOKUP(CONCATENATE(D2425,"000"),'naam entiteiten'!A:B,2,FALSE)</f>
        <v>Departement WVG</v>
      </c>
    </row>
    <row r="2426" spans="1:8">
      <c r="A2426" t="s">
        <v>50</v>
      </c>
      <c r="B2426" t="s">
        <v>13656</v>
      </c>
      <c r="C2426" t="s">
        <v>18</v>
      </c>
      <c r="D2426" t="s">
        <v>68</v>
      </c>
      <c r="E2426" t="s">
        <v>182</v>
      </c>
      <c r="F2426" t="s">
        <v>9</v>
      </c>
      <c r="G2426" s="1">
        <v>1</v>
      </c>
      <c r="H2426" t="str">
        <f>VLOOKUP(CONCATENATE(D2426,"000"),'naam entiteiten'!A:B,2,FALSE)</f>
        <v>Departement WVG</v>
      </c>
    </row>
    <row r="2427" spans="1:8">
      <c r="A2427" t="s">
        <v>50</v>
      </c>
      <c r="B2427" t="s">
        <v>13656</v>
      </c>
      <c r="C2427" t="s">
        <v>18</v>
      </c>
      <c r="D2427" t="s">
        <v>68</v>
      </c>
      <c r="E2427" t="s">
        <v>183</v>
      </c>
      <c r="F2427" t="s">
        <v>9</v>
      </c>
      <c r="G2427" s="1">
        <v>6</v>
      </c>
      <c r="H2427" t="str">
        <f>VLOOKUP(CONCATENATE(D2427,"000"),'naam entiteiten'!A:B,2,FALSE)</f>
        <v>Departement WVG</v>
      </c>
    </row>
    <row r="2428" spans="1:8">
      <c r="A2428" t="s">
        <v>50</v>
      </c>
      <c r="B2428" t="s">
        <v>13656</v>
      </c>
      <c r="C2428" t="s">
        <v>18</v>
      </c>
      <c r="D2428" t="s">
        <v>68</v>
      </c>
      <c r="E2428" t="s">
        <v>183</v>
      </c>
      <c r="F2428" t="s">
        <v>34</v>
      </c>
      <c r="G2428" s="1">
        <v>118</v>
      </c>
      <c r="H2428" t="str">
        <f>VLOOKUP(CONCATENATE(D2428,"000"),'naam entiteiten'!A:B,2,FALSE)</f>
        <v>Departement WVG</v>
      </c>
    </row>
    <row r="2429" spans="1:8">
      <c r="A2429" t="s">
        <v>50</v>
      </c>
      <c r="B2429" t="s">
        <v>13656</v>
      </c>
      <c r="C2429" t="s">
        <v>18</v>
      </c>
      <c r="D2429" t="s">
        <v>68</v>
      </c>
      <c r="E2429" t="s">
        <v>185</v>
      </c>
      <c r="F2429" t="s">
        <v>12</v>
      </c>
      <c r="G2429" s="1">
        <v>240</v>
      </c>
      <c r="H2429" t="str">
        <f>VLOOKUP(CONCATENATE(D2429,"000"),'naam entiteiten'!A:B,2,FALSE)</f>
        <v>Departement WVG</v>
      </c>
    </row>
    <row r="2430" spans="1:8">
      <c r="A2430" t="s">
        <v>50</v>
      </c>
      <c r="B2430" t="s">
        <v>13656</v>
      </c>
      <c r="C2430" t="s">
        <v>18</v>
      </c>
      <c r="D2430" t="s">
        <v>68</v>
      </c>
      <c r="E2430" t="s">
        <v>183</v>
      </c>
      <c r="F2430" t="s">
        <v>25</v>
      </c>
      <c r="G2430" s="1">
        <v>97</v>
      </c>
      <c r="H2430" t="str">
        <f>VLOOKUP(CONCATENATE(D2430,"000"),'naam entiteiten'!A:B,2,FALSE)</f>
        <v>Departement WVG</v>
      </c>
    </row>
    <row r="2431" spans="1:8">
      <c r="A2431" t="s">
        <v>50</v>
      </c>
      <c r="B2431" t="s">
        <v>13656</v>
      </c>
      <c r="C2431" t="s">
        <v>18</v>
      </c>
      <c r="D2431" t="s">
        <v>68</v>
      </c>
      <c r="E2431" t="s">
        <v>181</v>
      </c>
      <c r="F2431" t="s">
        <v>25</v>
      </c>
      <c r="G2431" s="1">
        <v>2</v>
      </c>
      <c r="H2431" t="str">
        <f>VLOOKUP(CONCATENATE(D2431,"000"),'naam entiteiten'!A:B,2,FALSE)</f>
        <v>Departement WVG</v>
      </c>
    </row>
    <row r="2432" spans="1:8">
      <c r="A2432" t="s">
        <v>50</v>
      </c>
      <c r="B2432" t="s">
        <v>13656</v>
      </c>
      <c r="C2432" t="s">
        <v>18</v>
      </c>
      <c r="D2432" t="s">
        <v>68</v>
      </c>
      <c r="E2432" t="s">
        <v>182</v>
      </c>
      <c r="F2432" t="s">
        <v>24</v>
      </c>
      <c r="G2432" s="1">
        <v>3</v>
      </c>
      <c r="H2432" t="str">
        <f>VLOOKUP(CONCATENATE(D2432,"000"),'naam entiteiten'!A:B,2,FALSE)</f>
        <v>Departement WVG</v>
      </c>
    </row>
    <row r="2433" spans="1:8">
      <c r="A2433" t="s">
        <v>50</v>
      </c>
      <c r="B2433" t="s">
        <v>13656</v>
      </c>
      <c r="C2433" t="s">
        <v>18</v>
      </c>
      <c r="D2433" t="s">
        <v>70</v>
      </c>
      <c r="E2433" t="s">
        <v>181</v>
      </c>
      <c r="F2433" t="s">
        <v>25</v>
      </c>
      <c r="G2433" s="1">
        <v>2</v>
      </c>
      <c r="H2433" t="str">
        <f>VLOOKUP(CONCATENATE(D2433,"000"),'naam entiteiten'!A:B,2,FALSE)</f>
        <v>IVA Jongerenwelzijn</v>
      </c>
    </row>
    <row r="2434" spans="1:8">
      <c r="A2434" t="s">
        <v>50</v>
      </c>
      <c r="B2434" t="s">
        <v>13656</v>
      </c>
      <c r="C2434" t="s">
        <v>18</v>
      </c>
      <c r="D2434" t="s">
        <v>70</v>
      </c>
      <c r="E2434" t="s">
        <v>182</v>
      </c>
      <c r="F2434" t="s">
        <v>25</v>
      </c>
      <c r="G2434" s="1">
        <v>3</v>
      </c>
      <c r="H2434" t="str">
        <f>VLOOKUP(CONCATENATE(D2434,"000"),'naam entiteiten'!A:B,2,FALSE)</f>
        <v>IVA Jongerenwelzijn</v>
      </c>
    </row>
    <row r="2435" spans="1:8">
      <c r="A2435" t="s">
        <v>50</v>
      </c>
      <c r="B2435" t="s">
        <v>13656</v>
      </c>
      <c r="C2435" t="s">
        <v>18</v>
      </c>
      <c r="D2435" t="s">
        <v>70</v>
      </c>
      <c r="E2435" t="s">
        <v>182</v>
      </c>
      <c r="F2435" t="s">
        <v>24</v>
      </c>
      <c r="G2435" s="1">
        <v>1</v>
      </c>
      <c r="H2435" t="str">
        <f>VLOOKUP(CONCATENATE(D2435,"000"),'naam entiteiten'!A:B,2,FALSE)</f>
        <v>IVA Jongerenwelzijn</v>
      </c>
    </row>
    <row r="2436" spans="1:8">
      <c r="A2436" t="s">
        <v>50</v>
      </c>
      <c r="B2436" t="s">
        <v>13656</v>
      </c>
      <c r="C2436" t="s">
        <v>18</v>
      </c>
      <c r="D2436" t="s">
        <v>70</v>
      </c>
      <c r="E2436" t="s">
        <v>183</v>
      </c>
      <c r="F2436" t="s">
        <v>25</v>
      </c>
      <c r="G2436" s="1">
        <v>40</v>
      </c>
      <c r="H2436" t="str">
        <f>VLOOKUP(CONCATENATE(D2436,"000"),'naam entiteiten'!A:B,2,FALSE)</f>
        <v>IVA Jongerenwelzijn</v>
      </c>
    </row>
    <row r="2437" spans="1:8">
      <c r="A2437" t="s">
        <v>50</v>
      </c>
      <c r="B2437" t="s">
        <v>13656</v>
      </c>
      <c r="C2437" t="s">
        <v>18</v>
      </c>
      <c r="D2437" t="s">
        <v>70</v>
      </c>
      <c r="E2437" t="s">
        <v>183</v>
      </c>
      <c r="F2437" t="s">
        <v>24</v>
      </c>
      <c r="G2437" s="1">
        <v>135</v>
      </c>
      <c r="H2437" t="str">
        <f>VLOOKUP(CONCATENATE(D2437,"000"),'naam entiteiten'!A:B,2,FALSE)</f>
        <v>IVA Jongerenwelzijn</v>
      </c>
    </row>
    <row r="2438" spans="1:8">
      <c r="A2438" t="s">
        <v>50</v>
      </c>
      <c r="B2438" t="s">
        <v>13656</v>
      </c>
      <c r="C2438" t="s">
        <v>18</v>
      </c>
      <c r="D2438" t="s">
        <v>70</v>
      </c>
      <c r="E2438" t="s">
        <v>181</v>
      </c>
      <c r="F2438" t="s">
        <v>9</v>
      </c>
      <c r="G2438" s="1">
        <v>6</v>
      </c>
      <c r="H2438" t="str">
        <f>VLOOKUP(CONCATENATE(D2438,"000"),'naam entiteiten'!A:B,2,FALSE)</f>
        <v>IVA Jongerenwelzijn</v>
      </c>
    </row>
    <row r="2439" spans="1:8">
      <c r="A2439" t="s">
        <v>50</v>
      </c>
      <c r="B2439" t="s">
        <v>13656</v>
      </c>
      <c r="C2439" t="s">
        <v>18</v>
      </c>
      <c r="D2439" t="s">
        <v>70</v>
      </c>
      <c r="E2439" t="s">
        <v>185</v>
      </c>
      <c r="F2439" t="s">
        <v>12</v>
      </c>
      <c r="G2439" s="1">
        <v>335</v>
      </c>
      <c r="H2439" t="str">
        <f>VLOOKUP(CONCATENATE(D2439,"000"),'naam entiteiten'!A:B,2,FALSE)</f>
        <v>IVA Jongerenwelzijn</v>
      </c>
    </row>
    <row r="2440" spans="1:8">
      <c r="A2440" t="s">
        <v>50</v>
      </c>
      <c r="B2440" t="s">
        <v>13656</v>
      </c>
      <c r="C2440" t="s">
        <v>18</v>
      </c>
      <c r="D2440" t="s">
        <v>70</v>
      </c>
      <c r="E2440" t="s">
        <v>182</v>
      </c>
      <c r="F2440" t="s">
        <v>9</v>
      </c>
      <c r="G2440" s="1">
        <v>1</v>
      </c>
      <c r="H2440" t="str">
        <f>VLOOKUP(CONCATENATE(D2440,"000"),'naam entiteiten'!A:B,2,FALSE)</f>
        <v>IVA Jongerenwelzijn</v>
      </c>
    </row>
    <row r="2441" spans="1:8">
      <c r="A2441" t="s">
        <v>50</v>
      </c>
      <c r="B2441" t="s">
        <v>13656</v>
      </c>
      <c r="C2441" t="s">
        <v>18</v>
      </c>
      <c r="D2441" t="s">
        <v>70</v>
      </c>
      <c r="E2441" t="s">
        <v>183</v>
      </c>
      <c r="F2441" t="s">
        <v>9</v>
      </c>
      <c r="G2441" s="1">
        <v>4</v>
      </c>
      <c r="H2441" t="str">
        <f>VLOOKUP(CONCATENATE(D2441,"000"),'naam entiteiten'!A:B,2,FALSE)</f>
        <v>IVA Jongerenwelzijn</v>
      </c>
    </row>
    <row r="2442" spans="1:8">
      <c r="A2442" t="s">
        <v>50</v>
      </c>
      <c r="B2442" t="s">
        <v>13656</v>
      </c>
      <c r="C2442" t="s">
        <v>18</v>
      </c>
      <c r="D2442" t="s">
        <v>71</v>
      </c>
      <c r="E2442" t="s">
        <v>181</v>
      </c>
      <c r="F2442" t="s">
        <v>25</v>
      </c>
      <c r="G2442" s="1">
        <v>1</v>
      </c>
      <c r="H2442" t="str">
        <f>VLOOKUP(CONCATENATE(D2442,"000"),'naam entiteiten'!A:B,2,FALSE)</f>
        <v>IVA Zorg en Gezondheid</v>
      </c>
    </row>
    <row r="2443" spans="1:8">
      <c r="A2443" t="s">
        <v>50</v>
      </c>
      <c r="B2443" t="s">
        <v>13656</v>
      </c>
      <c r="C2443" t="s">
        <v>18</v>
      </c>
      <c r="D2443" t="s">
        <v>71</v>
      </c>
      <c r="E2443" t="s">
        <v>183</v>
      </c>
      <c r="F2443" t="s">
        <v>24</v>
      </c>
      <c r="G2443" s="1">
        <v>140</v>
      </c>
      <c r="H2443" t="str">
        <f>VLOOKUP(CONCATENATE(D2443,"000"),'naam entiteiten'!A:B,2,FALSE)</f>
        <v>IVA Zorg en Gezondheid</v>
      </c>
    </row>
    <row r="2444" spans="1:8">
      <c r="A2444" t="s">
        <v>50</v>
      </c>
      <c r="B2444" t="s">
        <v>13656</v>
      </c>
      <c r="C2444" t="s">
        <v>18</v>
      </c>
      <c r="D2444" t="s">
        <v>71</v>
      </c>
      <c r="E2444" t="s">
        <v>185</v>
      </c>
      <c r="F2444" t="s">
        <v>12</v>
      </c>
      <c r="G2444" s="1">
        <v>9</v>
      </c>
      <c r="H2444" t="str">
        <f>VLOOKUP(CONCATENATE(D2444,"000"),'naam entiteiten'!A:B,2,FALSE)</f>
        <v>IVA Zorg en Gezondheid</v>
      </c>
    </row>
    <row r="2445" spans="1:8">
      <c r="A2445" t="s">
        <v>50</v>
      </c>
      <c r="B2445" t="s">
        <v>13656</v>
      </c>
      <c r="C2445" t="s">
        <v>18</v>
      </c>
      <c r="D2445" t="s">
        <v>71</v>
      </c>
      <c r="E2445" t="s">
        <v>183</v>
      </c>
      <c r="F2445" t="s">
        <v>34</v>
      </c>
      <c r="G2445" s="1">
        <v>3265</v>
      </c>
      <c r="H2445" t="str">
        <f>VLOOKUP(CONCATENATE(D2445,"000"),'naam entiteiten'!A:B,2,FALSE)</f>
        <v>IVA Zorg en Gezondheid</v>
      </c>
    </row>
    <row r="2446" spans="1:8">
      <c r="A2446" t="s">
        <v>50</v>
      </c>
      <c r="B2446" t="s">
        <v>13656</v>
      </c>
      <c r="C2446" t="s">
        <v>18</v>
      </c>
      <c r="D2446" t="s">
        <v>71</v>
      </c>
      <c r="E2446" t="s">
        <v>182</v>
      </c>
      <c r="F2446" t="s">
        <v>25</v>
      </c>
      <c r="G2446" s="1">
        <v>7</v>
      </c>
      <c r="H2446" t="str">
        <f>VLOOKUP(CONCATENATE(D2446,"000"),'naam entiteiten'!A:B,2,FALSE)</f>
        <v>IVA Zorg en Gezondheid</v>
      </c>
    </row>
    <row r="2447" spans="1:8">
      <c r="A2447" t="s">
        <v>50</v>
      </c>
      <c r="B2447" t="s">
        <v>13656</v>
      </c>
      <c r="C2447" t="s">
        <v>18</v>
      </c>
      <c r="D2447" t="s">
        <v>71</v>
      </c>
      <c r="E2447" t="s">
        <v>183</v>
      </c>
      <c r="F2447" t="s">
        <v>25</v>
      </c>
      <c r="G2447" s="1">
        <v>27</v>
      </c>
      <c r="H2447" t="str">
        <f>VLOOKUP(CONCATENATE(D2447,"000"),'naam entiteiten'!A:B,2,FALSE)</f>
        <v>IVA Zorg en Gezondheid</v>
      </c>
    </row>
    <row r="2448" spans="1:8">
      <c r="A2448" t="s">
        <v>50</v>
      </c>
      <c r="B2448" t="s">
        <v>13656</v>
      </c>
      <c r="C2448" t="s">
        <v>18</v>
      </c>
      <c r="D2448" t="s">
        <v>148</v>
      </c>
      <c r="E2448" t="s">
        <v>185</v>
      </c>
      <c r="F2448" t="s">
        <v>12</v>
      </c>
      <c r="G2448" s="1">
        <v>1</v>
      </c>
      <c r="H2448" t="str">
        <f>VLOOKUP(CONCATENATE(D2448,"000"),'naam entiteiten'!A:B,2,FALSE)</f>
        <v>Kasteel van Gaasbeek</v>
      </c>
    </row>
    <row r="2449" spans="1:8">
      <c r="A2449" t="s">
        <v>50</v>
      </c>
      <c r="B2449" t="s">
        <v>13656</v>
      </c>
      <c r="C2449" t="s">
        <v>18</v>
      </c>
      <c r="D2449" t="s">
        <v>148</v>
      </c>
      <c r="E2449" t="s">
        <v>183</v>
      </c>
      <c r="F2449" t="s">
        <v>9</v>
      </c>
      <c r="G2449" s="1">
        <v>11</v>
      </c>
      <c r="H2449" t="str">
        <f>VLOOKUP(CONCATENATE(D2449,"000"),'naam entiteiten'!A:B,2,FALSE)</f>
        <v>Kasteel van Gaasbeek</v>
      </c>
    </row>
    <row r="2450" spans="1:8">
      <c r="A2450" t="s">
        <v>50</v>
      </c>
      <c r="B2450" t="s">
        <v>13656</v>
      </c>
      <c r="C2450" t="s">
        <v>18</v>
      </c>
      <c r="D2450" t="s">
        <v>148</v>
      </c>
      <c r="E2450" t="s">
        <v>181</v>
      </c>
      <c r="F2450" t="s">
        <v>9</v>
      </c>
      <c r="G2450" s="1">
        <v>4</v>
      </c>
      <c r="H2450" t="str">
        <f>VLOOKUP(CONCATENATE(D2450,"000"),'naam entiteiten'!A:B,2,FALSE)</f>
        <v>Kasteel van Gaasbeek</v>
      </c>
    </row>
    <row r="2451" spans="1:8">
      <c r="A2451" t="s">
        <v>50</v>
      </c>
      <c r="B2451" t="s">
        <v>13656</v>
      </c>
      <c r="C2451" t="s">
        <v>18</v>
      </c>
      <c r="D2451" t="s">
        <v>148</v>
      </c>
      <c r="E2451" t="s">
        <v>183</v>
      </c>
      <c r="F2451" t="s">
        <v>25</v>
      </c>
      <c r="G2451" s="1">
        <v>13</v>
      </c>
      <c r="H2451" t="str">
        <f>VLOOKUP(CONCATENATE(D2451,"000"),'naam entiteiten'!A:B,2,FALSE)</f>
        <v>Kasteel van Gaasbeek</v>
      </c>
    </row>
    <row r="2452" spans="1:8">
      <c r="A2452" t="s">
        <v>50</v>
      </c>
      <c r="B2452" t="s">
        <v>13656</v>
      </c>
      <c r="C2452" t="s">
        <v>18</v>
      </c>
      <c r="D2452" t="s">
        <v>148</v>
      </c>
      <c r="E2452" t="s">
        <v>183</v>
      </c>
      <c r="F2452" t="s">
        <v>24</v>
      </c>
      <c r="G2452" s="1">
        <v>13</v>
      </c>
      <c r="H2452" t="str">
        <f>VLOOKUP(CONCATENATE(D2452,"000"),'naam entiteiten'!A:B,2,FALSE)</f>
        <v>Kasteel van Gaasbeek</v>
      </c>
    </row>
    <row r="2453" spans="1:8">
      <c r="A2453" t="s">
        <v>50</v>
      </c>
      <c r="B2453" t="s">
        <v>13656</v>
      </c>
      <c r="C2453" t="s">
        <v>18</v>
      </c>
      <c r="D2453" t="s">
        <v>149</v>
      </c>
      <c r="E2453" t="s">
        <v>185</v>
      </c>
      <c r="F2453" t="s">
        <v>12</v>
      </c>
      <c r="G2453" s="1">
        <v>3</v>
      </c>
      <c r="H2453" t="str">
        <f>VLOOKUP(CONCATENATE(D2453,"000"),'naam entiteiten'!A:B,2,FALSE)</f>
        <v>Landcommanderij Alden Biesen</v>
      </c>
    </row>
    <row r="2454" spans="1:8">
      <c r="A2454" t="s">
        <v>50</v>
      </c>
      <c r="B2454" t="s">
        <v>13656</v>
      </c>
      <c r="C2454" t="s">
        <v>18</v>
      </c>
      <c r="D2454" t="s">
        <v>149</v>
      </c>
      <c r="E2454" t="s">
        <v>182</v>
      </c>
      <c r="F2454" t="s">
        <v>25</v>
      </c>
      <c r="G2454" s="1">
        <v>3</v>
      </c>
      <c r="H2454" t="str">
        <f>VLOOKUP(CONCATENATE(D2454,"000"),'naam entiteiten'!A:B,2,FALSE)</f>
        <v>Landcommanderij Alden Biesen</v>
      </c>
    </row>
    <row r="2455" spans="1:8">
      <c r="A2455" t="s">
        <v>50</v>
      </c>
      <c r="B2455" t="s">
        <v>13656</v>
      </c>
      <c r="C2455" t="s">
        <v>18</v>
      </c>
      <c r="D2455" t="s">
        <v>149</v>
      </c>
      <c r="E2455" t="s">
        <v>183</v>
      </c>
      <c r="F2455" t="s">
        <v>24</v>
      </c>
      <c r="G2455" s="1">
        <v>4</v>
      </c>
      <c r="H2455" t="str">
        <f>VLOOKUP(CONCATENATE(D2455,"000"),'naam entiteiten'!A:B,2,FALSE)</f>
        <v>Landcommanderij Alden Biesen</v>
      </c>
    </row>
    <row r="2456" spans="1:8">
      <c r="A2456" t="s">
        <v>50</v>
      </c>
      <c r="B2456" t="s">
        <v>13656</v>
      </c>
      <c r="C2456" t="s">
        <v>18</v>
      </c>
      <c r="D2456" t="s">
        <v>149</v>
      </c>
      <c r="E2456" t="s">
        <v>184</v>
      </c>
      <c r="F2456" t="s">
        <v>9</v>
      </c>
      <c r="G2456" s="1">
        <v>1</v>
      </c>
      <c r="H2456" t="str">
        <f>VLOOKUP(CONCATENATE(D2456,"000"),'naam entiteiten'!A:B,2,FALSE)</f>
        <v>Landcommanderij Alden Biesen</v>
      </c>
    </row>
    <row r="2457" spans="1:8">
      <c r="A2457" t="s">
        <v>50</v>
      </c>
      <c r="B2457" t="s">
        <v>13656</v>
      </c>
      <c r="C2457" t="s">
        <v>18</v>
      </c>
      <c r="D2457" t="s">
        <v>149</v>
      </c>
      <c r="E2457" t="s">
        <v>183</v>
      </c>
      <c r="F2457" t="s">
        <v>25</v>
      </c>
      <c r="G2457" s="1">
        <v>54</v>
      </c>
      <c r="H2457" t="str">
        <f>VLOOKUP(CONCATENATE(D2457,"000"),'naam entiteiten'!A:B,2,FALSE)</f>
        <v>Landcommanderij Alden Biesen</v>
      </c>
    </row>
    <row r="2458" spans="1:8">
      <c r="A2458" t="s">
        <v>50</v>
      </c>
      <c r="B2458" t="s">
        <v>13656</v>
      </c>
      <c r="C2458" t="s">
        <v>18</v>
      </c>
      <c r="D2458" t="s">
        <v>149</v>
      </c>
      <c r="E2458" t="s">
        <v>182</v>
      </c>
      <c r="F2458" t="s">
        <v>9</v>
      </c>
      <c r="G2458" s="1">
        <v>1</v>
      </c>
      <c r="H2458" t="str">
        <f>VLOOKUP(CONCATENATE(D2458,"000"),'naam entiteiten'!A:B,2,FALSE)</f>
        <v>Landcommanderij Alden Biesen</v>
      </c>
    </row>
    <row r="2459" spans="1:8">
      <c r="A2459" t="s">
        <v>50</v>
      </c>
      <c r="B2459" t="s">
        <v>13656</v>
      </c>
      <c r="C2459" t="s">
        <v>18</v>
      </c>
      <c r="D2459" t="s">
        <v>149</v>
      </c>
      <c r="E2459" t="s">
        <v>181</v>
      </c>
      <c r="F2459" t="s">
        <v>25</v>
      </c>
      <c r="G2459" s="1">
        <v>1</v>
      </c>
      <c r="H2459" t="str">
        <f>VLOOKUP(CONCATENATE(D2459,"000"),'naam entiteiten'!A:B,2,FALSE)</f>
        <v>Landcommanderij Alden Biesen</v>
      </c>
    </row>
    <row r="2460" spans="1:8">
      <c r="A2460" t="s">
        <v>50</v>
      </c>
      <c r="B2460" t="s">
        <v>13656</v>
      </c>
      <c r="C2460" t="s">
        <v>18</v>
      </c>
      <c r="D2460" t="s">
        <v>150</v>
      </c>
      <c r="E2460" t="s">
        <v>183</v>
      </c>
      <c r="F2460" t="s">
        <v>24</v>
      </c>
      <c r="G2460" s="1">
        <v>14</v>
      </c>
      <c r="H2460" t="str">
        <f>VLOOKUP(CONCATENATE(D2460,"000"),'naam entiteiten'!A:B,2,FALSE)</f>
        <v>DAB ULDK</v>
      </c>
    </row>
    <row r="2461" spans="1:8">
      <c r="A2461" t="s">
        <v>50</v>
      </c>
      <c r="B2461" t="s">
        <v>13656</v>
      </c>
      <c r="C2461" t="s">
        <v>18</v>
      </c>
      <c r="D2461" t="s">
        <v>150</v>
      </c>
      <c r="E2461" t="s">
        <v>183</v>
      </c>
      <c r="F2461" t="s">
        <v>25</v>
      </c>
      <c r="G2461" s="1">
        <v>3</v>
      </c>
      <c r="H2461" t="str">
        <f>VLOOKUP(CONCATENATE(D2461,"000"),'naam entiteiten'!A:B,2,FALSE)</f>
        <v>DAB ULDK</v>
      </c>
    </row>
    <row r="2462" spans="1:8">
      <c r="A2462" t="s">
        <v>50</v>
      </c>
      <c r="B2462" t="s">
        <v>13656</v>
      </c>
      <c r="C2462" t="s">
        <v>18</v>
      </c>
      <c r="D2462" t="s">
        <v>150</v>
      </c>
      <c r="E2462" t="s">
        <v>184</v>
      </c>
      <c r="F2462" t="s">
        <v>9</v>
      </c>
      <c r="G2462" s="1">
        <v>1</v>
      </c>
      <c r="H2462" t="str">
        <f>VLOOKUP(CONCATENATE(D2462,"000"),'naam entiteiten'!A:B,2,FALSE)</f>
        <v>DAB ULDK</v>
      </c>
    </row>
    <row r="2463" spans="1:8">
      <c r="A2463" t="s">
        <v>50</v>
      </c>
      <c r="B2463" t="s">
        <v>13656</v>
      </c>
      <c r="C2463" t="s">
        <v>18</v>
      </c>
      <c r="D2463" t="s">
        <v>13645</v>
      </c>
      <c r="E2463" t="s">
        <v>185</v>
      </c>
      <c r="F2463" t="s">
        <v>12</v>
      </c>
      <c r="G2463" s="1">
        <v>2</v>
      </c>
      <c r="H2463" t="str">
        <f>VLOOKUP(CONCATENATE(D2463,"000"),'naam entiteiten'!A:B,2,FALSE)</f>
        <v>Frans Masereel Centrum</v>
      </c>
    </row>
    <row r="2464" spans="1:8">
      <c r="A2464" t="s">
        <v>50</v>
      </c>
      <c r="B2464" t="s">
        <v>13656</v>
      </c>
      <c r="C2464" t="s">
        <v>18</v>
      </c>
      <c r="D2464" t="s">
        <v>13645</v>
      </c>
      <c r="E2464" t="s">
        <v>181</v>
      </c>
      <c r="F2464" t="s">
        <v>9</v>
      </c>
      <c r="G2464" s="1">
        <v>3</v>
      </c>
      <c r="H2464" t="str">
        <f>VLOOKUP(CONCATENATE(D2464,"000"),'naam entiteiten'!A:B,2,FALSE)</f>
        <v>Frans Masereel Centrum</v>
      </c>
    </row>
    <row r="2465" spans="1:8">
      <c r="A2465" t="s">
        <v>50</v>
      </c>
      <c r="B2465" t="s">
        <v>13656</v>
      </c>
      <c r="C2465" t="s">
        <v>18</v>
      </c>
      <c r="D2465" t="s">
        <v>13645</v>
      </c>
      <c r="E2465" t="s">
        <v>183</v>
      </c>
      <c r="F2465" t="s">
        <v>24</v>
      </c>
      <c r="G2465" s="1">
        <v>21</v>
      </c>
      <c r="H2465" t="str">
        <f>VLOOKUP(CONCATENATE(D2465,"000"),'naam entiteiten'!A:B,2,FALSE)</f>
        <v>Frans Masereel Centrum</v>
      </c>
    </row>
    <row r="2466" spans="1:8">
      <c r="A2466" t="s">
        <v>50</v>
      </c>
      <c r="B2466" t="s">
        <v>13656</v>
      </c>
      <c r="C2466" t="s">
        <v>18</v>
      </c>
      <c r="D2466" t="s">
        <v>13645</v>
      </c>
      <c r="E2466" t="s">
        <v>182</v>
      </c>
      <c r="F2466" t="s">
        <v>25</v>
      </c>
      <c r="G2466" s="1">
        <v>4</v>
      </c>
      <c r="H2466" t="str">
        <f>VLOOKUP(CONCATENATE(D2466,"000"),'naam entiteiten'!A:B,2,FALSE)</f>
        <v>Frans Masereel Centrum</v>
      </c>
    </row>
    <row r="2467" spans="1:8">
      <c r="A2467" t="s">
        <v>50</v>
      </c>
      <c r="B2467" t="s">
        <v>13656</v>
      </c>
      <c r="C2467" t="s">
        <v>18</v>
      </c>
      <c r="D2467" t="s">
        <v>13645</v>
      </c>
      <c r="E2467" t="s">
        <v>183</v>
      </c>
      <c r="F2467" t="s">
        <v>25</v>
      </c>
      <c r="G2467" s="1">
        <v>3</v>
      </c>
      <c r="H2467" t="str">
        <f>VLOOKUP(CONCATENATE(D2467,"000"),'naam entiteiten'!A:B,2,FALSE)</f>
        <v>Frans Masereel Centrum</v>
      </c>
    </row>
    <row r="2468" spans="1:8">
      <c r="A2468" t="s">
        <v>50</v>
      </c>
      <c r="B2468" t="s">
        <v>13656</v>
      </c>
      <c r="C2468" t="s">
        <v>18</v>
      </c>
      <c r="D2468" t="s">
        <v>72</v>
      </c>
      <c r="E2468" t="s">
        <v>183</v>
      </c>
      <c r="F2468" t="s">
        <v>24</v>
      </c>
      <c r="G2468" s="1">
        <v>94</v>
      </c>
      <c r="H2468" t="str">
        <f>VLOOKUP(CONCATENATE(D2468,"000"),'naam entiteiten'!A:B,2,FALSE)</f>
        <v>Departement CJSM</v>
      </c>
    </row>
    <row r="2469" spans="1:8">
      <c r="A2469" t="s">
        <v>50</v>
      </c>
      <c r="B2469" t="s">
        <v>13656</v>
      </c>
      <c r="C2469" t="s">
        <v>18</v>
      </c>
      <c r="D2469" t="s">
        <v>72</v>
      </c>
      <c r="E2469" t="s">
        <v>181</v>
      </c>
      <c r="F2469" t="s">
        <v>9</v>
      </c>
      <c r="G2469" s="1">
        <v>150</v>
      </c>
      <c r="H2469" t="str">
        <f>VLOOKUP(CONCATENATE(D2469,"000"),'naam entiteiten'!A:B,2,FALSE)</f>
        <v>Departement CJSM</v>
      </c>
    </row>
    <row r="2470" spans="1:8">
      <c r="A2470" t="s">
        <v>50</v>
      </c>
      <c r="B2470" t="s">
        <v>13656</v>
      </c>
      <c r="C2470" t="s">
        <v>18</v>
      </c>
      <c r="D2470" t="s">
        <v>72</v>
      </c>
      <c r="E2470" t="s">
        <v>185</v>
      </c>
      <c r="F2470" t="s">
        <v>12</v>
      </c>
      <c r="G2470" s="1">
        <v>19</v>
      </c>
      <c r="H2470" t="str">
        <f>VLOOKUP(CONCATENATE(D2470,"000"),'naam entiteiten'!A:B,2,FALSE)</f>
        <v>Departement CJSM</v>
      </c>
    </row>
    <row r="2471" spans="1:8">
      <c r="A2471" t="s">
        <v>50</v>
      </c>
      <c r="B2471" t="s">
        <v>13656</v>
      </c>
      <c r="C2471" t="s">
        <v>18</v>
      </c>
      <c r="D2471" t="s">
        <v>72</v>
      </c>
      <c r="E2471" t="s">
        <v>182</v>
      </c>
      <c r="F2471" t="s">
        <v>25</v>
      </c>
      <c r="G2471" s="1">
        <v>5</v>
      </c>
      <c r="H2471" t="str">
        <f>VLOOKUP(CONCATENATE(D2471,"000"),'naam entiteiten'!A:B,2,FALSE)</f>
        <v>Departement CJSM</v>
      </c>
    </row>
    <row r="2472" spans="1:8">
      <c r="A2472" t="s">
        <v>50</v>
      </c>
      <c r="B2472" t="s">
        <v>13656</v>
      </c>
      <c r="C2472" t="s">
        <v>18</v>
      </c>
      <c r="D2472" t="s">
        <v>72</v>
      </c>
      <c r="E2472" t="s">
        <v>182</v>
      </c>
      <c r="F2472" t="s">
        <v>24</v>
      </c>
      <c r="G2472" s="1">
        <v>1</v>
      </c>
      <c r="H2472" t="str">
        <f>VLOOKUP(CONCATENATE(D2472,"000"),'naam entiteiten'!A:B,2,FALSE)</f>
        <v>Departement CJSM</v>
      </c>
    </row>
    <row r="2473" spans="1:8">
      <c r="A2473" t="s">
        <v>50</v>
      </c>
      <c r="B2473" t="s">
        <v>13656</v>
      </c>
      <c r="C2473" t="s">
        <v>18</v>
      </c>
      <c r="D2473" t="s">
        <v>72</v>
      </c>
      <c r="E2473" t="s">
        <v>183</v>
      </c>
      <c r="F2473" t="s">
        <v>25</v>
      </c>
      <c r="G2473" s="1">
        <v>27</v>
      </c>
      <c r="H2473" t="str">
        <f>VLOOKUP(CONCATENATE(D2473,"000"),'naam entiteiten'!A:B,2,FALSE)</f>
        <v>Departement CJSM</v>
      </c>
    </row>
    <row r="2474" spans="1:8">
      <c r="A2474" t="s">
        <v>50</v>
      </c>
      <c r="B2474" t="s">
        <v>13656</v>
      </c>
      <c r="C2474" t="s">
        <v>18</v>
      </c>
      <c r="D2474" t="s">
        <v>72</v>
      </c>
      <c r="E2474" t="s">
        <v>184</v>
      </c>
      <c r="F2474" t="s">
        <v>9</v>
      </c>
      <c r="G2474" s="1">
        <v>13</v>
      </c>
      <c r="H2474" t="str">
        <f>VLOOKUP(CONCATENATE(D2474,"000"),'naam entiteiten'!A:B,2,FALSE)</f>
        <v>Departement CJSM</v>
      </c>
    </row>
    <row r="2475" spans="1:8">
      <c r="A2475" t="s">
        <v>50</v>
      </c>
      <c r="B2475" t="s">
        <v>13656</v>
      </c>
      <c r="C2475" t="s">
        <v>18</v>
      </c>
      <c r="D2475" t="s">
        <v>72</v>
      </c>
      <c r="E2475" t="s">
        <v>183</v>
      </c>
      <c r="F2475" t="s">
        <v>9</v>
      </c>
      <c r="G2475" s="1">
        <v>7</v>
      </c>
      <c r="H2475" t="str">
        <f>VLOOKUP(CONCATENATE(D2475,"000"),'naam entiteiten'!A:B,2,FALSE)</f>
        <v>Departement CJSM</v>
      </c>
    </row>
    <row r="2476" spans="1:8">
      <c r="A2476" t="s">
        <v>50</v>
      </c>
      <c r="B2476" t="s">
        <v>13656</v>
      </c>
      <c r="C2476" t="s">
        <v>18</v>
      </c>
      <c r="D2476" t="s">
        <v>120</v>
      </c>
      <c r="E2476" t="s">
        <v>183</v>
      </c>
      <c r="F2476" t="s">
        <v>25</v>
      </c>
      <c r="G2476" s="1">
        <v>5</v>
      </c>
      <c r="H2476" t="str">
        <f>VLOOKUP(CONCATENATE(D2476,"000"),'naam entiteiten'!A:B,2,FALSE)</f>
        <v>Departement WSE</v>
      </c>
    </row>
    <row r="2477" spans="1:8">
      <c r="A2477" t="s">
        <v>50</v>
      </c>
      <c r="B2477" t="s">
        <v>13656</v>
      </c>
      <c r="C2477" t="s">
        <v>18</v>
      </c>
      <c r="D2477" t="s">
        <v>120</v>
      </c>
      <c r="E2477" t="s">
        <v>181</v>
      </c>
      <c r="F2477" t="s">
        <v>34</v>
      </c>
      <c r="G2477" s="1">
        <v>18612</v>
      </c>
      <c r="H2477" t="str">
        <f>VLOOKUP(CONCATENATE(D2477,"000"),'naam entiteiten'!A:B,2,FALSE)</f>
        <v>Departement WSE</v>
      </c>
    </row>
    <row r="2478" spans="1:8">
      <c r="A2478" t="s">
        <v>50</v>
      </c>
      <c r="B2478" t="s">
        <v>13656</v>
      </c>
      <c r="C2478" t="s">
        <v>18</v>
      </c>
      <c r="D2478" t="s">
        <v>120</v>
      </c>
      <c r="E2478" t="s">
        <v>185</v>
      </c>
      <c r="F2478" t="s">
        <v>12</v>
      </c>
      <c r="G2478" s="1">
        <v>28</v>
      </c>
      <c r="H2478" t="str">
        <f>VLOOKUP(CONCATENATE(D2478,"000"),'naam entiteiten'!A:B,2,FALSE)</f>
        <v>Departement WSE</v>
      </c>
    </row>
    <row r="2479" spans="1:8">
      <c r="A2479" t="s">
        <v>50</v>
      </c>
      <c r="B2479" t="s">
        <v>13656</v>
      </c>
      <c r="C2479" t="s">
        <v>18</v>
      </c>
      <c r="D2479" t="s">
        <v>120</v>
      </c>
      <c r="E2479" t="s">
        <v>183</v>
      </c>
      <c r="F2479" t="s">
        <v>9</v>
      </c>
      <c r="G2479" s="1">
        <v>58</v>
      </c>
      <c r="H2479" t="str">
        <f>VLOOKUP(CONCATENATE(D2479,"000"),'naam entiteiten'!A:B,2,FALSE)</f>
        <v>Departement WSE</v>
      </c>
    </row>
    <row r="2480" spans="1:8">
      <c r="A2480" t="s">
        <v>50</v>
      </c>
      <c r="B2480" t="s">
        <v>13656</v>
      </c>
      <c r="C2480" t="s">
        <v>18</v>
      </c>
      <c r="D2480" t="s">
        <v>120</v>
      </c>
      <c r="E2480" t="s">
        <v>183</v>
      </c>
      <c r="F2480" t="s">
        <v>34</v>
      </c>
      <c r="G2480" s="1">
        <v>2837</v>
      </c>
      <c r="H2480" t="str">
        <f>VLOOKUP(CONCATENATE(D2480,"000"),'naam entiteiten'!A:B,2,FALSE)</f>
        <v>Departement WSE</v>
      </c>
    </row>
    <row r="2481" spans="1:8">
      <c r="A2481" t="s">
        <v>50</v>
      </c>
      <c r="B2481" t="s">
        <v>13656</v>
      </c>
      <c r="C2481" t="s">
        <v>18</v>
      </c>
      <c r="D2481" t="s">
        <v>120</v>
      </c>
      <c r="E2481" t="s">
        <v>181</v>
      </c>
      <c r="F2481" t="s">
        <v>9</v>
      </c>
      <c r="G2481" s="1">
        <v>1</v>
      </c>
      <c r="H2481" t="str">
        <f>VLOOKUP(CONCATENATE(D2481,"000"),'naam entiteiten'!A:B,2,FALSE)</f>
        <v>Departement WSE</v>
      </c>
    </row>
    <row r="2482" spans="1:8">
      <c r="A2482" t="s">
        <v>50</v>
      </c>
      <c r="B2482" t="s">
        <v>13656</v>
      </c>
      <c r="C2482" t="s">
        <v>18</v>
      </c>
      <c r="D2482" t="s">
        <v>120</v>
      </c>
      <c r="E2482" t="s">
        <v>183</v>
      </c>
      <c r="F2482" t="s">
        <v>24</v>
      </c>
      <c r="G2482" s="1">
        <v>109</v>
      </c>
      <c r="H2482" t="str">
        <f>VLOOKUP(CONCATENATE(D2482,"000"),'naam entiteiten'!A:B,2,FALSE)</f>
        <v>Departement WSE</v>
      </c>
    </row>
    <row r="2483" spans="1:8">
      <c r="A2483" t="s">
        <v>50</v>
      </c>
      <c r="B2483" t="s">
        <v>13656</v>
      </c>
      <c r="C2483" t="s">
        <v>18</v>
      </c>
      <c r="D2483" t="s">
        <v>77</v>
      </c>
      <c r="E2483" t="s">
        <v>182</v>
      </c>
      <c r="F2483" t="s">
        <v>24</v>
      </c>
      <c r="G2483" s="1">
        <v>2</v>
      </c>
      <c r="H2483" t="str">
        <f>VLOOKUP(CONCATENATE(D2483,"000"),'naam entiteiten'!A:B,2,FALSE)</f>
        <v>Departement LV</v>
      </c>
    </row>
    <row r="2484" spans="1:8">
      <c r="A2484" t="s">
        <v>50</v>
      </c>
      <c r="B2484" t="s">
        <v>13656</v>
      </c>
      <c r="C2484" t="s">
        <v>18</v>
      </c>
      <c r="D2484" t="s">
        <v>77</v>
      </c>
      <c r="E2484" t="s">
        <v>185</v>
      </c>
      <c r="F2484" t="s">
        <v>12</v>
      </c>
      <c r="G2484" s="1">
        <v>96</v>
      </c>
      <c r="H2484" t="str">
        <f>VLOOKUP(CONCATENATE(D2484,"000"),'naam entiteiten'!A:B,2,FALSE)</f>
        <v>Departement LV</v>
      </c>
    </row>
    <row r="2485" spans="1:8">
      <c r="A2485" t="s">
        <v>50</v>
      </c>
      <c r="B2485" t="s">
        <v>13656</v>
      </c>
      <c r="C2485" t="s">
        <v>18</v>
      </c>
      <c r="D2485" t="s">
        <v>77</v>
      </c>
      <c r="E2485" t="s">
        <v>182</v>
      </c>
      <c r="F2485" t="s">
        <v>25</v>
      </c>
      <c r="G2485" s="1">
        <v>10</v>
      </c>
      <c r="H2485" t="str">
        <f>VLOOKUP(CONCATENATE(D2485,"000"),'naam entiteiten'!A:B,2,FALSE)</f>
        <v>Departement LV</v>
      </c>
    </row>
    <row r="2486" spans="1:8">
      <c r="A2486" t="s">
        <v>50</v>
      </c>
      <c r="B2486" t="s">
        <v>13656</v>
      </c>
      <c r="C2486" t="s">
        <v>18</v>
      </c>
      <c r="D2486" t="s">
        <v>77</v>
      </c>
      <c r="E2486" t="s">
        <v>181</v>
      </c>
      <c r="F2486" t="s">
        <v>9</v>
      </c>
      <c r="G2486" s="1">
        <v>12</v>
      </c>
      <c r="H2486" t="str">
        <f>VLOOKUP(CONCATENATE(D2486,"000"),'naam entiteiten'!A:B,2,FALSE)</f>
        <v>Departement LV</v>
      </c>
    </row>
    <row r="2487" spans="1:8">
      <c r="A2487" t="s">
        <v>50</v>
      </c>
      <c r="B2487" t="s">
        <v>13656</v>
      </c>
      <c r="C2487" t="s">
        <v>18</v>
      </c>
      <c r="D2487" t="s">
        <v>77</v>
      </c>
      <c r="E2487" t="s">
        <v>183</v>
      </c>
      <c r="F2487" t="s">
        <v>24</v>
      </c>
      <c r="G2487" s="1">
        <v>155</v>
      </c>
      <c r="H2487" t="str">
        <f>VLOOKUP(CONCATENATE(D2487,"000"),'naam entiteiten'!A:B,2,FALSE)</f>
        <v>Departement LV</v>
      </c>
    </row>
    <row r="2488" spans="1:8">
      <c r="A2488" t="s">
        <v>50</v>
      </c>
      <c r="B2488" t="s">
        <v>13656</v>
      </c>
      <c r="C2488" t="s">
        <v>18</v>
      </c>
      <c r="D2488" t="s">
        <v>77</v>
      </c>
      <c r="E2488" t="s">
        <v>182</v>
      </c>
      <c r="F2488" t="s">
        <v>9</v>
      </c>
      <c r="G2488" s="1">
        <v>8</v>
      </c>
      <c r="H2488" t="str">
        <f>VLOOKUP(CONCATENATE(D2488,"000"),'naam entiteiten'!A:B,2,FALSE)</f>
        <v>Departement LV</v>
      </c>
    </row>
    <row r="2489" spans="1:8">
      <c r="A2489" t="s">
        <v>50</v>
      </c>
      <c r="B2489" t="s">
        <v>13656</v>
      </c>
      <c r="C2489" t="s">
        <v>18</v>
      </c>
      <c r="D2489" t="s">
        <v>77</v>
      </c>
      <c r="E2489" t="s">
        <v>183</v>
      </c>
      <c r="F2489" t="s">
        <v>25</v>
      </c>
      <c r="G2489" s="1">
        <v>25</v>
      </c>
      <c r="H2489" t="str">
        <f>VLOOKUP(CONCATENATE(D2489,"000"),'naam entiteiten'!A:B,2,FALSE)</f>
        <v>Departement LV</v>
      </c>
    </row>
    <row r="2490" spans="1:8">
      <c r="A2490" t="s">
        <v>50</v>
      </c>
      <c r="B2490" t="s">
        <v>13656</v>
      </c>
      <c r="C2490" t="s">
        <v>18</v>
      </c>
      <c r="D2490" t="s">
        <v>77</v>
      </c>
      <c r="E2490" t="s">
        <v>183</v>
      </c>
      <c r="F2490" t="s">
        <v>9</v>
      </c>
      <c r="G2490" s="1">
        <v>15</v>
      </c>
      <c r="H2490" t="str">
        <f>VLOOKUP(CONCATENATE(D2490,"000"),'naam entiteiten'!A:B,2,FALSE)</f>
        <v>Departement LV</v>
      </c>
    </row>
    <row r="2491" spans="1:8">
      <c r="A2491" t="s">
        <v>50</v>
      </c>
      <c r="B2491" t="s">
        <v>13656</v>
      </c>
      <c r="C2491" t="s">
        <v>18</v>
      </c>
      <c r="D2491" t="s">
        <v>79</v>
      </c>
      <c r="E2491" t="s">
        <v>182</v>
      </c>
      <c r="F2491" t="s">
        <v>25</v>
      </c>
      <c r="G2491" s="1">
        <v>1</v>
      </c>
      <c r="H2491" t="str">
        <f>VLOOKUP(CONCATENATE(D2491,"000"),'naam entiteiten'!A:B,2,FALSE)</f>
        <v>Instituut voor Landbouw en Visserijonderzoek</v>
      </c>
    </row>
    <row r="2492" spans="1:8">
      <c r="A2492" t="s">
        <v>50</v>
      </c>
      <c r="B2492" t="s">
        <v>13656</v>
      </c>
      <c r="C2492" t="s">
        <v>18</v>
      </c>
      <c r="D2492" t="s">
        <v>79</v>
      </c>
      <c r="E2492" t="s">
        <v>183</v>
      </c>
      <c r="F2492" t="s">
        <v>25</v>
      </c>
      <c r="G2492" s="1">
        <v>44</v>
      </c>
      <c r="H2492" t="str">
        <f>VLOOKUP(CONCATENATE(D2492,"000"),'naam entiteiten'!A:B,2,FALSE)</f>
        <v>Instituut voor Landbouw en Visserijonderzoek</v>
      </c>
    </row>
    <row r="2493" spans="1:8">
      <c r="A2493" t="s">
        <v>50</v>
      </c>
      <c r="B2493" t="s">
        <v>13656</v>
      </c>
      <c r="C2493" t="s">
        <v>18</v>
      </c>
      <c r="D2493" t="s">
        <v>79</v>
      </c>
      <c r="E2493" t="s">
        <v>183</v>
      </c>
      <c r="F2493" t="s">
        <v>24</v>
      </c>
      <c r="G2493" s="1">
        <v>20</v>
      </c>
      <c r="H2493" t="str">
        <f>VLOOKUP(CONCATENATE(D2493,"000"),'naam entiteiten'!A:B,2,FALSE)</f>
        <v>Instituut voor Landbouw en Visserijonderzoek</v>
      </c>
    </row>
    <row r="2494" spans="1:8">
      <c r="A2494" t="s">
        <v>50</v>
      </c>
      <c r="B2494" t="s">
        <v>13656</v>
      </c>
      <c r="C2494" t="s">
        <v>18</v>
      </c>
      <c r="D2494" t="s">
        <v>84</v>
      </c>
      <c r="E2494" t="s">
        <v>181</v>
      </c>
      <c r="F2494" t="s">
        <v>25</v>
      </c>
      <c r="G2494" s="1">
        <v>23</v>
      </c>
      <c r="H2494" t="str">
        <f>VLOOKUP(CONCATENATE(D2494,"000"),'naam entiteiten'!A:B,2,FALSE)</f>
        <v>DAB Vlaams InfrastructuurFonds</v>
      </c>
    </row>
    <row r="2495" spans="1:8">
      <c r="A2495" t="s">
        <v>50</v>
      </c>
      <c r="B2495" t="s">
        <v>13656</v>
      </c>
      <c r="C2495" t="s">
        <v>18</v>
      </c>
      <c r="D2495" t="s">
        <v>84</v>
      </c>
      <c r="E2495" t="s">
        <v>182</v>
      </c>
      <c r="F2495" t="s">
        <v>24</v>
      </c>
      <c r="G2495" s="1">
        <v>2</v>
      </c>
      <c r="H2495" t="str">
        <f>VLOOKUP(CONCATENATE(D2495,"000"),'naam entiteiten'!A:B,2,FALSE)</f>
        <v>DAB Vlaams InfrastructuurFonds</v>
      </c>
    </row>
    <row r="2496" spans="1:8">
      <c r="A2496" t="s">
        <v>50</v>
      </c>
      <c r="B2496" t="s">
        <v>13656</v>
      </c>
      <c r="C2496" t="s">
        <v>18</v>
      </c>
      <c r="D2496" t="s">
        <v>84</v>
      </c>
      <c r="E2496" t="s">
        <v>183</v>
      </c>
      <c r="F2496" t="s">
        <v>25</v>
      </c>
      <c r="G2496" s="1">
        <v>10</v>
      </c>
      <c r="H2496" t="str">
        <f>VLOOKUP(CONCATENATE(D2496,"000"),'naam entiteiten'!A:B,2,FALSE)</f>
        <v>DAB Vlaams InfrastructuurFonds</v>
      </c>
    </row>
    <row r="2497" spans="1:8">
      <c r="A2497" t="s">
        <v>50</v>
      </c>
      <c r="B2497" t="s">
        <v>13656</v>
      </c>
      <c r="C2497" t="s">
        <v>18</v>
      </c>
      <c r="D2497" t="s">
        <v>84</v>
      </c>
      <c r="E2497" t="s">
        <v>183</v>
      </c>
      <c r="F2497" t="s">
        <v>24</v>
      </c>
      <c r="G2497" s="1">
        <v>67</v>
      </c>
      <c r="H2497" t="str">
        <f>VLOOKUP(CONCATENATE(D2497,"000"),'naam entiteiten'!A:B,2,FALSE)</f>
        <v>DAB Vlaams InfrastructuurFonds</v>
      </c>
    </row>
    <row r="2498" spans="1:8">
      <c r="A2498" t="s">
        <v>50</v>
      </c>
      <c r="B2498" t="s">
        <v>13656</v>
      </c>
      <c r="C2498" t="s">
        <v>18</v>
      </c>
      <c r="D2498" t="s">
        <v>85</v>
      </c>
      <c r="E2498" t="s">
        <v>183</v>
      </c>
      <c r="F2498" t="s">
        <v>34</v>
      </c>
      <c r="G2498" s="1">
        <v>119</v>
      </c>
      <c r="H2498" t="str">
        <f>VLOOKUP(CONCATENATE(D2498,"000"),'naam entiteiten'!A:B,2,FALSE)</f>
        <v>Departement MOW</v>
      </c>
    </row>
    <row r="2499" spans="1:8">
      <c r="A2499" t="s">
        <v>50</v>
      </c>
      <c r="B2499" t="s">
        <v>13656</v>
      </c>
      <c r="C2499" t="s">
        <v>18</v>
      </c>
      <c r="D2499" t="s">
        <v>85</v>
      </c>
      <c r="E2499" t="s">
        <v>182</v>
      </c>
      <c r="F2499" t="s">
        <v>24</v>
      </c>
      <c r="G2499" s="1">
        <v>17</v>
      </c>
      <c r="H2499" t="str">
        <f>VLOOKUP(CONCATENATE(D2499,"000"),'naam entiteiten'!A:B,2,FALSE)</f>
        <v>Departement MOW</v>
      </c>
    </row>
    <row r="2500" spans="1:8">
      <c r="A2500" t="s">
        <v>50</v>
      </c>
      <c r="B2500" t="s">
        <v>13656</v>
      </c>
      <c r="C2500" t="s">
        <v>18</v>
      </c>
      <c r="D2500" t="s">
        <v>85</v>
      </c>
      <c r="E2500" t="s">
        <v>183</v>
      </c>
      <c r="F2500" t="s">
        <v>25</v>
      </c>
      <c r="G2500" s="1">
        <v>91</v>
      </c>
      <c r="H2500" t="str">
        <f>VLOOKUP(CONCATENATE(D2500,"000"),'naam entiteiten'!A:B,2,FALSE)</f>
        <v>Departement MOW</v>
      </c>
    </row>
    <row r="2501" spans="1:8">
      <c r="A2501" t="s">
        <v>50</v>
      </c>
      <c r="B2501" t="s">
        <v>13656</v>
      </c>
      <c r="C2501" t="s">
        <v>18</v>
      </c>
      <c r="D2501" t="s">
        <v>85</v>
      </c>
      <c r="E2501" t="s">
        <v>182</v>
      </c>
      <c r="F2501" t="s">
        <v>25</v>
      </c>
      <c r="G2501" s="1">
        <v>10</v>
      </c>
      <c r="H2501" t="str">
        <f>VLOOKUP(CONCATENATE(D2501,"000"),'naam entiteiten'!A:B,2,FALSE)</f>
        <v>Departement MOW</v>
      </c>
    </row>
    <row r="2502" spans="1:8">
      <c r="A2502" t="s">
        <v>50</v>
      </c>
      <c r="B2502" t="s">
        <v>13656</v>
      </c>
      <c r="C2502" t="s">
        <v>18</v>
      </c>
      <c r="D2502" t="s">
        <v>85</v>
      </c>
      <c r="E2502" t="s">
        <v>185</v>
      </c>
      <c r="F2502" t="s">
        <v>12</v>
      </c>
      <c r="G2502" s="1">
        <v>37</v>
      </c>
      <c r="H2502" t="str">
        <f>VLOOKUP(CONCATENATE(D2502,"000"),'naam entiteiten'!A:B,2,FALSE)</f>
        <v>Departement MOW</v>
      </c>
    </row>
    <row r="2503" spans="1:8">
      <c r="A2503" t="s">
        <v>50</v>
      </c>
      <c r="B2503" t="s">
        <v>13656</v>
      </c>
      <c r="C2503" t="s">
        <v>18</v>
      </c>
      <c r="D2503" t="s">
        <v>85</v>
      </c>
      <c r="E2503" t="s">
        <v>181</v>
      </c>
      <c r="F2503" t="s">
        <v>25</v>
      </c>
      <c r="G2503" s="1">
        <v>7</v>
      </c>
      <c r="H2503" t="str">
        <f>VLOOKUP(CONCATENATE(D2503,"000"),'naam entiteiten'!A:B,2,FALSE)</f>
        <v>Departement MOW</v>
      </c>
    </row>
    <row r="2504" spans="1:8">
      <c r="A2504" t="s">
        <v>50</v>
      </c>
      <c r="B2504" t="s">
        <v>13656</v>
      </c>
      <c r="C2504" t="s">
        <v>18</v>
      </c>
      <c r="D2504" t="s">
        <v>85</v>
      </c>
      <c r="E2504" t="s">
        <v>183</v>
      </c>
      <c r="F2504" t="s">
        <v>24</v>
      </c>
      <c r="G2504" s="1">
        <v>456</v>
      </c>
      <c r="H2504" t="str">
        <f>VLOOKUP(CONCATENATE(D2504,"000"),'naam entiteiten'!A:B,2,FALSE)</f>
        <v>Departement MOW</v>
      </c>
    </row>
    <row r="2505" spans="1:8">
      <c r="A2505" t="s">
        <v>50</v>
      </c>
      <c r="B2505" t="s">
        <v>13656</v>
      </c>
      <c r="C2505" t="s">
        <v>18</v>
      </c>
      <c r="D2505" t="s">
        <v>87</v>
      </c>
      <c r="E2505" t="s">
        <v>182</v>
      </c>
      <c r="F2505" t="s">
        <v>24</v>
      </c>
      <c r="G2505" s="1">
        <v>2</v>
      </c>
      <c r="H2505" t="str">
        <f>VLOOKUP(CONCATENATE(D2505,"000"),'naam entiteiten'!A:B,2,FALSE)</f>
        <v>DAB Vlaams InfrastructuurFonds - MDK</v>
      </c>
    </row>
    <row r="2506" spans="1:8">
      <c r="A2506" t="s">
        <v>50</v>
      </c>
      <c r="B2506" t="s">
        <v>13656</v>
      </c>
      <c r="C2506" t="s">
        <v>18</v>
      </c>
      <c r="D2506" t="s">
        <v>87</v>
      </c>
      <c r="E2506" t="s">
        <v>183</v>
      </c>
      <c r="F2506" t="s">
        <v>24</v>
      </c>
      <c r="G2506" s="1">
        <v>74</v>
      </c>
      <c r="H2506" t="str">
        <f>VLOOKUP(CONCATENATE(D2506,"000"),'naam entiteiten'!A:B,2,FALSE)</f>
        <v>DAB Vlaams InfrastructuurFonds - MDK</v>
      </c>
    </row>
    <row r="2507" spans="1:8">
      <c r="A2507" t="s">
        <v>50</v>
      </c>
      <c r="B2507" t="s">
        <v>13656</v>
      </c>
      <c r="C2507" t="s">
        <v>18</v>
      </c>
      <c r="D2507" t="s">
        <v>87</v>
      </c>
      <c r="E2507" t="s">
        <v>183</v>
      </c>
      <c r="F2507" t="s">
        <v>25</v>
      </c>
      <c r="G2507" s="1">
        <v>1</v>
      </c>
      <c r="H2507" t="str">
        <f>VLOOKUP(CONCATENATE(D2507,"000"),'naam entiteiten'!A:B,2,FALSE)</f>
        <v>DAB Vlaams InfrastructuurFonds - MDK</v>
      </c>
    </row>
    <row r="2508" spans="1:8">
      <c r="A2508" t="s">
        <v>50</v>
      </c>
      <c r="B2508" t="s">
        <v>13656</v>
      </c>
      <c r="C2508" t="s">
        <v>18</v>
      </c>
      <c r="D2508" t="s">
        <v>88</v>
      </c>
      <c r="E2508" t="s">
        <v>183</v>
      </c>
      <c r="F2508" t="s">
        <v>24</v>
      </c>
      <c r="G2508" s="1">
        <v>158</v>
      </c>
      <c r="H2508" t="str">
        <f>VLOOKUP(CONCATENATE(D2508,"000"),'naam entiteiten'!A:B,2,FALSE)</f>
        <v>Agentschap voor Maritieme Dienstverlening en Kust</v>
      </c>
    </row>
    <row r="2509" spans="1:8">
      <c r="A2509" t="s">
        <v>50</v>
      </c>
      <c r="B2509" t="s">
        <v>13656</v>
      </c>
      <c r="C2509" t="s">
        <v>18</v>
      </c>
      <c r="D2509" t="s">
        <v>88</v>
      </c>
      <c r="E2509" t="s">
        <v>185</v>
      </c>
      <c r="F2509" t="s">
        <v>12</v>
      </c>
      <c r="G2509" s="1">
        <v>39</v>
      </c>
      <c r="H2509" t="str">
        <f>VLOOKUP(CONCATENATE(D2509,"000"),'naam entiteiten'!A:B,2,FALSE)</f>
        <v>Agentschap voor Maritieme Dienstverlening en Kust</v>
      </c>
    </row>
    <row r="2510" spans="1:8">
      <c r="A2510" t="s">
        <v>50</v>
      </c>
      <c r="B2510" t="s">
        <v>13656</v>
      </c>
      <c r="C2510" t="s">
        <v>18</v>
      </c>
      <c r="D2510" t="s">
        <v>88</v>
      </c>
      <c r="E2510" t="s">
        <v>183</v>
      </c>
      <c r="F2510" t="s">
        <v>25</v>
      </c>
      <c r="G2510" s="1">
        <v>55</v>
      </c>
      <c r="H2510" t="str">
        <f>VLOOKUP(CONCATENATE(D2510,"000"),'naam entiteiten'!A:B,2,FALSE)</f>
        <v>Agentschap voor Maritieme Dienstverlening en Kust</v>
      </c>
    </row>
    <row r="2511" spans="1:8">
      <c r="A2511" t="s">
        <v>50</v>
      </c>
      <c r="B2511" t="s">
        <v>13656</v>
      </c>
      <c r="C2511" t="s">
        <v>18</v>
      </c>
      <c r="D2511" t="s">
        <v>88</v>
      </c>
      <c r="E2511" t="s">
        <v>181</v>
      </c>
      <c r="F2511" t="s">
        <v>25</v>
      </c>
      <c r="G2511" s="1">
        <v>1</v>
      </c>
      <c r="H2511" t="str">
        <f>VLOOKUP(CONCATENATE(D2511,"000"),'naam entiteiten'!A:B,2,FALSE)</f>
        <v>Agentschap voor Maritieme Dienstverlening en Kust</v>
      </c>
    </row>
    <row r="2512" spans="1:8">
      <c r="A2512" t="s">
        <v>50</v>
      </c>
      <c r="B2512" t="s">
        <v>13656</v>
      </c>
      <c r="C2512" t="s">
        <v>18</v>
      </c>
      <c r="D2512" t="s">
        <v>88</v>
      </c>
      <c r="E2512" t="s">
        <v>182</v>
      </c>
      <c r="F2512" t="s">
        <v>25</v>
      </c>
      <c r="G2512" s="1">
        <v>9</v>
      </c>
      <c r="H2512" t="str">
        <f>VLOOKUP(CONCATENATE(D2512,"000"),'naam entiteiten'!A:B,2,FALSE)</f>
        <v>Agentschap voor Maritieme Dienstverlening en Kust</v>
      </c>
    </row>
    <row r="2513" spans="1:8">
      <c r="A2513" t="s">
        <v>50</v>
      </c>
      <c r="B2513" t="s">
        <v>13656</v>
      </c>
      <c r="C2513" t="s">
        <v>18</v>
      </c>
      <c r="D2513" t="s">
        <v>88</v>
      </c>
      <c r="E2513" t="s">
        <v>182</v>
      </c>
      <c r="F2513" t="s">
        <v>24</v>
      </c>
      <c r="G2513" s="1">
        <v>6</v>
      </c>
      <c r="H2513" t="str">
        <f>VLOOKUP(CONCATENATE(D2513,"000"),'naam entiteiten'!A:B,2,FALSE)</f>
        <v>Agentschap voor Maritieme Dienstverlening en Kust</v>
      </c>
    </row>
    <row r="2514" spans="1:8">
      <c r="A2514" t="s">
        <v>50</v>
      </c>
      <c r="B2514" t="s">
        <v>13656</v>
      </c>
      <c r="C2514" t="s">
        <v>18</v>
      </c>
      <c r="D2514" t="s">
        <v>89</v>
      </c>
      <c r="E2514" t="s">
        <v>182</v>
      </c>
      <c r="F2514" t="s">
        <v>25</v>
      </c>
      <c r="G2514" s="1">
        <v>1</v>
      </c>
      <c r="H2514" t="str">
        <f>VLOOKUP(CONCATENATE(D2514,"000"),'naam entiteiten'!A:B,2,FALSE)</f>
        <v>DAB Vlaams InfrastructuurFonds - Wegen &amp; verkeer</v>
      </c>
    </row>
    <row r="2515" spans="1:8">
      <c r="A2515" t="s">
        <v>50</v>
      </c>
      <c r="B2515" t="s">
        <v>13656</v>
      </c>
      <c r="C2515" t="s">
        <v>18</v>
      </c>
      <c r="D2515" t="s">
        <v>89</v>
      </c>
      <c r="E2515" t="s">
        <v>183</v>
      </c>
      <c r="F2515" t="s">
        <v>25</v>
      </c>
      <c r="G2515" s="1">
        <v>122</v>
      </c>
      <c r="H2515" t="str">
        <f>VLOOKUP(CONCATENATE(D2515,"000"),'naam entiteiten'!A:B,2,FALSE)</f>
        <v>DAB Vlaams InfrastructuurFonds - Wegen &amp; verkeer</v>
      </c>
    </row>
    <row r="2516" spans="1:8">
      <c r="A2516" t="s">
        <v>50</v>
      </c>
      <c r="B2516" t="s">
        <v>13656</v>
      </c>
      <c r="C2516" t="s">
        <v>18</v>
      </c>
      <c r="D2516" t="s">
        <v>89</v>
      </c>
      <c r="E2516" t="s">
        <v>183</v>
      </c>
      <c r="F2516" t="s">
        <v>9</v>
      </c>
      <c r="G2516" s="1">
        <v>2</v>
      </c>
      <c r="H2516" t="str">
        <f>VLOOKUP(CONCATENATE(D2516,"000"),'naam entiteiten'!A:B,2,FALSE)</f>
        <v>DAB Vlaams InfrastructuurFonds - Wegen &amp; verkeer</v>
      </c>
    </row>
    <row r="2517" spans="1:8">
      <c r="A2517" t="s">
        <v>50</v>
      </c>
      <c r="B2517" t="s">
        <v>13656</v>
      </c>
      <c r="C2517" t="s">
        <v>18</v>
      </c>
      <c r="D2517" t="s">
        <v>89</v>
      </c>
      <c r="E2517" t="s">
        <v>182</v>
      </c>
      <c r="F2517" t="s">
        <v>24</v>
      </c>
      <c r="G2517" s="1">
        <v>12</v>
      </c>
      <c r="H2517" t="str">
        <f>VLOOKUP(CONCATENATE(D2517,"000"),'naam entiteiten'!A:B,2,FALSE)</f>
        <v>DAB Vlaams InfrastructuurFonds - Wegen &amp; verkeer</v>
      </c>
    </row>
    <row r="2518" spans="1:8">
      <c r="A2518" t="s">
        <v>50</v>
      </c>
      <c r="B2518" t="s">
        <v>13656</v>
      </c>
      <c r="C2518" t="s">
        <v>18</v>
      </c>
      <c r="D2518" t="s">
        <v>89</v>
      </c>
      <c r="E2518" t="s">
        <v>181</v>
      </c>
      <c r="F2518" t="s">
        <v>25</v>
      </c>
      <c r="G2518" s="1">
        <v>14</v>
      </c>
      <c r="H2518" t="str">
        <f>VLOOKUP(CONCATENATE(D2518,"000"),'naam entiteiten'!A:B,2,FALSE)</f>
        <v>DAB Vlaams InfrastructuurFonds - Wegen &amp; verkeer</v>
      </c>
    </row>
    <row r="2519" spans="1:8">
      <c r="A2519" t="s">
        <v>50</v>
      </c>
      <c r="B2519" t="s">
        <v>13656</v>
      </c>
      <c r="C2519" t="s">
        <v>18</v>
      </c>
      <c r="D2519" t="s">
        <v>89</v>
      </c>
      <c r="E2519" t="s">
        <v>183</v>
      </c>
      <c r="F2519" t="s">
        <v>24</v>
      </c>
      <c r="G2519" s="1">
        <v>595</v>
      </c>
      <c r="H2519" t="str">
        <f>VLOOKUP(CONCATENATE(D2519,"000"),'naam entiteiten'!A:B,2,FALSE)</f>
        <v>DAB Vlaams InfrastructuurFonds - Wegen &amp; verkeer</v>
      </c>
    </row>
    <row r="2520" spans="1:8">
      <c r="A2520" t="s">
        <v>50</v>
      </c>
      <c r="B2520" t="s">
        <v>13656</v>
      </c>
      <c r="C2520" t="s">
        <v>18</v>
      </c>
      <c r="D2520" t="s">
        <v>90</v>
      </c>
      <c r="E2520" t="s">
        <v>182</v>
      </c>
      <c r="F2520" t="s">
        <v>24</v>
      </c>
      <c r="G2520" s="1">
        <v>6</v>
      </c>
      <c r="H2520" t="str">
        <f>VLOOKUP(CONCATENATE(D2520,"000"),'naam entiteiten'!A:B,2,FALSE)</f>
        <v>Agentschap Wegen en Verkeer</v>
      </c>
    </row>
    <row r="2521" spans="1:8">
      <c r="A2521" t="s">
        <v>50</v>
      </c>
      <c r="B2521" t="s">
        <v>13656</v>
      </c>
      <c r="C2521" t="s">
        <v>18</v>
      </c>
      <c r="D2521" t="s">
        <v>90</v>
      </c>
      <c r="E2521" t="s">
        <v>181</v>
      </c>
      <c r="F2521" t="s">
        <v>25</v>
      </c>
      <c r="G2521" s="1">
        <v>8</v>
      </c>
      <c r="H2521" t="str">
        <f>VLOOKUP(CONCATENATE(D2521,"000"),'naam entiteiten'!A:B,2,FALSE)</f>
        <v>Agentschap Wegen en Verkeer</v>
      </c>
    </row>
    <row r="2522" spans="1:8">
      <c r="A2522" t="s">
        <v>50</v>
      </c>
      <c r="B2522" t="s">
        <v>13656</v>
      </c>
      <c r="C2522" t="s">
        <v>18</v>
      </c>
      <c r="D2522" t="s">
        <v>90</v>
      </c>
      <c r="E2522" t="s">
        <v>183</v>
      </c>
      <c r="F2522" t="s">
        <v>9</v>
      </c>
      <c r="G2522" s="1">
        <v>16</v>
      </c>
      <c r="H2522" t="str">
        <f>VLOOKUP(CONCATENATE(D2522,"000"),'naam entiteiten'!A:B,2,FALSE)</f>
        <v>Agentschap Wegen en Verkeer</v>
      </c>
    </row>
    <row r="2523" spans="1:8">
      <c r="A2523" t="s">
        <v>50</v>
      </c>
      <c r="B2523" t="s">
        <v>13656</v>
      </c>
      <c r="C2523" t="s">
        <v>18</v>
      </c>
      <c r="D2523" t="s">
        <v>90</v>
      </c>
      <c r="E2523" t="s">
        <v>185</v>
      </c>
      <c r="F2523" t="s">
        <v>12</v>
      </c>
      <c r="G2523" s="1">
        <v>51</v>
      </c>
      <c r="H2523" t="str">
        <f>VLOOKUP(CONCATENATE(D2523,"000"),'naam entiteiten'!A:B,2,FALSE)</f>
        <v>Agentschap Wegen en Verkeer</v>
      </c>
    </row>
    <row r="2524" spans="1:8">
      <c r="A2524" t="s">
        <v>50</v>
      </c>
      <c r="B2524" t="s">
        <v>13656</v>
      </c>
      <c r="C2524" t="s">
        <v>18</v>
      </c>
      <c r="D2524" t="s">
        <v>90</v>
      </c>
      <c r="E2524" t="s">
        <v>183</v>
      </c>
      <c r="F2524" t="s">
        <v>25</v>
      </c>
      <c r="G2524" s="1">
        <v>269</v>
      </c>
      <c r="H2524" t="str">
        <f>VLOOKUP(CONCATENATE(D2524,"000"),'naam entiteiten'!A:B,2,FALSE)</f>
        <v>Agentschap Wegen en Verkeer</v>
      </c>
    </row>
    <row r="2525" spans="1:8">
      <c r="A2525" t="s">
        <v>50</v>
      </c>
      <c r="B2525" t="s">
        <v>13656</v>
      </c>
      <c r="C2525" t="s">
        <v>18</v>
      </c>
      <c r="D2525" t="s">
        <v>90</v>
      </c>
      <c r="E2525" t="s">
        <v>183</v>
      </c>
      <c r="F2525" t="s">
        <v>24</v>
      </c>
      <c r="G2525" s="1">
        <v>1172</v>
      </c>
      <c r="H2525" t="str">
        <f>VLOOKUP(CONCATENATE(D2525,"000"),'naam entiteiten'!A:B,2,FALSE)</f>
        <v>Agentschap Wegen en Verkeer</v>
      </c>
    </row>
    <row r="2526" spans="1:8">
      <c r="A2526" t="s">
        <v>50</v>
      </c>
      <c r="B2526" t="s">
        <v>13656</v>
      </c>
      <c r="C2526" t="s">
        <v>18</v>
      </c>
      <c r="D2526" t="s">
        <v>90</v>
      </c>
      <c r="E2526" t="s">
        <v>182</v>
      </c>
      <c r="F2526" t="s">
        <v>25</v>
      </c>
      <c r="G2526" s="1">
        <v>8</v>
      </c>
      <c r="H2526" t="str">
        <f>VLOOKUP(CONCATENATE(D2526,"000"),'naam entiteiten'!A:B,2,FALSE)</f>
        <v>Agentschap Wegen en Verkeer</v>
      </c>
    </row>
    <row r="2527" spans="1:8">
      <c r="A2527" t="s">
        <v>50</v>
      </c>
      <c r="B2527" t="s">
        <v>13656</v>
      </c>
      <c r="C2527" t="s">
        <v>18</v>
      </c>
      <c r="D2527" t="s">
        <v>152</v>
      </c>
      <c r="E2527" t="s">
        <v>185</v>
      </c>
      <c r="F2527" t="s">
        <v>12</v>
      </c>
      <c r="G2527" s="1">
        <v>25</v>
      </c>
      <c r="H2527" t="str">
        <f>VLOOKUP(CONCATENATE(D2527,"000"),'naam entiteiten'!A:B,2,FALSE)</f>
        <v>Departement Kanselarij en Bestuur</v>
      </c>
    </row>
    <row r="2528" spans="1:8">
      <c r="A2528" t="s">
        <v>50</v>
      </c>
      <c r="B2528" t="s">
        <v>13656</v>
      </c>
      <c r="C2528" t="s">
        <v>18</v>
      </c>
      <c r="D2528" t="s">
        <v>152</v>
      </c>
      <c r="E2528" t="s">
        <v>182</v>
      </c>
      <c r="F2528" t="s">
        <v>25</v>
      </c>
      <c r="G2528" s="1">
        <v>6</v>
      </c>
      <c r="H2528" t="str">
        <f>VLOOKUP(CONCATENATE(D2528,"000"),'naam entiteiten'!A:B,2,FALSE)</f>
        <v>Departement Kanselarij en Bestuur</v>
      </c>
    </row>
    <row r="2529" spans="1:8">
      <c r="A2529" t="s">
        <v>50</v>
      </c>
      <c r="B2529" t="s">
        <v>13656</v>
      </c>
      <c r="C2529" t="s">
        <v>18</v>
      </c>
      <c r="D2529" t="s">
        <v>152</v>
      </c>
      <c r="E2529" t="s">
        <v>181</v>
      </c>
      <c r="F2529" t="s">
        <v>9</v>
      </c>
      <c r="G2529" s="1">
        <v>2</v>
      </c>
      <c r="H2529" t="str">
        <f>VLOOKUP(CONCATENATE(D2529,"000"),'naam entiteiten'!A:B,2,FALSE)</f>
        <v>Departement Kanselarij en Bestuur</v>
      </c>
    </row>
    <row r="2530" spans="1:8">
      <c r="A2530" t="s">
        <v>50</v>
      </c>
      <c r="B2530" t="s">
        <v>13656</v>
      </c>
      <c r="C2530" t="s">
        <v>18</v>
      </c>
      <c r="D2530" t="s">
        <v>152</v>
      </c>
      <c r="E2530" t="s">
        <v>183</v>
      </c>
      <c r="F2530" t="s">
        <v>9</v>
      </c>
      <c r="G2530" s="1">
        <v>4</v>
      </c>
      <c r="H2530" t="str">
        <f>VLOOKUP(CONCATENATE(D2530,"000"),'naam entiteiten'!A:B,2,FALSE)</f>
        <v>Departement Kanselarij en Bestuur</v>
      </c>
    </row>
    <row r="2531" spans="1:8">
      <c r="A2531" t="s">
        <v>50</v>
      </c>
      <c r="B2531" t="s">
        <v>13656</v>
      </c>
      <c r="C2531" t="s">
        <v>18</v>
      </c>
      <c r="D2531" t="s">
        <v>152</v>
      </c>
      <c r="E2531" t="s">
        <v>183</v>
      </c>
      <c r="F2531" t="s">
        <v>25</v>
      </c>
      <c r="G2531" s="1">
        <v>35</v>
      </c>
      <c r="H2531" t="str">
        <f>VLOOKUP(CONCATENATE(D2531,"000"),'naam entiteiten'!A:B,2,FALSE)</f>
        <v>Departement Kanselarij en Bestuur</v>
      </c>
    </row>
    <row r="2532" spans="1:8">
      <c r="A2532" t="s">
        <v>50</v>
      </c>
      <c r="B2532" t="s">
        <v>13656</v>
      </c>
      <c r="C2532" t="s">
        <v>18</v>
      </c>
      <c r="D2532" t="s">
        <v>152</v>
      </c>
      <c r="E2532" t="s">
        <v>182</v>
      </c>
      <c r="F2532" t="s">
        <v>9</v>
      </c>
      <c r="G2532" s="1">
        <v>1</v>
      </c>
      <c r="H2532" t="str">
        <f>VLOOKUP(CONCATENATE(D2532,"000"),'naam entiteiten'!A:B,2,FALSE)</f>
        <v>Departement Kanselarij en Bestuur</v>
      </c>
    </row>
    <row r="2533" spans="1:8">
      <c r="A2533" t="s">
        <v>50</v>
      </c>
      <c r="B2533" t="s">
        <v>13656</v>
      </c>
      <c r="C2533" t="s">
        <v>18</v>
      </c>
      <c r="D2533" t="s">
        <v>152</v>
      </c>
      <c r="E2533" t="s">
        <v>183</v>
      </c>
      <c r="F2533" t="s">
        <v>24</v>
      </c>
      <c r="G2533" s="1">
        <v>147</v>
      </c>
      <c r="H2533" t="str">
        <f>VLOOKUP(CONCATENATE(D2533,"000"),'naam entiteiten'!A:B,2,FALSE)</f>
        <v>Departement Kanselarij en Bestuur</v>
      </c>
    </row>
    <row r="2534" spans="1:8">
      <c r="A2534" t="s">
        <v>50</v>
      </c>
      <c r="B2534" t="s">
        <v>13656</v>
      </c>
      <c r="C2534" t="s">
        <v>18</v>
      </c>
      <c r="D2534" t="s">
        <v>152</v>
      </c>
      <c r="E2534" t="s">
        <v>182</v>
      </c>
      <c r="F2534" t="s">
        <v>24</v>
      </c>
      <c r="G2534" s="1">
        <v>3</v>
      </c>
      <c r="H2534" t="str">
        <f>VLOOKUP(CONCATENATE(D2534,"000"),'naam entiteiten'!A:B,2,FALSE)</f>
        <v>Departement Kanselarij en Bestuur</v>
      </c>
    </row>
    <row r="2535" spans="1:8">
      <c r="A2535" t="s">
        <v>50</v>
      </c>
      <c r="B2535" t="s">
        <v>13656</v>
      </c>
      <c r="C2535" t="s">
        <v>18</v>
      </c>
      <c r="D2535" t="s">
        <v>153</v>
      </c>
      <c r="E2535" t="s">
        <v>183</v>
      </c>
      <c r="F2535" t="s">
        <v>9</v>
      </c>
      <c r="G2535" s="1">
        <v>2</v>
      </c>
      <c r="H2535" t="str">
        <f>VLOOKUP(CONCATENATE(D2535,"000"),'naam entiteiten'!A:B,2,FALSE)</f>
        <v>Dienst van de Gouverneurs</v>
      </c>
    </row>
    <row r="2536" spans="1:8">
      <c r="A2536" t="s">
        <v>50</v>
      </c>
      <c r="B2536" t="s">
        <v>13656</v>
      </c>
      <c r="C2536" t="s">
        <v>18</v>
      </c>
      <c r="D2536" t="s">
        <v>153</v>
      </c>
      <c r="E2536" t="s">
        <v>181</v>
      </c>
      <c r="F2536" t="s">
        <v>9</v>
      </c>
      <c r="G2536" s="1">
        <v>8</v>
      </c>
      <c r="H2536" t="str">
        <f>VLOOKUP(CONCATENATE(D2536,"000"),'naam entiteiten'!A:B,2,FALSE)</f>
        <v>Dienst van de Gouverneurs</v>
      </c>
    </row>
    <row r="2537" spans="1:8">
      <c r="A2537" t="s">
        <v>50</v>
      </c>
      <c r="B2537" t="s">
        <v>13656</v>
      </c>
      <c r="C2537" t="s">
        <v>18</v>
      </c>
      <c r="D2537" t="s">
        <v>153</v>
      </c>
      <c r="E2537" t="s">
        <v>183</v>
      </c>
      <c r="F2537" t="s">
        <v>24</v>
      </c>
      <c r="G2537" s="1">
        <v>36</v>
      </c>
      <c r="H2537" t="str">
        <f>VLOOKUP(CONCATENATE(D2537,"000"),'naam entiteiten'!A:B,2,FALSE)</f>
        <v>Dienst van de Gouverneurs</v>
      </c>
    </row>
    <row r="2538" spans="1:8">
      <c r="A2538" t="s">
        <v>50</v>
      </c>
      <c r="B2538" t="s">
        <v>13656</v>
      </c>
      <c r="C2538" t="s">
        <v>18</v>
      </c>
      <c r="D2538" t="s">
        <v>153</v>
      </c>
      <c r="E2538" t="s">
        <v>185</v>
      </c>
      <c r="F2538" t="s">
        <v>12</v>
      </c>
      <c r="G2538" s="1">
        <v>8</v>
      </c>
      <c r="H2538" t="str">
        <f>VLOOKUP(CONCATENATE(D2538,"000"),'naam entiteiten'!A:B,2,FALSE)</f>
        <v>Dienst van de Gouverneurs</v>
      </c>
    </row>
    <row r="2539" spans="1:8">
      <c r="A2539" t="s">
        <v>50</v>
      </c>
      <c r="B2539" t="s">
        <v>13656</v>
      </c>
      <c r="C2539" t="s">
        <v>18</v>
      </c>
      <c r="D2539" t="s">
        <v>153</v>
      </c>
      <c r="E2539" t="s">
        <v>183</v>
      </c>
      <c r="F2539" t="s">
        <v>25</v>
      </c>
      <c r="G2539" s="1">
        <v>43</v>
      </c>
      <c r="H2539" t="str">
        <f>VLOOKUP(CONCATENATE(D2539,"000"),'naam entiteiten'!A:B,2,FALSE)</f>
        <v>Dienst van de Gouverneurs</v>
      </c>
    </row>
    <row r="2540" spans="1:8">
      <c r="A2540" t="s">
        <v>50</v>
      </c>
      <c r="B2540" t="s">
        <v>13656</v>
      </c>
      <c r="C2540" t="s">
        <v>18</v>
      </c>
      <c r="D2540" t="s">
        <v>154</v>
      </c>
      <c r="E2540" t="s">
        <v>183</v>
      </c>
      <c r="F2540" t="s">
        <v>24</v>
      </c>
      <c r="G2540" s="1">
        <v>189</v>
      </c>
      <c r="H2540" t="str">
        <f>VLOOKUP(CONCATENATE(D2540,"000"),'naam entiteiten'!A:B,2,FALSE)</f>
        <v>Agentschap Informatie Vlaanderen</v>
      </c>
    </row>
    <row r="2541" spans="1:8">
      <c r="A2541" t="s">
        <v>50</v>
      </c>
      <c r="B2541" t="s">
        <v>13656</v>
      </c>
      <c r="C2541" t="s">
        <v>18</v>
      </c>
      <c r="D2541" t="s">
        <v>154</v>
      </c>
      <c r="E2541" t="s">
        <v>185</v>
      </c>
      <c r="F2541" t="s">
        <v>12</v>
      </c>
      <c r="G2541" s="1">
        <v>11</v>
      </c>
      <c r="H2541" t="str">
        <f>VLOOKUP(CONCATENATE(D2541,"000"),'naam entiteiten'!A:B,2,FALSE)</f>
        <v>Agentschap Informatie Vlaanderen</v>
      </c>
    </row>
    <row r="2542" spans="1:8">
      <c r="A2542" t="s">
        <v>50</v>
      </c>
      <c r="B2542" t="s">
        <v>13656</v>
      </c>
      <c r="C2542" t="s">
        <v>18</v>
      </c>
      <c r="D2542" t="s">
        <v>154</v>
      </c>
      <c r="E2542" t="s">
        <v>182</v>
      </c>
      <c r="F2542" t="s">
        <v>25</v>
      </c>
      <c r="G2542" s="1">
        <v>2</v>
      </c>
      <c r="H2542" t="str">
        <f>VLOOKUP(CONCATENATE(D2542,"000"),'naam entiteiten'!A:B,2,FALSE)</f>
        <v>Agentschap Informatie Vlaanderen</v>
      </c>
    </row>
    <row r="2543" spans="1:8">
      <c r="A2543" t="s">
        <v>50</v>
      </c>
      <c r="B2543" t="s">
        <v>13656</v>
      </c>
      <c r="C2543" t="s">
        <v>18</v>
      </c>
      <c r="D2543" t="s">
        <v>154</v>
      </c>
      <c r="E2543" t="s">
        <v>183</v>
      </c>
      <c r="F2543" t="s">
        <v>25</v>
      </c>
      <c r="G2543" s="1">
        <v>21</v>
      </c>
      <c r="H2543" t="str">
        <f>VLOOKUP(CONCATENATE(D2543,"000"),'naam entiteiten'!A:B,2,FALSE)</f>
        <v>Agentschap Informatie Vlaanderen</v>
      </c>
    </row>
    <row r="2544" spans="1:8">
      <c r="A2544" t="s">
        <v>50</v>
      </c>
      <c r="B2544" t="s">
        <v>13656</v>
      </c>
      <c r="C2544" t="s">
        <v>18</v>
      </c>
      <c r="D2544" t="s">
        <v>154</v>
      </c>
      <c r="E2544" t="s">
        <v>181</v>
      </c>
      <c r="F2544" t="s">
        <v>25</v>
      </c>
      <c r="G2544" s="1">
        <v>3</v>
      </c>
      <c r="H2544" t="str">
        <f>VLOOKUP(CONCATENATE(D2544,"000"),'naam entiteiten'!A:B,2,FALSE)</f>
        <v>Agentschap Informatie Vlaanderen</v>
      </c>
    </row>
    <row r="2545" spans="1:8">
      <c r="A2545" t="s">
        <v>50</v>
      </c>
      <c r="B2545" t="s">
        <v>13656</v>
      </c>
      <c r="C2545" t="s">
        <v>18</v>
      </c>
      <c r="D2545" t="s">
        <v>160</v>
      </c>
      <c r="E2545" t="s">
        <v>183</v>
      </c>
      <c r="F2545" t="s">
        <v>25</v>
      </c>
      <c r="G2545" s="1">
        <v>4</v>
      </c>
      <c r="H2545" t="str">
        <f>VLOOKUP(CONCATENATE(D2545,"000"),'naam entiteiten'!A:B,2,FALSE)</f>
        <v>Dienst van de Bestuursrechtscolleges</v>
      </c>
    </row>
    <row r="2546" spans="1:8">
      <c r="A2546" t="s">
        <v>50</v>
      </c>
      <c r="B2546" t="s">
        <v>13656</v>
      </c>
      <c r="C2546" t="s">
        <v>18</v>
      </c>
      <c r="D2546" t="s">
        <v>160</v>
      </c>
      <c r="E2546" t="s">
        <v>185</v>
      </c>
      <c r="F2546" t="s">
        <v>12</v>
      </c>
      <c r="G2546" s="1">
        <v>5</v>
      </c>
      <c r="H2546" t="str">
        <f>VLOOKUP(CONCATENATE(D2546,"000"),'naam entiteiten'!A:B,2,FALSE)</f>
        <v>Dienst van de Bestuursrechtscolleges</v>
      </c>
    </row>
    <row r="2547" spans="1:8">
      <c r="A2547" t="s">
        <v>50</v>
      </c>
      <c r="B2547" t="s">
        <v>13656</v>
      </c>
      <c r="C2547" t="s">
        <v>18</v>
      </c>
      <c r="D2547" t="s">
        <v>160</v>
      </c>
      <c r="E2547" t="s">
        <v>183</v>
      </c>
      <c r="F2547" t="s">
        <v>24</v>
      </c>
      <c r="G2547" s="1">
        <v>21</v>
      </c>
      <c r="H2547" t="str">
        <f>VLOOKUP(CONCATENATE(D2547,"000"),'naam entiteiten'!A:B,2,FALSE)</f>
        <v>Dienst van de Bestuursrechtscolleges</v>
      </c>
    </row>
    <row r="2548" spans="1:8">
      <c r="A2548" t="s">
        <v>50</v>
      </c>
      <c r="B2548" t="s">
        <v>13656</v>
      </c>
      <c r="C2548" t="s">
        <v>18</v>
      </c>
      <c r="D2548" t="s">
        <v>160</v>
      </c>
      <c r="E2548" t="s">
        <v>182</v>
      </c>
      <c r="F2548" t="s">
        <v>25</v>
      </c>
      <c r="G2548" s="1">
        <v>3</v>
      </c>
      <c r="H2548" t="str">
        <f>VLOOKUP(CONCATENATE(D2548,"000"),'naam entiteiten'!A:B,2,FALSE)</f>
        <v>Dienst van de Bestuursrechtscolleges</v>
      </c>
    </row>
    <row r="2549" spans="1:8">
      <c r="A2549" t="s">
        <v>50</v>
      </c>
      <c r="B2549" t="s">
        <v>13656</v>
      </c>
      <c r="C2549" t="s">
        <v>18</v>
      </c>
      <c r="D2549" t="s">
        <v>155</v>
      </c>
      <c r="E2549" t="s">
        <v>183</v>
      </c>
      <c r="F2549" t="s">
        <v>24</v>
      </c>
      <c r="G2549" s="1">
        <v>17</v>
      </c>
      <c r="H2549" t="str">
        <f>VLOOKUP(CONCATENATE(D2549,"000"),'naam entiteiten'!A:B,2,FALSE)</f>
        <v>Audit Vlaanderen</v>
      </c>
    </row>
    <row r="2550" spans="1:8">
      <c r="A2550" t="s">
        <v>50</v>
      </c>
      <c r="B2550" t="s">
        <v>13656</v>
      </c>
      <c r="C2550" t="s">
        <v>18</v>
      </c>
      <c r="D2550" t="s">
        <v>155</v>
      </c>
      <c r="E2550" t="s">
        <v>185</v>
      </c>
      <c r="F2550" t="s">
        <v>12</v>
      </c>
      <c r="G2550" s="1">
        <v>12</v>
      </c>
      <c r="H2550" t="str">
        <f>VLOOKUP(CONCATENATE(D2550,"000"),'naam entiteiten'!A:B,2,FALSE)</f>
        <v>Audit Vlaanderen</v>
      </c>
    </row>
    <row r="2551" spans="1:8">
      <c r="A2551" t="s">
        <v>50</v>
      </c>
      <c r="B2551" t="s">
        <v>13656</v>
      </c>
      <c r="C2551" t="s">
        <v>18</v>
      </c>
      <c r="D2551" t="s">
        <v>155</v>
      </c>
      <c r="E2551" t="s">
        <v>183</v>
      </c>
      <c r="F2551" t="s">
        <v>25</v>
      </c>
      <c r="G2551" s="1">
        <v>7</v>
      </c>
      <c r="H2551" t="str">
        <f>VLOOKUP(CONCATENATE(D2551,"000"),'naam entiteiten'!A:B,2,FALSE)</f>
        <v>Audit Vlaanderen</v>
      </c>
    </row>
    <row r="2552" spans="1:8">
      <c r="A2552" t="s">
        <v>50</v>
      </c>
      <c r="B2552" t="s">
        <v>13656</v>
      </c>
      <c r="C2552" t="s">
        <v>18</v>
      </c>
      <c r="D2552" t="s">
        <v>161</v>
      </c>
      <c r="E2552" t="s">
        <v>183</v>
      </c>
      <c r="F2552" t="s">
        <v>24</v>
      </c>
      <c r="G2552" s="1">
        <v>24</v>
      </c>
      <c r="H2552" t="str">
        <f>VLOOKUP(CONCATENATE(D2552,"000"),'naam entiteiten'!A:B,2,FALSE)</f>
        <v>DAB Overheidspersoneel</v>
      </c>
    </row>
    <row r="2553" spans="1:8">
      <c r="A2553" t="s">
        <v>50</v>
      </c>
      <c r="B2553" t="s">
        <v>13656</v>
      </c>
      <c r="C2553" t="s">
        <v>18</v>
      </c>
      <c r="D2553" t="s">
        <v>161</v>
      </c>
      <c r="E2553" t="s">
        <v>183</v>
      </c>
      <c r="F2553" t="s">
        <v>9</v>
      </c>
      <c r="G2553" s="1">
        <v>1</v>
      </c>
      <c r="H2553" t="str">
        <f>VLOOKUP(CONCATENATE(D2553,"000"),'naam entiteiten'!A:B,2,FALSE)</f>
        <v>DAB Overheidspersoneel</v>
      </c>
    </row>
    <row r="2554" spans="1:8">
      <c r="A2554" t="s">
        <v>50</v>
      </c>
      <c r="B2554" t="s">
        <v>13656</v>
      </c>
      <c r="C2554" t="s">
        <v>18</v>
      </c>
      <c r="D2554" t="s">
        <v>161</v>
      </c>
      <c r="E2554" t="s">
        <v>181</v>
      </c>
      <c r="F2554" t="s">
        <v>25</v>
      </c>
      <c r="G2554" s="1">
        <v>1</v>
      </c>
      <c r="H2554" t="str">
        <f>VLOOKUP(CONCATENATE(D2554,"000"),'naam entiteiten'!A:B,2,FALSE)</f>
        <v>DAB Overheidspersoneel</v>
      </c>
    </row>
    <row r="2555" spans="1:8">
      <c r="A2555" t="s">
        <v>50</v>
      </c>
      <c r="B2555" t="s">
        <v>13656</v>
      </c>
      <c r="C2555" t="s">
        <v>18</v>
      </c>
      <c r="D2555" t="s">
        <v>161</v>
      </c>
      <c r="E2555" t="s">
        <v>182</v>
      </c>
      <c r="F2555" t="s">
        <v>25</v>
      </c>
      <c r="G2555" s="1">
        <v>2</v>
      </c>
      <c r="H2555" t="str">
        <f>VLOOKUP(CONCATENATE(D2555,"000"),'naam entiteiten'!A:B,2,FALSE)</f>
        <v>DAB Overheidspersoneel</v>
      </c>
    </row>
    <row r="2556" spans="1:8">
      <c r="A2556" t="s">
        <v>50</v>
      </c>
      <c r="B2556" t="s">
        <v>13656</v>
      </c>
      <c r="C2556" t="s">
        <v>18</v>
      </c>
      <c r="D2556" t="s">
        <v>161</v>
      </c>
      <c r="E2556" t="s">
        <v>183</v>
      </c>
      <c r="F2556" t="s">
        <v>25</v>
      </c>
      <c r="G2556" s="1">
        <v>4</v>
      </c>
      <c r="H2556" t="str">
        <f>VLOOKUP(CONCATENATE(D2556,"000"),'naam entiteiten'!A:B,2,FALSE)</f>
        <v>DAB Overheidspersoneel</v>
      </c>
    </row>
    <row r="2557" spans="1:8">
      <c r="A2557" t="s">
        <v>50</v>
      </c>
      <c r="B2557" t="s">
        <v>13656</v>
      </c>
      <c r="C2557" t="s">
        <v>18</v>
      </c>
      <c r="D2557" t="s">
        <v>156</v>
      </c>
      <c r="E2557" t="s">
        <v>181</v>
      </c>
      <c r="F2557" t="s">
        <v>25</v>
      </c>
      <c r="G2557" s="1">
        <v>11</v>
      </c>
      <c r="H2557" t="str">
        <f>VLOOKUP(CONCATENATE(D2557,"000"),'naam entiteiten'!A:B,2,FALSE)</f>
        <v>Agentschap Overheidspersoneel</v>
      </c>
    </row>
    <row r="2558" spans="1:8">
      <c r="A2558" t="s">
        <v>50</v>
      </c>
      <c r="B2558" t="s">
        <v>13656</v>
      </c>
      <c r="C2558" t="s">
        <v>18</v>
      </c>
      <c r="D2558" t="s">
        <v>156</v>
      </c>
      <c r="E2558" t="s">
        <v>183</v>
      </c>
      <c r="F2558" t="s">
        <v>25</v>
      </c>
      <c r="G2558" s="1">
        <v>22</v>
      </c>
      <c r="H2558" t="str">
        <f>VLOOKUP(CONCATENATE(D2558,"000"),'naam entiteiten'!A:B,2,FALSE)</f>
        <v>Agentschap Overheidspersoneel</v>
      </c>
    </row>
    <row r="2559" spans="1:8">
      <c r="A2559" t="s">
        <v>50</v>
      </c>
      <c r="B2559" t="s">
        <v>13656</v>
      </c>
      <c r="C2559" t="s">
        <v>18</v>
      </c>
      <c r="D2559" t="s">
        <v>156</v>
      </c>
      <c r="E2559" t="s">
        <v>182</v>
      </c>
      <c r="F2559" t="s">
        <v>25</v>
      </c>
      <c r="G2559" s="1">
        <v>6</v>
      </c>
      <c r="H2559" t="str">
        <f>VLOOKUP(CONCATENATE(D2559,"000"),'naam entiteiten'!A:B,2,FALSE)</f>
        <v>Agentschap Overheidspersoneel</v>
      </c>
    </row>
    <row r="2560" spans="1:8">
      <c r="A2560" t="s">
        <v>50</v>
      </c>
      <c r="B2560" t="s">
        <v>13656</v>
      </c>
      <c r="C2560" t="s">
        <v>18</v>
      </c>
      <c r="D2560" t="s">
        <v>156</v>
      </c>
      <c r="E2560" t="s">
        <v>183</v>
      </c>
      <c r="F2560" t="s">
        <v>9</v>
      </c>
      <c r="G2560" s="1">
        <v>2</v>
      </c>
      <c r="H2560" t="str">
        <f>VLOOKUP(CONCATENATE(D2560,"000"),'naam entiteiten'!A:B,2,FALSE)</f>
        <v>Agentschap Overheidspersoneel</v>
      </c>
    </row>
    <row r="2561" spans="1:8">
      <c r="A2561" t="s">
        <v>50</v>
      </c>
      <c r="B2561" t="s">
        <v>13656</v>
      </c>
      <c r="C2561" t="s">
        <v>18</v>
      </c>
      <c r="D2561" t="s">
        <v>156</v>
      </c>
      <c r="E2561" t="s">
        <v>182</v>
      </c>
      <c r="F2561" t="s">
        <v>9</v>
      </c>
      <c r="G2561" s="1">
        <v>1</v>
      </c>
      <c r="H2561" t="str">
        <f>VLOOKUP(CONCATENATE(D2561,"000"),'naam entiteiten'!A:B,2,FALSE)</f>
        <v>Agentschap Overheidspersoneel</v>
      </c>
    </row>
    <row r="2562" spans="1:8">
      <c r="A2562" t="s">
        <v>50</v>
      </c>
      <c r="B2562" t="s">
        <v>13656</v>
      </c>
      <c r="C2562" t="s">
        <v>18</v>
      </c>
      <c r="D2562" t="s">
        <v>156</v>
      </c>
      <c r="E2562" t="s">
        <v>185</v>
      </c>
      <c r="F2562" t="s">
        <v>12</v>
      </c>
      <c r="G2562" s="1">
        <v>7</v>
      </c>
      <c r="H2562" t="str">
        <f>VLOOKUP(CONCATENATE(D2562,"000"),'naam entiteiten'!A:B,2,FALSE)</f>
        <v>Agentschap Overheidspersoneel</v>
      </c>
    </row>
    <row r="2563" spans="1:8">
      <c r="A2563" t="s">
        <v>50</v>
      </c>
      <c r="B2563" t="s">
        <v>13656</v>
      </c>
      <c r="C2563" t="s">
        <v>18</v>
      </c>
      <c r="D2563" t="s">
        <v>156</v>
      </c>
      <c r="E2563" t="s">
        <v>183</v>
      </c>
      <c r="F2563" t="s">
        <v>24</v>
      </c>
      <c r="G2563" s="1">
        <v>80</v>
      </c>
      <c r="H2563" t="str">
        <f>VLOOKUP(CONCATENATE(D2563,"000"),'naam entiteiten'!A:B,2,FALSE)</f>
        <v>Agentschap Overheidspersoneel</v>
      </c>
    </row>
    <row r="2564" spans="1:8">
      <c r="A2564" t="s">
        <v>50</v>
      </c>
      <c r="B2564" t="s">
        <v>13656</v>
      </c>
      <c r="C2564" t="s">
        <v>18</v>
      </c>
      <c r="D2564" t="s">
        <v>157</v>
      </c>
      <c r="E2564" t="s">
        <v>183</v>
      </c>
      <c r="F2564" t="s">
        <v>24</v>
      </c>
      <c r="G2564" s="1">
        <v>624</v>
      </c>
      <c r="H2564" t="str">
        <f>VLOOKUP(CONCATENATE(D2564,"000"),'naam entiteiten'!A:B,2,FALSE)</f>
        <v>DAB Catering en Schoonmaak</v>
      </c>
    </row>
    <row r="2565" spans="1:8">
      <c r="A2565" t="s">
        <v>50</v>
      </c>
      <c r="B2565" t="s">
        <v>13656</v>
      </c>
      <c r="C2565" t="s">
        <v>18</v>
      </c>
      <c r="D2565" t="s">
        <v>157</v>
      </c>
      <c r="E2565" t="s">
        <v>183</v>
      </c>
      <c r="F2565" t="s">
        <v>25</v>
      </c>
      <c r="G2565" s="1">
        <v>90</v>
      </c>
      <c r="H2565" t="str">
        <f>VLOOKUP(CONCATENATE(D2565,"000"),'naam entiteiten'!A:B,2,FALSE)</f>
        <v>DAB Catering en Schoonmaak</v>
      </c>
    </row>
    <row r="2566" spans="1:8">
      <c r="A2566" t="s">
        <v>50</v>
      </c>
      <c r="B2566" t="s">
        <v>13656</v>
      </c>
      <c r="C2566" t="s">
        <v>18</v>
      </c>
      <c r="D2566" t="s">
        <v>157</v>
      </c>
      <c r="E2566" t="s">
        <v>182</v>
      </c>
      <c r="F2566" t="s">
        <v>24</v>
      </c>
      <c r="G2566" s="1">
        <v>1</v>
      </c>
      <c r="H2566" t="str">
        <f>VLOOKUP(CONCATENATE(D2566,"000"),'naam entiteiten'!A:B,2,FALSE)</f>
        <v>DAB Catering en Schoonmaak</v>
      </c>
    </row>
    <row r="2567" spans="1:8">
      <c r="A2567" t="s">
        <v>50</v>
      </c>
      <c r="B2567" t="s">
        <v>13656</v>
      </c>
      <c r="C2567" t="s">
        <v>18</v>
      </c>
      <c r="D2567" t="s">
        <v>163</v>
      </c>
      <c r="E2567" t="s">
        <v>182</v>
      </c>
      <c r="F2567" t="s">
        <v>25</v>
      </c>
      <c r="G2567" s="1">
        <v>1</v>
      </c>
      <c r="H2567" t="str">
        <f>VLOOKUP(CONCATENATE(D2567,"000"),'naam entiteiten'!A:B,2,FALSE)</f>
        <v>DAB ICT</v>
      </c>
    </row>
    <row r="2568" spans="1:8">
      <c r="A2568" t="s">
        <v>50</v>
      </c>
      <c r="B2568" t="s">
        <v>13656</v>
      </c>
      <c r="C2568" t="s">
        <v>18</v>
      </c>
      <c r="D2568" t="s">
        <v>163</v>
      </c>
      <c r="E2568" t="s">
        <v>183</v>
      </c>
      <c r="F2568" t="s">
        <v>24</v>
      </c>
      <c r="G2568" s="1">
        <v>124</v>
      </c>
      <c r="H2568" t="str">
        <f>VLOOKUP(CONCATENATE(D2568,"000"),'naam entiteiten'!A:B,2,FALSE)</f>
        <v>DAB ICT</v>
      </c>
    </row>
    <row r="2569" spans="1:8">
      <c r="A2569" t="s">
        <v>50</v>
      </c>
      <c r="B2569" t="s">
        <v>13656</v>
      </c>
      <c r="C2569" t="s">
        <v>18</v>
      </c>
      <c r="D2569" t="s">
        <v>163</v>
      </c>
      <c r="E2569" t="s">
        <v>183</v>
      </c>
      <c r="F2569" t="s">
        <v>25</v>
      </c>
      <c r="G2569" s="1">
        <v>5</v>
      </c>
      <c r="H2569" t="str">
        <f>VLOOKUP(CONCATENATE(D2569,"000"),'naam entiteiten'!A:B,2,FALSE)</f>
        <v>DAB ICT</v>
      </c>
    </row>
    <row r="2570" spans="1:8">
      <c r="A2570" t="s">
        <v>50</v>
      </c>
      <c r="B2570" t="s">
        <v>13656</v>
      </c>
      <c r="C2570" t="s">
        <v>18</v>
      </c>
      <c r="D2570" t="s">
        <v>158</v>
      </c>
      <c r="E2570" t="s">
        <v>183</v>
      </c>
      <c r="F2570" t="s">
        <v>25</v>
      </c>
      <c r="G2570" s="1">
        <v>130</v>
      </c>
      <c r="H2570" t="str">
        <f>VLOOKUP(CONCATENATE(D2570,"000"),'naam entiteiten'!A:B,2,FALSE)</f>
        <v>Agentschap Facilitair Bedrijf algemeen</v>
      </c>
    </row>
    <row r="2571" spans="1:8">
      <c r="A2571" t="s">
        <v>50</v>
      </c>
      <c r="B2571" t="s">
        <v>13656</v>
      </c>
      <c r="C2571" t="s">
        <v>18</v>
      </c>
      <c r="D2571" t="s">
        <v>158</v>
      </c>
      <c r="E2571" t="s">
        <v>183</v>
      </c>
      <c r="F2571" t="s">
        <v>9</v>
      </c>
      <c r="G2571" s="1">
        <v>15</v>
      </c>
      <c r="H2571" t="str">
        <f>VLOOKUP(CONCATENATE(D2571,"000"),'naam entiteiten'!A:B,2,FALSE)</f>
        <v>Agentschap Facilitair Bedrijf algemeen</v>
      </c>
    </row>
    <row r="2572" spans="1:8">
      <c r="A2572" t="s">
        <v>50</v>
      </c>
      <c r="B2572" t="s">
        <v>13656</v>
      </c>
      <c r="C2572" t="s">
        <v>18</v>
      </c>
      <c r="D2572" t="s">
        <v>158</v>
      </c>
      <c r="E2572" t="s">
        <v>182</v>
      </c>
      <c r="F2572" t="s">
        <v>24</v>
      </c>
      <c r="G2572" s="1">
        <v>12</v>
      </c>
      <c r="H2572" t="str">
        <f>VLOOKUP(CONCATENATE(D2572,"000"),'naam entiteiten'!A:B,2,FALSE)</f>
        <v>Agentschap Facilitair Bedrijf algemeen</v>
      </c>
    </row>
    <row r="2573" spans="1:8">
      <c r="A2573" t="s">
        <v>50</v>
      </c>
      <c r="B2573" t="s">
        <v>13656</v>
      </c>
      <c r="C2573" t="s">
        <v>18</v>
      </c>
      <c r="D2573" t="s">
        <v>158</v>
      </c>
      <c r="E2573" t="s">
        <v>182</v>
      </c>
      <c r="F2573" t="s">
        <v>9</v>
      </c>
      <c r="G2573" s="1">
        <v>19</v>
      </c>
      <c r="H2573" t="str">
        <f>VLOOKUP(CONCATENATE(D2573,"000"),'naam entiteiten'!A:B,2,FALSE)</f>
        <v>Agentschap Facilitair Bedrijf algemeen</v>
      </c>
    </row>
    <row r="2574" spans="1:8">
      <c r="A2574" t="s">
        <v>50</v>
      </c>
      <c r="B2574" t="s">
        <v>13656</v>
      </c>
      <c r="C2574" t="s">
        <v>18</v>
      </c>
      <c r="D2574" t="s">
        <v>158</v>
      </c>
      <c r="E2574" t="s">
        <v>183</v>
      </c>
      <c r="F2574" t="s">
        <v>24</v>
      </c>
      <c r="G2574" s="1">
        <v>415</v>
      </c>
      <c r="H2574" t="str">
        <f>VLOOKUP(CONCATENATE(D2574,"000"),'naam entiteiten'!A:B,2,FALSE)</f>
        <v>Agentschap Facilitair Bedrijf algemeen</v>
      </c>
    </row>
    <row r="2575" spans="1:8">
      <c r="A2575" t="s">
        <v>50</v>
      </c>
      <c r="B2575" t="s">
        <v>13656</v>
      </c>
      <c r="C2575" t="s">
        <v>18</v>
      </c>
      <c r="D2575" t="s">
        <v>158</v>
      </c>
      <c r="E2575" t="s">
        <v>181</v>
      </c>
      <c r="F2575" t="s">
        <v>9</v>
      </c>
      <c r="G2575" s="1">
        <v>3</v>
      </c>
      <c r="H2575" t="str">
        <f>VLOOKUP(CONCATENATE(D2575,"000"),'naam entiteiten'!A:B,2,FALSE)</f>
        <v>Agentschap Facilitair Bedrijf algemeen</v>
      </c>
    </row>
    <row r="2576" spans="1:8">
      <c r="A2576" t="s">
        <v>50</v>
      </c>
      <c r="B2576" t="s">
        <v>13656</v>
      </c>
      <c r="C2576" t="s">
        <v>18</v>
      </c>
      <c r="D2576" t="s">
        <v>158</v>
      </c>
      <c r="E2576" t="s">
        <v>185</v>
      </c>
      <c r="F2576" t="s">
        <v>12</v>
      </c>
      <c r="G2576" s="1">
        <v>53</v>
      </c>
      <c r="H2576" t="str">
        <f>VLOOKUP(CONCATENATE(D2576,"000"),'naam entiteiten'!A:B,2,FALSE)</f>
        <v>Agentschap Facilitair Bedrijf algemeen</v>
      </c>
    </row>
    <row r="2577" spans="1:8">
      <c r="A2577" t="s">
        <v>50</v>
      </c>
      <c r="B2577" t="s">
        <v>13656</v>
      </c>
      <c r="C2577" t="s">
        <v>18</v>
      </c>
      <c r="D2577" t="s">
        <v>158</v>
      </c>
      <c r="E2577" t="s">
        <v>182</v>
      </c>
      <c r="F2577" t="s">
        <v>25</v>
      </c>
      <c r="G2577" s="1">
        <v>7</v>
      </c>
      <c r="H2577" t="str">
        <f>VLOOKUP(CONCATENATE(D2577,"000"),'naam entiteiten'!A:B,2,FALSE)</f>
        <v>Agentschap Facilitair Bedrijf algemeen</v>
      </c>
    </row>
    <row r="2578" spans="1:8">
      <c r="A2578" t="s">
        <v>50</v>
      </c>
      <c r="B2578" t="s">
        <v>13656</v>
      </c>
      <c r="C2578" t="s">
        <v>18</v>
      </c>
      <c r="D2578" t="s">
        <v>159</v>
      </c>
      <c r="E2578" t="s">
        <v>182</v>
      </c>
      <c r="F2578" t="s">
        <v>9</v>
      </c>
      <c r="G2578" s="1">
        <v>1</v>
      </c>
      <c r="H2578" t="str">
        <f>VLOOKUP(CONCATENATE(D2578,"000"),'naam entiteiten'!A:B,2,FALSE)</f>
        <v>Agentschap Binnenlands Bestuur</v>
      </c>
    </row>
    <row r="2579" spans="1:8">
      <c r="A2579" t="s">
        <v>50</v>
      </c>
      <c r="B2579" t="s">
        <v>13656</v>
      </c>
      <c r="C2579" t="s">
        <v>18</v>
      </c>
      <c r="D2579" t="s">
        <v>159</v>
      </c>
      <c r="E2579" t="s">
        <v>183</v>
      </c>
      <c r="F2579" t="s">
        <v>9</v>
      </c>
      <c r="G2579" s="1">
        <v>1</v>
      </c>
      <c r="H2579" t="str">
        <f>VLOOKUP(CONCATENATE(D2579,"000"),'naam entiteiten'!A:B,2,FALSE)</f>
        <v>Agentschap Binnenlands Bestuur</v>
      </c>
    </row>
    <row r="2580" spans="1:8">
      <c r="A2580" t="s">
        <v>50</v>
      </c>
      <c r="B2580" t="s">
        <v>13656</v>
      </c>
      <c r="C2580" t="s">
        <v>18</v>
      </c>
      <c r="D2580" t="s">
        <v>159</v>
      </c>
      <c r="E2580" t="s">
        <v>182</v>
      </c>
      <c r="F2580" t="s">
        <v>25</v>
      </c>
      <c r="G2580" s="1">
        <v>3</v>
      </c>
      <c r="H2580" t="str">
        <f>VLOOKUP(CONCATENATE(D2580,"000"),'naam entiteiten'!A:B,2,FALSE)</f>
        <v>Agentschap Binnenlands Bestuur</v>
      </c>
    </row>
    <row r="2581" spans="1:8">
      <c r="A2581" t="s">
        <v>50</v>
      </c>
      <c r="B2581" t="s">
        <v>13656</v>
      </c>
      <c r="C2581" t="s">
        <v>18</v>
      </c>
      <c r="D2581" t="s">
        <v>159</v>
      </c>
      <c r="E2581" t="s">
        <v>183</v>
      </c>
      <c r="F2581" t="s">
        <v>25</v>
      </c>
      <c r="G2581" s="1">
        <v>24</v>
      </c>
      <c r="H2581" t="str">
        <f>VLOOKUP(CONCATENATE(D2581,"000"),'naam entiteiten'!A:B,2,FALSE)</f>
        <v>Agentschap Binnenlands Bestuur</v>
      </c>
    </row>
    <row r="2582" spans="1:8">
      <c r="A2582" t="s">
        <v>50</v>
      </c>
      <c r="B2582" t="s">
        <v>13656</v>
      </c>
      <c r="C2582" t="s">
        <v>18</v>
      </c>
      <c r="D2582" t="s">
        <v>159</v>
      </c>
      <c r="E2582" t="s">
        <v>185</v>
      </c>
      <c r="F2582" t="s">
        <v>12</v>
      </c>
      <c r="G2582" s="1">
        <v>6</v>
      </c>
      <c r="H2582" t="str">
        <f>VLOOKUP(CONCATENATE(D2582,"000"),'naam entiteiten'!A:B,2,FALSE)</f>
        <v>Agentschap Binnenlands Bestuur</v>
      </c>
    </row>
    <row r="2583" spans="1:8">
      <c r="A2583" t="s">
        <v>50</v>
      </c>
      <c r="B2583" t="s">
        <v>13656</v>
      </c>
      <c r="C2583" t="s">
        <v>18</v>
      </c>
      <c r="D2583" t="s">
        <v>159</v>
      </c>
      <c r="E2583" t="s">
        <v>183</v>
      </c>
      <c r="F2583" t="s">
        <v>24</v>
      </c>
      <c r="G2583" s="1">
        <v>101</v>
      </c>
      <c r="H2583" t="str">
        <f>VLOOKUP(CONCATENATE(D2583,"000"),'naam entiteiten'!A:B,2,FALSE)</f>
        <v>Agentschap Binnenlands Bestuur</v>
      </c>
    </row>
    <row r="2584" spans="1:8">
      <c r="A2584" t="s">
        <v>50</v>
      </c>
      <c r="B2584" t="s">
        <v>13656</v>
      </c>
      <c r="C2584" t="s">
        <v>18</v>
      </c>
      <c r="D2584" t="s">
        <v>159</v>
      </c>
      <c r="E2584" t="s">
        <v>183</v>
      </c>
      <c r="F2584" t="s">
        <v>34</v>
      </c>
      <c r="G2584" s="1">
        <v>1159</v>
      </c>
      <c r="H2584" t="str">
        <f>VLOOKUP(CONCATENATE(D2584,"000"),'naam entiteiten'!A:B,2,FALSE)</f>
        <v>Agentschap Binnenlands Bestuur</v>
      </c>
    </row>
    <row r="2585" spans="1:8">
      <c r="A2585" t="s">
        <v>50</v>
      </c>
      <c r="B2585" t="s">
        <v>13656</v>
      </c>
      <c r="C2585" t="s">
        <v>18</v>
      </c>
      <c r="D2585" t="s">
        <v>159</v>
      </c>
      <c r="E2585" t="s">
        <v>181</v>
      </c>
      <c r="F2585" t="s">
        <v>9</v>
      </c>
      <c r="G2585" s="1">
        <v>3</v>
      </c>
      <c r="H2585" t="str">
        <f>VLOOKUP(CONCATENATE(D2585,"000"),'naam entiteiten'!A:B,2,FALSE)</f>
        <v>Agentschap Binnenlands Bestuur</v>
      </c>
    </row>
    <row r="2586" spans="1:8">
      <c r="A2586" t="s">
        <v>50</v>
      </c>
      <c r="B2586" t="s">
        <v>13656</v>
      </c>
      <c r="C2586" t="s">
        <v>18</v>
      </c>
      <c r="D2586" t="s">
        <v>199</v>
      </c>
      <c r="E2586" t="s">
        <v>183</v>
      </c>
      <c r="F2586" t="s">
        <v>9</v>
      </c>
      <c r="G2586" s="1">
        <v>8</v>
      </c>
      <c r="H2586" t="str">
        <f>VLOOKUP(CONCATENATE(D2586,"000"),'naam entiteiten'!A:B,2,FALSE)</f>
        <v>DAB Minafonds</v>
      </c>
    </row>
    <row r="2587" spans="1:8">
      <c r="A2587" t="s">
        <v>50</v>
      </c>
      <c r="B2587" t="s">
        <v>13656</v>
      </c>
      <c r="C2587" t="s">
        <v>18</v>
      </c>
      <c r="D2587" t="s">
        <v>199</v>
      </c>
      <c r="E2587" t="s">
        <v>184</v>
      </c>
      <c r="F2587" t="s">
        <v>9</v>
      </c>
      <c r="G2587" s="1">
        <v>8</v>
      </c>
      <c r="H2587" t="str">
        <f>VLOOKUP(CONCATENATE(D2587,"000"),'naam entiteiten'!A:B,2,FALSE)</f>
        <v>DAB Minafonds</v>
      </c>
    </row>
    <row r="2588" spans="1:8">
      <c r="A2588" t="s">
        <v>50</v>
      </c>
      <c r="B2588" t="s">
        <v>13656</v>
      </c>
      <c r="C2588" t="s">
        <v>18</v>
      </c>
      <c r="D2588" t="s">
        <v>199</v>
      </c>
      <c r="E2588" t="s">
        <v>183</v>
      </c>
      <c r="F2588" t="s">
        <v>25</v>
      </c>
      <c r="G2588" s="1">
        <v>12</v>
      </c>
      <c r="H2588" t="str">
        <f>VLOOKUP(CONCATENATE(D2588,"000"),'naam entiteiten'!A:B,2,FALSE)</f>
        <v>DAB Minafonds</v>
      </c>
    </row>
    <row r="2589" spans="1:8">
      <c r="A2589" t="s">
        <v>50</v>
      </c>
      <c r="B2589" t="s">
        <v>13656</v>
      </c>
      <c r="C2589" t="s">
        <v>18</v>
      </c>
      <c r="D2589" t="s">
        <v>199</v>
      </c>
      <c r="E2589" t="s">
        <v>181</v>
      </c>
      <c r="F2589" t="s">
        <v>9</v>
      </c>
      <c r="G2589" s="1">
        <v>23</v>
      </c>
      <c r="H2589" t="str">
        <f>VLOOKUP(CONCATENATE(D2589,"000"),'naam entiteiten'!A:B,2,FALSE)</f>
        <v>DAB Minafonds</v>
      </c>
    </row>
    <row r="2590" spans="1:8">
      <c r="A2590" t="s">
        <v>50</v>
      </c>
      <c r="B2590" t="s">
        <v>13656</v>
      </c>
      <c r="C2590" t="s">
        <v>18</v>
      </c>
      <c r="D2590" t="s">
        <v>199</v>
      </c>
      <c r="E2590" t="s">
        <v>183</v>
      </c>
      <c r="F2590" t="s">
        <v>24</v>
      </c>
      <c r="G2590" s="1">
        <v>29</v>
      </c>
      <c r="H2590" t="str">
        <f>VLOOKUP(CONCATENATE(D2590,"000"),'naam entiteiten'!A:B,2,FALSE)</f>
        <v>DAB Minafonds</v>
      </c>
    </row>
    <row r="2591" spans="1:8">
      <c r="A2591" t="s">
        <v>50</v>
      </c>
      <c r="B2591" t="s">
        <v>13656</v>
      </c>
      <c r="C2591" t="s">
        <v>18</v>
      </c>
      <c r="D2591" t="s">
        <v>199</v>
      </c>
      <c r="E2591" t="s">
        <v>181</v>
      </c>
      <c r="F2591" t="s">
        <v>25</v>
      </c>
      <c r="G2591" s="1">
        <v>17</v>
      </c>
      <c r="H2591" t="str">
        <f>VLOOKUP(CONCATENATE(D2591,"000"),'naam entiteiten'!A:B,2,FALSE)</f>
        <v>DAB Minafonds</v>
      </c>
    </row>
    <row r="2592" spans="1:8">
      <c r="A2592" t="s">
        <v>50</v>
      </c>
      <c r="B2592" t="s">
        <v>13656</v>
      </c>
      <c r="C2592" t="s">
        <v>18</v>
      </c>
      <c r="D2592" t="s">
        <v>191</v>
      </c>
      <c r="E2592" t="s">
        <v>183</v>
      </c>
      <c r="F2592" t="s">
        <v>25</v>
      </c>
      <c r="G2592" s="1">
        <v>4</v>
      </c>
      <c r="H2592" t="str">
        <f>VLOOKUP(CONCATENATE(D2592,"000"),'naam entiteiten'!A:B,2,FALSE)</f>
        <v>DAB Grondfonds</v>
      </c>
    </row>
    <row r="2593" spans="1:8">
      <c r="A2593" t="s">
        <v>50</v>
      </c>
      <c r="B2593" t="s">
        <v>13656</v>
      </c>
      <c r="C2593" t="s">
        <v>18</v>
      </c>
      <c r="D2593" t="s">
        <v>191</v>
      </c>
      <c r="E2593" t="s">
        <v>183</v>
      </c>
      <c r="F2593" t="s">
        <v>24</v>
      </c>
      <c r="G2593" s="1">
        <v>38</v>
      </c>
      <c r="H2593" t="str">
        <f>VLOOKUP(CONCATENATE(D2593,"000"),'naam entiteiten'!A:B,2,FALSE)</f>
        <v>DAB Grondfonds</v>
      </c>
    </row>
    <row r="2594" spans="1:8">
      <c r="A2594" t="s">
        <v>50</v>
      </c>
      <c r="B2594" t="s">
        <v>13656</v>
      </c>
      <c r="C2594" t="s">
        <v>18</v>
      </c>
      <c r="D2594" t="s">
        <v>191</v>
      </c>
      <c r="E2594" t="s">
        <v>183</v>
      </c>
      <c r="F2594" t="s">
        <v>9</v>
      </c>
      <c r="G2594" s="1">
        <v>5</v>
      </c>
      <c r="H2594" t="str">
        <f>VLOOKUP(CONCATENATE(D2594,"000"),'naam entiteiten'!A:B,2,FALSE)</f>
        <v>DAB Grondfonds</v>
      </c>
    </row>
    <row r="2595" spans="1:8">
      <c r="A2595" t="s">
        <v>50</v>
      </c>
      <c r="B2595" t="s">
        <v>13656</v>
      </c>
      <c r="C2595" t="s">
        <v>18</v>
      </c>
      <c r="D2595" t="s">
        <v>190</v>
      </c>
      <c r="E2595" t="s">
        <v>182</v>
      </c>
      <c r="F2595" t="s">
        <v>25</v>
      </c>
      <c r="G2595" s="1">
        <v>5</v>
      </c>
      <c r="H2595" t="str">
        <f>VLOOKUP(CONCATENATE(D2595,"000"),'naam entiteiten'!A:B,2,FALSE)</f>
        <v>Departement Omgeving</v>
      </c>
    </row>
    <row r="2596" spans="1:8">
      <c r="A2596" t="s">
        <v>50</v>
      </c>
      <c r="B2596" t="s">
        <v>13656</v>
      </c>
      <c r="C2596" t="s">
        <v>18</v>
      </c>
      <c r="D2596" t="s">
        <v>190</v>
      </c>
      <c r="E2596" t="s">
        <v>183</v>
      </c>
      <c r="F2596" t="s">
        <v>25</v>
      </c>
      <c r="G2596" s="1">
        <v>87</v>
      </c>
      <c r="H2596" t="str">
        <f>VLOOKUP(CONCATENATE(D2596,"000"),'naam entiteiten'!A:B,2,FALSE)</f>
        <v>Departement Omgeving</v>
      </c>
    </row>
    <row r="2597" spans="1:8">
      <c r="A2597" t="s">
        <v>50</v>
      </c>
      <c r="B2597" t="s">
        <v>13656</v>
      </c>
      <c r="C2597" t="s">
        <v>18</v>
      </c>
      <c r="D2597" t="s">
        <v>190</v>
      </c>
      <c r="E2597" t="s">
        <v>183</v>
      </c>
      <c r="F2597" t="s">
        <v>9</v>
      </c>
      <c r="G2597" s="1">
        <v>20</v>
      </c>
      <c r="H2597" t="str">
        <f>VLOOKUP(CONCATENATE(D2597,"000"),'naam entiteiten'!A:B,2,FALSE)</f>
        <v>Departement Omgeving</v>
      </c>
    </row>
    <row r="2598" spans="1:8">
      <c r="A2598" t="s">
        <v>50</v>
      </c>
      <c r="B2598" t="s">
        <v>13656</v>
      </c>
      <c r="C2598" t="s">
        <v>18</v>
      </c>
      <c r="D2598" t="s">
        <v>190</v>
      </c>
      <c r="E2598" t="s">
        <v>181</v>
      </c>
      <c r="F2598" t="s">
        <v>9</v>
      </c>
      <c r="G2598" s="1">
        <v>8</v>
      </c>
      <c r="H2598" t="str">
        <f>VLOOKUP(CONCATENATE(D2598,"000"),'naam entiteiten'!A:B,2,FALSE)</f>
        <v>Departement Omgeving</v>
      </c>
    </row>
    <row r="2599" spans="1:8">
      <c r="A2599" t="s">
        <v>50</v>
      </c>
      <c r="B2599" t="s">
        <v>13656</v>
      </c>
      <c r="C2599" t="s">
        <v>18</v>
      </c>
      <c r="D2599" t="s">
        <v>190</v>
      </c>
      <c r="E2599" t="s">
        <v>182</v>
      </c>
      <c r="F2599" t="s">
        <v>24</v>
      </c>
      <c r="G2599" s="1">
        <v>2</v>
      </c>
      <c r="H2599" t="str">
        <f>VLOOKUP(CONCATENATE(D2599,"000"),'naam entiteiten'!A:B,2,FALSE)</f>
        <v>Departement Omgeving</v>
      </c>
    </row>
    <row r="2600" spans="1:8">
      <c r="A2600" t="s">
        <v>50</v>
      </c>
      <c r="B2600" t="s">
        <v>13656</v>
      </c>
      <c r="C2600" t="s">
        <v>18</v>
      </c>
      <c r="D2600" t="s">
        <v>190</v>
      </c>
      <c r="E2600" t="s">
        <v>183</v>
      </c>
      <c r="F2600" t="s">
        <v>24</v>
      </c>
      <c r="G2600" s="1">
        <v>309</v>
      </c>
      <c r="H2600" t="str">
        <f>VLOOKUP(CONCATENATE(D2600,"000"),'naam entiteiten'!A:B,2,FALSE)</f>
        <v>Departement Omgeving</v>
      </c>
    </row>
    <row r="2601" spans="1:8">
      <c r="A2601" t="s">
        <v>50</v>
      </c>
      <c r="B2601" t="s">
        <v>13656</v>
      </c>
      <c r="C2601" t="s">
        <v>18</v>
      </c>
      <c r="D2601" t="s">
        <v>190</v>
      </c>
      <c r="E2601" t="s">
        <v>182</v>
      </c>
      <c r="F2601" t="s">
        <v>9</v>
      </c>
      <c r="G2601" s="1">
        <v>1</v>
      </c>
      <c r="H2601" t="str">
        <f>VLOOKUP(CONCATENATE(D2601,"000"),'naam entiteiten'!A:B,2,FALSE)</f>
        <v>Departement Omgeving</v>
      </c>
    </row>
    <row r="2602" spans="1:8">
      <c r="A2602" t="s">
        <v>50</v>
      </c>
      <c r="B2602" t="s">
        <v>13656</v>
      </c>
      <c r="C2602" t="s">
        <v>18</v>
      </c>
      <c r="D2602" t="s">
        <v>190</v>
      </c>
      <c r="E2602" t="s">
        <v>185</v>
      </c>
      <c r="F2602" t="s">
        <v>12</v>
      </c>
      <c r="G2602" s="1">
        <v>90</v>
      </c>
      <c r="H2602" t="str">
        <f>VLOOKUP(CONCATENATE(D2602,"000"),'naam entiteiten'!A:B,2,FALSE)</f>
        <v>Departement Omgeving</v>
      </c>
    </row>
    <row r="2603" spans="1:8">
      <c r="A2603" t="s">
        <v>50</v>
      </c>
      <c r="B2603" t="s">
        <v>13656</v>
      </c>
      <c r="C2603" t="s">
        <v>18</v>
      </c>
      <c r="D2603" t="s">
        <v>192</v>
      </c>
      <c r="E2603" t="s">
        <v>185</v>
      </c>
      <c r="F2603" t="s">
        <v>12</v>
      </c>
      <c r="G2603" s="1">
        <v>37</v>
      </c>
      <c r="H2603" t="str">
        <f>VLOOKUP(CONCATENATE(D2603,"000"),'naam entiteiten'!A:B,2,FALSE)</f>
        <v>Instituut voor Natuur- en Bosonderzoek</v>
      </c>
    </row>
    <row r="2604" spans="1:8">
      <c r="A2604" t="s">
        <v>50</v>
      </c>
      <c r="B2604" t="s">
        <v>13656</v>
      </c>
      <c r="C2604" t="s">
        <v>18</v>
      </c>
      <c r="D2604" t="s">
        <v>192</v>
      </c>
      <c r="E2604" t="s">
        <v>182</v>
      </c>
      <c r="F2604" t="s">
        <v>24</v>
      </c>
      <c r="G2604" s="1">
        <v>1</v>
      </c>
      <c r="H2604" t="str">
        <f>VLOOKUP(CONCATENATE(D2604,"000"),'naam entiteiten'!A:B,2,FALSE)</f>
        <v>Instituut voor Natuur- en Bosonderzoek</v>
      </c>
    </row>
    <row r="2605" spans="1:8">
      <c r="A2605" t="s">
        <v>50</v>
      </c>
      <c r="B2605" t="s">
        <v>13656</v>
      </c>
      <c r="C2605" t="s">
        <v>18</v>
      </c>
      <c r="D2605" t="s">
        <v>192</v>
      </c>
      <c r="E2605" t="s">
        <v>183</v>
      </c>
      <c r="F2605" t="s">
        <v>25</v>
      </c>
      <c r="G2605" s="1">
        <v>73</v>
      </c>
      <c r="H2605" t="str">
        <f>VLOOKUP(CONCATENATE(D2605,"000"),'naam entiteiten'!A:B,2,FALSE)</f>
        <v>Instituut voor Natuur- en Bosonderzoek</v>
      </c>
    </row>
    <row r="2606" spans="1:8">
      <c r="A2606" t="s">
        <v>50</v>
      </c>
      <c r="B2606" t="s">
        <v>13656</v>
      </c>
      <c r="C2606" t="s">
        <v>18</v>
      </c>
      <c r="D2606" t="s">
        <v>192</v>
      </c>
      <c r="E2606" t="s">
        <v>182</v>
      </c>
      <c r="F2606" t="s">
        <v>9</v>
      </c>
      <c r="G2606" s="1">
        <v>1</v>
      </c>
      <c r="H2606" t="str">
        <f>VLOOKUP(CONCATENATE(D2606,"000"),'naam entiteiten'!A:B,2,FALSE)</f>
        <v>Instituut voor Natuur- en Bosonderzoek</v>
      </c>
    </row>
    <row r="2607" spans="1:8">
      <c r="A2607" t="s">
        <v>50</v>
      </c>
      <c r="B2607" t="s">
        <v>13656</v>
      </c>
      <c r="C2607" t="s">
        <v>18</v>
      </c>
      <c r="D2607" t="s">
        <v>192</v>
      </c>
      <c r="E2607" t="s">
        <v>181</v>
      </c>
      <c r="F2607" t="s">
        <v>9</v>
      </c>
      <c r="G2607" s="1">
        <v>2</v>
      </c>
      <c r="H2607" t="str">
        <f>VLOOKUP(CONCATENATE(D2607,"000"),'naam entiteiten'!A:B,2,FALSE)</f>
        <v>Instituut voor Natuur- en Bosonderzoek</v>
      </c>
    </row>
    <row r="2608" spans="1:8">
      <c r="A2608" t="s">
        <v>50</v>
      </c>
      <c r="B2608" t="s">
        <v>13656</v>
      </c>
      <c r="C2608" t="s">
        <v>18</v>
      </c>
      <c r="D2608" t="s">
        <v>192</v>
      </c>
      <c r="E2608" t="s">
        <v>183</v>
      </c>
      <c r="F2608" t="s">
        <v>24</v>
      </c>
      <c r="G2608" s="1">
        <v>89</v>
      </c>
      <c r="H2608" t="str">
        <f>VLOOKUP(CONCATENATE(D2608,"000"),'naam entiteiten'!A:B,2,FALSE)</f>
        <v>Instituut voor Natuur- en Bosonderzoek</v>
      </c>
    </row>
    <row r="2609" spans="1:8">
      <c r="A2609" t="s">
        <v>50</v>
      </c>
      <c r="B2609" t="s">
        <v>13656</v>
      </c>
      <c r="C2609" t="s">
        <v>18</v>
      </c>
      <c r="D2609" t="s">
        <v>192</v>
      </c>
      <c r="E2609" t="s">
        <v>182</v>
      </c>
      <c r="F2609" t="s">
        <v>25</v>
      </c>
      <c r="G2609" s="1">
        <v>9</v>
      </c>
      <c r="H2609" t="str">
        <f>VLOOKUP(CONCATENATE(D2609,"000"),'naam entiteiten'!A:B,2,FALSE)</f>
        <v>Instituut voor Natuur- en Bosonderzoek</v>
      </c>
    </row>
    <row r="2610" spans="1:8">
      <c r="A2610" t="s">
        <v>50</v>
      </c>
      <c r="B2610" t="s">
        <v>13656</v>
      </c>
      <c r="C2610" t="s">
        <v>18</v>
      </c>
      <c r="D2610" t="s">
        <v>192</v>
      </c>
      <c r="E2610" t="s">
        <v>183</v>
      </c>
      <c r="F2610" t="s">
        <v>9</v>
      </c>
      <c r="G2610" s="1">
        <v>5</v>
      </c>
      <c r="H2610" t="str">
        <f>VLOOKUP(CONCATENATE(D2610,"000"),'naam entiteiten'!A:B,2,FALSE)</f>
        <v>Instituut voor Natuur- en Bosonderzoek</v>
      </c>
    </row>
    <row r="2611" spans="1:8">
      <c r="A2611" t="s">
        <v>50</v>
      </c>
      <c r="B2611" t="s">
        <v>13656</v>
      </c>
      <c r="C2611" t="s">
        <v>18</v>
      </c>
      <c r="D2611" t="s">
        <v>194</v>
      </c>
      <c r="E2611" t="s">
        <v>182</v>
      </c>
      <c r="F2611" t="s">
        <v>25</v>
      </c>
      <c r="G2611" s="1">
        <v>5</v>
      </c>
      <c r="H2611" t="str">
        <f>VLOOKUP(CONCATENATE(D2611,"000"),'naam entiteiten'!A:B,2,FALSE)</f>
        <v>Agentschap voor Natuur en Bos - Minafonds</v>
      </c>
    </row>
    <row r="2612" spans="1:8">
      <c r="A2612" t="s">
        <v>50</v>
      </c>
      <c r="B2612" t="s">
        <v>13656</v>
      </c>
      <c r="C2612" t="s">
        <v>18</v>
      </c>
      <c r="D2612" t="s">
        <v>194</v>
      </c>
      <c r="E2612" t="s">
        <v>183</v>
      </c>
      <c r="F2612" t="s">
        <v>9</v>
      </c>
      <c r="G2612" s="1">
        <v>38</v>
      </c>
      <c r="H2612" t="str">
        <f>VLOOKUP(CONCATENATE(D2612,"000"),'naam entiteiten'!A:B,2,FALSE)</f>
        <v>Agentschap voor Natuur en Bos - Minafonds</v>
      </c>
    </row>
    <row r="2613" spans="1:8">
      <c r="A2613" t="s">
        <v>50</v>
      </c>
      <c r="B2613" t="s">
        <v>13656</v>
      </c>
      <c r="C2613" t="s">
        <v>18</v>
      </c>
      <c r="D2613" t="s">
        <v>194</v>
      </c>
      <c r="E2613" t="s">
        <v>183</v>
      </c>
      <c r="F2613" t="s">
        <v>25</v>
      </c>
      <c r="G2613" s="1">
        <v>146</v>
      </c>
      <c r="H2613" t="str">
        <f>VLOOKUP(CONCATENATE(D2613,"000"),'naam entiteiten'!A:B,2,FALSE)</f>
        <v>Agentschap voor Natuur en Bos - Minafonds</v>
      </c>
    </row>
    <row r="2614" spans="1:8">
      <c r="A2614" t="s">
        <v>50</v>
      </c>
      <c r="B2614" t="s">
        <v>13656</v>
      </c>
      <c r="C2614" t="s">
        <v>18</v>
      </c>
      <c r="D2614" t="s">
        <v>194</v>
      </c>
      <c r="E2614" t="s">
        <v>183</v>
      </c>
      <c r="F2614" t="s">
        <v>24</v>
      </c>
      <c r="G2614" s="1">
        <v>350</v>
      </c>
      <c r="H2614" t="str">
        <f>VLOOKUP(CONCATENATE(D2614,"000"),'naam entiteiten'!A:B,2,FALSE)</f>
        <v>Agentschap voor Natuur en Bos - Minafonds</v>
      </c>
    </row>
    <row r="2615" spans="1:8">
      <c r="A2615" t="s">
        <v>50</v>
      </c>
      <c r="B2615" t="s">
        <v>13656</v>
      </c>
      <c r="C2615" t="s">
        <v>18</v>
      </c>
      <c r="D2615" t="s">
        <v>194</v>
      </c>
      <c r="E2615" t="s">
        <v>181</v>
      </c>
      <c r="F2615" t="s">
        <v>9</v>
      </c>
      <c r="G2615" s="1">
        <v>12</v>
      </c>
      <c r="H2615" t="str">
        <f>VLOOKUP(CONCATENATE(D2615,"000"),'naam entiteiten'!A:B,2,FALSE)</f>
        <v>Agentschap voor Natuur en Bos - Minafonds</v>
      </c>
    </row>
    <row r="2616" spans="1:8">
      <c r="A2616" t="s">
        <v>50</v>
      </c>
      <c r="B2616" t="s">
        <v>13656</v>
      </c>
      <c r="C2616" t="s">
        <v>18</v>
      </c>
      <c r="D2616" t="s">
        <v>194</v>
      </c>
      <c r="E2616" t="s">
        <v>182</v>
      </c>
      <c r="F2616" t="s">
        <v>24</v>
      </c>
      <c r="G2616" s="1">
        <v>4</v>
      </c>
      <c r="H2616" t="str">
        <f>VLOOKUP(CONCATENATE(D2616,"000"),'naam entiteiten'!A:B,2,FALSE)</f>
        <v>Agentschap voor Natuur en Bos - Minafonds</v>
      </c>
    </row>
    <row r="2617" spans="1:8">
      <c r="A2617" t="s">
        <v>50</v>
      </c>
      <c r="B2617" t="s">
        <v>13656</v>
      </c>
      <c r="C2617" t="s">
        <v>18</v>
      </c>
      <c r="D2617" t="s">
        <v>193</v>
      </c>
      <c r="E2617" t="s">
        <v>183</v>
      </c>
      <c r="F2617" t="s">
        <v>25</v>
      </c>
      <c r="G2617" s="1">
        <v>99</v>
      </c>
      <c r="H2617" t="str">
        <f>VLOOKUP(CONCATENATE(D2617,"000"),'naam entiteiten'!A:B,2,FALSE)</f>
        <v>Agentschap voor Natuur en Bos</v>
      </c>
    </row>
    <row r="2618" spans="1:8">
      <c r="A2618" t="s">
        <v>50</v>
      </c>
      <c r="B2618" t="s">
        <v>13656</v>
      </c>
      <c r="C2618" t="s">
        <v>18</v>
      </c>
      <c r="D2618" t="s">
        <v>193</v>
      </c>
      <c r="E2618" t="s">
        <v>182</v>
      </c>
      <c r="F2618" t="s">
        <v>25</v>
      </c>
      <c r="G2618" s="1">
        <v>5</v>
      </c>
      <c r="H2618" t="str">
        <f>VLOOKUP(CONCATENATE(D2618,"000"),'naam entiteiten'!A:B,2,FALSE)</f>
        <v>Agentschap voor Natuur en Bos</v>
      </c>
    </row>
    <row r="2619" spans="1:8">
      <c r="A2619" t="s">
        <v>50</v>
      </c>
      <c r="B2619" t="s">
        <v>13656</v>
      </c>
      <c r="C2619" t="s">
        <v>18</v>
      </c>
      <c r="D2619" t="s">
        <v>193</v>
      </c>
      <c r="E2619" t="s">
        <v>185</v>
      </c>
      <c r="F2619" t="s">
        <v>12</v>
      </c>
      <c r="G2619" s="1">
        <v>107</v>
      </c>
      <c r="H2619" t="str">
        <f>VLOOKUP(CONCATENATE(D2619,"000"),'naam entiteiten'!A:B,2,FALSE)</f>
        <v>Agentschap voor Natuur en Bos</v>
      </c>
    </row>
    <row r="2620" spans="1:8">
      <c r="A2620" t="s">
        <v>50</v>
      </c>
      <c r="B2620" t="s">
        <v>13656</v>
      </c>
      <c r="C2620" t="s">
        <v>18</v>
      </c>
      <c r="D2620" t="s">
        <v>193</v>
      </c>
      <c r="E2620" t="s">
        <v>183</v>
      </c>
      <c r="F2620" t="s">
        <v>24</v>
      </c>
      <c r="G2620" s="1">
        <v>255</v>
      </c>
      <c r="H2620" t="str">
        <f>VLOOKUP(CONCATENATE(D2620,"000"),'naam entiteiten'!A:B,2,FALSE)</f>
        <v>Agentschap voor Natuur en Bos</v>
      </c>
    </row>
    <row r="2621" spans="1:8">
      <c r="A2621" t="s">
        <v>50</v>
      </c>
      <c r="B2621" t="s">
        <v>13656</v>
      </c>
      <c r="C2621" t="s">
        <v>18</v>
      </c>
      <c r="D2621" t="s">
        <v>193</v>
      </c>
      <c r="E2621" t="s">
        <v>181</v>
      </c>
      <c r="F2621" t="s">
        <v>9</v>
      </c>
      <c r="G2621" s="1">
        <v>16</v>
      </c>
      <c r="H2621" t="str">
        <f>VLOOKUP(CONCATENATE(D2621,"000"),'naam entiteiten'!A:B,2,FALSE)</f>
        <v>Agentschap voor Natuur en Bos</v>
      </c>
    </row>
    <row r="2622" spans="1:8">
      <c r="A2622" t="s">
        <v>50</v>
      </c>
      <c r="B2622" t="s">
        <v>13656</v>
      </c>
      <c r="C2622" t="s">
        <v>18</v>
      </c>
      <c r="D2622" t="s">
        <v>193</v>
      </c>
      <c r="E2622" t="s">
        <v>183</v>
      </c>
      <c r="F2622" t="s">
        <v>9</v>
      </c>
      <c r="G2622" s="1">
        <v>13</v>
      </c>
      <c r="H2622" t="str">
        <f>VLOOKUP(CONCATENATE(D2622,"000"),'naam entiteiten'!A:B,2,FALSE)</f>
        <v>Agentschap voor Natuur en Bos</v>
      </c>
    </row>
    <row r="2623" spans="1:8">
      <c r="A2623" t="s">
        <v>50</v>
      </c>
      <c r="B2623" t="s">
        <v>13656</v>
      </c>
      <c r="C2623" t="s">
        <v>18</v>
      </c>
      <c r="D2623" t="s">
        <v>200</v>
      </c>
      <c r="E2623" t="s">
        <v>185</v>
      </c>
      <c r="F2623" t="s">
        <v>12</v>
      </c>
      <c r="G2623" s="1">
        <v>3</v>
      </c>
      <c r="H2623" t="str">
        <f>VLOOKUP(CONCATENATE(D2623,"000"),'naam entiteiten'!A:B,2,FALSE)</f>
        <v>Vlaams Energieagentschap</v>
      </c>
    </row>
    <row r="2624" spans="1:8">
      <c r="A2624" t="s">
        <v>50</v>
      </c>
      <c r="B2624" t="s">
        <v>13656</v>
      </c>
      <c r="C2624" t="s">
        <v>18</v>
      </c>
      <c r="D2624" t="s">
        <v>200</v>
      </c>
      <c r="E2624" t="s">
        <v>183</v>
      </c>
      <c r="F2624" t="s">
        <v>9</v>
      </c>
      <c r="G2624" s="1">
        <v>5</v>
      </c>
      <c r="H2624" t="str">
        <f>VLOOKUP(CONCATENATE(D2624,"000"),'naam entiteiten'!A:B,2,FALSE)</f>
        <v>Vlaams Energieagentschap</v>
      </c>
    </row>
    <row r="2625" spans="1:8">
      <c r="A2625" t="s">
        <v>50</v>
      </c>
      <c r="B2625" t="s">
        <v>13656</v>
      </c>
      <c r="C2625" t="s">
        <v>18</v>
      </c>
      <c r="D2625" t="s">
        <v>200</v>
      </c>
      <c r="E2625" t="s">
        <v>181</v>
      </c>
      <c r="F2625" t="s">
        <v>34</v>
      </c>
      <c r="G2625" s="1">
        <v>189</v>
      </c>
      <c r="H2625" t="str">
        <f>VLOOKUP(CONCATENATE(D2625,"000"),'naam entiteiten'!A:B,2,FALSE)</f>
        <v>Vlaams Energieagentschap</v>
      </c>
    </row>
    <row r="2626" spans="1:8">
      <c r="A2626" t="s">
        <v>50</v>
      </c>
      <c r="B2626" t="s">
        <v>13656</v>
      </c>
      <c r="C2626" t="s">
        <v>18</v>
      </c>
      <c r="D2626" t="s">
        <v>200</v>
      </c>
      <c r="E2626" t="s">
        <v>183</v>
      </c>
      <c r="F2626" t="s">
        <v>25</v>
      </c>
      <c r="G2626" s="1">
        <v>2</v>
      </c>
      <c r="H2626" t="str">
        <f>VLOOKUP(CONCATENATE(D2626,"000"),'naam entiteiten'!A:B,2,FALSE)</f>
        <v>Vlaams Energieagentschap</v>
      </c>
    </row>
    <row r="2627" spans="1:8">
      <c r="A2627" t="s">
        <v>50</v>
      </c>
      <c r="B2627" t="s">
        <v>13656</v>
      </c>
      <c r="C2627" t="s">
        <v>18</v>
      </c>
      <c r="D2627" t="s">
        <v>200</v>
      </c>
      <c r="E2627" t="s">
        <v>183</v>
      </c>
      <c r="F2627" t="s">
        <v>24</v>
      </c>
      <c r="G2627" s="1">
        <v>56</v>
      </c>
      <c r="H2627" t="str">
        <f>VLOOKUP(CONCATENATE(D2627,"000"),'naam entiteiten'!A:B,2,FALSE)</f>
        <v>Vlaams Energieagentschap</v>
      </c>
    </row>
    <row r="2628" spans="1:8">
      <c r="A2628" t="s">
        <v>50</v>
      </c>
      <c r="B2628" t="s">
        <v>13656</v>
      </c>
      <c r="C2628" t="s">
        <v>18</v>
      </c>
      <c r="D2628" t="s">
        <v>200</v>
      </c>
      <c r="E2628" t="s">
        <v>182</v>
      </c>
      <c r="F2628" t="s">
        <v>9</v>
      </c>
      <c r="G2628" s="1">
        <v>1</v>
      </c>
      <c r="H2628" t="str">
        <f>VLOOKUP(CONCATENATE(D2628,"000"),'naam entiteiten'!A:B,2,FALSE)</f>
        <v>Vlaams Energieagentschap</v>
      </c>
    </row>
    <row r="2629" spans="1:8">
      <c r="A2629" t="s">
        <v>50</v>
      </c>
      <c r="B2629" t="s">
        <v>13656</v>
      </c>
      <c r="C2629" t="s">
        <v>18</v>
      </c>
      <c r="D2629" t="s">
        <v>200</v>
      </c>
      <c r="E2629" t="s">
        <v>184</v>
      </c>
      <c r="F2629" t="s">
        <v>9</v>
      </c>
      <c r="G2629" s="1">
        <v>2</v>
      </c>
      <c r="H2629" t="str">
        <f>VLOOKUP(CONCATENATE(D2629,"000"),'naam entiteiten'!A:B,2,FALSE)</f>
        <v>Vlaams Energieagentschap</v>
      </c>
    </row>
    <row r="2630" spans="1:8">
      <c r="A2630" t="s">
        <v>50</v>
      </c>
      <c r="B2630" t="s">
        <v>13656</v>
      </c>
      <c r="C2630" t="s">
        <v>18</v>
      </c>
      <c r="D2630" t="s">
        <v>200</v>
      </c>
      <c r="E2630" t="s">
        <v>183</v>
      </c>
      <c r="F2630" t="s">
        <v>34</v>
      </c>
      <c r="G2630" s="1">
        <v>18</v>
      </c>
      <c r="H2630" t="str">
        <f>VLOOKUP(CONCATENATE(D2630,"000"),'naam entiteiten'!A:B,2,FALSE)</f>
        <v>Vlaams Energieagentschap</v>
      </c>
    </row>
    <row r="2631" spans="1:8">
      <c r="A2631" t="s">
        <v>50</v>
      </c>
      <c r="B2631" t="s">
        <v>13656</v>
      </c>
      <c r="C2631" t="s">
        <v>18</v>
      </c>
      <c r="D2631" t="s">
        <v>201</v>
      </c>
      <c r="E2631" t="s">
        <v>183</v>
      </c>
      <c r="F2631" t="s">
        <v>9</v>
      </c>
      <c r="G2631" s="1">
        <v>3</v>
      </c>
      <c r="H2631" t="str">
        <f>VLOOKUP(CONCATENATE(D2631,"000"),'naam entiteiten'!A:B,2,FALSE)</f>
        <v>DAB Fonds Ter Bestrijding van de Uithuiszettingen</v>
      </c>
    </row>
    <row r="2632" spans="1:8">
      <c r="A2632" t="s">
        <v>50</v>
      </c>
      <c r="B2632" t="s">
        <v>13656</v>
      </c>
      <c r="C2632" t="s">
        <v>18</v>
      </c>
      <c r="D2632" t="s">
        <v>201</v>
      </c>
      <c r="E2632" t="s">
        <v>183</v>
      </c>
      <c r="F2632" t="s">
        <v>24</v>
      </c>
      <c r="G2632" s="1">
        <v>1</v>
      </c>
      <c r="H2632" t="str">
        <f>VLOOKUP(CONCATENATE(D2632,"000"),'naam entiteiten'!A:B,2,FALSE)</f>
        <v>DAB Fonds Ter Bestrijding van de Uithuiszettingen</v>
      </c>
    </row>
    <row r="2633" spans="1:8">
      <c r="A2633" t="s">
        <v>50</v>
      </c>
      <c r="B2633" t="s">
        <v>13656</v>
      </c>
      <c r="C2633" t="s">
        <v>18</v>
      </c>
      <c r="D2633" t="s">
        <v>201</v>
      </c>
      <c r="E2633" t="s">
        <v>183</v>
      </c>
      <c r="F2633" t="s">
        <v>34</v>
      </c>
      <c r="G2633" s="1">
        <v>2</v>
      </c>
      <c r="H2633" t="str">
        <f>VLOOKUP(CONCATENATE(D2633,"000"),'naam entiteiten'!A:B,2,FALSE)</f>
        <v>DAB Fonds Ter Bestrijding van de Uithuiszettingen</v>
      </c>
    </row>
    <row r="2634" spans="1:8">
      <c r="A2634" t="s">
        <v>50</v>
      </c>
      <c r="B2634" t="s">
        <v>13656</v>
      </c>
      <c r="C2634" t="s">
        <v>18</v>
      </c>
      <c r="D2634" t="s">
        <v>195</v>
      </c>
      <c r="E2634" t="s">
        <v>183</v>
      </c>
      <c r="F2634" t="s">
        <v>34</v>
      </c>
      <c r="G2634" s="1">
        <v>13639</v>
      </c>
      <c r="H2634" t="str">
        <f>VLOOKUP(CONCATENATE(D2634,"000"),'naam entiteiten'!A:B,2,FALSE)</f>
        <v>Wonen Vlaanderen</v>
      </c>
    </row>
    <row r="2635" spans="1:8">
      <c r="A2635" t="s">
        <v>50</v>
      </c>
      <c r="B2635" t="s">
        <v>13656</v>
      </c>
      <c r="C2635" t="s">
        <v>18</v>
      </c>
      <c r="D2635" t="s">
        <v>195</v>
      </c>
      <c r="E2635" t="s">
        <v>185</v>
      </c>
      <c r="F2635" t="s">
        <v>12</v>
      </c>
      <c r="G2635" s="1">
        <v>29</v>
      </c>
      <c r="H2635" t="str">
        <f>VLOOKUP(CONCATENATE(D2635,"000"),'naam entiteiten'!A:B,2,FALSE)</f>
        <v>Wonen Vlaanderen</v>
      </c>
    </row>
    <row r="2636" spans="1:8">
      <c r="A2636" t="s">
        <v>50</v>
      </c>
      <c r="B2636" t="s">
        <v>13656</v>
      </c>
      <c r="C2636" t="s">
        <v>18</v>
      </c>
      <c r="D2636" t="s">
        <v>195</v>
      </c>
      <c r="E2636" t="s">
        <v>181</v>
      </c>
      <c r="F2636" t="s">
        <v>9</v>
      </c>
      <c r="G2636" s="1">
        <v>29</v>
      </c>
      <c r="H2636" t="str">
        <f>VLOOKUP(CONCATENATE(D2636,"000"),'naam entiteiten'!A:B,2,FALSE)</f>
        <v>Wonen Vlaanderen</v>
      </c>
    </row>
    <row r="2637" spans="1:8">
      <c r="A2637" t="s">
        <v>50</v>
      </c>
      <c r="B2637" t="s">
        <v>13656</v>
      </c>
      <c r="C2637" t="s">
        <v>18</v>
      </c>
      <c r="D2637" t="s">
        <v>195</v>
      </c>
      <c r="E2637" t="s">
        <v>183</v>
      </c>
      <c r="F2637" t="s">
        <v>24</v>
      </c>
      <c r="G2637" s="1">
        <v>123</v>
      </c>
      <c r="H2637" t="str">
        <f>VLOOKUP(CONCATENATE(D2637,"000"),'naam entiteiten'!A:B,2,FALSE)</f>
        <v>Wonen Vlaanderen</v>
      </c>
    </row>
    <row r="2638" spans="1:8">
      <c r="A2638" t="s">
        <v>50</v>
      </c>
      <c r="B2638" t="s">
        <v>13656</v>
      </c>
      <c r="C2638" t="s">
        <v>18</v>
      </c>
      <c r="D2638" t="s">
        <v>195</v>
      </c>
      <c r="E2638" t="s">
        <v>181</v>
      </c>
      <c r="F2638" t="s">
        <v>34</v>
      </c>
      <c r="G2638" s="1">
        <v>28456</v>
      </c>
      <c r="H2638" t="str">
        <f>VLOOKUP(CONCATENATE(D2638,"000"),'naam entiteiten'!A:B,2,FALSE)</f>
        <v>Wonen Vlaanderen</v>
      </c>
    </row>
    <row r="2639" spans="1:8">
      <c r="A2639" t="s">
        <v>50</v>
      </c>
      <c r="B2639" t="s">
        <v>13656</v>
      </c>
      <c r="C2639" t="s">
        <v>18</v>
      </c>
      <c r="D2639" t="s">
        <v>195</v>
      </c>
      <c r="E2639" t="s">
        <v>183</v>
      </c>
      <c r="F2639" t="s">
        <v>25</v>
      </c>
      <c r="G2639" s="1">
        <v>18</v>
      </c>
      <c r="H2639" t="str">
        <f>VLOOKUP(CONCATENATE(D2639,"000"),'naam entiteiten'!A:B,2,FALSE)</f>
        <v>Wonen Vlaanderen</v>
      </c>
    </row>
    <row r="2640" spans="1:8">
      <c r="A2640" t="s">
        <v>50</v>
      </c>
      <c r="B2640" t="s">
        <v>13656</v>
      </c>
      <c r="C2640" t="s">
        <v>18</v>
      </c>
      <c r="D2640" t="s">
        <v>195</v>
      </c>
      <c r="E2640" t="s">
        <v>183</v>
      </c>
      <c r="F2640" t="s">
        <v>9</v>
      </c>
      <c r="G2640" s="1">
        <v>9</v>
      </c>
      <c r="H2640" t="str">
        <f>VLOOKUP(CONCATENATE(D2640,"000"),'naam entiteiten'!A:B,2,FALSE)</f>
        <v>Wonen Vlaanderen</v>
      </c>
    </row>
    <row r="2641" spans="1:8">
      <c r="A2641" t="s">
        <v>50</v>
      </c>
      <c r="B2641" t="s">
        <v>13656</v>
      </c>
      <c r="C2641" t="s">
        <v>18</v>
      </c>
      <c r="D2641" t="s">
        <v>195</v>
      </c>
      <c r="E2641" t="s">
        <v>182</v>
      </c>
      <c r="F2641" t="s">
        <v>25</v>
      </c>
      <c r="G2641" s="1">
        <v>2</v>
      </c>
      <c r="H2641" t="str">
        <f>VLOOKUP(CONCATENATE(D2641,"000"),'naam entiteiten'!A:B,2,FALSE)</f>
        <v>Wonen Vlaanderen</v>
      </c>
    </row>
    <row r="2642" spans="1:8">
      <c r="A2642" t="s">
        <v>50</v>
      </c>
      <c r="B2642" t="s">
        <v>13656</v>
      </c>
      <c r="C2642" t="s">
        <v>18</v>
      </c>
      <c r="D2642" t="s">
        <v>196</v>
      </c>
      <c r="E2642" t="s">
        <v>182</v>
      </c>
      <c r="F2642" t="s">
        <v>9</v>
      </c>
      <c r="G2642" s="1">
        <v>2</v>
      </c>
      <c r="H2642" t="str">
        <f>VLOOKUP(CONCATENATE(D2642,"000"),'naam entiteiten'!A:B,2,FALSE)</f>
        <v>Onroerend Erfgoed</v>
      </c>
    </row>
    <row r="2643" spans="1:8">
      <c r="A2643" t="s">
        <v>50</v>
      </c>
      <c r="B2643" t="s">
        <v>13656</v>
      </c>
      <c r="C2643" t="s">
        <v>18</v>
      </c>
      <c r="D2643" t="s">
        <v>196</v>
      </c>
      <c r="E2643" t="s">
        <v>183</v>
      </c>
      <c r="F2643" t="s">
        <v>24</v>
      </c>
      <c r="G2643" s="1">
        <v>75</v>
      </c>
      <c r="H2643" t="str">
        <f>VLOOKUP(CONCATENATE(D2643,"000"),'naam entiteiten'!A:B,2,FALSE)</f>
        <v>Onroerend Erfgoed</v>
      </c>
    </row>
    <row r="2644" spans="1:8">
      <c r="A2644" t="s">
        <v>50</v>
      </c>
      <c r="B2644" t="s">
        <v>13656</v>
      </c>
      <c r="C2644" t="s">
        <v>18</v>
      </c>
      <c r="D2644" t="s">
        <v>196</v>
      </c>
      <c r="E2644" t="s">
        <v>185</v>
      </c>
      <c r="F2644" t="s">
        <v>12</v>
      </c>
      <c r="G2644" s="1">
        <v>24</v>
      </c>
      <c r="H2644" t="str">
        <f>VLOOKUP(CONCATENATE(D2644,"000"),'naam entiteiten'!A:B,2,FALSE)</f>
        <v>Onroerend Erfgoed</v>
      </c>
    </row>
    <row r="2645" spans="1:8">
      <c r="A2645" t="s">
        <v>50</v>
      </c>
      <c r="B2645" t="s">
        <v>13656</v>
      </c>
      <c r="C2645" t="s">
        <v>18</v>
      </c>
      <c r="D2645" t="s">
        <v>196</v>
      </c>
      <c r="E2645" t="s">
        <v>183</v>
      </c>
      <c r="F2645" t="s">
        <v>25</v>
      </c>
      <c r="G2645" s="1">
        <v>8</v>
      </c>
      <c r="H2645" t="str">
        <f>VLOOKUP(CONCATENATE(D2645,"000"),'naam entiteiten'!A:B,2,FALSE)</f>
        <v>Onroerend Erfgoed</v>
      </c>
    </row>
    <row r="2646" spans="1:8">
      <c r="A2646" t="s">
        <v>50</v>
      </c>
      <c r="B2646" t="s">
        <v>13656</v>
      </c>
      <c r="C2646" t="s">
        <v>18</v>
      </c>
      <c r="D2646" t="s">
        <v>196</v>
      </c>
      <c r="E2646" t="s">
        <v>181</v>
      </c>
      <c r="F2646" t="s">
        <v>9</v>
      </c>
      <c r="G2646" s="1">
        <v>6</v>
      </c>
      <c r="H2646" t="str">
        <f>VLOOKUP(CONCATENATE(D2646,"000"),'naam entiteiten'!A:B,2,FALSE)</f>
        <v>Onroerend Erfgoed</v>
      </c>
    </row>
    <row r="2647" spans="1:8">
      <c r="A2647" t="s">
        <v>50</v>
      </c>
      <c r="B2647" t="s">
        <v>13656</v>
      </c>
      <c r="C2647" t="s">
        <v>18</v>
      </c>
      <c r="D2647" t="s">
        <v>196</v>
      </c>
      <c r="E2647" t="s">
        <v>183</v>
      </c>
      <c r="F2647" t="s">
        <v>9</v>
      </c>
      <c r="G2647" s="1">
        <v>5</v>
      </c>
      <c r="H2647" t="str">
        <f>VLOOKUP(CONCATENATE(D2647,"000"),'naam entiteiten'!A:B,2,FALSE)</f>
        <v>Onroerend Erfgoed</v>
      </c>
    </row>
    <row r="2648" spans="1:8">
      <c r="A2648" t="s">
        <v>50</v>
      </c>
      <c r="B2648" t="s">
        <v>13656</v>
      </c>
      <c r="C2648" t="s">
        <v>18</v>
      </c>
      <c r="D2648" t="s">
        <v>196</v>
      </c>
      <c r="E2648" t="s">
        <v>182</v>
      </c>
      <c r="F2648" t="s">
        <v>24</v>
      </c>
      <c r="G2648" s="1">
        <v>1</v>
      </c>
      <c r="H2648" t="str">
        <f>VLOOKUP(CONCATENATE(D2648,"000"),'naam entiteiten'!A:B,2,FALSE)</f>
        <v>Onroerend Erfgoed</v>
      </c>
    </row>
    <row r="2649" spans="1:8">
      <c r="A2649" t="s">
        <v>50</v>
      </c>
      <c r="B2649" t="s">
        <v>13656</v>
      </c>
      <c r="C2649" t="s">
        <v>18</v>
      </c>
      <c r="D2649" t="s">
        <v>122</v>
      </c>
      <c r="E2649" t="s">
        <v>183</v>
      </c>
      <c r="F2649" t="s">
        <v>24</v>
      </c>
      <c r="G2649" s="1">
        <v>1</v>
      </c>
      <c r="H2649" t="str">
        <f>VLOOKUP(CONCATENATE(D2649,"000"),'naam entiteiten'!A:B,2,FALSE)</f>
        <v>Vlaamse Regering</v>
      </c>
    </row>
    <row r="2650" spans="1:8">
      <c r="A2650" t="s">
        <v>50</v>
      </c>
      <c r="B2650" t="s">
        <v>13656</v>
      </c>
      <c r="C2650" t="s">
        <v>18</v>
      </c>
      <c r="D2650" t="s">
        <v>122</v>
      </c>
      <c r="E2650" t="s">
        <v>183</v>
      </c>
      <c r="F2650" t="s">
        <v>25</v>
      </c>
      <c r="G2650" s="1">
        <v>7</v>
      </c>
      <c r="H2650" t="str">
        <f>VLOOKUP(CONCATENATE(D2650,"000"),'naam entiteiten'!A:B,2,FALSE)</f>
        <v>Vlaamse Regering</v>
      </c>
    </row>
    <row r="2651" spans="1:8">
      <c r="A2651" t="s">
        <v>50</v>
      </c>
      <c r="B2651" t="s">
        <v>13656</v>
      </c>
      <c r="C2651" t="s">
        <v>18</v>
      </c>
      <c r="D2651" t="s">
        <v>13647</v>
      </c>
      <c r="E2651" t="s">
        <v>185</v>
      </c>
      <c r="F2651" t="s">
        <v>12</v>
      </c>
      <c r="G2651" s="1">
        <v>4</v>
      </c>
      <c r="H2651" t="str">
        <f>VLOOKUP(CONCATENATE(D2651,"000"),'naam entiteiten'!A:B,2,FALSE)</f>
        <v>Jambon / KABINET VAN DE MINISTER-PRESIDENT VAN DE VLAAMSE REGERING, VLAAMS MINISTER VAN BUITENLANDSE ZAKEN, CULTUUR, ICT, EN FACILITAIR MANAGEMENT</v>
      </c>
    </row>
    <row r="2652" spans="1:8">
      <c r="A2652" t="s">
        <v>50</v>
      </c>
      <c r="B2652" t="s">
        <v>13656</v>
      </c>
      <c r="C2652" t="s">
        <v>18</v>
      </c>
      <c r="D2652" t="s">
        <v>13647</v>
      </c>
      <c r="E2652" t="s">
        <v>183</v>
      </c>
      <c r="F2652" t="s">
        <v>25</v>
      </c>
      <c r="G2652" s="1">
        <v>30</v>
      </c>
      <c r="H2652" t="str">
        <f>VLOOKUP(CONCATENATE(D2652,"000"),'naam entiteiten'!A:B,2,FALSE)</f>
        <v>Jambon / KABINET VAN DE MINISTER-PRESIDENT VAN DE VLAAMSE REGERING, VLAAMS MINISTER VAN BUITENLANDSE ZAKEN, CULTUUR, ICT, EN FACILITAIR MANAGEMENT</v>
      </c>
    </row>
    <row r="2653" spans="1:8">
      <c r="A2653" t="s">
        <v>50</v>
      </c>
      <c r="B2653" t="s">
        <v>13656</v>
      </c>
      <c r="C2653" t="s">
        <v>18</v>
      </c>
      <c r="D2653" t="s">
        <v>13647</v>
      </c>
      <c r="E2653" t="s">
        <v>183</v>
      </c>
      <c r="F2653" t="s">
        <v>24</v>
      </c>
      <c r="G2653" s="1">
        <v>11</v>
      </c>
      <c r="H2653" t="str">
        <f>VLOOKUP(CONCATENATE(D2653,"000"),'naam entiteiten'!A:B,2,FALSE)</f>
        <v>Jambon / KABINET VAN DE MINISTER-PRESIDENT VAN DE VLAAMSE REGERING, VLAAMS MINISTER VAN BUITENLANDSE ZAKEN, CULTUUR, ICT, EN FACILITAIR MANAGEMENT</v>
      </c>
    </row>
    <row r="2654" spans="1:8">
      <c r="A2654" t="s">
        <v>50</v>
      </c>
      <c r="B2654" t="s">
        <v>13656</v>
      </c>
      <c r="C2654" t="s">
        <v>18</v>
      </c>
      <c r="D2654" t="s">
        <v>13647</v>
      </c>
      <c r="E2654" t="s">
        <v>183</v>
      </c>
      <c r="F2654" t="s">
        <v>9</v>
      </c>
      <c r="G2654" s="1">
        <v>1</v>
      </c>
      <c r="H2654" t="str">
        <f>VLOOKUP(CONCATENATE(D2654,"000"),'naam entiteiten'!A:B,2,FALSE)</f>
        <v>Jambon / KABINET VAN DE MINISTER-PRESIDENT VAN DE VLAAMSE REGERING, VLAAMS MINISTER VAN BUITENLANDSE ZAKEN, CULTUUR, ICT, EN FACILITAIR MANAGEMENT</v>
      </c>
    </row>
    <row r="2655" spans="1:8">
      <c r="A2655" t="s">
        <v>50</v>
      </c>
      <c r="B2655" t="s">
        <v>13656</v>
      </c>
      <c r="C2655" t="s">
        <v>18</v>
      </c>
      <c r="D2655" t="s">
        <v>13648</v>
      </c>
      <c r="E2655" t="s">
        <v>183</v>
      </c>
      <c r="F2655" t="s">
        <v>24</v>
      </c>
      <c r="G2655" s="1">
        <v>9</v>
      </c>
      <c r="H2655" t="str">
        <f>VLOOKUP(CONCATENATE(D2655,"000"),'naam entiteiten'!A:B,2,FALSE)</f>
        <v>Crevits / KABINET VAN DE VLAAMSE MINISTER VAN ECONOMIE, INNOVATIE, WERK, SOCIALE ECONOMIE EN LANDBOUW, EN VICEMINISTER-PRESIDENT VAN DE VLAAMSE REG</v>
      </c>
    </row>
    <row r="2656" spans="1:8">
      <c r="A2656" t="s">
        <v>50</v>
      </c>
      <c r="B2656" t="s">
        <v>13656</v>
      </c>
      <c r="C2656" t="s">
        <v>18</v>
      </c>
      <c r="D2656" t="s">
        <v>13648</v>
      </c>
      <c r="E2656" t="s">
        <v>183</v>
      </c>
      <c r="F2656" t="s">
        <v>25</v>
      </c>
      <c r="G2656" s="1">
        <v>91</v>
      </c>
      <c r="H2656" t="str">
        <f>VLOOKUP(CONCATENATE(D2656,"000"),'naam entiteiten'!A:B,2,FALSE)</f>
        <v>Crevits / KABINET VAN DE VLAAMSE MINISTER VAN ECONOMIE, INNOVATIE, WERK, SOCIALE ECONOMIE EN LANDBOUW, EN VICEMINISTER-PRESIDENT VAN DE VLAAMSE REG</v>
      </c>
    </row>
    <row r="2657" spans="1:8">
      <c r="A2657" t="s">
        <v>50</v>
      </c>
      <c r="B2657" t="s">
        <v>13656</v>
      </c>
      <c r="C2657" t="s">
        <v>18</v>
      </c>
      <c r="D2657" t="s">
        <v>13648</v>
      </c>
      <c r="E2657" t="s">
        <v>185</v>
      </c>
      <c r="F2657" t="s">
        <v>12</v>
      </c>
      <c r="G2657" s="1">
        <v>20</v>
      </c>
      <c r="H2657" t="str">
        <f>VLOOKUP(CONCATENATE(D2657,"000"),'naam entiteiten'!A:B,2,FALSE)</f>
        <v>Crevits / KABINET VAN DE VLAAMSE MINISTER VAN ECONOMIE, INNOVATIE, WERK, SOCIALE ECONOMIE EN LANDBOUW, EN VICEMINISTER-PRESIDENT VAN DE VLAAMSE REG</v>
      </c>
    </row>
    <row r="2658" spans="1:8">
      <c r="A2658" t="s">
        <v>50</v>
      </c>
      <c r="B2658" t="s">
        <v>13656</v>
      </c>
      <c r="C2658" t="s">
        <v>18</v>
      </c>
      <c r="D2658" t="s">
        <v>13649</v>
      </c>
      <c r="E2658" t="s">
        <v>183</v>
      </c>
      <c r="F2658" t="s">
        <v>24</v>
      </c>
      <c r="G2658" s="1">
        <v>11</v>
      </c>
      <c r="H2658" t="str">
        <f>VLOOKUP(CONCATENATE(D2658,"000"),'naam entiteiten'!A:B,2,FALSE)</f>
        <v>Peeters / KABINET VAN DE VLAAMSE MINISTER VAN MOBILITEIT EN OPENBARE WERKEN</v>
      </c>
    </row>
    <row r="2659" spans="1:8">
      <c r="A2659" t="s">
        <v>50</v>
      </c>
      <c r="B2659" t="s">
        <v>13656</v>
      </c>
      <c r="C2659" t="s">
        <v>18</v>
      </c>
      <c r="D2659" t="s">
        <v>13649</v>
      </c>
      <c r="E2659" t="s">
        <v>183</v>
      </c>
      <c r="F2659" t="s">
        <v>25</v>
      </c>
      <c r="G2659" s="1">
        <v>18</v>
      </c>
      <c r="H2659" t="str">
        <f>VLOOKUP(CONCATENATE(D2659,"000"),'naam entiteiten'!A:B,2,FALSE)</f>
        <v>Peeters / KABINET VAN DE VLAAMSE MINISTER VAN MOBILITEIT EN OPENBARE WERKEN</v>
      </c>
    </row>
    <row r="2660" spans="1:8">
      <c r="A2660" t="s">
        <v>50</v>
      </c>
      <c r="B2660" t="s">
        <v>13656</v>
      </c>
      <c r="C2660" t="s">
        <v>18</v>
      </c>
      <c r="D2660" t="s">
        <v>13649</v>
      </c>
      <c r="E2660" t="s">
        <v>185</v>
      </c>
      <c r="F2660" t="s">
        <v>12</v>
      </c>
      <c r="G2660" s="1">
        <v>5</v>
      </c>
      <c r="H2660" t="str">
        <f>VLOOKUP(CONCATENATE(D2660,"000"),'naam entiteiten'!A:B,2,FALSE)</f>
        <v>Peeters / KABINET VAN DE VLAAMSE MINISTER VAN MOBILITEIT EN OPENBARE WERKEN</v>
      </c>
    </row>
    <row r="2661" spans="1:8">
      <c r="A2661" t="s">
        <v>50</v>
      </c>
      <c r="B2661" t="s">
        <v>13656</v>
      </c>
      <c r="C2661" t="s">
        <v>18</v>
      </c>
      <c r="D2661" t="s">
        <v>13650</v>
      </c>
      <c r="E2661" t="s">
        <v>185</v>
      </c>
      <c r="F2661" t="s">
        <v>12</v>
      </c>
      <c r="G2661" s="1">
        <v>3</v>
      </c>
      <c r="H2661" t="str">
        <f>VLOOKUP(CONCATENATE(D2661,"000"),'naam entiteiten'!A:B,2,FALSE)</f>
        <v>Weyts / KABINET VAN DE VLAAMSE MINISTER VAN ONDERWIJS, SPORT, DIERENWELZIJN EN VLAAMSE RAND , EN VICEMINISTER-PRESIDENT VAN DE VLAAMSE REGERING</v>
      </c>
    </row>
    <row r="2662" spans="1:8">
      <c r="A2662" t="s">
        <v>50</v>
      </c>
      <c r="B2662" t="s">
        <v>13656</v>
      </c>
      <c r="C2662" t="s">
        <v>18</v>
      </c>
      <c r="D2662" t="s">
        <v>13650</v>
      </c>
      <c r="E2662" t="s">
        <v>183</v>
      </c>
      <c r="F2662" t="s">
        <v>24</v>
      </c>
      <c r="G2662" s="1">
        <v>15</v>
      </c>
      <c r="H2662" t="str">
        <f>VLOOKUP(CONCATENATE(D2662,"000"),'naam entiteiten'!A:B,2,FALSE)</f>
        <v>Weyts / KABINET VAN DE VLAAMSE MINISTER VAN ONDERWIJS, SPORT, DIERENWELZIJN EN VLAAMSE RAND , EN VICEMINISTER-PRESIDENT VAN DE VLAAMSE REGERING</v>
      </c>
    </row>
    <row r="2663" spans="1:8">
      <c r="A2663" t="s">
        <v>50</v>
      </c>
      <c r="B2663" t="s">
        <v>13656</v>
      </c>
      <c r="C2663" t="s">
        <v>18</v>
      </c>
      <c r="D2663" t="s">
        <v>13650</v>
      </c>
      <c r="E2663" t="s">
        <v>183</v>
      </c>
      <c r="F2663" t="s">
        <v>25</v>
      </c>
      <c r="G2663" s="1">
        <v>13</v>
      </c>
      <c r="H2663" t="str">
        <f>VLOOKUP(CONCATENATE(D2663,"000"),'naam entiteiten'!A:B,2,FALSE)</f>
        <v>Weyts / KABINET VAN DE VLAAMSE MINISTER VAN ONDERWIJS, SPORT, DIERENWELZIJN EN VLAAMSE RAND , EN VICEMINISTER-PRESIDENT VAN DE VLAAMSE REGERING</v>
      </c>
    </row>
    <row r="2664" spans="1:8">
      <c r="A2664" t="s">
        <v>50</v>
      </c>
      <c r="B2664" t="s">
        <v>13656</v>
      </c>
      <c r="C2664" t="s">
        <v>18</v>
      </c>
      <c r="D2664" t="s">
        <v>13651</v>
      </c>
      <c r="E2664" t="s">
        <v>181</v>
      </c>
      <c r="F2664" t="s">
        <v>25</v>
      </c>
      <c r="G2664" s="1">
        <v>2</v>
      </c>
      <c r="H2664" t="str">
        <f>VLOOKUP(CONCATENATE(D2664,"000"),'naam entiteiten'!A:B,2,FALSE)</f>
        <v>Beke / KABINET VAN DE VLAAMSE MINISTER VAN WELZIJN, VOLKSGEZONDHEID, GEZIN EN ARMOEDEBESTRIJDING</v>
      </c>
    </row>
    <row r="2665" spans="1:8">
      <c r="A2665" t="s">
        <v>50</v>
      </c>
      <c r="B2665" t="s">
        <v>13656</v>
      </c>
      <c r="C2665" t="s">
        <v>18</v>
      </c>
      <c r="D2665" t="s">
        <v>13651</v>
      </c>
      <c r="E2665" t="s">
        <v>185</v>
      </c>
      <c r="F2665" t="s">
        <v>12</v>
      </c>
      <c r="G2665" s="1">
        <v>2</v>
      </c>
      <c r="H2665" t="str">
        <f>VLOOKUP(CONCATENATE(D2665,"000"),'naam entiteiten'!A:B,2,FALSE)</f>
        <v>Beke / KABINET VAN DE VLAAMSE MINISTER VAN WELZIJN, VOLKSGEZONDHEID, GEZIN EN ARMOEDEBESTRIJDING</v>
      </c>
    </row>
    <row r="2666" spans="1:8">
      <c r="A2666" t="s">
        <v>50</v>
      </c>
      <c r="B2666" t="s">
        <v>13656</v>
      </c>
      <c r="C2666" t="s">
        <v>18</v>
      </c>
      <c r="D2666" t="s">
        <v>13651</v>
      </c>
      <c r="E2666" t="s">
        <v>183</v>
      </c>
      <c r="F2666" t="s">
        <v>25</v>
      </c>
      <c r="G2666" s="1">
        <v>40</v>
      </c>
      <c r="H2666" t="str">
        <f>VLOOKUP(CONCATENATE(D2666,"000"),'naam entiteiten'!A:B,2,FALSE)</f>
        <v>Beke / KABINET VAN DE VLAAMSE MINISTER VAN WELZIJN, VOLKSGEZONDHEID, GEZIN EN ARMOEDEBESTRIJDING</v>
      </c>
    </row>
    <row r="2667" spans="1:8">
      <c r="A2667" t="s">
        <v>50</v>
      </c>
      <c r="B2667" t="s">
        <v>13656</v>
      </c>
      <c r="C2667" t="s">
        <v>18</v>
      </c>
      <c r="D2667" t="s">
        <v>13651</v>
      </c>
      <c r="E2667" t="s">
        <v>182</v>
      </c>
      <c r="F2667" t="s">
        <v>25</v>
      </c>
      <c r="G2667" s="1">
        <v>2</v>
      </c>
      <c r="H2667" t="str">
        <f>VLOOKUP(CONCATENATE(D2667,"000"),'naam entiteiten'!A:B,2,FALSE)</f>
        <v>Beke / KABINET VAN DE VLAAMSE MINISTER VAN WELZIJN, VOLKSGEZONDHEID, GEZIN EN ARMOEDEBESTRIJDING</v>
      </c>
    </row>
    <row r="2668" spans="1:8">
      <c r="A2668" t="s">
        <v>50</v>
      </c>
      <c r="B2668" t="s">
        <v>13656</v>
      </c>
      <c r="C2668" t="s">
        <v>18</v>
      </c>
      <c r="D2668" t="s">
        <v>13651</v>
      </c>
      <c r="E2668" t="s">
        <v>183</v>
      </c>
      <c r="F2668" t="s">
        <v>24</v>
      </c>
      <c r="G2668" s="1">
        <v>10</v>
      </c>
      <c r="H2668" t="str">
        <f>VLOOKUP(CONCATENATE(D2668,"000"),'naam entiteiten'!A:B,2,FALSE)</f>
        <v>Beke / KABINET VAN DE VLAAMSE MINISTER VAN WELZIJN, VOLKSGEZONDHEID, GEZIN EN ARMOEDEBESTRIJDING</v>
      </c>
    </row>
    <row r="2669" spans="1:8">
      <c r="A2669" t="s">
        <v>50</v>
      </c>
      <c r="B2669" t="s">
        <v>13656</v>
      </c>
      <c r="C2669" t="s">
        <v>18</v>
      </c>
      <c r="D2669" t="s">
        <v>13652</v>
      </c>
      <c r="E2669" t="s">
        <v>183</v>
      </c>
      <c r="F2669" t="s">
        <v>24</v>
      </c>
      <c r="G2669" s="1">
        <v>10</v>
      </c>
      <c r="H2669" t="str">
        <f>VLOOKUP(CONCATENATE(D2669,"000"),'naam entiteiten'!A:B,2,FALSE)</f>
        <v>Dale / KABINET VAN DE VLAAMSE MINISTER VAN BRUSSEL, JEUGD EN MEDIA</v>
      </c>
    </row>
    <row r="2670" spans="1:8">
      <c r="A2670" t="s">
        <v>50</v>
      </c>
      <c r="B2670" t="s">
        <v>13656</v>
      </c>
      <c r="C2670" t="s">
        <v>18</v>
      </c>
      <c r="D2670" t="s">
        <v>13652</v>
      </c>
      <c r="E2670" t="s">
        <v>183</v>
      </c>
      <c r="F2670" t="s">
        <v>25</v>
      </c>
      <c r="G2670" s="1">
        <v>12</v>
      </c>
      <c r="H2670" t="str">
        <f>VLOOKUP(CONCATENATE(D2670,"000"),'naam entiteiten'!A:B,2,FALSE)</f>
        <v>Dale / KABINET VAN DE VLAAMSE MINISTER VAN BRUSSEL, JEUGD EN MEDIA</v>
      </c>
    </row>
    <row r="2671" spans="1:8">
      <c r="A2671" t="s">
        <v>50</v>
      </c>
      <c r="B2671" t="s">
        <v>13656</v>
      </c>
      <c r="C2671" t="s">
        <v>18</v>
      </c>
      <c r="D2671" t="s">
        <v>13652</v>
      </c>
      <c r="E2671" t="s">
        <v>185</v>
      </c>
      <c r="F2671" t="s">
        <v>12</v>
      </c>
      <c r="G2671" s="1">
        <v>5</v>
      </c>
      <c r="H2671" t="str">
        <f>VLOOKUP(CONCATENATE(D2671,"000"),'naam entiteiten'!A:B,2,FALSE)</f>
        <v>Dale / KABINET VAN DE VLAAMSE MINISTER VAN BRUSSEL, JEUGD EN MEDIA</v>
      </c>
    </row>
    <row r="2672" spans="1:8">
      <c r="A2672" t="s">
        <v>50</v>
      </c>
      <c r="B2672" t="s">
        <v>13656</v>
      </c>
      <c r="C2672" t="s">
        <v>18</v>
      </c>
      <c r="D2672" t="s">
        <v>13652</v>
      </c>
      <c r="E2672" t="s">
        <v>184</v>
      </c>
      <c r="F2672" t="s">
        <v>9</v>
      </c>
      <c r="G2672" s="1">
        <v>1</v>
      </c>
      <c r="H2672" t="str">
        <f>VLOOKUP(CONCATENATE(D2672,"000"),'naam entiteiten'!A:B,2,FALSE)</f>
        <v>Dale / KABINET VAN DE VLAAMSE MINISTER VAN BRUSSEL, JEUGD EN MEDIA</v>
      </c>
    </row>
    <row r="2673" spans="1:8">
      <c r="A2673" t="s">
        <v>50</v>
      </c>
      <c r="B2673" t="s">
        <v>13656</v>
      </c>
      <c r="C2673" t="s">
        <v>18</v>
      </c>
      <c r="D2673" t="s">
        <v>13653</v>
      </c>
      <c r="E2673" t="s">
        <v>183</v>
      </c>
      <c r="F2673" t="s">
        <v>24</v>
      </c>
      <c r="G2673" s="1">
        <v>13</v>
      </c>
      <c r="H2673" t="str">
        <f>VLOOKUP(CONCATENATE(D2673,"000"),'naam entiteiten'!A:B,2,FALSE)</f>
        <v>Somers / KABINET VAN DE VLAAMSE MINISTER VAN BINNENLANDS BESTUUR, BESTUURSZAKEN, INBURGERING, GELIJKE KANSEN, EN VICEMINISTER-PRESIDENT VAN DE VL REG</v>
      </c>
    </row>
    <row r="2674" spans="1:8">
      <c r="A2674" t="s">
        <v>50</v>
      </c>
      <c r="B2674" t="s">
        <v>13656</v>
      </c>
      <c r="C2674" t="s">
        <v>18</v>
      </c>
      <c r="D2674" t="s">
        <v>13653</v>
      </c>
      <c r="E2674" t="s">
        <v>185</v>
      </c>
      <c r="F2674" t="s">
        <v>12</v>
      </c>
      <c r="G2674" s="1">
        <v>10</v>
      </c>
      <c r="H2674" t="str">
        <f>VLOOKUP(CONCATENATE(D2674,"000"),'naam entiteiten'!A:B,2,FALSE)</f>
        <v>Somers / KABINET VAN DE VLAAMSE MINISTER VAN BINNENLANDS BESTUUR, BESTUURSZAKEN, INBURGERING, GELIJKE KANSEN, EN VICEMINISTER-PRESIDENT VAN DE VL REG</v>
      </c>
    </row>
    <row r="2675" spans="1:8">
      <c r="A2675" t="s">
        <v>50</v>
      </c>
      <c r="B2675" t="s">
        <v>13656</v>
      </c>
      <c r="C2675" t="s">
        <v>18</v>
      </c>
      <c r="D2675" t="s">
        <v>13653</v>
      </c>
      <c r="E2675" t="s">
        <v>183</v>
      </c>
      <c r="F2675" t="s">
        <v>25</v>
      </c>
      <c r="G2675" s="1">
        <v>17</v>
      </c>
      <c r="H2675" t="str">
        <f>VLOOKUP(CONCATENATE(D2675,"000"),'naam entiteiten'!A:B,2,FALSE)</f>
        <v>Somers / KABINET VAN DE VLAAMSE MINISTER VAN BINNENLANDS BESTUUR, BESTUURSZAKEN, INBURGERING, GELIJKE KANSEN, EN VICEMINISTER-PRESIDENT VAN DE VL REG</v>
      </c>
    </row>
    <row r="2676" spans="1:8">
      <c r="A2676" t="s">
        <v>50</v>
      </c>
      <c r="B2676" t="s">
        <v>13656</v>
      </c>
      <c r="C2676" t="s">
        <v>18</v>
      </c>
      <c r="D2676" t="s">
        <v>13654</v>
      </c>
      <c r="E2676" t="s">
        <v>183</v>
      </c>
      <c r="F2676" t="s">
        <v>24</v>
      </c>
      <c r="G2676" s="1">
        <v>5</v>
      </c>
      <c r="H2676" t="str">
        <f>VLOOKUP(CONCATENATE(D2676,"000"),'naam entiteiten'!A:B,2,FALSE)</f>
        <v>Diependaele / KABINET VAN DE VLAAMSE MINISTER VAN FINANCIËN EN BEGROTING, WONEN EN ONROEREND ERFGOED</v>
      </c>
    </row>
    <row r="2677" spans="1:8">
      <c r="A2677" t="s">
        <v>50</v>
      </c>
      <c r="B2677" t="s">
        <v>13656</v>
      </c>
      <c r="C2677" t="s">
        <v>18</v>
      </c>
      <c r="D2677" t="s">
        <v>13654</v>
      </c>
      <c r="E2677" t="s">
        <v>183</v>
      </c>
      <c r="F2677" t="s">
        <v>25</v>
      </c>
      <c r="G2677" s="1">
        <v>12</v>
      </c>
      <c r="H2677" t="str">
        <f>VLOOKUP(CONCATENATE(D2677,"000"),'naam entiteiten'!A:B,2,FALSE)</f>
        <v>Diependaele / KABINET VAN DE VLAAMSE MINISTER VAN FINANCIËN EN BEGROTING, WONEN EN ONROEREND ERFGOED</v>
      </c>
    </row>
    <row r="2678" spans="1:8">
      <c r="A2678" t="s">
        <v>50</v>
      </c>
      <c r="B2678" t="s">
        <v>13656</v>
      </c>
      <c r="C2678" t="s">
        <v>18</v>
      </c>
      <c r="D2678" t="s">
        <v>13654</v>
      </c>
      <c r="E2678" t="s">
        <v>185</v>
      </c>
      <c r="F2678" t="s">
        <v>12</v>
      </c>
      <c r="G2678" s="1">
        <v>7</v>
      </c>
      <c r="H2678" t="str">
        <f>VLOOKUP(CONCATENATE(D2678,"000"),'naam entiteiten'!A:B,2,FALSE)</f>
        <v>Diependaele / KABINET VAN DE VLAAMSE MINISTER VAN FINANCIËN EN BEGROTING, WONEN EN ONROEREND ERFGOED</v>
      </c>
    </row>
    <row r="2679" spans="1:8">
      <c r="A2679" t="s">
        <v>50</v>
      </c>
      <c r="B2679" t="s">
        <v>13656</v>
      </c>
      <c r="C2679" t="s">
        <v>18</v>
      </c>
      <c r="D2679" t="s">
        <v>13655</v>
      </c>
      <c r="E2679" t="s">
        <v>185</v>
      </c>
      <c r="F2679" t="s">
        <v>12</v>
      </c>
      <c r="G2679" s="1">
        <v>16</v>
      </c>
      <c r="H2679" t="str">
        <f>VLOOKUP(CONCATENATE(D2679,"000"),'naam entiteiten'!A:B,2,FALSE)</f>
        <v>Demir / KABINET VAN DE VLAAMSE MINISTER VAN JUSTITIE EN HANDHAVING, OMGEVING, ENERGIE EN TOERISME</v>
      </c>
    </row>
    <row r="2680" spans="1:8">
      <c r="A2680" t="s">
        <v>50</v>
      </c>
      <c r="B2680" t="s">
        <v>13656</v>
      </c>
      <c r="C2680" t="s">
        <v>18</v>
      </c>
      <c r="D2680" t="s">
        <v>13655</v>
      </c>
      <c r="E2680" t="s">
        <v>183</v>
      </c>
      <c r="F2680" t="s">
        <v>24</v>
      </c>
      <c r="G2680" s="1">
        <v>12</v>
      </c>
      <c r="H2680" t="str">
        <f>VLOOKUP(CONCATENATE(D2680,"000"),'naam entiteiten'!A:B,2,FALSE)</f>
        <v>Demir / KABINET VAN DE VLAAMSE MINISTER VAN JUSTITIE EN HANDHAVING, OMGEVING, ENERGIE EN TOERISME</v>
      </c>
    </row>
    <row r="2681" spans="1:8">
      <c r="A2681" t="s">
        <v>50</v>
      </c>
      <c r="B2681" t="s">
        <v>13656</v>
      </c>
      <c r="C2681" t="s">
        <v>18</v>
      </c>
      <c r="D2681" t="s">
        <v>13655</v>
      </c>
      <c r="E2681" t="s">
        <v>183</v>
      </c>
      <c r="F2681" t="s">
        <v>25</v>
      </c>
      <c r="G2681" s="1">
        <v>20</v>
      </c>
      <c r="H2681" t="str">
        <f>VLOOKUP(CONCATENATE(D2681,"000"),'naam entiteiten'!A:B,2,FALSE)</f>
        <v>Demir / KABINET VAN DE VLAAMSE MINISTER VAN JUSTITIE EN HANDHAVING, OMGEVING, ENERGIE EN TOERISME</v>
      </c>
    </row>
    <row r="2682" spans="1:8">
      <c r="A2682" t="s">
        <v>50</v>
      </c>
      <c r="B2682" t="s">
        <v>13656</v>
      </c>
      <c r="C2682" t="s">
        <v>18</v>
      </c>
      <c r="D2682" t="s">
        <v>10</v>
      </c>
      <c r="E2682" t="s">
        <v>182</v>
      </c>
      <c r="F2682" t="s">
        <v>17</v>
      </c>
      <c r="G2682" s="1">
        <v>1</v>
      </c>
      <c r="H2682" t="str">
        <f>VLOOKUP(CONCATENATE(D2682,"000"),'naam entiteiten'!A:B,2,FALSE)</f>
        <v>Niet van toepassing</v>
      </c>
    </row>
    <row r="2683" spans="1:8">
      <c r="A2683" t="s">
        <v>50</v>
      </c>
      <c r="B2683" t="s">
        <v>13656</v>
      </c>
      <c r="C2683" t="s">
        <v>18</v>
      </c>
      <c r="D2683" t="s">
        <v>10</v>
      </c>
      <c r="E2683" t="s">
        <v>181</v>
      </c>
      <c r="F2683" t="s">
        <v>17</v>
      </c>
      <c r="G2683" s="1">
        <v>297</v>
      </c>
      <c r="H2683" t="str">
        <f>VLOOKUP(CONCATENATE(D2683,"000"),'naam entiteiten'!A:B,2,FALSE)</f>
        <v>Niet van toepassing</v>
      </c>
    </row>
    <row r="2684" spans="1:8">
      <c r="A2684" t="s">
        <v>50</v>
      </c>
      <c r="B2684" t="s">
        <v>13656</v>
      </c>
      <c r="C2684" t="s">
        <v>18</v>
      </c>
      <c r="D2684" t="s">
        <v>10</v>
      </c>
      <c r="E2684" t="s">
        <v>183</v>
      </c>
      <c r="F2684" t="s">
        <v>17</v>
      </c>
      <c r="G2684" s="1">
        <v>127</v>
      </c>
      <c r="H2684" t="str">
        <f>VLOOKUP(CONCATENATE(D2684,"000"),'naam entiteiten'!A:B,2,FALSE)</f>
        <v>Niet van toepassing</v>
      </c>
    </row>
    <row r="2685" spans="1:8">
      <c r="A2685" t="s">
        <v>50</v>
      </c>
      <c r="B2685" t="s">
        <v>13656</v>
      </c>
      <c r="C2685" t="s">
        <v>18</v>
      </c>
      <c r="D2685" t="s">
        <v>10</v>
      </c>
      <c r="E2685" t="s">
        <v>185</v>
      </c>
      <c r="F2685" t="s">
        <v>12</v>
      </c>
      <c r="G2685" s="1">
        <v>893</v>
      </c>
      <c r="H2685" t="str">
        <f>VLOOKUP(CONCATENATE(D2685,"000"),'naam entiteiten'!A:B,2,FALSE)</f>
        <v>Niet van toepassing</v>
      </c>
    </row>
    <row r="2686" spans="1:8">
      <c r="A2686" t="s">
        <v>165</v>
      </c>
      <c r="B2686" t="s">
        <v>13656</v>
      </c>
      <c r="C2686" t="s">
        <v>18</v>
      </c>
      <c r="D2686" t="s">
        <v>166</v>
      </c>
      <c r="E2686" t="s">
        <v>184</v>
      </c>
      <c r="F2686" t="s">
        <v>9</v>
      </c>
      <c r="G2686" s="1">
        <v>9</v>
      </c>
      <c r="H2686" t="str">
        <f>VLOOKUP(CONCATENATE(D2686,"000"),'naam entiteiten'!A:B,2,FALSE)</f>
        <v>Vlaamse Onderwijsraad</v>
      </c>
    </row>
    <row r="2687" spans="1:8">
      <c r="A2687" t="s">
        <v>165</v>
      </c>
      <c r="B2687" t="s">
        <v>13656</v>
      </c>
      <c r="C2687" t="s">
        <v>18</v>
      </c>
      <c r="D2687" t="s">
        <v>166</v>
      </c>
      <c r="E2687" t="s">
        <v>183</v>
      </c>
      <c r="F2687" t="s">
        <v>25</v>
      </c>
      <c r="G2687" s="1">
        <v>37</v>
      </c>
      <c r="H2687" t="str">
        <f>VLOOKUP(CONCATENATE(D2687,"000"),'naam entiteiten'!A:B,2,FALSE)</f>
        <v>Vlaamse Onderwijsraad</v>
      </c>
    </row>
    <row r="2688" spans="1:8">
      <c r="A2688" t="s">
        <v>165</v>
      </c>
      <c r="B2688" t="s">
        <v>13656</v>
      </c>
      <c r="C2688" t="s">
        <v>18</v>
      </c>
      <c r="D2688" t="s">
        <v>166</v>
      </c>
      <c r="E2688" t="s">
        <v>182</v>
      </c>
      <c r="F2688" t="s">
        <v>25</v>
      </c>
      <c r="G2688" s="1">
        <v>1</v>
      </c>
      <c r="H2688" t="str">
        <f>VLOOKUP(CONCATENATE(D2688,"000"),'naam entiteiten'!A:B,2,FALSE)</f>
        <v>Vlaamse Onderwijsraad</v>
      </c>
    </row>
    <row r="2689" spans="1:8">
      <c r="A2689" t="s">
        <v>165</v>
      </c>
      <c r="B2689" t="s">
        <v>13656</v>
      </c>
      <c r="C2689" t="s">
        <v>18</v>
      </c>
      <c r="D2689" t="s">
        <v>166</v>
      </c>
      <c r="E2689" t="s">
        <v>183</v>
      </c>
      <c r="F2689" t="s">
        <v>24</v>
      </c>
      <c r="G2689" s="1">
        <v>9</v>
      </c>
      <c r="H2689" t="str">
        <f>VLOOKUP(CONCATENATE(D2689,"000"),'naam entiteiten'!A:B,2,FALSE)</f>
        <v>Vlaamse Onderwijsraad</v>
      </c>
    </row>
    <row r="2690" spans="1:8">
      <c r="A2690" t="s">
        <v>165</v>
      </c>
      <c r="B2690" t="s">
        <v>13656</v>
      </c>
      <c r="C2690" t="s">
        <v>18</v>
      </c>
      <c r="D2690" t="s">
        <v>166</v>
      </c>
      <c r="E2690" t="s">
        <v>181</v>
      </c>
      <c r="F2690" t="s">
        <v>25</v>
      </c>
      <c r="G2690" s="1">
        <v>51</v>
      </c>
      <c r="H2690" t="str">
        <f>VLOOKUP(CONCATENATE(D2690,"000"),'naam entiteiten'!A:B,2,FALSE)</f>
        <v>Vlaamse Onderwijsraad</v>
      </c>
    </row>
    <row r="2691" spans="1:8">
      <c r="A2691" t="s">
        <v>165</v>
      </c>
      <c r="B2691" t="s">
        <v>13656</v>
      </c>
      <c r="C2691" t="s">
        <v>18</v>
      </c>
      <c r="D2691" t="s">
        <v>166</v>
      </c>
      <c r="E2691" t="s">
        <v>185</v>
      </c>
      <c r="F2691" t="s">
        <v>12</v>
      </c>
      <c r="G2691" s="1">
        <v>6</v>
      </c>
      <c r="H2691" t="str">
        <f>VLOOKUP(CONCATENATE(D2691,"000"),'naam entiteiten'!A:B,2,FALSE)</f>
        <v>Vlaamse Onderwijsraad</v>
      </c>
    </row>
    <row r="2692" spans="1:8">
      <c r="A2692" t="s">
        <v>167</v>
      </c>
      <c r="B2692" t="s">
        <v>13656</v>
      </c>
      <c r="C2692" t="s">
        <v>18</v>
      </c>
      <c r="D2692" t="s">
        <v>168</v>
      </c>
      <c r="E2692" t="s">
        <v>183</v>
      </c>
      <c r="F2692" t="s">
        <v>25</v>
      </c>
      <c r="G2692" s="1">
        <v>21</v>
      </c>
      <c r="H2692" t="str">
        <f>VLOOKUP(CONCATENATE(D2692,"000"),'naam entiteiten'!A:B,2,FALSE)</f>
        <v>Vlaamse Regulator voor de Media</v>
      </c>
    </row>
    <row r="2693" spans="1:8">
      <c r="A2693" t="s">
        <v>167</v>
      </c>
      <c r="B2693" t="s">
        <v>13656</v>
      </c>
      <c r="C2693" t="s">
        <v>18</v>
      </c>
      <c r="D2693" t="s">
        <v>168</v>
      </c>
      <c r="E2693" t="s">
        <v>181</v>
      </c>
      <c r="F2693" t="s">
        <v>25</v>
      </c>
      <c r="G2693" s="1">
        <v>5</v>
      </c>
      <c r="H2693" t="str">
        <f>VLOOKUP(CONCATENATE(D2693,"000"),'naam entiteiten'!A:B,2,FALSE)</f>
        <v>Vlaamse Regulator voor de Media</v>
      </c>
    </row>
    <row r="2694" spans="1:8">
      <c r="A2694" t="s">
        <v>167</v>
      </c>
      <c r="B2694" t="s">
        <v>13656</v>
      </c>
      <c r="C2694" t="s">
        <v>18</v>
      </c>
      <c r="D2694" t="s">
        <v>168</v>
      </c>
      <c r="E2694" t="s">
        <v>183</v>
      </c>
      <c r="F2694" t="s">
        <v>9</v>
      </c>
      <c r="G2694" s="1">
        <v>6</v>
      </c>
      <c r="H2694" t="str">
        <f>VLOOKUP(CONCATENATE(D2694,"000"),'naam entiteiten'!A:B,2,FALSE)</f>
        <v>Vlaamse Regulator voor de Media</v>
      </c>
    </row>
    <row r="2695" spans="1:8">
      <c r="A2695" t="s">
        <v>167</v>
      </c>
      <c r="B2695" t="s">
        <v>13656</v>
      </c>
      <c r="C2695" t="s">
        <v>18</v>
      </c>
      <c r="D2695" t="s">
        <v>168</v>
      </c>
      <c r="E2695" t="s">
        <v>182</v>
      </c>
      <c r="F2695" t="s">
        <v>25</v>
      </c>
      <c r="G2695" s="1">
        <v>1</v>
      </c>
      <c r="H2695" t="str">
        <f>VLOOKUP(CONCATENATE(D2695,"000"),'naam entiteiten'!A:B,2,FALSE)</f>
        <v>Vlaamse Regulator voor de Media</v>
      </c>
    </row>
    <row r="2696" spans="1:8">
      <c r="A2696" t="s">
        <v>167</v>
      </c>
      <c r="B2696" t="s">
        <v>13656</v>
      </c>
      <c r="C2696" t="s">
        <v>18</v>
      </c>
      <c r="D2696" t="s">
        <v>168</v>
      </c>
      <c r="E2696" t="s">
        <v>182</v>
      </c>
      <c r="F2696" t="s">
        <v>12</v>
      </c>
      <c r="G2696" s="1">
        <v>1</v>
      </c>
      <c r="H2696" t="str">
        <f>VLOOKUP(CONCATENATE(D2696,"000"),'naam entiteiten'!A:B,2,FALSE)</f>
        <v>Vlaamse Regulator voor de Media</v>
      </c>
    </row>
    <row r="2697" spans="1:8">
      <c r="A2697" t="s">
        <v>167</v>
      </c>
      <c r="B2697" t="s">
        <v>13656</v>
      </c>
      <c r="C2697" t="s">
        <v>18</v>
      </c>
      <c r="D2697" t="s">
        <v>168</v>
      </c>
      <c r="E2697" t="s">
        <v>185</v>
      </c>
      <c r="F2697" t="s">
        <v>12</v>
      </c>
      <c r="G2697" s="1">
        <v>6</v>
      </c>
      <c r="H2697" t="str">
        <f>VLOOKUP(CONCATENATE(D2697,"000"),'naam entiteiten'!A:B,2,FALSE)</f>
        <v>Vlaamse Regulator voor de Media</v>
      </c>
    </row>
    <row r="2698" spans="1:8">
      <c r="A2698" t="s">
        <v>167</v>
      </c>
      <c r="B2698" t="s">
        <v>13656</v>
      </c>
      <c r="C2698" t="s">
        <v>18</v>
      </c>
      <c r="D2698" t="s">
        <v>168</v>
      </c>
      <c r="E2698" t="s">
        <v>183</v>
      </c>
      <c r="F2698" t="s">
        <v>24</v>
      </c>
      <c r="G2698" s="1">
        <v>7</v>
      </c>
      <c r="H2698" t="str">
        <f>VLOOKUP(CONCATENATE(D2698,"000"),'naam entiteiten'!A:B,2,FALSE)</f>
        <v>Vlaamse Regulator voor de Media</v>
      </c>
    </row>
    <row r="2699" spans="1:8">
      <c r="A2699" t="s">
        <v>197</v>
      </c>
      <c r="B2699" t="s">
        <v>13656</v>
      </c>
      <c r="C2699" t="s">
        <v>18</v>
      </c>
      <c r="D2699" t="s">
        <v>198</v>
      </c>
      <c r="E2699" t="s">
        <v>183</v>
      </c>
      <c r="F2699" t="s">
        <v>24</v>
      </c>
      <c r="G2699" s="1">
        <v>53</v>
      </c>
      <c r="H2699" t="str">
        <f>VLOOKUP(CONCATENATE(D2699,"000"),'naam entiteiten'!A:B,2,FALSE)</f>
        <v>Vlaamse Sociale Bescherming</v>
      </c>
    </row>
    <row r="2700" spans="1:8">
      <c r="A2700" t="s">
        <v>197</v>
      </c>
      <c r="B2700" t="s">
        <v>13656</v>
      </c>
      <c r="C2700" t="s">
        <v>18</v>
      </c>
      <c r="D2700" t="s">
        <v>198</v>
      </c>
      <c r="E2700" t="s">
        <v>183</v>
      </c>
      <c r="F2700" t="s">
        <v>34</v>
      </c>
      <c r="G2700" s="1">
        <v>1988</v>
      </c>
      <c r="H2700" t="str">
        <f>VLOOKUP(CONCATENATE(D2700,"000"),'naam entiteiten'!A:B,2,FALSE)</f>
        <v>Vlaamse Sociale Bescherming</v>
      </c>
    </row>
    <row r="2701" spans="1:8">
      <c r="A2701" t="s">
        <v>197</v>
      </c>
      <c r="B2701" t="s">
        <v>13656</v>
      </c>
      <c r="C2701" t="s">
        <v>18</v>
      </c>
      <c r="D2701" t="s">
        <v>198</v>
      </c>
      <c r="E2701" t="s">
        <v>184</v>
      </c>
      <c r="F2701" t="s">
        <v>9</v>
      </c>
      <c r="G2701" s="1">
        <v>1</v>
      </c>
      <c r="H2701" t="str">
        <f>VLOOKUP(CONCATENATE(D2701,"000"),'naam entiteiten'!A:B,2,FALSE)</f>
        <v>Vlaamse Sociale Bescherming</v>
      </c>
    </row>
    <row r="2702" spans="1:8">
      <c r="A2702" t="s">
        <v>197</v>
      </c>
      <c r="B2702" t="s">
        <v>13656</v>
      </c>
      <c r="C2702" t="s">
        <v>18</v>
      </c>
      <c r="D2702" t="s">
        <v>198</v>
      </c>
      <c r="E2702" t="s">
        <v>183</v>
      </c>
      <c r="F2702" t="s">
        <v>9</v>
      </c>
      <c r="G2702" s="1">
        <v>10</v>
      </c>
      <c r="H2702" t="str">
        <f>VLOOKUP(CONCATENATE(D2702,"000"),'naam entiteiten'!A:B,2,FALSE)</f>
        <v>Vlaamse Sociale Bescherming</v>
      </c>
    </row>
    <row r="2703" spans="1:8">
      <c r="A2703" t="s">
        <v>197</v>
      </c>
      <c r="B2703" t="s">
        <v>13656</v>
      </c>
      <c r="C2703" t="s">
        <v>18</v>
      </c>
      <c r="D2703" t="s">
        <v>198</v>
      </c>
      <c r="E2703" t="s">
        <v>181</v>
      </c>
      <c r="F2703" t="s">
        <v>9</v>
      </c>
      <c r="G2703" s="1">
        <v>1</v>
      </c>
      <c r="H2703" t="str">
        <f>VLOOKUP(CONCATENATE(D2703,"000"),'naam entiteiten'!A:B,2,FALSE)</f>
        <v>Vlaamse Sociale Bescherming</v>
      </c>
    </row>
    <row r="2704" spans="1:8">
      <c r="A2704" t="s">
        <v>197</v>
      </c>
      <c r="B2704" t="s">
        <v>13656</v>
      </c>
      <c r="C2704" t="s">
        <v>18</v>
      </c>
      <c r="D2704" t="s">
        <v>198</v>
      </c>
      <c r="E2704" t="s">
        <v>183</v>
      </c>
      <c r="F2704" t="s">
        <v>25</v>
      </c>
      <c r="G2704" s="1">
        <v>3</v>
      </c>
      <c r="H2704" t="str">
        <f>VLOOKUP(CONCATENATE(D2704,"000"),'naam entiteiten'!A:B,2,FALSE)</f>
        <v>Vlaamse Sociale Bescherming</v>
      </c>
    </row>
    <row r="2705" spans="1:8">
      <c r="A2705" t="s">
        <v>6</v>
      </c>
      <c r="B2705" t="s">
        <v>13656</v>
      </c>
      <c r="C2705" t="s">
        <v>16</v>
      </c>
      <c r="D2705" t="s">
        <v>8</v>
      </c>
      <c r="E2705" t="s">
        <v>183</v>
      </c>
      <c r="F2705" t="s">
        <v>9</v>
      </c>
      <c r="G2705" s="1">
        <v>26</v>
      </c>
      <c r="H2705" t="str">
        <f>VLOOKUP(CONCATENATE(D2705,"000"),'naam entiteiten'!A:B,2,FALSE)</f>
        <v>Plantentuin Meise</v>
      </c>
    </row>
    <row r="2706" spans="1:8">
      <c r="A2706" t="s">
        <v>6</v>
      </c>
      <c r="B2706" t="s">
        <v>13656</v>
      </c>
      <c r="C2706" t="s">
        <v>16</v>
      </c>
      <c r="D2706" t="s">
        <v>8</v>
      </c>
      <c r="E2706" t="s">
        <v>182</v>
      </c>
      <c r="F2706" t="s">
        <v>25</v>
      </c>
      <c r="G2706" s="1">
        <v>25</v>
      </c>
      <c r="H2706" t="str">
        <f>VLOOKUP(CONCATENATE(D2706,"000"),'naam entiteiten'!A:B,2,FALSE)</f>
        <v>Plantentuin Meise</v>
      </c>
    </row>
    <row r="2707" spans="1:8">
      <c r="A2707" t="s">
        <v>6</v>
      </c>
      <c r="B2707" t="s">
        <v>13656</v>
      </c>
      <c r="C2707" t="s">
        <v>16</v>
      </c>
      <c r="D2707" t="s">
        <v>8</v>
      </c>
      <c r="E2707" t="s">
        <v>182</v>
      </c>
      <c r="F2707" t="s">
        <v>12</v>
      </c>
      <c r="G2707" s="1">
        <v>1</v>
      </c>
      <c r="H2707" t="str">
        <f>VLOOKUP(CONCATENATE(D2707,"000"),'naam entiteiten'!A:B,2,FALSE)</f>
        <v>Plantentuin Meise</v>
      </c>
    </row>
    <row r="2708" spans="1:8">
      <c r="A2708" t="s">
        <v>6</v>
      </c>
      <c r="B2708" t="s">
        <v>13656</v>
      </c>
      <c r="C2708" t="s">
        <v>16</v>
      </c>
      <c r="D2708" t="s">
        <v>8</v>
      </c>
      <c r="E2708" t="s">
        <v>181</v>
      </c>
      <c r="F2708" t="s">
        <v>9</v>
      </c>
      <c r="G2708" s="1">
        <v>12</v>
      </c>
      <c r="H2708" t="str">
        <f>VLOOKUP(CONCATENATE(D2708,"000"),'naam entiteiten'!A:B,2,FALSE)</f>
        <v>Plantentuin Meise</v>
      </c>
    </row>
    <row r="2709" spans="1:8">
      <c r="A2709" t="s">
        <v>6</v>
      </c>
      <c r="B2709" t="s">
        <v>13656</v>
      </c>
      <c r="C2709" t="s">
        <v>16</v>
      </c>
      <c r="D2709" t="s">
        <v>8</v>
      </c>
      <c r="E2709" t="s">
        <v>183</v>
      </c>
      <c r="F2709" t="s">
        <v>24</v>
      </c>
      <c r="G2709" s="1">
        <v>56</v>
      </c>
      <c r="H2709" t="str">
        <f>VLOOKUP(CONCATENATE(D2709,"000"),'naam entiteiten'!A:B,2,FALSE)</f>
        <v>Plantentuin Meise</v>
      </c>
    </row>
    <row r="2710" spans="1:8">
      <c r="A2710" t="s">
        <v>6</v>
      </c>
      <c r="B2710" t="s">
        <v>13656</v>
      </c>
      <c r="C2710" t="s">
        <v>16</v>
      </c>
      <c r="D2710" t="s">
        <v>8</v>
      </c>
      <c r="E2710" t="s">
        <v>184</v>
      </c>
      <c r="F2710" t="s">
        <v>9</v>
      </c>
      <c r="G2710" s="1">
        <v>58</v>
      </c>
      <c r="H2710" t="str">
        <f>VLOOKUP(CONCATENATE(D2710,"000"),'naam entiteiten'!A:B,2,FALSE)</f>
        <v>Plantentuin Meise</v>
      </c>
    </row>
    <row r="2711" spans="1:8">
      <c r="A2711" t="s">
        <v>6</v>
      </c>
      <c r="B2711" t="s">
        <v>13656</v>
      </c>
      <c r="C2711" t="s">
        <v>16</v>
      </c>
      <c r="D2711" t="s">
        <v>8</v>
      </c>
      <c r="E2711" t="s">
        <v>185</v>
      </c>
      <c r="F2711" t="s">
        <v>12</v>
      </c>
      <c r="G2711" s="1">
        <v>11</v>
      </c>
      <c r="H2711" t="str">
        <f>VLOOKUP(CONCATENATE(D2711,"000"),'naam entiteiten'!A:B,2,FALSE)</f>
        <v>Plantentuin Meise</v>
      </c>
    </row>
    <row r="2712" spans="1:8">
      <c r="A2712" t="s">
        <v>6</v>
      </c>
      <c r="B2712" t="s">
        <v>13656</v>
      </c>
      <c r="C2712" t="s">
        <v>16</v>
      </c>
      <c r="D2712" t="s">
        <v>8</v>
      </c>
      <c r="E2712" t="s">
        <v>183</v>
      </c>
      <c r="F2712" t="s">
        <v>25</v>
      </c>
      <c r="G2712" s="1">
        <v>119</v>
      </c>
      <c r="H2712" t="str">
        <f>VLOOKUP(CONCATENATE(D2712,"000"),'naam entiteiten'!A:B,2,FALSE)</f>
        <v>Plantentuin Meise</v>
      </c>
    </row>
    <row r="2713" spans="1:8">
      <c r="A2713" t="s">
        <v>6</v>
      </c>
      <c r="B2713" t="s">
        <v>13656</v>
      </c>
      <c r="C2713" t="s">
        <v>16</v>
      </c>
      <c r="D2713" t="s">
        <v>8</v>
      </c>
      <c r="E2713" t="s">
        <v>181</v>
      </c>
      <c r="F2713" t="s">
        <v>25</v>
      </c>
      <c r="G2713" s="1">
        <v>2</v>
      </c>
      <c r="H2713" t="str">
        <f>VLOOKUP(CONCATENATE(D2713,"000"),'naam entiteiten'!A:B,2,FALSE)</f>
        <v>Plantentuin Meise</v>
      </c>
    </row>
    <row r="2714" spans="1:8">
      <c r="A2714" t="s">
        <v>6</v>
      </c>
      <c r="B2714" t="s">
        <v>13656</v>
      </c>
      <c r="C2714" t="s">
        <v>16</v>
      </c>
      <c r="D2714" t="s">
        <v>8</v>
      </c>
      <c r="E2714" t="s">
        <v>182</v>
      </c>
      <c r="F2714" t="s">
        <v>9</v>
      </c>
      <c r="G2714" s="1">
        <v>1</v>
      </c>
      <c r="H2714" t="str">
        <f>VLOOKUP(CONCATENATE(D2714,"000"),'naam entiteiten'!A:B,2,FALSE)</f>
        <v>Plantentuin Meise</v>
      </c>
    </row>
    <row r="2715" spans="1:8">
      <c r="A2715" t="s">
        <v>6</v>
      </c>
      <c r="B2715" t="s">
        <v>13656</v>
      </c>
      <c r="C2715" t="s">
        <v>16</v>
      </c>
      <c r="D2715" t="s">
        <v>10</v>
      </c>
      <c r="E2715" t="s">
        <v>182</v>
      </c>
      <c r="F2715" t="s">
        <v>17</v>
      </c>
      <c r="G2715" s="1">
        <v>2</v>
      </c>
      <c r="H2715" t="str">
        <f>VLOOKUP(CONCATENATE(D2715,"000"),'naam entiteiten'!A:B,2,FALSE)</f>
        <v>Niet van toepassing</v>
      </c>
    </row>
    <row r="2716" spans="1:8">
      <c r="A2716" t="s">
        <v>6</v>
      </c>
      <c r="B2716" t="s">
        <v>13656</v>
      </c>
      <c r="C2716" t="s">
        <v>16</v>
      </c>
      <c r="D2716" t="s">
        <v>10</v>
      </c>
      <c r="E2716" t="s">
        <v>181</v>
      </c>
      <c r="F2716" t="s">
        <v>17</v>
      </c>
      <c r="G2716" s="1">
        <v>7</v>
      </c>
      <c r="H2716" t="str">
        <f>VLOOKUP(CONCATENATE(D2716,"000"),'naam entiteiten'!A:B,2,FALSE)</f>
        <v>Niet van toepassing</v>
      </c>
    </row>
    <row r="2717" spans="1:8">
      <c r="A2717" t="s">
        <v>13639</v>
      </c>
      <c r="B2717" t="s">
        <v>13656</v>
      </c>
      <c r="C2717" t="s">
        <v>16</v>
      </c>
      <c r="D2717" t="s">
        <v>13640</v>
      </c>
      <c r="E2717" t="s">
        <v>185</v>
      </c>
      <c r="F2717" t="s">
        <v>12</v>
      </c>
      <c r="G2717" s="1">
        <v>15</v>
      </c>
      <c r="H2717" t="str">
        <f>VLOOKUP(CONCATENATE(D2717,"000"),'naam entiteiten'!A:B,2,FALSE)</f>
        <v>Agenschap voor Infrastructuur IN het Onderwijs (AG</v>
      </c>
    </row>
    <row r="2718" spans="1:8">
      <c r="A2718" t="s">
        <v>13639</v>
      </c>
      <c r="B2718" t="s">
        <v>13656</v>
      </c>
      <c r="C2718" t="s">
        <v>16</v>
      </c>
      <c r="D2718" t="s">
        <v>13640</v>
      </c>
      <c r="E2718" t="s">
        <v>183</v>
      </c>
      <c r="F2718" t="s">
        <v>25</v>
      </c>
      <c r="G2718" s="1">
        <v>37</v>
      </c>
      <c r="H2718" t="str">
        <f>VLOOKUP(CONCATENATE(D2718,"000"),'naam entiteiten'!A:B,2,FALSE)</f>
        <v>Agenschap voor Infrastructuur IN het Onderwijs (AG</v>
      </c>
    </row>
    <row r="2719" spans="1:8">
      <c r="A2719" t="s">
        <v>13639</v>
      </c>
      <c r="B2719" t="s">
        <v>13656</v>
      </c>
      <c r="C2719" t="s">
        <v>16</v>
      </c>
      <c r="D2719" t="s">
        <v>13640</v>
      </c>
      <c r="E2719" t="s">
        <v>182</v>
      </c>
      <c r="F2719" t="s">
        <v>25</v>
      </c>
      <c r="G2719" s="1">
        <v>1</v>
      </c>
      <c r="H2719" t="str">
        <f>VLOOKUP(CONCATENATE(D2719,"000"),'naam entiteiten'!A:B,2,FALSE)</f>
        <v>Agenschap voor Infrastructuur IN het Onderwijs (AG</v>
      </c>
    </row>
    <row r="2720" spans="1:8">
      <c r="A2720" t="s">
        <v>13639</v>
      </c>
      <c r="B2720" t="s">
        <v>13656</v>
      </c>
      <c r="C2720" t="s">
        <v>16</v>
      </c>
      <c r="D2720" t="s">
        <v>13640</v>
      </c>
      <c r="E2720" t="s">
        <v>183</v>
      </c>
      <c r="F2720" t="s">
        <v>9</v>
      </c>
      <c r="G2720" s="1">
        <v>1</v>
      </c>
      <c r="H2720" t="str">
        <f>VLOOKUP(CONCATENATE(D2720,"000"),'naam entiteiten'!A:B,2,FALSE)</f>
        <v>Agenschap voor Infrastructuur IN het Onderwijs (AG</v>
      </c>
    </row>
    <row r="2721" spans="1:8">
      <c r="A2721" t="s">
        <v>13639</v>
      </c>
      <c r="B2721" t="s">
        <v>13656</v>
      </c>
      <c r="C2721" t="s">
        <v>16</v>
      </c>
      <c r="D2721" t="s">
        <v>13640</v>
      </c>
      <c r="E2721" t="s">
        <v>183</v>
      </c>
      <c r="F2721" t="s">
        <v>24</v>
      </c>
      <c r="G2721" s="1">
        <v>7</v>
      </c>
      <c r="H2721" t="str">
        <f>VLOOKUP(CONCATENATE(D2721,"000"),'naam entiteiten'!A:B,2,FALSE)</f>
        <v>Agenschap voor Infrastructuur IN het Onderwijs (AG</v>
      </c>
    </row>
    <row r="2722" spans="1:8">
      <c r="A2722" t="s">
        <v>26</v>
      </c>
      <c r="B2722" t="s">
        <v>13656</v>
      </c>
      <c r="C2722" t="s">
        <v>16</v>
      </c>
      <c r="D2722" t="s">
        <v>27</v>
      </c>
      <c r="E2722" t="s">
        <v>182</v>
      </c>
      <c r="F2722" t="s">
        <v>24</v>
      </c>
      <c r="G2722" s="1">
        <v>2</v>
      </c>
      <c r="H2722" t="str">
        <f>VLOOKUP(CONCATENATE(D2722,"000"),'naam entiteiten'!A:B,2,FALSE)</f>
        <v>Eigen Vermogen Informatie Vlaanderen</v>
      </c>
    </row>
    <row r="2723" spans="1:8">
      <c r="A2723" t="s">
        <v>26</v>
      </c>
      <c r="B2723" t="s">
        <v>13656</v>
      </c>
      <c r="C2723" t="s">
        <v>16</v>
      </c>
      <c r="D2723" t="s">
        <v>27</v>
      </c>
      <c r="E2723" t="s">
        <v>182</v>
      </c>
      <c r="F2723" t="s">
        <v>25</v>
      </c>
      <c r="G2723" s="1">
        <v>1</v>
      </c>
      <c r="H2723" t="str">
        <f>VLOOKUP(CONCATENATE(D2723,"000"),'naam entiteiten'!A:B,2,FALSE)</f>
        <v>Eigen Vermogen Informatie Vlaanderen</v>
      </c>
    </row>
    <row r="2724" spans="1:8">
      <c r="A2724" t="s">
        <v>26</v>
      </c>
      <c r="B2724" t="s">
        <v>13656</v>
      </c>
      <c r="C2724" t="s">
        <v>16</v>
      </c>
      <c r="D2724" t="s">
        <v>27</v>
      </c>
      <c r="E2724" t="s">
        <v>183</v>
      </c>
      <c r="F2724" t="s">
        <v>25</v>
      </c>
      <c r="G2724" s="1">
        <v>4</v>
      </c>
      <c r="H2724" t="str">
        <f>VLOOKUP(CONCATENATE(D2724,"000"),'naam entiteiten'!A:B,2,FALSE)</f>
        <v>Eigen Vermogen Informatie Vlaanderen</v>
      </c>
    </row>
    <row r="2725" spans="1:8">
      <c r="A2725" t="s">
        <v>26</v>
      </c>
      <c r="B2725" t="s">
        <v>13656</v>
      </c>
      <c r="C2725" t="s">
        <v>16</v>
      </c>
      <c r="D2725" t="s">
        <v>27</v>
      </c>
      <c r="E2725" t="s">
        <v>183</v>
      </c>
      <c r="F2725" t="s">
        <v>24</v>
      </c>
      <c r="G2725" s="1">
        <v>178</v>
      </c>
      <c r="H2725" t="str">
        <f>VLOOKUP(CONCATENATE(D2725,"000"),'naam entiteiten'!A:B,2,FALSE)</f>
        <v>Eigen Vermogen Informatie Vlaanderen</v>
      </c>
    </row>
    <row r="2726" spans="1:8">
      <c r="A2726" t="s">
        <v>28</v>
      </c>
      <c r="B2726" t="s">
        <v>13656</v>
      </c>
      <c r="C2726" t="s">
        <v>16</v>
      </c>
      <c r="D2726" t="s">
        <v>29</v>
      </c>
      <c r="E2726" t="s">
        <v>183</v>
      </c>
      <c r="F2726" t="s">
        <v>25</v>
      </c>
      <c r="G2726" s="1">
        <v>20</v>
      </c>
      <c r="H2726" t="str">
        <f>VLOOKUP(CONCATENATE(D2726,"000"),'naam entiteiten'!A:B,2,FALSE)</f>
        <v>Fonds Culturele Infrastructuur</v>
      </c>
    </row>
    <row r="2727" spans="1:8">
      <c r="A2727" t="s">
        <v>28</v>
      </c>
      <c r="B2727" t="s">
        <v>13656</v>
      </c>
      <c r="C2727" t="s">
        <v>16</v>
      </c>
      <c r="D2727" t="s">
        <v>29</v>
      </c>
      <c r="E2727" t="s">
        <v>183</v>
      </c>
      <c r="F2727" t="s">
        <v>24</v>
      </c>
      <c r="G2727" s="1">
        <v>87</v>
      </c>
      <c r="H2727" t="str">
        <f>VLOOKUP(CONCATENATE(D2727,"000"),'naam entiteiten'!A:B,2,FALSE)</f>
        <v>Fonds Culturele Infrastructuur</v>
      </c>
    </row>
    <row r="2728" spans="1:8">
      <c r="A2728" t="s">
        <v>28</v>
      </c>
      <c r="B2728" t="s">
        <v>13656</v>
      </c>
      <c r="C2728" t="s">
        <v>16</v>
      </c>
      <c r="D2728" t="s">
        <v>29</v>
      </c>
      <c r="E2728" t="s">
        <v>182</v>
      </c>
      <c r="F2728" t="s">
        <v>25</v>
      </c>
      <c r="G2728" s="1">
        <v>1</v>
      </c>
      <c r="H2728" t="str">
        <f>VLOOKUP(CONCATENATE(D2728,"000"),'naam entiteiten'!A:B,2,FALSE)</f>
        <v>Fonds Culturele Infrastructuur</v>
      </c>
    </row>
    <row r="2729" spans="1:8">
      <c r="A2729" t="s">
        <v>30</v>
      </c>
      <c r="B2729" t="s">
        <v>13656</v>
      </c>
      <c r="C2729" t="s">
        <v>16</v>
      </c>
      <c r="D2729" t="s">
        <v>31</v>
      </c>
      <c r="E2729" t="s">
        <v>181</v>
      </c>
      <c r="F2729" t="s">
        <v>25</v>
      </c>
      <c r="G2729" s="1">
        <v>39</v>
      </c>
      <c r="H2729" t="str">
        <f>VLOOKUP(CONCATENATE(D2729,"000"),'naam entiteiten'!A:B,2,FALSE)</f>
        <v>Fonds Jongerenwelzijn</v>
      </c>
    </row>
    <row r="2730" spans="1:8">
      <c r="A2730" t="s">
        <v>30</v>
      </c>
      <c r="B2730" t="s">
        <v>13656</v>
      </c>
      <c r="C2730" t="s">
        <v>16</v>
      </c>
      <c r="D2730" t="s">
        <v>31</v>
      </c>
      <c r="E2730" t="s">
        <v>182</v>
      </c>
      <c r="F2730" t="s">
        <v>9</v>
      </c>
      <c r="G2730" s="1">
        <v>1</v>
      </c>
      <c r="H2730" t="str">
        <f>VLOOKUP(CONCATENATE(D2730,"000"),'naam entiteiten'!A:B,2,FALSE)</f>
        <v>Fonds Jongerenwelzijn</v>
      </c>
    </row>
    <row r="2731" spans="1:8">
      <c r="A2731" t="s">
        <v>30</v>
      </c>
      <c r="B2731" t="s">
        <v>13656</v>
      </c>
      <c r="C2731" t="s">
        <v>16</v>
      </c>
      <c r="D2731" t="s">
        <v>31</v>
      </c>
      <c r="E2731" t="s">
        <v>183</v>
      </c>
      <c r="F2731" t="s">
        <v>24</v>
      </c>
      <c r="G2731" s="1">
        <v>198</v>
      </c>
      <c r="H2731" t="str">
        <f>VLOOKUP(CONCATENATE(D2731,"000"),'naam entiteiten'!A:B,2,FALSE)</f>
        <v>Fonds Jongerenwelzijn</v>
      </c>
    </row>
    <row r="2732" spans="1:8">
      <c r="A2732" t="s">
        <v>30</v>
      </c>
      <c r="B2732" t="s">
        <v>13656</v>
      </c>
      <c r="C2732" t="s">
        <v>16</v>
      </c>
      <c r="D2732" t="s">
        <v>31</v>
      </c>
      <c r="E2732" t="s">
        <v>181</v>
      </c>
      <c r="F2732" t="s">
        <v>9</v>
      </c>
      <c r="G2732" s="1">
        <v>16</v>
      </c>
      <c r="H2732" t="str">
        <f>VLOOKUP(CONCATENATE(D2732,"000"),'naam entiteiten'!A:B,2,FALSE)</f>
        <v>Fonds Jongerenwelzijn</v>
      </c>
    </row>
    <row r="2733" spans="1:8">
      <c r="A2733" t="s">
        <v>30</v>
      </c>
      <c r="B2733" t="s">
        <v>13656</v>
      </c>
      <c r="C2733" t="s">
        <v>16</v>
      </c>
      <c r="D2733" t="s">
        <v>31</v>
      </c>
      <c r="E2733" t="s">
        <v>183</v>
      </c>
      <c r="F2733" t="s">
        <v>34</v>
      </c>
      <c r="G2733" s="1">
        <v>1014</v>
      </c>
      <c r="H2733" t="str">
        <f>VLOOKUP(CONCATENATE(D2733,"000"),'naam entiteiten'!A:B,2,FALSE)</f>
        <v>Fonds Jongerenwelzijn</v>
      </c>
    </row>
    <row r="2734" spans="1:8">
      <c r="A2734" t="s">
        <v>30</v>
      </c>
      <c r="B2734" t="s">
        <v>13656</v>
      </c>
      <c r="C2734" t="s">
        <v>16</v>
      </c>
      <c r="D2734" t="s">
        <v>31</v>
      </c>
      <c r="E2734" t="s">
        <v>183</v>
      </c>
      <c r="F2734" t="s">
        <v>25</v>
      </c>
      <c r="G2734" s="1">
        <v>367</v>
      </c>
      <c r="H2734" t="str">
        <f>VLOOKUP(CONCATENATE(D2734,"000"),'naam entiteiten'!A:B,2,FALSE)</f>
        <v>Fonds Jongerenwelzijn</v>
      </c>
    </row>
    <row r="2735" spans="1:8">
      <c r="A2735" t="s">
        <v>30</v>
      </c>
      <c r="B2735" t="s">
        <v>13656</v>
      </c>
      <c r="C2735" t="s">
        <v>16</v>
      </c>
      <c r="D2735" t="s">
        <v>31</v>
      </c>
      <c r="E2735" t="s">
        <v>181</v>
      </c>
      <c r="F2735" t="s">
        <v>34</v>
      </c>
      <c r="G2735" s="1">
        <v>1</v>
      </c>
      <c r="H2735" t="str">
        <f>VLOOKUP(CONCATENATE(D2735,"000"),'naam entiteiten'!A:B,2,FALSE)</f>
        <v>Fonds Jongerenwelzijn</v>
      </c>
    </row>
    <row r="2736" spans="1:8">
      <c r="A2736" t="s">
        <v>30</v>
      </c>
      <c r="B2736" t="s">
        <v>13656</v>
      </c>
      <c r="C2736" t="s">
        <v>16</v>
      </c>
      <c r="D2736" t="s">
        <v>31</v>
      </c>
      <c r="E2736" t="s">
        <v>184</v>
      </c>
      <c r="F2736" t="s">
        <v>9</v>
      </c>
      <c r="G2736" s="1">
        <v>7</v>
      </c>
      <c r="H2736" t="str">
        <f>VLOOKUP(CONCATENATE(D2736,"000"),'naam entiteiten'!A:B,2,FALSE)</f>
        <v>Fonds Jongerenwelzijn</v>
      </c>
    </row>
    <row r="2737" spans="1:8">
      <c r="A2737" t="s">
        <v>30</v>
      </c>
      <c r="B2737" t="s">
        <v>13656</v>
      </c>
      <c r="C2737" t="s">
        <v>16</v>
      </c>
      <c r="D2737" t="s">
        <v>31</v>
      </c>
      <c r="E2737" t="s">
        <v>182</v>
      </c>
      <c r="F2737" t="s">
        <v>24</v>
      </c>
      <c r="G2737" s="1">
        <v>1</v>
      </c>
      <c r="H2737" t="str">
        <f>VLOOKUP(CONCATENATE(D2737,"000"),'naam entiteiten'!A:B,2,FALSE)</f>
        <v>Fonds Jongerenwelzijn</v>
      </c>
    </row>
    <row r="2738" spans="1:8">
      <c r="A2738" t="s">
        <v>30</v>
      </c>
      <c r="B2738" t="s">
        <v>13656</v>
      </c>
      <c r="C2738" t="s">
        <v>16</v>
      </c>
      <c r="D2738" t="s">
        <v>31</v>
      </c>
      <c r="E2738" t="s">
        <v>182</v>
      </c>
      <c r="F2738" t="s">
        <v>25</v>
      </c>
      <c r="G2738" s="1">
        <v>3</v>
      </c>
      <c r="H2738" t="str">
        <f>VLOOKUP(CONCATENATE(D2738,"000"),'naam entiteiten'!A:B,2,FALSE)</f>
        <v>Fonds Jongerenwelzijn</v>
      </c>
    </row>
    <row r="2739" spans="1:8">
      <c r="A2739" t="s">
        <v>30</v>
      </c>
      <c r="B2739" t="s">
        <v>13656</v>
      </c>
      <c r="C2739" t="s">
        <v>16</v>
      </c>
      <c r="D2739" t="s">
        <v>31</v>
      </c>
      <c r="E2739" t="s">
        <v>183</v>
      </c>
      <c r="F2739" t="s">
        <v>9</v>
      </c>
      <c r="G2739" s="1">
        <v>6</v>
      </c>
      <c r="H2739" t="str">
        <f>VLOOKUP(CONCATENATE(D2739,"000"),'naam entiteiten'!A:B,2,FALSE)</f>
        <v>Fonds Jongerenwelzijn</v>
      </c>
    </row>
    <row r="2740" spans="1:8">
      <c r="A2740" t="s">
        <v>30</v>
      </c>
      <c r="B2740" t="s">
        <v>13656</v>
      </c>
      <c r="C2740" t="s">
        <v>16</v>
      </c>
      <c r="D2740" t="s">
        <v>10</v>
      </c>
      <c r="E2740" t="s">
        <v>183</v>
      </c>
      <c r="F2740" t="s">
        <v>17</v>
      </c>
      <c r="G2740" s="1">
        <v>7</v>
      </c>
      <c r="H2740" t="str">
        <f>VLOOKUP(CONCATENATE(D2740,"000"),'naam entiteiten'!A:B,2,FALSE)</f>
        <v>Niet van toepassing</v>
      </c>
    </row>
    <row r="2741" spans="1:8">
      <c r="A2741" t="s">
        <v>32</v>
      </c>
      <c r="B2741" t="s">
        <v>13656</v>
      </c>
      <c r="C2741" t="s">
        <v>16</v>
      </c>
      <c r="D2741" t="s">
        <v>33</v>
      </c>
      <c r="E2741" t="s">
        <v>183</v>
      </c>
      <c r="F2741" t="s">
        <v>24</v>
      </c>
      <c r="G2741" s="1">
        <v>23</v>
      </c>
      <c r="H2741" t="str">
        <f>VLOOKUP(CONCATENATE(D2741,"000"),'naam entiteiten'!A:B,2,FALSE)</f>
        <v>HERMES</v>
      </c>
    </row>
    <row r="2742" spans="1:8">
      <c r="A2742" t="s">
        <v>32</v>
      </c>
      <c r="B2742" t="s">
        <v>13656</v>
      </c>
      <c r="C2742" t="s">
        <v>16</v>
      </c>
      <c r="D2742" t="s">
        <v>33</v>
      </c>
      <c r="E2742" t="s">
        <v>182</v>
      </c>
      <c r="F2742" t="s">
        <v>34</v>
      </c>
      <c r="G2742" s="1">
        <v>1</v>
      </c>
      <c r="H2742" t="str">
        <f>VLOOKUP(CONCATENATE(D2742,"000"),'naam entiteiten'!A:B,2,FALSE)</f>
        <v>HERMES</v>
      </c>
    </row>
    <row r="2743" spans="1:8">
      <c r="A2743" t="s">
        <v>32</v>
      </c>
      <c r="B2743" t="s">
        <v>13656</v>
      </c>
      <c r="C2743" t="s">
        <v>16</v>
      </c>
      <c r="D2743" t="s">
        <v>33</v>
      </c>
      <c r="E2743" t="s">
        <v>183</v>
      </c>
      <c r="F2743" t="s">
        <v>25</v>
      </c>
      <c r="G2743" s="1">
        <v>4</v>
      </c>
      <c r="H2743" t="str">
        <f>VLOOKUP(CONCATENATE(D2743,"000"),'naam entiteiten'!A:B,2,FALSE)</f>
        <v>HERMES</v>
      </c>
    </row>
    <row r="2744" spans="1:8">
      <c r="A2744" t="s">
        <v>32</v>
      </c>
      <c r="B2744" t="s">
        <v>13656</v>
      </c>
      <c r="C2744" t="s">
        <v>16</v>
      </c>
      <c r="D2744" t="s">
        <v>33</v>
      </c>
      <c r="E2744" t="s">
        <v>183</v>
      </c>
      <c r="F2744" t="s">
        <v>34</v>
      </c>
      <c r="G2744" s="1">
        <v>89599</v>
      </c>
      <c r="H2744" t="str">
        <f>VLOOKUP(CONCATENATE(D2744,"000"),'naam entiteiten'!A:B,2,FALSE)</f>
        <v>HERMES</v>
      </c>
    </row>
    <row r="2745" spans="1:8">
      <c r="A2745" t="s">
        <v>32</v>
      </c>
      <c r="B2745" t="s">
        <v>13656</v>
      </c>
      <c r="C2745" t="s">
        <v>16</v>
      </c>
      <c r="D2745" t="s">
        <v>33</v>
      </c>
      <c r="E2745" t="s">
        <v>181</v>
      </c>
      <c r="F2745" t="s">
        <v>34</v>
      </c>
      <c r="G2745" s="1">
        <v>95</v>
      </c>
      <c r="H2745" t="str">
        <f>VLOOKUP(CONCATENATE(D2745,"000"),'naam entiteiten'!A:B,2,FALSE)</f>
        <v>HERMES</v>
      </c>
    </row>
    <row r="2746" spans="1:8">
      <c r="A2746" t="s">
        <v>32</v>
      </c>
      <c r="B2746" t="s">
        <v>13656</v>
      </c>
      <c r="C2746" t="s">
        <v>16</v>
      </c>
      <c r="D2746" t="s">
        <v>10</v>
      </c>
      <c r="E2746" t="s">
        <v>183</v>
      </c>
      <c r="F2746" t="s">
        <v>17</v>
      </c>
      <c r="G2746" s="1">
        <v>36</v>
      </c>
      <c r="H2746" t="str">
        <f>VLOOKUP(CONCATENATE(D2746,"000"),'naam entiteiten'!A:B,2,FALSE)</f>
        <v>Niet van toepassing</v>
      </c>
    </row>
    <row r="2747" spans="1:8">
      <c r="A2747" t="s">
        <v>32</v>
      </c>
      <c r="B2747" t="s">
        <v>13656</v>
      </c>
      <c r="C2747" t="s">
        <v>16</v>
      </c>
      <c r="D2747" t="s">
        <v>10</v>
      </c>
      <c r="E2747" t="s">
        <v>181</v>
      </c>
      <c r="F2747" t="s">
        <v>17</v>
      </c>
      <c r="G2747" s="1">
        <v>1</v>
      </c>
      <c r="H2747" t="str">
        <f>VLOOKUP(CONCATENATE(D2747,"000"),'naam entiteiten'!A:B,2,FALSE)</f>
        <v>Niet van toepassing</v>
      </c>
    </row>
    <row r="2748" spans="1:8">
      <c r="A2748" t="s">
        <v>15867</v>
      </c>
      <c r="B2748" t="s">
        <v>13656</v>
      </c>
      <c r="C2748" t="s">
        <v>16</v>
      </c>
      <c r="D2748" t="s">
        <v>14770</v>
      </c>
      <c r="E2748" t="s">
        <v>182</v>
      </c>
      <c r="F2748" t="s">
        <v>25</v>
      </c>
      <c r="G2748" s="1">
        <v>6</v>
      </c>
      <c r="H2748" t="str">
        <f>VLOOKUP(CONCATENATE(D2748,"000"),'naam entiteiten'!A:B,2,FALSE)</f>
        <v>Koninklijk Museum voor Schone Kunsten Antwerpen</v>
      </c>
    </row>
    <row r="2749" spans="1:8">
      <c r="A2749" t="s">
        <v>15867</v>
      </c>
      <c r="B2749" t="s">
        <v>13656</v>
      </c>
      <c r="C2749" t="s">
        <v>16</v>
      </c>
      <c r="D2749" t="s">
        <v>14770</v>
      </c>
      <c r="E2749" t="s">
        <v>185</v>
      </c>
      <c r="F2749" t="s">
        <v>12</v>
      </c>
      <c r="G2749" s="1">
        <v>1</v>
      </c>
      <c r="H2749" t="str">
        <f>VLOOKUP(CONCATENATE(D2749,"000"),'naam entiteiten'!A:B,2,FALSE)</f>
        <v>Koninklijk Museum voor Schone Kunsten Antwerpen</v>
      </c>
    </row>
    <row r="2750" spans="1:8">
      <c r="A2750" t="s">
        <v>15867</v>
      </c>
      <c r="B2750" t="s">
        <v>13656</v>
      </c>
      <c r="C2750" t="s">
        <v>16</v>
      </c>
      <c r="D2750" t="s">
        <v>14770</v>
      </c>
      <c r="E2750" t="s">
        <v>183</v>
      </c>
      <c r="F2750" t="s">
        <v>24</v>
      </c>
      <c r="G2750" s="1">
        <v>7</v>
      </c>
      <c r="H2750" t="str">
        <f>VLOOKUP(CONCATENATE(D2750,"000"),'naam entiteiten'!A:B,2,FALSE)</f>
        <v>Koninklijk Museum voor Schone Kunsten Antwerpen</v>
      </c>
    </row>
    <row r="2751" spans="1:8">
      <c r="A2751" t="s">
        <v>15867</v>
      </c>
      <c r="B2751" t="s">
        <v>13656</v>
      </c>
      <c r="C2751" t="s">
        <v>16</v>
      </c>
      <c r="D2751" t="s">
        <v>14770</v>
      </c>
      <c r="E2751" t="s">
        <v>181</v>
      </c>
      <c r="F2751" t="s">
        <v>25</v>
      </c>
      <c r="G2751" s="1">
        <v>3</v>
      </c>
      <c r="H2751" t="str">
        <f>VLOOKUP(CONCATENATE(D2751,"000"),'naam entiteiten'!A:B,2,FALSE)</f>
        <v>Koninklijk Museum voor Schone Kunsten Antwerpen</v>
      </c>
    </row>
    <row r="2752" spans="1:8">
      <c r="A2752" t="s">
        <v>15867</v>
      </c>
      <c r="B2752" t="s">
        <v>13656</v>
      </c>
      <c r="C2752" t="s">
        <v>16</v>
      </c>
      <c r="D2752" t="s">
        <v>14770</v>
      </c>
      <c r="E2752" t="s">
        <v>183</v>
      </c>
      <c r="F2752" t="s">
        <v>25</v>
      </c>
      <c r="G2752" s="1">
        <v>66</v>
      </c>
      <c r="H2752" t="str">
        <f>VLOOKUP(CONCATENATE(D2752,"000"),'naam entiteiten'!A:B,2,FALSE)</f>
        <v>Koninklijk Museum voor Schone Kunsten Antwerpen</v>
      </c>
    </row>
    <row r="2753" spans="1:8">
      <c r="A2753" t="s">
        <v>15867</v>
      </c>
      <c r="B2753" t="s">
        <v>13656</v>
      </c>
      <c r="C2753" t="s">
        <v>16</v>
      </c>
      <c r="D2753" t="s">
        <v>14770</v>
      </c>
      <c r="E2753" t="s">
        <v>183</v>
      </c>
      <c r="F2753" t="s">
        <v>9</v>
      </c>
      <c r="G2753" s="1">
        <v>1</v>
      </c>
      <c r="H2753" t="str">
        <f>VLOOKUP(CONCATENATE(D2753,"000"),'naam entiteiten'!A:B,2,FALSE)</f>
        <v>Koninklijk Museum voor Schone Kunsten Antwerpen</v>
      </c>
    </row>
    <row r="2754" spans="1:8">
      <c r="A2754" t="s">
        <v>13636</v>
      </c>
      <c r="B2754" t="s">
        <v>13656</v>
      </c>
      <c r="C2754" t="s">
        <v>16</v>
      </c>
      <c r="D2754" t="s">
        <v>13637</v>
      </c>
      <c r="E2754" t="s">
        <v>183</v>
      </c>
      <c r="F2754" t="s">
        <v>9</v>
      </c>
      <c r="G2754" s="1">
        <v>1</v>
      </c>
      <c r="H2754" t="str">
        <f>VLOOKUP(CONCATENATE(D2754,"000"),'naam entiteiten'!A:B,2,FALSE)</f>
        <v>Koninklijk Conservatorium Brussel</v>
      </c>
    </row>
    <row r="2755" spans="1:8">
      <c r="A2755" t="s">
        <v>38</v>
      </c>
      <c r="B2755" t="s">
        <v>13656</v>
      </c>
      <c r="C2755" t="s">
        <v>16</v>
      </c>
      <c r="D2755" t="s">
        <v>39</v>
      </c>
      <c r="E2755" t="s">
        <v>183</v>
      </c>
      <c r="F2755" t="s">
        <v>9</v>
      </c>
      <c r="G2755" s="1">
        <v>11</v>
      </c>
      <c r="H2755" t="str">
        <f>VLOOKUP(CONCATENATE(D2755,"000"),'naam entiteiten'!A:B,2,FALSE)</f>
        <v>School Invest</v>
      </c>
    </row>
    <row r="2756" spans="1:8">
      <c r="A2756" t="s">
        <v>40</v>
      </c>
      <c r="B2756" t="s">
        <v>13656</v>
      </c>
      <c r="C2756" t="s">
        <v>16</v>
      </c>
      <c r="D2756" t="s">
        <v>41</v>
      </c>
      <c r="E2756" t="s">
        <v>184</v>
      </c>
      <c r="F2756" t="s">
        <v>9</v>
      </c>
      <c r="G2756" s="1">
        <v>34</v>
      </c>
      <c r="H2756" t="str">
        <f>VLOOKUP(CONCATENATE(D2756,"000"),'naam entiteiten'!A:B,2,FALSE)</f>
        <v>Sport Vlaanderen</v>
      </c>
    </row>
    <row r="2757" spans="1:8">
      <c r="A2757" t="s">
        <v>40</v>
      </c>
      <c r="B2757" t="s">
        <v>13656</v>
      </c>
      <c r="C2757" t="s">
        <v>16</v>
      </c>
      <c r="D2757" t="s">
        <v>41</v>
      </c>
      <c r="E2757" t="s">
        <v>181</v>
      </c>
      <c r="F2757" t="s">
        <v>25</v>
      </c>
      <c r="G2757" s="1">
        <v>35</v>
      </c>
      <c r="H2757" t="str">
        <f>VLOOKUP(CONCATENATE(D2757,"000"),'naam entiteiten'!A:B,2,FALSE)</f>
        <v>Sport Vlaanderen</v>
      </c>
    </row>
    <row r="2758" spans="1:8">
      <c r="A2758" t="s">
        <v>40</v>
      </c>
      <c r="B2758" t="s">
        <v>13656</v>
      </c>
      <c r="C2758" t="s">
        <v>16</v>
      </c>
      <c r="D2758" t="s">
        <v>41</v>
      </c>
      <c r="E2758" t="s">
        <v>183</v>
      </c>
      <c r="F2758" t="s">
        <v>24</v>
      </c>
      <c r="G2758" s="1">
        <v>339</v>
      </c>
      <c r="H2758" t="str">
        <f>VLOOKUP(CONCATENATE(D2758,"000"),'naam entiteiten'!A:B,2,FALSE)</f>
        <v>Sport Vlaanderen</v>
      </c>
    </row>
    <row r="2759" spans="1:8">
      <c r="A2759" t="s">
        <v>40</v>
      </c>
      <c r="B2759" t="s">
        <v>13656</v>
      </c>
      <c r="C2759" t="s">
        <v>16</v>
      </c>
      <c r="D2759" t="s">
        <v>41</v>
      </c>
      <c r="E2759" t="s">
        <v>183</v>
      </c>
      <c r="F2759" t="s">
        <v>9</v>
      </c>
      <c r="G2759" s="1">
        <v>6</v>
      </c>
      <c r="H2759" t="str">
        <f>VLOOKUP(CONCATENATE(D2759,"000"),'naam entiteiten'!A:B,2,FALSE)</f>
        <v>Sport Vlaanderen</v>
      </c>
    </row>
    <row r="2760" spans="1:8">
      <c r="A2760" t="s">
        <v>40</v>
      </c>
      <c r="B2760" t="s">
        <v>13656</v>
      </c>
      <c r="C2760" t="s">
        <v>16</v>
      </c>
      <c r="D2760" t="s">
        <v>41</v>
      </c>
      <c r="E2760" t="s">
        <v>181</v>
      </c>
      <c r="F2760" t="s">
        <v>34</v>
      </c>
      <c r="G2760" s="1">
        <v>9</v>
      </c>
      <c r="H2760" t="str">
        <f>VLOOKUP(CONCATENATE(D2760,"000"),'naam entiteiten'!A:B,2,FALSE)</f>
        <v>Sport Vlaanderen</v>
      </c>
    </row>
    <row r="2761" spans="1:8">
      <c r="A2761" t="s">
        <v>40</v>
      </c>
      <c r="B2761" t="s">
        <v>13656</v>
      </c>
      <c r="C2761" t="s">
        <v>16</v>
      </c>
      <c r="D2761" t="s">
        <v>41</v>
      </c>
      <c r="E2761" t="s">
        <v>183</v>
      </c>
      <c r="F2761" t="s">
        <v>25</v>
      </c>
      <c r="G2761" s="1">
        <v>317</v>
      </c>
      <c r="H2761" t="str">
        <f>VLOOKUP(CONCATENATE(D2761,"000"),'naam entiteiten'!A:B,2,FALSE)</f>
        <v>Sport Vlaanderen</v>
      </c>
    </row>
    <row r="2762" spans="1:8">
      <c r="A2762" t="s">
        <v>40</v>
      </c>
      <c r="B2762" t="s">
        <v>13656</v>
      </c>
      <c r="C2762" t="s">
        <v>16</v>
      </c>
      <c r="D2762" t="s">
        <v>41</v>
      </c>
      <c r="E2762" t="s">
        <v>182</v>
      </c>
      <c r="F2762" t="s">
        <v>25</v>
      </c>
      <c r="G2762" s="1">
        <v>10</v>
      </c>
      <c r="H2762" t="str">
        <f>VLOOKUP(CONCATENATE(D2762,"000"),'naam entiteiten'!A:B,2,FALSE)</f>
        <v>Sport Vlaanderen</v>
      </c>
    </row>
    <row r="2763" spans="1:8">
      <c r="A2763" t="s">
        <v>40</v>
      </c>
      <c r="B2763" t="s">
        <v>13656</v>
      </c>
      <c r="C2763" t="s">
        <v>16</v>
      </c>
      <c r="D2763" t="s">
        <v>41</v>
      </c>
      <c r="E2763" t="s">
        <v>185</v>
      </c>
      <c r="F2763" t="s">
        <v>12</v>
      </c>
      <c r="G2763" s="1">
        <v>65</v>
      </c>
      <c r="H2763" t="str">
        <f>VLOOKUP(CONCATENATE(D2763,"000"),'naam entiteiten'!A:B,2,FALSE)</f>
        <v>Sport Vlaanderen</v>
      </c>
    </row>
    <row r="2764" spans="1:8">
      <c r="A2764" t="s">
        <v>40</v>
      </c>
      <c r="B2764" t="s">
        <v>13656</v>
      </c>
      <c r="C2764" t="s">
        <v>16</v>
      </c>
      <c r="D2764" t="s">
        <v>10</v>
      </c>
      <c r="E2764" t="s">
        <v>183</v>
      </c>
      <c r="F2764" t="s">
        <v>17</v>
      </c>
      <c r="G2764" s="1">
        <v>16</v>
      </c>
      <c r="H2764" t="str">
        <f>VLOOKUP(CONCATENATE(D2764,"000"),'naam entiteiten'!A:B,2,FALSE)</f>
        <v>Niet van toepassing</v>
      </c>
    </row>
    <row r="2765" spans="1:8">
      <c r="A2765" t="s">
        <v>40</v>
      </c>
      <c r="B2765" t="s">
        <v>13656</v>
      </c>
      <c r="C2765" t="s">
        <v>16</v>
      </c>
      <c r="D2765" t="s">
        <v>10</v>
      </c>
      <c r="E2765" t="s">
        <v>181</v>
      </c>
      <c r="F2765" t="s">
        <v>17</v>
      </c>
      <c r="G2765" s="1">
        <v>408</v>
      </c>
      <c r="H2765" t="str">
        <f>VLOOKUP(CONCATENATE(D2765,"000"),'naam entiteiten'!A:B,2,FALSE)</f>
        <v>Niet van toepassing</v>
      </c>
    </row>
    <row r="2766" spans="1:8">
      <c r="A2766" t="s">
        <v>186</v>
      </c>
      <c r="B2766" t="s">
        <v>13656</v>
      </c>
      <c r="C2766" t="s">
        <v>16</v>
      </c>
      <c r="D2766" t="s">
        <v>187</v>
      </c>
      <c r="E2766" t="s">
        <v>183</v>
      </c>
      <c r="F2766" t="s">
        <v>9</v>
      </c>
      <c r="G2766" s="1">
        <v>1</v>
      </c>
      <c r="H2766" t="str">
        <f>VLOOKUP(CONCATENATE(D2766,"000"),'naam entiteiten'!A:B,2,FALSE)</f>
        <v>Vlaams Agenschap voor Ondernemersvorming - Syntra</v>
      </c>
    </row>
    <row r="2767" spans="1:8">
      <c r="A2767" t="s">
        <v>186</v>
      </c>
      <c r="B2767" t="s">
        <v>13656</v>
      </c>
      <c r="C2767" t="s">
        <v>16</v>
      </c>
      <c r="D2767" t="s">
        <v>187</v>
      </c>
      <c r="E2767" t="s">
        <v>185</v>
      </c>
      <c r="F2767" t="s">
        <v>12</v>
      </c>
      <c r="G2767" s="1">
        <v>29</v>
      </c>
      <c r="H2767" t="str">
        <f>VLOOKUP(CONCATENATE(D2767,"000"),'naam entiteiten'!A:B,2,FALSE)</f>
        <v>Vlaams Agenschap voor Ondernemersvorming - Syntra</v>
      </c>
    </row>
    <row r="2768" spans="1:8">
      <c r="A2768" t="s">
        <v>186</v>
      </c>
      <c r="B2768" t="s">
        <v>13656</v>
      </c>
      <c r="C2768" t="s">
        <v>16</v>
      </c>
      <c r="D2768" t="s">
        <v>187</v>
      </c>
      <c r="E2768" t="s">
        <v>183</v>
      </c>
      <c r="F2768" t="s">
        <v>25</v>
      </c>
      <c r="G2768" s="1">
        <v>74</v>
      </c>
      <c r="H2768" t="str">
        <f>VLOOKUP(CONCATENATE(D2768,"000"),'naam entiteiten'!A:B,2,FALSE)</f>
        <v>Vlaams Agenschap voor Ondernemersvorming - Syntra</v>
      </c>
    </row>
    <row r="2769" spans="1:8">
      <c r="A2769" t="s">
        <v>186</v>
      </c>
      <c r="B2769" t="s">
        <v>13656</v>
      </c>
      <c r="C2769" t="s">
        <v>16</v>
      </c>
      <c r="D2769" t="s">
        <v>187</v>
      </c>
      <c r="E2769" t="s">
        <v>183</v>
      </c>
      <c r="F2769" t="s">
        <v>24</v>
      </c>
      <c r="G2769" s="1">
        <v>62</v>
      </c>
      <c r="H2769" t="str">
        <f>VLOOKUP(CONCATENATE(D2769,"000"),'naam entiteiten'!A:B,2,FALSE)</f>
        <v>Vlaams Agenschap voor Ondernemersvorming - Syntra</v>
      </c>
    </row>
    <row r="2770" spans="1:8">
      <c r="A2770" t="s">
        <v>186</v>
      </c>
      <c r="B2770" t="s">
        <v>13656</v>
      </c>
      <c r="C2770" t="s">
        <v>16</v>
      </c>
      <c r="D2770" t="s">
        <v>187</v>
      </c>
      <c r="E2770" t="s">
        <v>181</v>
      </c>
      <c r="F2770" t="s">
        <v>25</v>
      </c>
      <c r="G2770" s="1">
        <v>24</v>
      </c>
      <c r="H2770" t="str">
        <f>VLOOKUP(CONCATENATE(D2770,"000"),'naam entiteiten'!A:B,2,FALSE)</f>
        <v>Vlaams Agenschap voor Ondernemersvorming - Syntra</v>
      </c>
    </row>
    <row r="2771" spans="1:8">
      <c r="A2771" t="s">
        <v>186</v>
      </c>
      <c r="B2771" t="s">
        <v>13656</v>
      </c>
      <c r="C2771" t="s">
        <v>16</v>
      </c>
      <c r="D2771" t="s">
        <v>10</v>
      </c>
      <c r="E2771" t="s">
        <v>183</v>
      </c>
      <c r="F2771" t="s">
        <v>17</v>
      </c>
      <c r="G2771" s="1">
        <v>1</v>
      </c>
      <c r="H2771" t="str">
        <f>VLOOKUP(CONCATENATE(D2771,"000"),'naam entiteiten'!A:B,2,FALSE)</f>
        <v>Niet van toepassing</v>
      </c>
    </row>
    <row r="2772" spans="1:8">
      <c r="A2772" t="s">
        <v>186</v>
      </c>
      <c r="B2772" t="s">
        <v>13656</v>
      </c>
      <c r="C2772" t="s">
        <v>16</v>
      </c>
      <c r="D2772" t="s">
        <v>10</v>
      </c>
      <c r="E2772" t="s">
        <v>181</v>
      </c>
      <c r="F2772" t="s">
        <v>17</v>
      </c>
      <c r="G2772" s="1">
        <v>2</v>
      </c>
      <c r="H2772" t="str">
        <f>VLOOKUP(CONCATENATE(D2772,"000"),'naam entiteiten'!A:B,2,FALSE)</f>
        <v>Niet van toepassing</v>
      </c>
    </row>
    <row r="2773" spans="1:8">
      <c r="A2773" t="s">
        <v>186</v>
      </c>
      <c r="B2773" t="s">
        <v>13656</v>
      </c>
      <c r="C2773" t="s">
        <v>16</v>
      </c>
      <c r="D2773" t="s">
        <v>10</v>
      </c>
      <c r="E2773" t="s">
        <v>182</v>
      </c>
      <c r="F2773" t="s">
        <v>17</v>
      </c>
      <c r="G2773" s="1">
        <v>1</v>
      </c>
      <c r="H2773" t="str">
        <f>VLOOKUP(CONCATENATE(D2773,"000"),'naam entiteiten'!A:B,2,FALSE)</f>
        <v>Niet van toepassing</v>
      </c>
    </row>
    <row r="2774" spans="1:8">
      <c r="A2774" t="s">
        <v>42</v>
      </c>
      <c r="B2774" t="s">
        <v>13656</v>
      </c>
      <c r="C2774" t="s">
        <v>16</v>
      </c>
      <c r="D2774" t="s">
        <v>43</v>
      </c>
      <c r="E2774" t="s">
        <v>181</v>
      </c>
      <c r="F2774" t="s">
        <v>25</v>
      </c>
      <c r="G2774" s="1">
        <v>1</v>
      </c>
      <c r="H2774" t="str">
        <f>VLOOKUP(CONCATENATE(D2774,"000"),'naam entiteiten'!A:B,2,FALSE)</f>
        <v>Toerisme Vlaanderen</v>
      </c>
    </row>
    <row r="2775" spans="1:8">
      <c r="A2775" t="s">
        <v>42</v>
      </c>
      <c r="B2775" t="s">
        <v>13656</v>
      </c>
      <c r="C2775" t="s">
        <v>16</v>
      </c>
      <c r="D2775" t="s">
        <v>43</v>
      </c>
      <c r="E2775" t="s">
        <v>182</v>
      </c>
      <c r="F2775" t="s">
        <v>25</v>
      </c>
      <c r="G2775" s="1">
        <v>11</v>
      </c>
      <c r="H2775" t="str">
        <f>VLOOKUP(CONCATENATE(D2775,"000"),'naam entiteiten'!A:B,2,FALSE)</f>
        <v>Toerisme Vlaanderen</v>
      </c>
    </row>
    <row r="2776" spans="1:8">
      <c r="A2776" t="s">
        <v>42</v>
      </c>
      <c r="B2776" t="s">
        <v>13656</v>
      </c>
      <c r="C2776" t="s">
        <v>16</v>
      </c>
      <c r="D2776" t="s">
        <v>43</v>
      </c>
      <c r="E2776" t="s">
        <v>181</v>
      </c>
      <c r="F2776" t="s">
        <v>9</v>
      </c>
      <c r="G2776" s="1">
        <v>1</v>
      </c>
      <c r="H2776" t="str">
        <f>VLOOKUP(CONCATENATE(D2776,"000"),'naam entiteiten'!A:B,2,FALSE)</f>
        <v>Toerisme Vlaanderen</v>
      </c>
    </row>
    <row r="2777" spans="1:8">
      <c r="A2777" t="s">
        <v>42</v>
      </c>
      <c r="B2777" t="s">
        <v>13656</v>
      </c>
      <c r="C2777" t="s">
        <v>16</v>
      </c>
      <c r="D2777" t="s">
        <v>43</v>
      </c>
      <c r="E2777" t="s">
        <v>183</v>
      </c>
      <c r="F2777" t="s">
        <v>25</v>
      </c>
      <c r="G2777" s="1">
        <v>91</v>
      </c>
      <c r="H2777" t="str">
        <f>VLOOKUP(CONCATENATE(D2777,"000"),'naam entiteiten'!A:B,2,FALSE)</f>
        <v>Toerisme Vlaanderen</v>
      </c>
    </row>
    <row r="2778" spans="1:8">
      <c r="A2778" t="s">
        <v>42</v>
      </c>
      <c r="B2778" t="s">
        <v>13656</v>
      </c>
      <c r="C2778" t="s">
        <v>16</v>
      </c>
      <c r="D2778" t="s">
        <v>43</v>
      </c>
      <c r="E2778" t="s">
        <v>183</v>
      </c>
      <c r="F2778" t="s">
        <v>9</v>
      </c>
      <c r="G2778" s="1">
        <v>7</v>
      </c>
      <c r="H2778" t="str">
        <f>VLOOKUP(CONCATENATE(D2778,"000"),'naam entiteiten'!A:B,2,FALSE)</f>
        <v>Toerisme Vlaanderen</v>
      </c>
    </row>
    <row r="2779" spans="1:8">
      <c r="A2779" t="s">
        <v>42</v>
      </c>
      <c r="B2779" t="s">
        <v>13656</v>
      </c>
      <c r="C2779" t="s">
        <v>16</v>
      </c>
      <c r="D2779" t="s">
        <v>43</v>
      </c>
      <c r="E2779" t="s">
        <v>181</v>
      </c>
      <c r="F2779" t="s">
        <v>34</v>
      </c>
      <c r="G2779" s="1">
        <v>3</v>
      </c>
      <c r="H2779" t="str">
        <f>VLOOKUP(CONCATENATE(D2779,"000"),'naam entiteiten'!A:B,2,FALSE)</f>
        <v>Toerisme Vlaanderen</v>
      </c>
    </row>
    <row r="2780" spans="1:8">
      <c r="A2780" t="s">
        <v>42</v>
      </c>
      <c r="B2780" t="s">
        <v>13656</v>
      </c>
      <c r="C2780" t="s">
        <v>16</v>
      </c>
      <c r="D2780" t="s">
        <v>43</v>
      </c>
      <c r="E2780" t="s">
        <v>182</v>
      </c>
      <c r="F2780" t="s">
        <v>12</v>
      </c>
      <c r="G2780" s="1">
        <v>1</v>
      </c>
      <c r="H2780" t="str">
        <f>VLOOKUP(CONCATENATE(D2780,"000"),'naam entiteiten'!A:B,2,FALSE)</f>
        <v>Toerisme Vlaanderen</v>
      </c>
    </row>
    <row r="2781" spans="1:8">
      <c r="A2781" t="s">
        <v>42</v>
      </c>
      <c r="B2781" t="s">
        <v>13656</v>
      </c>
      <c r="C2781" t="s">
        <v>16</v>
      </c>
      <c r="D2781" t="s">
        <v>43</v>
      </c>
      <c r="E2781" t="s">
        <v>182</v>
      </c>
      <c r="F2781" t="s">
        <v>34</v>
      </c>
      <c r="G2781" s="1">
        <v>5</v>
      </c>
      <c r="H2781" t="str">
        <f>VLOOKUP(CONCATENATE(D2781,"000"),'naam entiteiten'!A:B,2,FALSE)</f>
        <v>Toerisme Vlaanderen</v>
      </c>
    </row>
    <row r="2782" spans="1:8">
      <c r="A2782" t="s">
        <v>42</v>
      </c>
      <c r="B2782" t="s">
        <v>13656</v>
      </c>
      <c r="C2782" t="s">
        <v>16</v>
      </c>
      <c r="D2782" t="s">
        <v>43</v>
      </c>
      <c r="E2782" t="s">
        <v>183</v>
      </c>
      <c r="F2782" t="s">
        <v>24</v>
      </c>
      <c r="G2782" s="1">
        <v>93</v>
      </c>
      <c r="H2782" t="str">
        <f>VLOOKUP(CONCATENATE(D2782,"000"),'naam entiteiten'!A:B,2,FALSE)</f>
        <v>Toerisme Vlaanderen</v>
      </c>
    </row>
    <row r="2783" spans="1:8">
      <c r="A2783" t="s">
        <v>42</v>
      </c>
      <c r="B2783" t="s">
        <v>13656</v>
      </c>
      <c r="C2783" t="s">
        <v>16</v>
      </c>
      <c r="D2783" t="s">
        <v>43</v>
      </c>
      <c r="E2783" t="s">
        <v>185</v>
      </c>
      <c r="F2783" t="s">
        <v>12</v>
      </c>
      <c r="G2783" s="1">
        <v>30</v>
      </c>
      <c r="H2783" t="str">
        <f>VLOOKUP(CONCATENATE(D2783,"000"),'naam entiteiten'!A:B,2,FALSE)</f>
        <v>Toerisme Vlaanderen</v>
      </c>
    </row>
    <row r="2784" spans="1:8">
      <c r="A2784" t="s">
        <v>13641</v>
      </c>
      <c r="B2784" t="s">
        <v>13656</v>
      </c>
      <c r="C2784" t="s">
        <v>16</v>
      </c>
      <c r="D2784" t="s">
        <v>13642</v>
      </c>
      <c r="E2784" t="s">
        <v>182</v>
      </c>
      <c r="F2784" t="s">
        <v>9</v>
      </c>
      <c r="G2784" s="1">
        <v>2</v>
      </c>
      <c r="H2784" t="str">
        <f>VLOOKUP(CONCATENATE(D2784,"000"),'naam entiteiten'!A:B,2,FALSE)</f>
        <v>Vlaams Agentschap voor de Uitbetaling van Toelagen in het kader van het Gezinsbeleid</v>
      </c>
    </row>
    <row r="2785" spans="1:8">
      <c r="A2785" t="s">
        <v>13641</v>
      </c>
      <c r="B2785" t="s">
        <v>13656</v>
      </c>
      <c r="C2785" t="s">
        <v>16</v>
      </c>
      <c r="D2785" t="s">
        <v>13642</v>
      </c>
      <c r="E2785" t="s">
        <v>183</v>
      </c>
      <c r="F2785" t="s">
        <v>24</v>
      </c>
      <c r="G2785" s="1">
        <v>41</v>
      </c>
      <c r="H2785" t="str">
        <f>VLOOKUP(CONCATENATE(D2785,"000"),'naam entiteiten'!A:B,2,FALSE)</f>
        <v>Vlaams Agentschap voor de Uitbetaling van Toelagen in het kader van het Gezinsbeleid</v>
      </c>
    </row>
    <row r="2786" spans="1:8">
      <c r="A2786" t="s">
        <v>13641</v>
      </c>
      <c r="B2786" t="s">
        <v>13656</v>
      </c>
      <c r="C2786" t="s">
        <v>16</v>
      </c>
      <c r="D2786" t="s">
        <v>13642</v>
      </c>
      <c r="E2786" t="s">
        <v>183</v>
      </c>
      <c r="F2786" t="s">
        <v>9</v>
      </c>
      <c r="G2786" s="1">
        <v>16</v>
      </c>
      <c r="H2786" t="str">
        <f>VLOOKUP(CONCATENATE(D2786,"000"),'naam entiteiten'!A:B,2,FALSE)</f>
        <v>Vlaams Agentschap voor de Uitbetaling van Toelagen in het kader van het Gezinsbeleid</v>
      </c>
    </row>
    <row r="2787" spans="1:8">
      <c r="A2787" t="s">
        <v>13641</v>
      </c>
      <c r="B2787" t="s">
        <v>13656</v>
      </c>
      <c r="C2787" t="s">
        <v>16</v>
      </c>
      <c r="D2787" t="s">
        <v>13642</v>
      </c>
      <c r="E2787" t="s">
        <v>184</v>
      </c>
      <c r="F2787" t="s">
        <v>9</v>
      </c>
      <c r="G2787" s="1">
        <v>1</v>
      </c>
      <c r="H2787" t="str">
        <f>VLOOKUP(CONCATENATE(D2787,"000"),'naam entiteiten'!A:B,2,FALSE)</f>
        <v>Vlaams Agentschap voor de Uitbetaling van Toelagen in het kader van het Gezinsbeleid</v>
      </c>
    </row>
    <row r="2788" spans="1:8">
      <c r="A2788" t="s">
        <v>13641</v>
      </c>
      <c r="B2788" t="s">
        <v>13656</v>
      </c>
      <c r="C2788" t="s">
        <v>16</v>
      </c>
      <c r="D2788" t="s">
        <v>13642</v>
      </c>
      <c r="E2788" t="s">
        <v>183</v>
      </c>
      <c r="F2788" t="s">
        <v>25</v>
      </c>
      <c r="G2788" s="1">
        <v>45</v>
      </c>
      <c r="H2788" t="str">
        <f>VLOOKUP(CONCATENATE(D2788,"000"),'naam entiteiten'!A:B,2,FALSE)</f>
        <v>Vlaams Agentschap voor de Uitbetaling van Toelagen in het kader van het Gezinsbeleid</v>
      </c>
    </row>
    <row r="2789" spans="1:8">
      <c r="A2789" t="s">
        <v>13641</v>
      </c>
      <c r="B2789" t="s">
        <v>13656</v>
      </c>
      <c r="C2789" t="s">
        <v>16</v>
      </c>
      <c r="D2789" t="s">
        <v>13642</v>
      </c>
      <c r="E2789" t="s">
        <v>185</v>
      </c>
      <c r="F2789" t="s">
        <v>12</v>
      </c>
      <c r="G2789" s="1">
        <v>14</v>
      </c>
      <c r="H2789" t="str">
        <f>VLOOKUP(CONCATENATE(D2789,"000"),'naam entiteiten'!A:B,2,FALSE)</f>
        <v>Vlaams Agentschap voor de Uitbetaling van Toelagen in het kader van het Gezinsbeleid</v>
      </c>
    </row>
    <row r="2790" spans="1:8">
      <c r="A2790" t="s">
        <v>13641</v>
      </c>
      <c r="B2790" t="s">
        <v>13656</v>
      </c>
      <c r="C2790" t="s">
        <v>16</v>
      </c>
      <c r="D2790" t="s">
        <v>13642</v>
      </c>
      <c r="E2790" t="s">
        <v>181</v>
      </c>
      <c r="F2790" t="s">
        <v>9</v>
      </c>
      <c r="G2790" s="1">
        <v>20</v>
      </c>
      <c r="H2790" t="str">
        <f>VLOOKUP(CONCATENATE(D2790,"000"),'naam entiteiten'!A:B,2,FALSE)</f>
        <v>Vlaams Agentschap voor de Uitbetaling van Toelagen in het kader van het Gezinsbeleid</v>
      </c>
    </row>
    <row r="2791" spans="1:8">
      <c r="A2791" t="s">
        <v>13641</v>
      </c>
      <c r="B2791" t="s">
        <v>13656</v>
      </c>
      <c r="C2791" t="s">
        <v>16</v>
      </c>
      <c r="D2791" t="s">
        <v>10</v>
      </c>
      <c r="E2791" t="s">
        <v>181</v>
      </c>
      <c r="F2791" t="s">
        <v>17</v>
      </c>
      <c r="G2791" s="1">
        <v>2</v>
      </c>
      <c r="H2791" t="str">
        <f>VLOOKUP(CONCATENATE(D2791,"000"),'naam entiteiten'!A:B,2,FALSE)</f>
        <v>Niet van toepassing</v>
      </c>
    </row>
    <row r="2792" spans="1:8">
      <c r="A2792" t="s">
        <v>13641</v>
      </c>
      <c r="B2792" t="s">
        <v>13656</v>
      </c>
      <c r="C2792" t="s">
        <v>16</v>
      </c>
      <c r="D2792" t="s">
        <v>10</v>
      </c>
      <c r="E2792" t="s">
        <v>183</v>
      </c>
      <c r="F2792" t="s">
        <v>17</v>
      </c>
      <c r="G2792" s="1">
        <v>16</v>
      </c>
      <c r="H2792" t="str">
        <f>VLOOKUP(CONCATENATE(D2792,"000"),'naam entiteiten'!A:B,2,FALSE)</f>
        <v>Niet van toepassing</v>
      </c>
    </row>
    <row r="2793" spans="1:8">
      <c r="A2793" t="s">
        <v>13643</v>
      </c>
      <c r="B2793" t="s">
        <v>13656</v>
      </c>
      <c r="C2793" t="s">
        <v>16</v>
      </c>
      <c r="D2793" t="s">
        <v>13644</v>
      </c>
      <c r="E2793" t="s">
        <v>183</v>
      </c>
      <c r="F2793" t="s">
        <v>25</v>
      </c>
      <c r="G2793" s="1">
        <v>59</v>
      </c>
      <c r="H2793" t="str">
        <f>VLOOKUP(CONCATENATE(D2793,"000"),'naam entiteiten'!A:B,2,FALSE)</f>
        <v>Vlaams Agentschap voor Internationaal Ondernemen (</v>
      </c>
    </row>
    <row r="2794" spans="1:8">
      <c r="A2794" t="s">
        <v>13643</v>
      </c>
      <c r="B2794" t="s">
        <v>13656</v>
      </c>
      <c r="C2794" t="s">
        <v>16</v>
      </c>
      <c r="D2794" t="s">
        <v>13644</v>
      </c>
      <c r="E2794" t="s">
        <v>185</v>
      </c>
      <c r="F2794" t="s">
        <v>12</v>
      </c>
      <c r="G2794" s="1">
        <v>197</v>
      </c>
      <c r="H2794" t="str">
        <f>VLOOKUP(CONCATENATE(D2794,"000"),'naam entiteiten'!A:B,2,FALSE)</f>
        <v>Vlaams Agentschap voor Internationaal Ondernemen (</v>
      </c>
    </row>
    <row r="2795" spans="1:8">
      <c r="A2795" t="s">
        <v>13643</v>
      </c>
      <c r="B2795" t="s">
        <v>13656</v>
      </c>
      <c r="C2795" t="s">
        <v>16</v>
      </c>
      <c r="D2795" t="s">
        <v>13644</v>
      </c>
      <c r="E2795" t="s">
        <v>182</v>
      </c>
      <c r="F2795" t="s">
        <v>25</v>
      </c>
      <c r="G2795" s="1">
        <v>15</v>
      </c>
      <c r="H2795" t="str">
        <f>VLOOKUP(CONCATENATE(D2795,"000"),'naam entiteiten'!A:B,2,FALSE)</f>
        <v>Vlaams Agentschap voor Internationaal Ondernemen (</v>
      </c>
    </row>
    <row r="2796" spans="1:8">
      <c r="A2796" t="s">
        <v>13643</v>
      </c>
      <c r="B2796" t="s">
        <v>13656</v>
      </c>
      <c r="C2796" t="s">
        <v>16</v>
      </c>
      <c r="D2796" t="s">
        <v>13644</v>
      </c>
      <c r="E2796" t="s">
        <v>181</v>
      </c>
      <c r="F2796" t="s">
        <v>9</v>
      </c>
      <c r="G2796" s="1">
        <v>82</v>
      </c>
      <c r="H2796" t="str">
        <f>VLOOKUP(CONCATENATE(D2796,"000"),'naam entiteiten'!A:B,2,FALSE)</f>
        <v>Vlaams Agentschap voor Internationaal Ondernemen (</v>
      </c>
    </row>
    <row r="2797" spans="1:8">
      <c r="A2797" t="s">
        <v>13643</v>
      </c>
      <c r="B2797" t="s">
        <v>13656</v>
      </c>
      <c r="C2797" t="s">
        <v>16</v>
      </c>
      <c r="D2797" t="s">
        <v>13644</v>
      </c>
      <c r="E2797" t="s">
        <v>183</v>
      </c>
      <c r="F2797" t="s">
        <v>9</v>
      </c>
      <c r="G2797" s="1">
        <v>15</v>
      </c>
      <c r="H2797" t="str">
        <f>VLOOKUP(CONCATENATE(D2797,"000"),'naam entiteiten'!A:B,2,FALSE)</f>
        <v>Vlaams Agentschap voor Internationaal Ondernemen (</v>
      </c>
    </row>
    <row r="2798" spans="1:8">
      <c r="A2798" t="s">
        <v>13643</v>
      </c>
      <c r="B2798" t="s">
        <v>13656</v>
      </c>
      <c r="C2798" t="s">
        <v>16</v>
      </c>
      <c r="D2798" t="s">
        <v>13644</v>
      </c>
      <c r="E2798" t="s">
        <v>184</v>
      </c>
      <c r="F2798" t="s">
        <v>9</v>
      </c>
      <c r="G2798" s="1">
        <v>2</v>
      </c>
      <c r="H2798" t="str">
        <f>VLOOKUP(CONCATENATE(D2798,"000"),'naam entiteiten'!A:B,2,FALSE)</f>
        <v>Vlaams Agentschap voor Internationaal Ondernemen (</v>
      </c>
    </row>
    <row r="2799" spans="1:8">
      <c r="A2799" t="s">
        <v>13643</v>
      </c>
      <c r="B2799" t="s">
        <v>13656</v>
      </c>
      <c r="C2799" t="s">
        <v>16</v>
      </c>
      <c r="D2799" t="s">
        <v>13644</v>
      </c>
      <c r="E2799" t="s">
        <v>182</v>
      </c>
      <c r="F2799" t="s">
        <v>9</v>
      </c>
      <c r="G2799" s="1">
        <v>1</v>
      </c>
      <c r="H2799" t="str">
        <f>VLOOKUP(CONCATENATE(D2799,"000"),'naam entiteiten'!A:B,2,FALSE)</f>
        <v>Vlaams Agentschap voor Internationaal Ondernemen (</v>
      </c>
    </row>
    <row r="2800" spans="1:8">
      <c r="A2800" t="s">
        <v>13643</v>
      </c>
      <c r="B2800" t="s">
        <v>13656</v>
      </c>
      <c r="C2800" t="s">
        <v>16</v>
      </c>
      <c r="D2800" t="s">
        <v>13644</v>
      </c>
      <c r="E2800" t="s">
        <v>183</v>
      </c>
      <c r="F2800" t="s">
        <v>24</v>
      </c>
      <c r="G2800" s="1">
        <v>61</v>
      </c>
      <c r="H2800" t="str">
        <f>VLOOKUP(CONCATENATE(D2800,"000"),'naam entiteiten'!A:B,2,FALSE)</f>
        <v>Vlaams Agentschap voor Internationaal Ondernemen (</v>
      </c>
    </row>
    <row r="2801" spans="1:8">
      <c r="A2801" t="s">
        <v>13643</v>
      </c>
      <c r="B2801" t="s">
        <v>13656</v>
      </c>
      <c r="C2801" t="s">
        <v>16</v>
      </c>
      <c r="D2801" t="s">
        <v>10</v>
      </c>
      <c r="E2801" t="s">
        <v>183</v>
      </c>
      <c r="F2801" t="s">
        <v>17</v>
      </c>
      <c r="G2801" s="1">
        <v>6</v>
      </c>
      <c r="H2801" t="str">
        <f>VLOOKUP(CONCATENATE(D2801,"000"),'naam entiteiten'!A:B,2,FALSE)</f>
        <v>Niet van toepassing</v>
      </c>
    </row>
    <row r="2802" spans="1:8">
      <c r="A2802" t="s">
        <v>188</v>
      </c>
      <c r="B2802" t="s">
        <v>13656</v>
      </c>
      <c r="C2802" t="s">
        <v>16</v>
      </c>
      <c r="D2802" t="s">
        <v>189</v>
      </c>
      <c r="E2802" t="s">
        <v>185</v>
      </c>
      <c r="F2802" t="s">
        <v>12</v>
      </c>
      <c r="G2802" s="1">
        <v>18</v>
      </c>
      <c r="H2802" t="str">
        <f>VLOOKUP(CONCATENATE(D2802,"000"),'naam entiteiten'!A:B,2,FALSE)</f>
        <v>Vlaams Agentschap voor Personen met een Handicap</v>
      </c>
    </row>
    <row r="2803" spans="1:8">
      <c r="A2803" t="s">
        <v>188</v>
      </c>
      <c r="B2803" t="s">
        <v>13656</v>
      </c>
      <c r="C2803" t="s">
        <v>16</v>
      </c>
      <c r="D2803" t="s">
        <v>189</v>
      </c>
      <c r="E2803" t="s">
        <v>181</v>
      </c>
      <c r="F2803" t="s">
        <v>25</v>
      </c>
      <c r="G2803" s="1">
        <v>24</v>
      </c>
      <c r="H2803" t="str">
        <f>VLOOKUP(CONCATENATE(D2803,"000"),'naam entiteiten'!A:B,2,FALSE)</f>
        <v>Vlaams Agentschap voor Personen met een Handicap</v>
      </c>
    </row>
    <row r="2804" spans="1:8">
      <c r="A2804" t="s">
        <v>188</v>
      </c>
      <c r="B2804" t="s">
        <v>13656</v>
      </c>
      <c r="C2804" t="s">
        <v>16</v>
      </c>
      <c r="D2804" t="s">
        <v>189</v>
      </c>
      <c r="E2804" t="s">
        <v>183</v>
      </c>
      <c r="F2804" t="s">
        <v>24</v>
      </c>
      <c r="G2804" s="1">
        <v>32</v>
      </c>
      <c r="H2804" t="str">
        <f>VLOOKUP(CONCATENATE(D2804,"000"),'naam entiteiten'!A:B,2,FALSE)</f>
        <v>Vlaams Agentschap voor Personen met een Handicap</v>
      </c>
    </row>
    <row r="2805" spans="1:8">
      <c r="A2805" t="s">
        <v>188</v>
      </c>
      <c r="B2805" t="s">
        <v>13656</v>
      </c>
      <c r="C2805" t="s">
        <v>16</v>
      </c>
      <c r="D2805" t="s">
        <v>189</v>
      </c>
      <c r="E2805" t="s">
        <v>183</v>
      </c>
      <c r="F2805" t="s">
        <v>25</v>
      </c>
      <c r="G2805" s="1">
        <v>93</v>
      </c>
      <c r="H2805" t="str">
        <f>VLOOKUP(CONCATENATE(D2805,"000"),'naam entiteiten'!A:B,2,FALSE)</f>
        <v>Vlaams Agentschap voor Personen met een Handicap</v>
      </c>
    </row>
    <row r="2806" spans="1:8">
      <c r="A2806" t="s">
        <v>188</v>
      </c>
      <c r="B2806" t="s">
        <v>13656</v>
      </c>
      <c r="C2806" t="s">
        <v>16</v>
      </c>
      <c r="D2806" t="s">
        <v>189</v>
      </c>
      <c r="E2806" t="s">
        <v>183</v>
      </c>
      <c r="F2806" t="s">
        <v>9</v>
      </c>
      <c r="G2806" s="1">
        <v>1</v>
      </c>
      <c r="H2806" t="str">
        <f>VLOOKUP(CONCATENATE(D2806,"000"),'naam entiteiten'!A:B,2,FALSE)</f>
        <v>Vlaams Agentschap voor Personen met een Handicap</v>
      </c>
    </row>
    <row r="2807" spans="1:8">
      <c r="A2807" t="s">
        <v>188</v>
      </c>
      <c r="B2807" t="s">
        <v>13656</v>
      </c>
      <c r="C2807" t="s">
        <v>16</v>
      </c>
      <c r="D2807" t="s">
        <v>189</v>
      </c>
      <c r="E2807" t="s">
        <v>183</v>
      </c>
      <c r="F2807" t="s">
        <v>34</v>
      </c>
      <c r="G2807" s="1">
        <v>1794</v>
      </c>
      <c r="H2807" t="str">
        <f>VLOOKUP(CONCATENATE(D2807,"000"),'naam entiteiten'!A:B,2,FALSE)</f>
        <v>Vlaams Agentschap voor Personen met een Handicap</v>
      </c>
    </row>
    <row r="2808" spans="1:8">
      <c r="A2808" t="s">
        <v>188</v>
      </c>
      <c r="B2808" t="s">
        <v>13656</v>
      </c>
      <c r="C2808" t="s">
        <v>16</v>
      </c>
      <c r="D2808" t="s">
        <v>189</v>
      </c>
      <c r="E2808" t="s">
        <v>181</v>
      </c>
      <c r="F2808" t="s">
        <v>34</v>
      </c>
      <c r="G2808" s="1">
        <v>17968</v>
      </c>
      <c r="H2808" t="str">
        <f>VLOOKUP(CONCATENATE(D2808,"000"),'naam entiteiten'!A:B,2,FALSE)</f>
        <v>Vlaams Agentschap voor Personen met een Handicap</v>
      </c>
    </row>
    <row r="2809" spans="1:8">
      <c r="A2809" t="s">
        <v>188</v>
      </c>
      <c r="B2809" t="s">
        <v>13656</v>
      </c>
      <c r="C2809" t="s">
        <v>16</v>
      </c>
      <c r="D2809" t="s">
        <v>10</v>
      </c>
      <c r="E2809" t="s">
        <v>181</v>
      </c>
      <c r="F2809" t="s">
        <v>17</v>
      </c>
      <c r="G2809" s="1">
        <v>20</v>
      </c>
      <c r="H2809" t="str">
        <f>VLOOKUP(CONCATENATE(D2809,"000"),'naam entiteiten'!A:B,2,FALSE)</f>
        <v>Niet van toepassing</v>
      </c>
    </row>
    <row r="2810" spans="1:8">
      <c r="A2810" t="s">
        <v>188</v>
      </c>
      <c r="B2810" t="s">
        <v>13656</v>
      </c>
      <c r="C2810" t="s">
        <v>16</v>
      </c>
      <c r="D2810" t="s">
        <v>10</v>
      </c>
      <c r="E2810" t="s">
        <v>183</v>
      </c>
      <c r="F2810" t="s">
        <v>17</v>
      </c>
      <c r="G2810" s="1">
        <v>1</v>
      </c>
      <c r="H2810" t="str">
        <f>VLOOKUP(CONCATENATE(D2810,"000"),'naam entiteiten'!A:B,2,FALSE)</f>
        <v>Niet van toepassing</v>
      </c>
    </row>
    <row r="2811" spans="1:8">
      <c r="A2811" t="s">
        <v>44</v>
      </c>
      <c r="B2811" t="s">
        <v>13656</v>
      </c>
      <c r="C2811" t="s">
        <v>16</v>
      </c>
      <c r="D2811" t="s">
        <v>45</v>
      </c>
      <c r="E2811" t="s">
        <v>183</v>
      </c>
      <c r="F2811" t="s">
        <v>34</v>
      </c>
      <c r="G2811" s="1">
        <v>2162</v>
      </c>
      <c r="H2811" t="str">
        <f>VLOOKUP(CONCATENATE(D2811,"000"),'naam entiteiten'!A:B,2,FALSE)</f>
        <v>VFLD</v>
      </c>
    </row>
    <row r="2812" spans="1:8">
      <c r="A2812" t="s">
        <v>46</v>
      </c>
      <c r="B2812" t="s">
        <v>13656</v>
      </c>
      <c r="C2812" t="s">
        <v>16</v>
      </c>
      <c r="D2812" t="s">
        <v>47</v>
      </c>
      <c r="E2812" t="s">
        <v>183</v>
      </c>
      <c r="F2812" t="s">
        <v>25</v>
      </c>
      <c r="G2812" s="1">
        <v>1</v>
      </c>
      <c r="H2812" t="str">
        <f>VLOOKUP(CONCATENATE(D2812,"000"),'naam entiteiten'!A:B,2,FALSE)</f>
        <v>Vlaams Infrastructuurfonds voor Persoonsgebonden Aangelegenheden</v>
      </c>
    </row>
    <row r="2813" spans="1:8">
      <c r="A2813" t="s">
        <v>46</v>
      </c>
      <c r="B2813" t="s">
        <v>13656</v>
      </c>
      <c r="C2813" t="s">
        <v>16</v>
      </c>
      <c r="D2813" t="s">
        <v>47</v>
      </c>
      <c r="E2813" t="s">
        <v>183</v>
      </c>
      <c r="F2813" t="s">
        <v>24</v>
      </c>
      <c r="G2813" s="1">
        <v>1</v>
      </c>
      <c r="H2813" t="str">
        <f>VLOOKUP(CONCATENATE(D2813,"000"),'naam entiteiten'!A:B,2,FALSE)</f>
        <v>Vlaams Infrastructuurfonds voor Persoonsgebonden Aangelegenheden</v>
      </c>
    </row>
    <row r="2814" spans="1:8">
      <c r="A2814" t="s">
        <v>50</v>
      </c>
      <c r="B2814" t="s">
        <v>13656</v>
      </c>
      <c r="C2814" t="s">
        <v>16</v>
      </c>
      <c r="D2814" t="s">
        <v>59</v>
      </c>
      <c r="E2814" t="s">
        <v>182</v>
      </c>
      <c r="F2814" t="s">
        <v>12</v>
      </c>
      <c r="G2814" s="1">
        <v>2</v>
      </c>
      <c r="H2814" t="str">
        <f>VLOOKUP(CONCATENATE(D2814,"000"),'naam entiteiten'!A:B,2,FALSE)</f>
        <v>Departement FB</v>
      </c>
    </row>
    <row r="2815" spans="1:8">
      <c r="A2815" t="s">
        <v>50</v>
      </c>
      <c r="B2815" t="s">
        <v>13656</v>
      </c>
      <c r="C2815" t="s">
        <v>16</v>
      </c>
      <c r="D2815" t="s">
        <v>59</v>
      </c>
      <c r="E2815" t="s">
        <v>183</v>
      </c>
      <c r="F2815" t="s">
        <v>25</v>
      </c>
      <c r="G2815" s="1">
        <v>51</v>
      </c>
      <c r="H2815" t="str">
        <f>VLOOKUP(CONCATENATE(D2815,"000"),'naam entiteiten'!A:B,2,FALSE)</f>
        <v>Departement FB</v>
      </c>
    </row>
    <row r="2816" spans="1:8">
      <c r="A2816" t="s">
        <v>50</v>
      </c>
      <c r="B2816" t="s">
        <v>13656</v>
      </c>
      <c r="C2816" t="s">
        <v>16</v>
      </c>
      <c r="D2816" t="s">
        <v>59</v>
      </c>
      <c r="E2816" t="s">
        <v>182</v>
      </c>
      <c r="F2816" t="s">
        <v>25</v>
      </c>
      <c r="G2816" s="1">
        <v>4</v>
      </c>
      <c r="H2816" t="str">
        <f>VLOOKUP(CONCATENATE(D2816,"000"),'naam entiteiten'!A:B,2,FALSE)</f>
        <v>Departement FB</v>
      </c>
    </row>
    <row r="2817" spans="1:8">
      <c r="A2817" t="s">
        <v>50</v>
      </c>
      <c r="B2817" t="s">
        <v>13656</v>
      </c>
      <c r="C2817" t="s">
        <v>16</v>
      </c>
      <c r="D2817" t="s">
        <v>59</v>
      </c>
      <c r="E2817" t="s">
        <v>181</v>
      </c>
      <c r="F2817" t="s">
        <v>9</v>
      </c>
      <c r="G2817" s="1">
        <v>31</v>
      </c>
      <c r="H2817" t="str">
        <f>VLOOKUP(CONCATENATE(D2817,"000"),'naam entiteiten'!A:B,2,FALSE)</f>
        <v>Departement FB</v>
      </c>
    </row>
    <row r="2818" spans="1:8">
      <c r="A2818" t="s">
        <v>50</v>
      </c>
      <c r="B2818" t="s">
        <v>13656</v>
      </c>
      <c r="C2818" t="s">
        <v>16</v>
      </c>
      <c r="D2818" t="s">
        <v>59</v>
      </c>
      <c r="E2818" t="s">
        <v>181</v>
      </c>
      <c r="F2818" t="s">
        <v>34</v>
      </c>
      <c r="G2818" s="1">
        <v>240</v>
      </c>
      <c r="H2818" t="str">
        <f>VLOOKUP(CONCATENATE(D2818,"000"),'naam entiteiten'!A:B,2,FALSE)</f>
        <v>Departement FB</v>
      </c>
    </row>
    <row r="2819" spans="1:8">
      <c r="A2819" t="s">
        <v>50</v>
      </c>
      <c r="B2819" t="s">
        <v>13656</v>
      </c>
      <c r="C2819" t="s">
        <v>16</v>
      </c>
      <c r="D2819" t="s">
        <v>59</v>
      </c>
      <c r="E2819" t="s">
        <v>183</v>
      </c>
      <c r="F2819" t="s">
        <v>34</v>
      </c>
      <c r="G2819" s="1">
        <v>347</v>
      </c>
      <c r="H2819" t="str">
        <f>VLOOKUP(CONCATENATE(D2819,"000"),'naam entiteiten'!A:B,2,FALSE)</f>
        <v>Departement FB</v>
      </c>
    </row>
    <row r="2820" spans="1:8">
      <c r="A2820" t="s">
        <v>50</v>
      </c>
      <c r="B2820" t="s">
        <v>13656</v>
      </c>
      <c r="C2820" t="s">
        <v>16</v>
      </c>
      <c r="D2820" t="s">
        <v>59</v>
      </c>
      <c r="E2820" t="s">
        <v>183</v>
      </c>
      <c r="F2820" t="s">
        <v>9</v>
      </c>
      <c r="G2820" s="1">
        <v>59</v>
      </c>
      <c r="H2820" t="str">
        <f>VLOOKUP(CONCATENATE(D2820,"000"),'naam entiteiten'!A:B,2,FALSE)</f>
        <v>Departement FB</v>
      </c>
    </row>
    <row r="2821" spans="1:8">
      <c r="A2821" t="s">
        <v>50</v>
      </c>
      <c r="B2821" t="s">
        <v>13656</v>
      </c>
      <c r="C2821" t="s">
        <v>16</v>
      </c>
      <c r="D2821" t="s">
        <v>59</v>
      </c>
      <c r="E2821" t="s">
        <v>181</v>
      </c>
      <c r="F2821" t="s">
        <v>25</v>
      </c>
      <c r="G2821" s="1">
        <v>1</v>
      </c>
      <c r="H2821" t="str">
        <f>VLOOKUP(CONCATENATE(D2821,"000"),'naam entiteiten'!A:B,2,FALSE)</f>
        <v>Departement FB</v>
      </c>
    </row>
    <row r="2822" spans="1:8">
      <c r="A2822" t="s">
        <v>50</v>
      </c>
      <c r="B2822" t="s">
        <v>13656</v>
      </c>
      <c r="C2822" t="s">
        <v>16</v>
      </c>
      <c r="D2822" t="s">
        <v>59</v>
      </c>
      <c r="E2822" t="s">
        <v>183</v>
      </c>
      <c r="F2822" t="s">
        <v>24</v>
      </c>
      <c r="G2822" s="1">
        <v>70</v>
      </c>
      <c r="H2822" t="str">
        <f>VLOOKUP(CONCATENATE(D2822,"000"),'naam entiteiten'!A:B,2,FALSE)</f>
        <v>Departement FB</v>
      </c>
    </row>
    <row r="2823" spans="1:8">
      <c r="A2823" t="s">
        <v>50</v>
      </c>
      <c r="B2823" t="s">
        <v>13656</v>
      </c>
      <c r="C2823" t="s">
        <v>16</v>
      </c>
      <c r="D2823" t="s">
        <v>59</v>
      </c>
      <c r="E2823" t="s">
        <v>182</v>
      </c>
      <c r="F2823" t="s">
        <v>9</v>
      </c>
      <c r="G2823" s="1">
        <v>4</v>
      </c>
      <c r="H2823" t="str">
        <f>VLOOKUP(CONCATENATE(D2823,"000"),'naam entiteiten'!A:B,2,FALSE)</f>
        <v>Departement FB</v>
      </c>
    </row>
    <row r="2824" spans="1:8">
      <c r="A2824" t="s">
        <v>50</v>
      </c>
      <c r="B2824" t="s">
        <v>13656</v>
      </c>
      <c r="C2824" t="s">
        <v>16</v>
      </c>
      <c r="D2824" t="s">
        <v>59</v>
      </c>
      <c r="E2824" t="s">
        <v>185</v>
      </c>
      <c r="F2824" t="s">
        <v>12</v>
      </c>
      <c r="G2824" s="1">
        <v>100</v>
      </c>
      <c r="H2824" t="str">
        <f>VLOOKUP(CONCATENATE(D2824,"000"),'naam entiteiten'!A:B,2,FALSE)</f>
        <v>Departement FB</v>
      </c>
    </row>
    <row r="2825" spans="1:8">
      <c r="A2825" t="s">
        <v>50</v>
      </c>
      <c r="B2825" t="s">
        <v>13656</v>
      </c>
      <c r="C2825" t="s">
        <v>16</v>
      </c>
      <c r="D2825" t="s">
        <v>61</v>
      </c>
      <c r="E2825" t="s">
        <v>184</v>
      </c>
      <c r="F2825" t="s">
        <v>9</v>
      </c>
      <c r="G2825" s="1">
        <v>24</v>
      </c>
      <c r="H2825" t="str">
        <f>VLOOKUP(CONCATENATE(D2825,"000"),'naam entiteiten'!A:B,2,FALSE)</f>
        <v>Vlaamse Belastingdienst</v>
      </c>
    </row>
    <row r="2826" spans="1:8">
      <c r="A2826" t="s">
        <v>50</v>
      </c>
      <c r="B2826" t="s">
        <v>13656</v>
      </c>
      <c r="C2826" t="s">
        <v>16</v>
      </c>
      <c r="D2826" t="s">
        <v>61</v>
      </c>
      <c r="E2826" t="s">
        <v>183</v>
      </c>
      <c r="F2826" t="s">
        <v>9</v>
      </c>
      <c r="G2826" s="1">
        <v>21</v>
      </c>
      <c r="H2826" t="str">
        <f>VLOOKUP(CONCATENATE(D2826,"000"),'naam entiteiten'!A:B,2,FALSE)</f>
        <v>Vlaamse Belastingdienst</v>
      </c>
    </row>
    <row r="2827" spans="1:8">
      <c r="A2827" t="s">
        <v>50</v>
      </c>
      <c r="B2827" t="s">
        <v>13656</v>
      </c>
      <c r="C2827" t="s">
        <v>16</v>
      </c>
      <c r="D2827" t="s">
        <v>61</v>
      </c>
      <c r="E2827" t="s">
        <v>181</v>
      </c>
      <c r="F2827" t="s">
        <v>9</v>
      </c>
      <c r="G2827" s="1">
        <v>1</v>
      </c>
      <c r="H2827" t="str">
        <f>VLOOKUP(CONCATENATE(D2827,"000"),'naam entiteiten'!A:B,2,FALSE)</f>
        <v>Vlaamse Belastingdienst</v>
      </c>
    </row>
    <row r="2828" spans="1:8">
      <c r="A2828" t="s">
        <v>50</v>
      </c>
      <c r="B2828" t="s">
        <v>13656</v>
      </c>
      <c r="C2828" t="s">
        <v>16</v>
      </c>
      <c r="D2828" t="s">
        <v>61</v>
      </c>
      <c r="E2828" t="s">
        <v>183</v>
      </c>
      <c r="F2828" t="s">
        <v>24</v>
      </c>
      <c r="G2828" s="1">
        <v>251</v>
      </c>
      <c r="H2828" t="str">
        <f>VLOOKUP(CONCATENATE(D2828,"000"),'naam entiteiten'!A:B,2,FALSE)</f>
        <v>Vlaamse Belastingdienst</v>
      </c>
    </row>
    <row r="2829" spans="1:8">
      <c r="A2829" t="s">
        <v>50</v>
      </c>
      <c r="B2829" t="s">
        <v>13656</v>
      </c>
      <c r="C2829" t="s">
        <v>16</v>
      </c>
      <c r="D2829" t="s">
        <v>61</v>
      </c>
      <c r="E2829" t="s">
        <v>185</v>
      </c>
      <c r="F2829" t="s">
        <v>12</v>
      </c>
      <c r="G2829" s="1">
        <v>186</v>
      </c>
      <c r="H2829" t="str">
        <f>VLOOKUP(CONCATENATE(D2829,"000"),'naam entiteiten'!A:B,2,FALSE)</f>
        <v>Vlaamse Belastingdienst</v>
      </c>
    </row>
    <row r="2830" spans="1:8">
      <c r="A2830" t="s">
        <v>50</v>
      </c>
      <c r="B2830" t="s">
        <v>13656</v>
      </c>
      <c r="C2830" t="s">
        <v>16</v>
      </c>
      <c r="D2830" t="s">
        <v>61</v>
      </c>
      <c r="E2830" t="s">
        <v>182</v>
      </c>
      <c r="F2830" t="s">
        <v>9</v>
      </c>
      <c r="G2830" s="1">
        <v>3</v>
      </c>
      <c r="H2830" t="str">
        <f>VLOOKUP(CONCATENATE(D2830,"000"),'naam entiteiten'!A:B,2,FALSE)</f>
        <v>Vlaamse Belastingdienst</v>
      </c>
    </row>
    <row r="2831" spans="1:8">
      <c r="A2831" t="s">
        <v>50</v>
      </c>
      <c r="B2831" t="s">
        <v>13656</v>
      </c>
      <c r="C2831" t="s">
        <v>16</v>
      </c>
      <c r="D2831" t="s">
        <v>61</v>
      </c>
      <c r="E2831" t="s">
        <v>182</v>
      </c>
      <c r="F2831" t="s">
        <v>25</v>
      </c>
      <c r="G2831" s="1">
        <v>2</v>
      </c>
      <c r="H2831" t="str">
        <f>VLOOKUP(CONCATENATE(D2831,"000"),'naam entiteiten'!A:B,2,FALSE)</f>
        <v>Vlaamse Belastingdienst</v>
      </c>
    </row>
    <row r="2832" spans="1:8">
      <c r="A2832" t="s">
        <v>50</v>
      </c>
      <c r="B2832" t="s">
        <v>13656</v>
      </c>
      <c r="C2832" t="s">
        <v>16</v>
      </c>
      <c r="D2832" t="s">
        <v>61</v>
      </c>
      <c r="E2832" t="s">
        <v>182</v>
      </c>
      <c r="F2832" t="s">
        <v>24</v>
      </c>
      <c r="G2832" s="1">
        <v>1</v>
      </c>
      <c r="H2832" t="str">
        <f>VLOOKUP(CONCATENATE(D2832,"000"),'naam entiteiten'!A:B,2,FALSE)</f>
        <v>Vlaamse Belastingdienst</v>
      </c>
    </row>
    <row r="2833" spans="1:8">
      <c r="A2833" t="s">
        <v>50</v>
      </c>
      <c r="B2833" t="s">
        <v>13656</v>
      </c>
      <c r="C2833" t="s">
        <v>16</v>
      </c>
      <c r="D2833" t="s">
        <v>61</v>
      </c>
      <c r="E2833" t="s">
        <v>183</v>
      </c>
      <c r="F2833" t="s">
        <v>34</v>
      </c>
      <c r="G2833" s="1">
        <v>2322</v>
      </c>
      <c r="H2833" t="str">
        <f>VLOOKUP(CONCATENATE(D2833,"000"),'naam entiteiten'!A:B,2,FALSE)</f>
        <v>Vlaamse Belastingdienst</v>
      </c>
    </row>
    <row r="2834" spans="1:8">
      <c r="A2834" t="s">
        <v>50</v>
      </c>
      <c r="B2834" t="s">
        <v>13656</v>
      </c>
      <c r="C2834" t="s">
        <v>16</v>
      </c>
      <c r="D2834" t="s">
        <v>61</v>
      </c>
      <c r="E2834" t="s">
        <v>183</v>
      </c>
      <c r="F2834" t="s">
        <v>25</v>
      </c>
      <c r="G2834" s="1">
        <v>59</v>
      </c>
      <c r="H2834" t="str">
        <f>VLOOKUP(CONCATENATE(D2834,"000"),'naam entiteiten'!A:B,2,FALSE)</f>
        <v>Vlaamse Belastingdienst</v>
      </c>
    </row>
    <row r="2835" spans="1:8">
      <c r="A2835" t="s">
        <v>50</v>
      </c>
      <c r="B2835" t="s">
        <v>13656</v>
      </c>
      <c r="C2835" t="s">
        <v>16</v>
      </c>
      <c r="D2835" t="s">
        <v>62</v>
      </c>
      <c r="E2835" t="s">
        <v>182</v>
      </c>
      <c r="F2835" t="s">
        <v>9</v>
      </c>
      <c r="G2835" s="1">
        <v>15</v>
      </c>
      <c r="H2835" t="str">
        <f>VLOOKUP(CONCATENATE(D2835,"000"),'naam entiteiten'!A:B,2,FALSE)</f>
        <v>Departement Buitenlandse Zaken</v>
      </c>
    </row>
    <row r="2836" spans="1:8">
      <c r="A2836" t="s">
        <v>50</v>
      </c>
      <c r="B2836" t="s">
        <v>13656</v>
      </c>
      <c r="C2836" t="s">
        <v>16</v>
      </c>
      <c r="D2836" t="s">
        <v>62</v>
      </c>
      <c r="E2836" t="s">
        <v>181</v>
      </c>
      <c r="F2836" t="s">
        <v>9</v>
      </c>
      <c r="G2836" s="1">
        <v>30</v>
      </c>
      <c r="H2836" t="str">
        <f>VLOOKUP(CONCATENATE(D2836,"000"),'naam entiteiten'!A:B,2,FALSE)</f>
        <v>Departement Buitenlandse Zaken</v>
      </c>
    </row>
    <row r="2837" spans="1:8">
      <c r="A2837" t="s">
        <v>50</v>
      </c>
      <c r="B2837" t="s">
        <v>13656</v>
      </c>
      <c r="C2837" t="s">
        <v>16</v>
      </c>
      <c r="D2837" t="s">
        <v>62</v>
      </c>
      <c r="E2837" t="s">
        <v>183</v>
      </c>
      <c r="F2837" t="s">
        <v>25</v>
      </c>
      <c r="G2837" s="1">
        <v>12</v>
      </c>
      <c r="H2837" t="str">
        <f>VLOOKUP(CONCATENATE(D2837,"000"),'naam entiteiten'!A:B,2,FALSE)</f>
        <v>Departement Buitenlandse Zaken</v>
      </c>
    </row>
    <row r="2838" spans="1:8">
      <c r="A2838" t="s">
        <v>50</v>
      </c>
      <c r="B2838" t="s">
        <v>13656</v>
      </c>
      <c r="C2838" t="s">
        <v>16</v>
      </c>
      <c r="D2838" t="s">
        <v>62</v>
      </c>
      <c r="E2838" t="s">
        <v>185</v>
      </c>
      <c r="F2838" t="s">
        <v>12</v>
      </c>
      <c r="G2838" s="1">
        <v>8</v>
      </c>
      <c r="H2838" t="str">
        <f>VLOOKUP(CONCATENATE(D2838,"000"),'naam entiteiten'!A:B,2,FALSE)</f>
        <v>Departement Buitenlandse Zaken</v>
      </c>
    </row>
    <row r="2839" spans="1:8">
      <c r="A2839" t="s">
        <v>50</v>
      </c>
      <c r="B2839" t="s">
        <v>13656</v>
      </c>
      <c r="C2839" t="s">
        <v>16</v>
      </c>
      <c r="D2839" t="s">
        <v>62</v>
      </c>
      <c r="E2839" t="s">
        <v>183</v>
      </c>
      <c r="F2839" t="s">
        <v>9</v>
      </c>
      <c r="G2839" s="1">
        <v>10</v>
      </c>
      <c r="H2839" t="str">
        <f>VLOOKUP(CONCATENATE(D2839,"000"),'naam entiteiten'!A:B,2,FALSE)</f>
        <v>Departement Buitenlandse Zaken</v>
      </c>
    </row>
    <row r="2840" spans="1:8">
      <c r="A2840" t="s">
        <v>50</v>
      </c>
      <c r="B2840" t="s">
        <v>13656</v>
      </c>
      <c r="C2840" t="s">
        <v>16</v>
      </c>
      <c r="D2840" t="s">
        <v>62</v>
      </c>
      <c r="E2840" t="s">
        <v>183</v>
      </c>
      <c r="F2840" t="s">
        <v>24</v>
      </c>
      <c r="G2840" s="1">
        <v>38</v>
      </c>
      <c r="H2840" t="str">
        <f>VLOOKUP(CONCATENATE(D2840,"000"),'naam entiteiten'!A:B,2,FALSE)</f>
        <v>Departement Buitenlandse Zaken</v>
      </c>
    </row>
    <row r="2841" spans="1:8">
      <c r="A2841" t="s">
        <v>50</v>
      </c>
      <c r="B2841" t="s">
        <v>13656</v>
      </c>
      <c r="C2841" t="s">
        <v>16</v>
      </c>
      <c r="D2841" t="s">
        <v>63</v>
      </c>
      <c r="E2841" t="s">
        <v>183</v>
      </c>
      <c r="F2841" t="s">
        <v>9</v>
      </c>
      <c r="G2841" s="1">
        <v>2</v>
      </c>
      <c r="H2841" t="str">
        <f>VLOOKUP(CONCATENATE(D2841,"000"),'naam entiteiten'!A:B,2,FALSE)</f>
        <v>Departement EWI</v>
      </c>
    </row>
    <row r="2842" spans="1:8">
      <c r="A2842" t="s">
        <v>50</v>
      </c>
      <c r="B2842" t="s">
        <v>13656</v>
      </c>
      <c r="C2842" t="s">
        <v>16</v>
      </c>
      <c r="D2842" t="s">
        <v>63</v>
      </c>
      <c r="E2842" t="s">
        <v>183</v>
      </c>
      <c r="F2842" t="s">
        <v>24</v>
      </c>
      <c r="G2842" s="1">
        <v>33</v>
      </c>
      <c r="H2842" t="str">
        <f>VLOOKUP(CONCATENATE(D2842,"000"),'naam entiteiten'!A:B,2,FALSE)</f>
        <v>Departement EWI</v>
      </c>
    </row>
    <row r="2843" spans="1:8">
      <c r="A2843" t="s">
        <v>50</v>
      </c>
      <c r="B2843" t="s">
        <v>13656</v>
      </c>
      <c r="C2843" t="s">
        <v>16</v>
      </c>
      <c r="D2843" t="s">
        <v>63</v>
      </c>
      <c r="E2843" t="s">
        <v>182</v>
      </c>
      <c r="F2843" t="s">
        <v>24</v>
      </c>
      <c r="G2843" s="1">
        <v>1</v>
      </c>
      <c r="H2843" t="str">
        <f>VLOOKUP(CONCATENATE(D2843,"000"),'naam entiteiten'!A:B,2,FALSE)</f>
        <v>Departement EWI</v>
      </c>
    </row>
    <row r="2844" spans="1:8">
      <c r="A2844" t="s">
        <v>50</v>
      </c>
      <c r="B2844" t="s">
        <v>13656</v>
      </c>
      <c r="C2844" t="s">
        <v>16</v>
      </c>
      <c r="D2844" t="s">
        <v>63</v>
      </c>
      <c r="E2844" t="s">
        <v>185</v>
      </c>
      <c r="F2844" t="s">
        <v>12</v>
      </c>
      <c r="G2844" s="1">
        <v>4</v>
      </c>
      <c r="H2844" t="str">
        <f>VLOOKUP(CONCATENATE(D2844,"000"),'naam entiteiten'!A:B,2,FALSE)</f>
        <v>Departement EWI</v>
      </c>
    </row>
    <row r="2845" spans="1:8">
      <c r="A2845" t="s">
        <v>50</v>
      </c>
      <c r="B2845" t="s">
        <v>13656</v>
      </c>
      <c r="C2845" t="s">
        <v>16</v>
      </c>
      <c r="D2845" t="s">
        <v>63</v>
      </c>
      <c r="E2845" t="s">
        <v>183</v>
      </c>
      <c r="F2845" t="s">
        <v>25</v>
      </c>
      <c r="G2845" s="1">
        <v>10</v>
      </c>
      <c r="H2845" t="str">
        <f>VLOOKUP(CONCATENATE(D2845,"000"),'naam entiteiten'!A:B,2,FALSE)</f>
        <v>Departement EWI</v>
      </c>
    </row>
    <row r="2846" spans="1:8">
      <c r="A2846" t="s">
        <v>50</v>
      </c>
      <c r="B2846" t="s">
        <v>13656</v>
      </c>
      <c r="C2846" t="s">
        <v>16</v>
      </c>
      <c r="D2846" t="s">
        <v>63</v>
      </c>
      <c r="E2846" t="s">
        <v>182</v>
      </c>
      <c r="F2846" t="s">
        <v>25</v>
      </c>
      <c r="G2846" s="1">
        <v>2</v>
      </c>
      <c r="H2846" t="str">
        <f>VLOOKUP(CONCATENATE(D2846,"000"),'naam entiteiten'!A:B,2,FALSE)</f>
        <v>Departement EWI</v>
      </c>
    </row>
    <row r="2847" spans="1:8">
      <c r="A2847" t="s">
        <v>50</v>
      </c>
      <c r="B2847" t="s">
        <v>13656</v>
      </c>
      <c r="C2847" t="s">
        <v>16</v>
      </c>
      <c r="D2847" t="s">
        <v>114</v>
      </c>
      <c r="E2847" t="s">
        <v>183</v>
      </c>
      <c r="F2847" t="s">
        <v>25</v>
      </c>
      <c r="G2847" s="1">
        <v>19</v>
      </c>
      <c r="H2847" t="str">
        <f>VLOOKUP(CONCATENATE(D2847,"000"),'naam entiteiten'!A:B,2,FALSE)</f>
        <v>Agentschap Innoveren &amp; Ondernemen</v>
      </c>
    </row>
    <row r="2848" spans="1:8">
      <c r="A2848" t="s">
        <v>50</v>
      </c>
      <c r="B2848" t="s">
        <v>13656</v>
      </c>
      <c r="C2848" t="s">
        <v>16</v>
      </c>
      <c r="D2848" t="s">
        <v>114</v>
      </c>
      <c r="E2848" t="s">
        <v>185</v>
      </c>
      <c r="F2848" t="s">
        <v>12</v>
      </c>
      <c r="G2848" s="1">
        <v>42</v>
      </c>
      <c r="H2848" t="str">
        <f>VLOOKUP(CONCATENATE(D2848,"000"),'naam entiteiten'!A:B,2,FALSE)</f>
        <v>Agentschap Innoveren &amp; Ondernemen</v>
      </c>
    </row>
    <row r="2849" spans="1:8">
      <c r="A2849" t="s">
        <v>50</v>
      </c>
      <c r="B2849" t="s">
        <v>13656</v>
      </c>
      <c r="C2849" t="s">
        <v>16</v>
      </c>
      <c r="D2849" t="s">
        <v>114</v>
      </c>
      <c r="E2849" t="s">
        <v>183</v>
      </c>
      <c r="F2849" t="s">
        <v>9</v>
      </c>
      <c r="G2849" s="1">
        <v>23</v>
      </c>
      <c r="H2849" t="str">
        <f>VLOOKUP(CONCATENATE(D2849,"000"),'naam entiteiten'!A:B,2,FALSE)</f>
        <v>Agentschap Innoveren &amp; Ondernemen</v>
      </c>
    </row>
    <row r="2850" spans="1:8">
      <c r="A2850" t="s">
        <v>50</v>
      </c>
      <c r="B2850" t="s">
        <v>13656</v>
      </c>
      <c r="C2850" t="s">
        <v>16</v>
      </c>
      <c r="D2850" t="s">
        <v>114</v>
      </c>
      <c r="E2850" t="s">
        <v>182</v>
      </c>
      <c r="F2850" t="s">
        <v>9</v>
      </c>
      <c r="G2850" s="1">
        <v>2</v>
      </c>
      <c r="H2850" t="str">
        <f>VLOOKUP(CONCATENATE(D2850,"000"),'naam entiteiten'!A:B,2,FALSE)</f>
        <v>Agentschap Innoveren &amp; Ondernemen</v>
      </c>
    </row>
    <row r="2851" spans="1:8">
      <c r="A2851" t="s">
        <v>50</v>
      </c>
      <c r="B2851" t="s">
        <v>13656</v>
      </c>
      <c r="C2851" t="s">
        <v>16</v>
      </c>
      <c r="D2851" t="s">
        <v>114</v>
      </c>
      <c r="E2851" t="s">
        <v>182</v>
      </c>
      <c r="F2851" t="s">
        <v>25</v>
      </c>
      <c r="G2851" s="1">
        <v>1</v>
      </c>
      <c r="H2851" t="str">
        <f>VLOOKUP(CONCATENATE(D2851,"000"),'naam entiteiten'!A:B,2,FALSE)</f>
        <v>Agentschap Innoveren &amp; Ondernemen</v>
      </c>
    </row>
    <row r="2852" spans="1:8">
      <c r="A2852" t="s">
        <v>50</v>
      </c>
      <c r="B2852" t="s">
        <v>13656</v>
      </c>
      <c r="C2852" t="s">
        <v>16</v>
      </c>
      <c r="D2852" t="s">
        <v>114</v>
      </c>
      <c r="E2852" t="s">
        <v>183</v>
      </c>
      <c r="F2852" t="s">
        <v>24</v>
      </c>
      <c r="G2852" s="1">
        <v>80</v>
      </c>
      <c r="H2852" t="str">
        <f>VLOOKUP(CONCATENATE(D2852,"000"),'naam entiteiten'!A:B,2,FALSE)</f>
        <v>Agentschap Innoveren &amp; Ondernemen</v>
      </c>
    </row>
    <row r="2853" spans="1:8">
      <c r="A2853" t="s">
        <v>50</v>
      </c>
      <c r="B2853" t="s">
        <v>13656</v>
      </c>
      <c r="C2853" t="s">
        <v>16</v>
      </c>
      <c r="D2853" t="s">
        <v>64</v>
      </c>
      <c r="E2853" t="s">
        <v>181</v>
      </c>
      <c r="F2853" t="s">
        <v>9</v>
      </c>
      <c r="G2853" s="1">
        <v>17</v>
      </c>
      <c r="H2853" t="str">
        <f>VLOOKUP(CONCATENATE(D2853,"000"),'naam entiteiten'!A:B,2,FALSE)</f>
        <v>Departement OV</v>
      </c>
    </row>
    <row r="2854" spans="1:8">
      <c r="A2854" t="s">
        <v>50</v>
      </c>
      <c r="B2854" t="s">
        <v>13656</v>
      </c>
      <c r="C2854" t="s">
        <v>16</v>
      </c>
      <c r="D2854" t="s">
        <v>64</v>
      </c>
      <c r="E2854" t="s">
        <v>181</v>
      </c>
      <c r="F2854" t="s">
        <v>25</v>
      </c>
      <c r="G2854" s="1">
        <v>1</v>
      </c>
      <c r="H2854" t="str">
        <f>VLOOKUP(CONCATENATE(D2854,"000"),'naam entiteiten'!A:B,2,FALSE)</f>
        <v>Departement OV</v>
      </c>
    </row>
    <row r="2855" spans="1:8">
      <c r="A2855" t="s">
        <v>50</v>
      </c>
      <c r="B2855" t="s">
        <v>13656</v>
      </c>
      <c r="C2855" t="s">
        <v>16</v>
      </c>
      <c r="D2855" t="s">
        <v>64</v>
      </c>
      <c r="E2855" t="s">
        <v>183</v>
      </c>
      <c r="F2855" t="s">
        <v>25</v>
      </c>
      <c r="G2855" s="1">
        <v>42</v>
      </c>
      <c r="H2855" t="str">
        <f>VLOOKUP(CONCATENATE(D2855,"000"),'naam entiteiten'!A:B,2,FALSE)</f>
        <v>Departement OV</v>
      </c>
    </row>
    <row r="2856" spans="1:8">
      <c r="A2856" t="s">
        <v>50</v>
      </c>
      <c r="B2856" t="s">
        <v>13656</v>
      </c>
      <c r="C2856" t="s">
        <v>16</v>
      </c>
      <c r="D2856" t="s">
        <v>64</v>
      </c>
      <c r="E2856" t="s">
        <v>185</v>
      </c>
      <c r="F2856" t="s">
        <v>12</v>
      </c>
      <c r="G2856" s="1">
        <v>23</v>
      </c>
      <c r="H2856" t="str">
        <f>VLOOKUP(CONCATENATE(D2856,"000"),'naam entiteiten'!A:B,2,FALSE)</f>
        <v>Departement OV</v>
      </c>
    </row>
    <row r="2857" spans="1:8">
      <c r="A2857" t="s">
        <v>50</v>
      </c>
      <c r="B2857" t="s">
        <v>13656</v>
      </c>
      <c r="C2857" t="s">
        <v>16</v>
      </c>
      <c r="D2857" t="s">
        <v>64</v>
      </c>
      <c r="E2857" t="s">
        <v>183</v>
      </c>
      <c r="F2857" t="s">
        <v>24</v>
      </c>
      <c r="G2857" s="1">
        <v>124</v>
      </c>
      <c r="H2857" t="str">
        <f>VLOOKUP(CONCATENATE(D2857,"000"),'naam entiteiten'!A:B,2,FALSE)</f>
        <v>Departement OV</v>
      </c>
    </row>
    <row r="2858" spans="1:8">
      <c r="A2858" t="s">
        <v>50</v>
      </c>
      <c r="B2858" t="s">
        <v>13656</v>
      </c>
      <c r="C2858" t="s">
        <v>16</v>
      </c>
      <c r="D2858" t="s">
        <v>64</v>
      </c>
      <c r="E2858" t="s">
        <v>182</v>
      </c>
      <c r="F2858" t="s">
        <v>9</v>
      </c>
      <c r="G2858" s="1">
        <v>14</v>
      </c>
      <c r="H2858" t="str">
        <f>VLOOKUP(CONCATENATE(D2858,"000"),'naam entiteiten'!A:B,2,FALSE)</f>
        <v>Departement OV</v>
      </c>
    </row>
    <row r="2859" spans="1:8">
      <c r="A2859" t="s">
        <v>50</v>
      </c>
      <c r="B2859" t="s">
        <v>13656</v>
      </c>
      <c r="C2859" t="s">
        <v>16</v>
      </c>
      <c r="D2859" t="s">
        <v>64</v>
      </c>
      <c r="E2859" t="s">
        <v>182</v>
      </c>
      <c r="F2859" t="s">
        <v>25</v>
      </c>
      <c r="G2859" s="1">
        <v>11</v>
      </c>
      <c r="H2859" t="str">
        <f>VLOOKUP(CONCATENATE(D2859,"000"),'naam entiteiten'!A:B,2,FALSE)</f>
        <v>Departement OV</v>
      </c>
    </row>
    <row r="2860" spans="1:8">
      <c r="A2860" t="s">
        <v>50</v>
      </c>
      <c r="B2860" t="s">
        <v>13656</v>
      </c>
      <c r="C2860" t="s">
        <v>16</v>
      </c>
      <c r="D2860" t="s">
        <v>64</v>
      </c>
      <c r="E2860" t="s">
        <v>183</v>
      </c>
      <c r="F2860" t="s">
        <v>9</v>
      </c>
      <c r="G2860" s="1">
        <v>10</v>
      </c>
      <c r="H2860" t="str">
        <f>VLOOKUP(CONCATENATE(D2860,"000"),'naam entiteiten'!A:B,2,FALSE)</f>
        <v>Departement OV</v>
      </c>
    </row>
    <row r="2861" spans="1:8">
      <c r="A2861" t="s">
        <v>50</v>
      </c>
      <c r="B2861" t="s">
        <v>13656</v>
      </c>
      <c r="C2861" t="s">
        <v>16</v>
      </c>
      <c r="D2861" t="s">
        <v>65</v>
      </c>
      <c r="E2861" t="s">
        <v>183</v>
      </c>
      <c r="F2861" t="s">
        <v>24</v>
      </c>
      <c r="G2861" s="1">
        <v>77</v>
      </c>
      <c r="H2861" t="str">
        <f>VLOOKUP(CONCATENATE(D2861,"000"),'naam entiteiten'!A:B,2,FALSE)</f>
        <v>Agentschap voor Onderwijsdiensten</v>
      </c>
    </row>
    <row r="2862" spans="1:8">
      <c r="A2862" t="s">
        <v>50</v>
      </c>
      <c r="B2862" t="s">
        <v>13656</v>
      </c>
      <c r="C2862" t="s">
        <v>16</v>
      </c>
      <c r="D2862" t="s">
        <v>65</v>
      </c>
      <c r="E2862" t="s">
        <v>182</v>
      </c>
      <c r="F2862" t="s">
        <v>9</v>
      </c>
      <c r="G2862" s="1">
        <v>1</v>
      </c>
      <c r="H2862" t="str">
        <f>VLOOKUP(CONCATENATE(D2862,"000"),'naam entiteiten'!A:B,2,FALSE)</f>
        <v>Agentschap voor Onderwijsdiensten</v>
      </c>
    </row>
    <row r="2863" spans="1:8">
      <c r="A2863" t="s">
        <v>50</v>
      </c>
      <c r="B2863" t="s">
        <v>13656</v>
      </c>
      <c r="C2863" t="s">
        <v>16</v>
      </c>
      <c r="D2863" t="s">
        <v>65</v>
      </c>
      <c r="E2863" t="s">
        <v>181</v>
      </c>
      <c r="F2863" t="s">
        <v>9</v>
      </c>
      <c r="G2863" s="1">
        <v>37</v>
      </c>
      <c r="H2863" t="str">
        <f>VLOOKUP(CONCATENATE(D2863,"000"),'naam entiteiten'!A:B,2,FALSE)</f>
        <v>Agentschap voor Onderwijsdiensten</v>
      </c>
    </row>
    <row r="2864" spans="1:8">
      <c r="A2864" t="s">
        <v>50</v>
      </c>
      <c r="B2864" t="s">
        <v>13656</v>
      </c>
      <c r="C2864" t="s">
        <v>16</v>
      </c>
      <c r="D2864" t="s">
        <v>65</v>
      </c>
      <c r="E2864" t="s">
        <v>183</v>
      </c>
      <c r="F2864" t="s">
        <v>25</v>
      </c>
      <c r="G2864" s="1">
        <v>19</v>
      </c>
      <c r="H2864" t="str">
        <f>VLOOKUP(CONCATENATE(D2864,"000"),'naam entiteiten'!A:B,2,FALSE)</f>
        <v>Agentschap voor Onderwijsdiensten</v>
      </c>
    </row>
    <row r="2865" spans="1:8">
      <c r="A2865" t="s">
        <v>50</v>
      </c>
      <c r="B2865" t="s">
        <v>13656</v>
      </c>
      <c r="C2865" t="s">
        <v>16</v>
      </c>
      <c r="D2865" t="s">
        <v>65</v>
      </c>
      <c r="E2865" t="s">
        <v>183</v>
      </c>
      <c r="F2865" t="s">
        <v>9</v>
      </c>
      <c r="G2865" s="1">
        <v>37</v>
      </c>
      <c r="H2865" t="str">
        <f>VLOOKUP(CONCATENATE(D2865,"000"),'naam entiteiten'!A:B,2,FALSE)</f>
        <v>Agentschap voor Onderwijsdiensten</v>
      </c>
    </row>
    <row r="2866" spans="1:8">
      <c r="A2866" t="s">
        <v>50</v>
      </c>
      <c r="B2866" t="s">
        <v>13656</v>
      </c>
      <c r="C2866" t="s">
        <v>16</v>
      </c>
      <c r="D2866" t="s">
        <v>65</v>
      </c>
      <c r="E2866" t="s">
        <v>184</v>
      </c>
      <c r="F2866" t="s">
        <v>9</v>
      </c>
      <c r="G2866" s="1">
        <v>1</v>
      </c>
      <c r="H2866" t="str">
        <f>VLOOKUP(CONCATENATE(D2866,"000"),'naam entiteiten'!A:B,2,FALSE)</f>
        <v>Agentschap voor Onderwijsdiensten</v>
      </c>
    </row>
    <row r="2867" spans="1:8">
      <c r="A2867" t="s">
        <v>50</v>
      </c>
      <c r="B2867" t="s">
        <v>13656</v>
      </c>
      <c r="C2867" t="s">
        <v>16</v>
      </c>
      <c r="D2867" t="s">
        <v>65</v>
      </c>
      <c r="E2867" t="s">
        <v>185</v>
      </c>
      <c r="F2867" t="s">
        <v>12</v>
      </c>
      <c r="G2867" s="1">
        <v>5</v>
      </c>
      <c r="H2867" t="str">
        <f>VLOOKUP(CONCATENATE(D2867,"000"),'naam entiteiten'!A:B,2,FALSE)</f>
        <v>Agentschap voor Onderwijsdiensten</v>
      </c>
    </row>
    <row r="2868" spans="1:8">
      <c r="A2868" t="s">
        <v>50</v>
      </c>
      <c r="B2868" t="s">
        <v>13656</v>
      </c>
      <c r="C2868" t="s">
        <v>16</v>
      </c>
      <c r="D2868" t="s">
        <v>65</v>
      </c>
      <c r="E2868" t="s">
        <v>182</v>
      </c>
      <c r="F2868" t="s">
        <v>24</v>
      </c>
      <c r="G2868" s="1">
        <v>2</v>
      </c>
      <c r="H2868" t="str">
        <f>VLOOKUP(CONCATENATE(D2868,"000"),'naam entiteiten'!A:B,2,FALSE)</f>
        <v>Agentschap voor Onderwijsdiensten</v>
      </c>
    </row>
    <row r="2869" spans="1:8">
      <c r="A2869" t="s">
        <v>50</v>
      </c>
      <c r="B2869" t="s">
        <v>13656</v>
      </c>
      <c r="C2869" t="s">
        <v>16</v>
      </c>
      <c r="D2869" t="s">
        <v>66</v>
      </c>
      <c r="E2869" t="s">
        <v>183</v>
      </c>
      <c r="F2869" t="s">
        <v>24</v>
      </c>
      <c r="G2869" s="1">
        <v>86</v>
      </c>
      <c r="H2869" t="str">
        <f>VLOOKUP(CONCATENATE(D2869,"000"),'naam entiteiten'!A:B,2,FALSE)</f>
        <v>AHOVOKS</v>
      </c>
    </row>
    <row r="2870" spans="1:8">
      <c r="A2870" t="s">
        <v>50</v>
      </c>
      <c r="B2870" t="s">
        <v>13656</v>
      </c>
      <c r="C2870" t="s">
        <v>16</v>
      </c>
      <c r="D2870" t="s">
        <v>66</v>
      </c>
      <c r="E2870" t="s">
        <v>183</v>
      </c>
      <c r="F2870" t="s">
        <v>9</v>
      </c>
      <c r="G2870" s="1">
        <v>102</v>
      </c>
      <c r="H2870" t="str">
        <f>VLOOKUP(CONCATENATE(D2870,"000"),'naam entiteiten'!A:B,2,FALSE)</f>
        <v>AHOVOKS</v>
      </c>
    </row>
    <row r="2871" spans="1:8">
      <c r="A2871" t="s">
        <v>50</v>
      </c>
      <c r="B2871" t="s">
        <v>13656</v>
      </c>
      <c r="C2871" t="s">
        <v>16</v>
      </c>
      <c r="D2871" t="s">
        <v>66</v>
      </c>
      <c r="E2871" t="s">
        <v>181</v>
      </c>
      <c r="F2871" t="s">
        <v>34</v>
      </c>
      <c r="G2871" s="1">
        <v>116</v>
      </c>
      <c r="H2871" t="str">
        <f>VLOOKUP(CONCATENATE(D2871,"000"),'naam entiteiten'!A:B,2,FALSE)</f>
        <v>AHOVOKS</v>
      </c>
    </row>
    <row r="2872" spans="1:8">
      <c r="A2872" t="s">
        <v>50</v>
      </c>
      <c r="B2872" t="s">
        <v>13656</v>
      </c>
      <c r="C2872" t="s">
        <v>16</v>
      </c>
      <c r="D2872" t="s">
        <v>66</v>
      </c>
      <c r="E2872" t="s">
        <v>183</v>
      </c>
      <c r="F2872" t="s">
        <v>25</v>
      </c>
      <c r="G2872" s="1">
        <v>27</v>
      </c>
      <c r="H2872" t="str">
        <f>VLOOKUP(CONCATENATE(D2872,"000"),'naam entiteiten'!A:B,2,FALSE)</f>
        <v>AHOVOKS</v>
      </c>
    </row>
    <row r="2873" spans="1:8">
      <c r="A2873" t="s">
        <v>50</v>
      </c>
      <c r="B2873" t="s">
        <v>13656</v>
      </c>
      <c r="C2873" t="s">
        <v>16</v>
      </c>
      <c r="D2873" t="s">
        <v>66</v>
      </c>
      <c r="E2873" t="s">
        <v>182</v>
      </c>
      <c r="F2873" t="s">
        <v>25</v>
      </c>
      <c r="G2873" s="1">
        <v>4</v>
      </c>
      <c r="H2873" t="str">
        <f>VLOOKUP(CONCATENATE(D2873,"000"),'naam entiteiten'!A:B,2,FALSE)</f>
        <v>AHOVOKS</v>
      </c>
    </row>
    <row r="2874" spans="1:8">
      <c r="A2874" t="s">
        <v>50</v>
      </c>
      <c r="B2874" t="s">
        <v>13656</v>
      </c>
      <c r="C2874" t="s">
        <v>16</v>
      </c>
      <c r="D2874" t="s">
        <v>66</v>
      </c>
      <c r="E2874" t="s">
        <v>181</v>
      </c>
      <c r="F2874" t="s">
        <v>9</v>
      </c>
      <c r="G2874" s="1">
        <v>13</v>
      </c>
      <c r="H2874" t="str">
        <f>VLOOKUP(CONCATENATE(D2874,"000"),'naam entiteiten'!A:B,2,FALSE)</f>
        <v>AHOVOKS</v>
      </c>
    </row>
    <row r="2875" spans="1:8">
      <c r="A2875" t="s">
        <v>50</v>
      </c>
      <c r="B2875" t="s">
        <v>13656</v>
      </c>
      <c r="C2875" t="s">
        <v>16</v>
      </c>
      <c r="D2875" t="s">
        <v>66</v>
      </c>
      <c r="E2875" t="s">
        <v>182</v>
      </c>
      <c r="F2875" t="s">
        <v>9</v>
      </c>
      <c r="G2875" s="1">
        <v>1</v>
      </c>
      <c r="H2875" t="str">
        <f>VLOOKUP(CONCATENATE(D2875,"000"),'naam entiteiten'!A:B,2,FALSE)</f>
        <v>AHOVOKS</v>
      </c>
    </row>
    <row r="2876" spans="1:8">
      <c r="A2876" t="s">
        <v>50</v>
      </c>
      <c r="B2876" t="s">
        <v>13656</v>
      </c>
      <c r="C2876" t="s">
        <v>16</v>
      </c>
      <c r="D2876" t="s">
        <v>66</v>
      </c>
      <c r="E2876" t="s">
        <v>185</v>
      </c>
      <c r="F2876" t="s">
        <v>12</v>
      </c>
      <c r="G2876" s="1">
        <v>16</v>
      </c>
      <c r="H2876" t="str">
        <f>VLOOKUP(CONCATENATE(D2876,"000"),'naam entiteiten'!A:B,2,FALSE)</f>
        <v>AHOVOKS</v>
      </c>
    </row>
    <row r="2877" spans="1:8">
      <c r="A2877" t="s">
        <v>50</v>
      </c>
      <c r="B2877" t="s">
        <v>13656</v>
      </c>
      <c r="C2877" t="s">
        <v>16</v>
      </c>
      <c r="D2877" t="s">
        <v>151</v>
      </c>
      <c r="E2877" t="s">
        <v>183</v>
      </c>
      <c r="F2877" t="s">
        <v>25</v>
      </c>
      <c r="G2877" s="1">
        <v>3</v>
      </c>
      <c r="H2877" t="str">
        <f>VLOOKUP(CONCATENATE(D2877,"000"),'naam entiteiten'!A:B,2,FALSE)</f>
        <v>Onderwijsinspectie</v>
      </c>
    </row>
    <row r="2878" spans="1:8">
      <c r="A2878" t="s">
        <v>50</v>
      </c>
      <c r="B2878" t="s">
        <v>13656</v>
      </c>
      <c r="C2878" t="s">
        <v>16</v>
      </c>
      <c r="D2878" t="s">
        <v>151</v>
      </c>
      <c r="E2878" t="s">
        <v>183</v>
      </c>
      <c r="F2878" t="s">
        <v>24</v>
      </c>
      <c r="G2878" s="1">
        <v>13</v>
      </c>
      <c r="H2878" t="str">
        <f>VLOOKUP(CONCATENATE(D2878,"000"),'naam entiteiten'!A:B,2,FALSE)</f>
        <v>Onderwijsinspectie</v>
      </c>
    </row>
    <row r="2879" spans="1:8">
      <c r="A2879" t="s">
        <v>50</v>
      </c>
      <c r="B2879" t="s">
        <v>13656</v>
      </c>
      <c r="C2879" t="s">
        <v>16</v>
      </c>
      <c r="D2879" t="s">
        <v>151</v>
      </c>
      <c r="E2879" t="s">
        <v>181</v>
      </c>
      <c r="F2879" t="s">
        <v>9</v>
      </c>
      <c r="G2879" s="1">
        <v>8</v>
      </c>
      <c r="H2879" t="str">
        <f>VLOOKUP(CONCATENATE(D2879,"000"),'naam entiteiten'!A:B,2,FALSE)</f>
        <v>Onderwijsinspectie</v>
      </c>
    </row>
    <row r="2880" spans="1:8">
      <c r="A2880" t="s">
        <v>50</v>
      </c>
      <c r="B2880" t="s">
        <v>13656</v>
      </c>
      <c r="C2880" t="s">
        <v>16</v>
      </c>
      <c r="D2880" t="s">
        <v>115</v>
      </c>
      <c r="E2880" t="s">
        <v>183</v>
      </c>
      <c r="F2880" t="s">
        <v>24</v>
      </c>
      <c r="G2880" s="1">
        <v>10</v>
      </c>
      <c r="H2880" t="str">
        <f>VLOOKUP(CONCATENATE(D2880,"000"),'naam entiteiten'!A:B,2,FALSE)</f>
        <v>WVG DAB CICOV</v>
      </c>
    </row>
    <row r="2881" spans="1:8">
      <c r="A2881" t="s">
        <v>50</v>
      </c>
      <c r="B2881" t="s">
        <v>13656</v>
      </c>
      <c r="C2881" t="s">
        <v>16</v>
      </c>
      <c r="D2881" t="s">
        <v>115</v>
      </c>
      <c r="E2881" t="s">
        <v>181</v>
      </c>
      <c r="F2881" t="s">
        <v>25</v>
      </c>
      <c r="G2881" s="1">
        <v>1</v>
      </c>
      <c r="H2881" t="str">
        <f>VLOOKUP(CONCATENATE(D2881,"000"),'naam entiteiten'!A:B,2,FALSE)</f>
        <v>WVG DAB CICOV</v>
      </c>
    </row>
    <row r="2882" spans="1:8">
      <c r="A2882" t="s">
        <v>50</v>
      </c>
      <c r="B2882" t="s">
        <v>13656</v>
      </c>
      <c r="C2882" t="s">
        <v>16</v>
      </c>
      <c r="D2882" t="s">
        <v>115</v>
      </c>
      <c r="E2882" t="s">
        <v>183</v>
      </c>
      <c r="F2882" t="s">
        <v>25</v>
      </c>
      <c r="G2882" s="1">
        <v>6</v>
      </c>
      <c r="H2882" t="str">
        <f>VLOOKUP(CONCATENATE(D2882,"000"),'naam entiteiten'!A:B,2,FALSE)</f>
        <v>WVG DAB CICOV</v>
      </c>
    </row>
    <row r="2883" spans="1:8">
      <c r="A2883" t="s">
        <v>50</v>
      </c>
      <c r="B2883" t="s">
        <v>13656</v>
      </c>
      <c r="C2883" t="s">
        <v>16</v>
      </c>
      <c r="D2883" t="s">
        <v>68</v>
      </c>
      <c r="E2883" t="s">
        <v>181</v>
      </c>
      <c r="F2883" t="s">
        <v>25</v>
      </c>
      <c r="G2883" s="1">
        <v>2</v>
      </c>
      <c r="H2883" t="str">
        <f>VLOOKUP(CONCATENATE(D2883,"000"),'naam entiteiten'!A:B,2,FALSE)</f>
        <v>Departement WVG</v>
      </c>
    </row>
    <row r="2884" spans="1:8">
      <c r="A2884" t="s">
        <v>50</v>
      </c>
      <c r="B2884" t="s">
        <v>13656</v>
      </c>
      <c r="C2884" t="s">
        <v>16</v>
      </c>
      <c r="D2884" t="s">
        <v>68</v>
      </c>
      <c r="E2884" t="s">
        <v>183</v>
      </c>
      <c r="F2884" t="s">
        <v>34</v>
      </c>
      <c r="G2884" s="1">
        <v>124</v>
      </c>
      <c r="H2884" t="str">
        <f>VLOOKUP(CONCATENATE(D2884,"000"),'naam entiteiten'!A:B,2,FALSE)</f>
        <v>Departement WVG</v>
      </c>
    </row>
    <row r="2885" spans="1:8">
      <c r="A2885" t="s">
        <v>50</v>
      </c>
      <c r="B2885" t="s">
        <v>13656</v>
      </c>
      <c r="C2885" t="s">
        <v>16</v>
      </c>
      <c r="D2885" t="s">
        <v>68</v>
      </c>
      <c r="E2885" t="s">
        <v>185</v>
      </c>
      <c r="F2885" t="s">
        <v>12</v>
      </c>
      <c r="G2885" s="1">
        <v>330</v>
      </c>
      <c r="H2885" t="str">
        <f>VLOOKUP(CONCATENATE(D2885,"000"),'naam entiteiten'!A:B,2,FALSE)</f>
        <v>Departement WVG</v>
      </c>
    </row>
    <row r="2886" spans="1:8">
      <c r="A2886" t="s">
        <v>50</v>
      </c>
      <c r="B2886" t="s">
        <v>13656</v>
      </c>
      <c r="C2886" t="s">
        <v>16</v>
      </c>
      <c r="D2886" t="s">
        <v>68</v>
      </c>
      <c r="E2886" t="s">
        <v>183</v>
      </c>
      <c r="F2886" t="s">
        <v>25</v>
      </c>
      <c r="G2886" s="1">
        <v>79</v>
      </c>
      <c r="H2886" t="str">
        <f>VLOOKUP(CONCATENATE(D2886,"000"),'naam entiteiten'!A:B,2,FALSE)</f>
        <v>Departement WVG</v>
      </c>
    </row>
    <row r="2887" spans="1:8">
      <c r="A2887" t="s">
        <v>50</v>
      </c>
      <c r="B2887" t="s">
        <v>13656</v>
      </c>
      <c r="C2887" t="s">
        <v>16</v>
      </c>
      <c r="D2887" t="s">
        <v>68</v>
      </c>
      <c r="E2887" t="s">
        <v>182</v>
      </c>
      <c r="F2887" t="s">
        <v>25</v>
      </c>
      <c r="G2887" s="1">
        <v>4</v>
      </c>
      <c r="H2887" t="str">
        <f>VLOOKUP(CONCATENATE(D2887,"000"),'naam entiteiten'!A:B,2,FALSE)</f>
        <v>Departement WVG</v>
      </c>
    </row>
    <row r="2888" spans="1:8">
      <c r="A2888" t="s">
        <v>50</v>
      </c>
      <c r="B2888" t="s">
        <v>13656</v>
      </c>
      <c r="C2888" t="s">
        <v>16</v>
      </c>
      <c r="D2888" t="s">
        <v>68</v>
      </c>
      <c r="E2888" t="s">
        <v>183</v>
      </c>
      <c r="F2888" t="s">
        <v>9</v>
      </c>
      <c r="G2888" s="1">
        <v>6</v>
      </c>
      <c r="H2888" t="str">
        <f>VLOOKUP(CONCATENATE(D2888,"000"),'naam entiteiten'!A:B,2,FALSE)</f>
        <v>Departement WVG</v>
      </c>
    </row>
    <row r="2889" spans="1:8">
      <c r="A2889" t="s">
        <v>50</v>
      </c>
      <c r="B2889" t="s">
        <v>13656</v>
      </c>
      <c r="C2889" t="s">
        <v>16</v>
      </c>
      <c r="D2889" t="s">
        <v>68</v>
      </c>
      <c r="E2889" t="s">
        <v>183</v>
      </c>
      <c r="F2889" t="s">
        <v>24</v>
      </c>
      <c r="G2889" s="1">
        <v>151</v>
      </c>
      <c r="H2889" t="str">
        <f>VLOOKUP(CONCATENATE(D2889,"000"),'naam entiteiten'!A:B,2,FALSE)</f>
        <v>Departement WVG</v>
      </c>
    </row>
    <row r="2890" spans="1:8">
      <c r="A2890" t="s">
        <v>50</v>
      </c>
      <c r="B2890" t="s">
        <v>13656</v>
      </c>
      <c r="C2890" t="s">
        <v>16</v>
      </c>
      <c r="D2890" t="s">
        <v>68</v>
      </c>
      <c r="E2890" t="s">
        <v>181</v>
      </c>
      <c r="F2890" t="s">
        <v>34</v>
      </c>
      <c r="G2890" s="1">
        <v>842</v>
      </c>
      <c r="H2890" t="str">
        <f>VLOOKUP(CONCATENATE(D2890,"000"),'naam entiteiten'!A:B,2,FALSE)</f>
        <v>Departement WVG</v>
      </c>
    </row>
    <row r="2891" spans="1:8">
      <c r="A2891" t="s">
        <v>50</v>
      </c>
      <c r="B2891" t="s">
        <v>13656</v>
      </c>
      <c r="C2891" t="s">
        <v>16</v>
      </c>
      <c r="D2891" t="s">
        <v>68</v>
      </c>
      <c r="E2891" t="s">
        <v>182</v>
      </c>
      <c r="F2891" t="s">
        <v>24</v>
      </c>
      <c r="G2891" s="1">
        <v>2</v>
      </c>
      <c r="H2891" t="str">
        <f>VLOOKUP(CONCATENATE(D2891,"000"),'naam entiteiten'!A:B,2,FALSE)</f>
        <v>Departement WVG</v>
      </c>
    </row>
    <row r="2892" spans="1:8">
      <c r="A2892" t="s">
        <v>50</v>
      </c>
      <c r="B2892" t="s">
        <v>13656</v>
      </c>
      <c r="C2892" t="s">
        <v>16</v>
      </c>
      <c r="D2892" t="s">
        <v>70</v>
      </c>
      <c r="E2892" t="s">
        <v>185</v>
      </c>
      <c r="F2892" t="s">
        <v>12</v>
      </c>
      <c r="G2892" s="1">
        <v>181</v>
      </c>
      <c r="H2892" t="str">
        <f>VLOOKUP(CONCATENATE(D2892,"000"),'naam entiteiten'!A:B,2,FALSE)</f>
        <v>IVA Jongerenwelzijn</v>
      </c>
    </row>
    <row r="2893" spans="1:8">
      <c r="A2893" t="s">
        <v>50</v>
      </c>
      <c r="B2893" t="s">
        <v>13656</v>
      </c>
      <c r="C2893" t="s">
        <v>16</v>
      </c>
      <c r="D2893" t="s">
        <v>70</v>
      </c>
      <c r="E2893" t="s">
        <v>183</v>
      </c>
      <c r="F2893" t="s">
        <v>25</v>
      </c>
      <c r="G2893" s="1">
        <v>37</v>
      </c>
      <c r="H2893" t="str">
        <f>VLOOKUP(CONCATENATE(D2893,"000"),'naam entiteiten'!A:B,2,FALSE)</f>
        <v>IVA Jongerenwelzijn</v>
      </c>
    </row>
    <row r="2894" spans="1:8">
      <c r="A2894" t="s">
        <v>50</v>
      </c>
      <c r="B2894" t="s">
        <v>13656</v>
      </c>
      <c r="C2894" t="s">
        <v>16</v>
      </c>
      <c r="D2894" t="s">
        <v>70</v>
      </c>
      <c r="E2894" t="s">
        <v>183</v>
      </c>
      <c r="F2894" t="s">
        <v>24</v>
      </c>
      <c r="G2894" s="1">
        <v>103</v>
      </c>
      <c r="H2894" t="str">
        <f>VLOOKUP(CONCATENATE(D2894,"000"),'naam entiteiten'!A:B,2,FALSE)</f>
        <v>IVA Jongerenwelzijn</v>
      </c>
    </row>
    <row r="2895" spans="1:8">
      <c r="A2895" t="s">
        <v>50</v>
      </c>
      <c r="B2895" t="s">
        <v>13656</v>
      </c>
      <c r="C2895" t="s">
        <v>16</v>
      </c>
      <c r="D2895" t="s">
        <v>70</v>
      </c>
      <c r="E2895" t="s">
        <v>182</v>
      </c>
      <c r="F2895" t="s">
        <v>25</v>
      </c>
      <c r="G2895" s="1">
        <v>5</v>
      </c>
      <c r="H2895" t="str">
        <f>VLOOKUP(CONCATENATE(D2895,"000"),'naam entiteiten'!A:B,2,FALSE)</f>
        <v>IVA Jongerenwelzijn</v>
      </c>
    </row>
    <row r="2896" spans="1:8">
      <c r="A2896" t="s">
        <v>50</v>
      </c>
      <c r="B2896" t="s">
        <v>13656</v>
      </c>
      <c r="C2896" t="s">
        <v>16</v>
      </c>
      <c r="D2896" t="s">
        <v>70</v>
      </c>
      <c r="E2896" t="s">
        <v>181</v>
      </c>
      <c r="F2896" t="s">
        <v>9</v>
      </c>
      <c r="G2896" s="1">
        <v>5</v>
      </c>
      <c r="H2896" t="str">
        <f>VLOOKUP(CONCATENATE(D2896,"000"),'naam entiteiten'!A:B,2,FALSE)</f>
        <v>IVA Jongerenwelzijn</v>
      </c>
    </row>
    <row r="2897" spans="1:8">
      <c r="A2897" t="s">
        <v>50</v>
      </c>
      <c r="B2897" t="s">
        <v>13656</v>
      </c>
      <c r="C2897" t="s">
        <v>16</v>
      </c>
      <c r="D2897" t="s">
        <v>70</v>
      </c>
      <c r="E2897" t="s">
        <v>183</v>
      </c>
      <c r="F2897" t="s">
        <v>9</v>
      </c>
      <c r="G2897" s="1">
        <v>8</v>
      </c>
      <c r="H2897" t="str">
        <f>VLOOKUP(CONCATENATE(D2897,"000"),'naam entiteiten'!A:B,2,FALSE)</f>
        <v>IVA Jongerenwelzijn</v>
      </c>
    </row>
    <row r="2898" spans="1:8">
      <c r="A2898" t="s">
        <v>50</v>
      </c>
      <c r="B2898" t="s">
        <v>13656</v>
      </c>
      <c r="C2898" t="s">
        <v>16</v>
      </c>
      <c r="D2898" t="s">
        <v>70</v>
      </c>
      <c r="E2898" t="s">
        <v>181</v>
      </c>
      <c r="F2898" t="s">
        <v>25</v>
      </c>
      <c r="G2898" s="1">
        <v>1</v>
      </c>
      <c r="H2898" t="str">
        <f>VLOOKUP(CONCATENATE(D2898,"000"),'naam entiteiten'!A:B,2,FALSE)</f>
        <v>IVA Jongerenwelzijn</v>
      </c>
    </row>
    <row r="2899" spans="1:8">
      <c r="A2899" t="s">
        <v>50</v>
      </c>
      <c r="B2899" t="s">
        <v>13656</v>
      </c>
      <c r="C2899" t="s">
        <v>16</v>
      </c>
      <c r="D2899" t="s">
        <v>71</v>
      </c>
      <c r="E2899" t="s">
        <v>181</v>
      </c>
      <c r="F2899" t="s">
        <v>25</v>
      </c>
      <c r="G2899" s="1">
        <v>3</v>
      </c>
      <c r="H2899" t="str">
        <f>VLOOKUP(CONCATENATE(D2899,"000"),'naam entiteiten'!A:B,2,FALSE)</f>
        <v>IVA Zorg en Gezondheid</v>
      </c>
    </row>
    <row r="2900" spans="1:8">
      <c r="A2900" t="s">
        <v>50</v>
      </c>
      <c r="B2900" t="s">
        <v>13656</v>
      </c>
      <c r="C2900" t="s">
        <v>16</v>
      </c>
      <c r="D2900" t="s">
        <v>71</v>
      </c>
      <c r="E2900" t="s">
        <v>183</v>
      </c>
      <c r="F2900" t="s">
        <v>9</v>
      </c>
      <c r="G2900" s="1">
        <v>1</v>
      </c>
      <c r="H2900" t="str">
        <f>VLOOKUP(CONCATENATE(D2900,"000"),'naam entiteiten'!A:B,2,FALSE)</f>
        <v>IVA Zorg en Gezondheid</v>
      </c>
    </row>
    <row r="2901" spans="1:8">
      <c r="A2901" t="s">
        <v>50</v>
      </c>
      <c r="B2901" t="s">
        <v>13656</v>
      </c>
      <c r="C2901" t="s">
        <v>16</v>
      </c>
      <c r="D2901" t="s">
        <v>71</v>
      </c>
      <c r="E2901" t="s">
        <v>181</v>
      </c>
      <c r="F2901" t="s">
        <v>9</v>
      </c>
      <c r="G2901" s="1">
        <v>1</v>
      </c>
      <c r="H2901" t="str">
        <f>VLOOKUP(CONCATENATE(D2901,"000"),'naam entiteiten'!A:B,2,FALSE)</f>
        <v>IVA Zorg en Gezondheid</v>
      </c>
    </row>
    <row r="2902" spans="1:8">
      <c r="A2902" t="s">
        <v>50</v>
      </c>
      <c r="B2902" t="s">
        <v>13656</v>
      </c>
      <c r="C2902" t="s">
        <v>16</v>
      </c>
      <c r="D2902" t="s">
        <v>71</v>
      </c>
      <c r="E2902" t="s">
        <v>183</v>
      </c>
      <c r="F2902" t="s">
        <v>24</v>
      </c>
      <c r="G2902" s="1">
        <v>123</v>
      </c>
      <c r="H2902" t="str">
        <f>VLOOKUP(CONCATENATE(D2902,"000"),'naam entiteiten'!A:B,2,FALSE)</f>
        <v>IVA Zorg en Gezondheid</v>
      </c>
    </row>
    <row r="2903" spans="1:8">
      <c r="A2903" t="s">
        <v>50</v>
      </c>
      <c r="B2903" t="s">
        <v>13656</v>
      </c>
      <c r="C2903" t="s">
        <v>16</v>
      </c>
      <c r="D2903" t="s">
        <v>71</v>
      </c>
      <c r="E2903" t="s">
        <v>183</v>
      </c>
      <c r="F2903" t="s">
        <v>25</v>
      </c>
      <c r="G2903" s="1">
        <v>35</v>
      </c>
      <c r="H2903" t="str">
        <f>VLOOKUP(CONCATENATE(D2903,"000"),'naam entiteiten'!A:B,2,FALSE)</f>
        <v>IVA Zorg en Gezondheid</v>
      </c>
    </row>
    <row r="2904" spans="1:8">
      <c r="A2904" t="s">
        <v>50</v>
      </c>
      <c r="B2904" t="s">
        <v>13656</v>
      </c>
      <c r="C2904" t="s">
        <v>16</v>
      </c>
      <c r="D2904" t="s">
        <v>71</v>
      </c>
      <c r="E2904" t="s">
        <v>185</v>
      </c>
      <c r="F2904" t="s">
        <v>12</v>
      </c>
      <c r="G2904" s="1">
        <v>16</v>
      </c>
      <c r="H2904" t="str">
        <f>VLOOKUP(CONCATENATE(D2904,"000"),'naam entiteiten'!A:B,2,FALSE)</f>
        <v>IVA Zorg en Gezondheid</v>
      </c>
    </row>
    <row r="2905" spans="1:8">
      <c r="A2905" t="s">
        <v>50</v>
      </c>
      <c r="B2905" t="s">
        <v>13656</v>
      </c>
      <c r="C2905" t="s">
        <v>16</v>
      </c>
      <c r="D2905" t="s">
        <v>71</v>
      </c>
      <c r="E2905" t="s">
        <v>183</v>
      </c>
      <c r="F2905" t="s">
        <v>34</v>
      </c>
      <c r="G2905" s="1">
        <v>79</v>
      </c>
      <c r="H2905" t="str">
        <f>VLOOKUP(CONCATENATE(D2905,"000"),'naam entiteiten'!A:B,2,FALSE)</f>
        <v>IVA Zorg en Gezondheid</v>
      </c>
    </row>
    <row r="2906" spans="1:8">
      <c r="A2906" t="s">
        <v>50</v>
      </c>
      <c r="B2906" t="s">
        <v>13656</v>
      </c>
      <c r="C2906" t="s">
        <v>16</v>
      </c>
      <c r="D2906" t="s">
        <v>148</v>
      </c>
      <c r="E2906" t="s">
        <v>185</v>
      </c>
      <c r="F2906" t="s">
        <v>12</v>
      </c>
      <c r="G2906" s="1">
        <v>1</v>
      </c>
      <c r="H2906" t="str">
        <f>VLOOKUP(CONCATENATE(D2906,"000"),'naam entiteiten'!A:B,2,FALSE)</f>
        <v>Kasteel van Gaasbeek</v>
      </c>
    </row>
    <row r="2907" spans="1:8">
      <c r="A2907" t="s">
        <v>50</v>
      </c>
      <c r="B2907" t="s">
        <v>13656</v>
      </c>
      <c r="C2907" t="s">
        <v>16</v>
      </c>
      <c r="D2907" t="s">
        <v>148</v>
      </c>
      <c r="E2907" t="s">
        <v>183</v>
      </c>
      <c r="F2907" t="s">
        <v>25</v>
      </c>
      <c r="G2907" s="1">
        <v>10</v>
      </c>
      <c r="H2907" t="str">
        <f>VLOOKUP(CONCATENATE(D2907,"000"),'naam entiteiten'!A:B,2,FALSE)</f>
        <v>Kasteel van Gaasbeek</v>
      </c>
    </row>
    <row r="2908" spans="1:8">
      <c r="A2908" t="s">
        <v>50</v>
      </c>
      <c r="B2908" t="s">
        <v>13656</v>
      </c>
      <c r="C2908" t="s">
        <v>16</v>
      </c>
      <c r="D2908" t="s">
        <v>148</v>
      </c>
      <c r="E2908" t="s">
        <v>183</v>
      </c>
      <c r="F2908" t="s">
        <v>9</v>
      </c>
      <c r="G2908" s="1">
        <v>2</v>
      </c>
      <c r="H2908" t="str">
        <f>VLOOKUP(CONCATENATE(D2908,"000"),'naam entiteiten'!A:B,2,FALSE)</f>
        <v>Kasteel van Gaasbeek</v>
      </c>
    </row>
    <row r="2909" spans="1:8">
      <c r="A2909" t="s">
        <v>50</v>
      </c>
      <c r="B2909" t="s">
        <v>13656</v>
      </c>
      <c r="C2909" t="s">
        <v>16</v>
      </c>
      <c r="D2909" t="s">
        <v>148</v>
      </c>
      <c r="E2909" t="s">
        <v>181</v>
      </c>
      <c r="F2909" t="s">
        <v>9</v>
      </c>
      <c r="G2909" s="1">
        <v>1</v>
      </c>
      <c r="H2909" t="str">
        <f>VLOOKUP(CONCATENATE(D2909,"000"),'naam entiteiten'!A:B,2,FALSE)</f>
        <v>Kasteel van Gaasbeek</v>
      </c>
    </row>
    <row r="2910" spans="1:8">
      <c r="A2910" t="s">
        <v>50</v>
      </c>
      <c r="B2910" t="s">
        <v>13656</v>
      </c>
      <c r="C2910" t="s">
        <v>16</v>
      </c>
      <c r="D2910" t="s">
        <v>148</v>
      </c>
      <c r="E2910" t="s">
        <v>183</v>
      </c>
      <c r="F2910" t="s">
        <v>24</v>
      </c>
      <c r="G2910" s="1">
        <v>8</v>
      </c>
      <c r="H2910" t="str">
        <f>VLOOKUP(CONCATENATE(D2910,"000"),'naam entiteiten'!A:B,2,FALSE)</f>
        <v>Kasteel van Gaasbeek</v>
      </c>
    </row>
    <row r="2911" spans="1:8">
      <c r="A2911" t="s">
        <v>50</v>
      </c>
      <c r="B2911" t="s">
        <v>13656</v>
      </c>
      <c r="C2911" t="s">
        <v>16</v>
      </c>
      <c r="D2911" t="s">
        <v>149</v>
      </c>
      <c r="E2911" t="s">
        <v>183</v>
      </c>
      <c r="F2911" t="s">
        <v>25</v>
      </c>
      <c r="G2911" s="1">
        <v>31</v>
      </c>
      <c r="H2911" t="str">
        <f>VLOOKUP(CONCATENATE(D2911,"000"),'naam entiteiten'!A:B,2,FALSE)</f>
        <v>Landcommanderij Alden Biesen</v>
      </c>
    </row>
    <row r="2912" spans="1:8">
      <c r="A2912" t="s">
        <v>50</v>
      </c>
      <c r="B2912" t="s">
        <v>13656</v>
      </c>
      <c r="C2912" t="s">
        <v>16</v>
      </c>
      <c r="D2912" t="s">
        <v>149</v>
      </c>
      <c r="E2912" t="s">
        <v>185</v>
      </c>
      <c r="F2912" t="s">
        <v>12</v>
      </c>
      <c r="G2912" s="1">
        <v>2</v>
      </c>
      <c r="H2912" t="str">
        <f>VLOOKUP(CONCATENATE(D2912,"000"),'naam entiteiten'!A:B,2,FALSE)</f>
        <v>Landcommanderij Alden Biesen</v>
      </c>
    </row>
    <row r="2913" spans="1:8">
      <c r="A2913" t="s">
        <v>50</v>
      </c>
      <c r="B2913" t="s">
        <v>13656</v>
      </c>
      <c r="C2913" t="s">
        <v>16</v>
      </c>
      <c r="D2913" t="s">
        <v>149</v>
      </c>
      <c r="E2913" t="s">
        <v>181</v>
      </c>
      <c r="F2913" t="s">
        <v>25</v>
      </c>
      <c r="G2913" s="1">
        <v>1</v>
      </c>
      <c r="H2913" t="str">
        <f>VLOOKUP(CONCATENATE(D2913,"000"),'naam entiteiten'!A:B,2,FALSE)</f>
        <v>Landcommanderij Alden Biesen</v>
      </c>
    </row>
    <row r="2914" spans="1:8">
      <c r="A2914" t="s">
        <v>50</v>
      </c>
      <c r="B2914" t="s">
        <v>13656</v>
      </c>
      <c r="C2914" t="s">
        <v>16</v>
      </c>
      <c r="D2914" t="s">
        <v>149</v>
      </c>
      <c r="E2914" t="s">
        <v>184</v>
      </c>
      <c r="F2914" t="s">
        <v>9</v>
      </c>
      <c r="G2914" s="1">
        <v>5</v>
      </c>
      <c r="H2914" t="str">
        <f>VLOOKUP(CONCATENATE(D2914,"000"),'naam entiteiten'!A:B,2,FALSE)</f>
        <v>Landcommanderij Alden Biesen</v>
      </c>
    </row>
    <row r="2915" spans="1:8">
      <c r="A2915" t="s">
        <v>50</v>
      </c>
      <c r="B2915" t="s">
        <v>13656</v>
      </c>
      <c r="C2915" t="s">
        <v>16</v>
      </c>
      <c r="D2915" t="s">
        <v>149</v>
      </c>
      <c r="E2915" t="s">
        <v>183</v>
      </c>
      <c r="F2915" t="s">
        <v>24</v>
      </c>
      <c r="G2915" s="1">
        <v>7</v>
      </c>
      <c r="H2915" t="str">
        <f>VLOOKUP(CONCATENATE(D2915,"000"),'naam entiteiten'!A:B,2,FALSE)</f>
        <v>Landcommanderij Alden Biesen</v>
      </c>
    </row>
    <row r="2916" spans="1:8">
      <c r="A2916" t="s">
        <v>50</v>
      </c>
      <c r="B2916" t="s">
        <v>13656</v>
      </c>
      <c r="C2916" t="s">
        <v>16</v>
      </c>
      <c r="D2916" t="s">
        <v>149</v>
      </c>
      <c r="E2916" t="s">
        <v>182</v>
      </c>
      <c r="F2916" t="s">
        <v>25</v>
      </c>
      <c r="G2916" s="1">
        <v>2</v>
      </c>
      <c r="H2916" t="str">
        <f>VLOOKUP(CONCATENATE(D2916,"000"),'naam entiteiten'!A:B,2,FALSE)</f>
        <v>Landcommanderij Alden Biesen</v>
      </c>
    </row>
    <row r="2917" spans="1:8">
      <c r="A2917" t="s">
        <v>50</v>
      </c>
      <c r="B2917" t="s">
        <v>13656</v>
      </c>
      <c r="C2917" t="s">
        <v>16</v>
      </c>
      <c r="D2917" t="s">
        <v>149</v>
      </c>
      <c r="E2917" t="s">
        <v>181</v>
      </c>
      <c r="F2917" t="s">
        <v>9</v>
      </c>
      <c r="G2917" s="1">
        <v>2</v>
      </c>
      <c r="H2917" t="str">
        <f>VLOOKUP(CONCATENATE(D2917,"000"),'naam entiteiten'!A:B,2,FALSE)</f>
        <v>Landcommanderij Alden Biesen</v>
      </c>
    </row>
    <row r="2918" spans="1:8">
      <c r="A2918" t="s">
        <v>50</v>
      </c>
      <c r="B2918" t="s">
        <v>13656</v>
      </c>
      <c r="C2918" t="s">
        <v>16</v>
      </c>
      <c r="D2918" t="s">
        <v>149</v>
      </c>
      <c r="E2918" t="s">
        <v>183</v>
      </c>
      <c r="F2918" t="s">
        <v>9</v>
      </c>
      <c r="G2918" s="1">
        <v>1</v>
      </c>
      <c r="H2918" t="str">
        <f>VLOOKUP(CONCATENATE(D2918,"000"),'naam entiteiten'!A:B,2,FALSE)</f>
        <v>Landcommanderij Alden Biesen</v>
      </c>
    </row>
    <row r="2919" spans="1:8">
      <c r="A2919" t="s">
        <v>50</v>
      </c>
      <c r="B2919" t="s">
        <v>13656</v>
      </c>
      <c r="C2919" t="s">
        <v>16</v>
      </c>
      <c r="D2919" t="s">
        <v>150</v>
      </c>
      <c r="E2919" t="s">
        <v>183</v>
      </c>
      <c r="F2919" t="s">
        <v>25</v>
      </c>
      <c r="G2919" s="1">
        <v>2</v>
      </c>
      <c r="H2919" t="str">
        <f>VLOOKUP(CONCATENATE(D2919,"000"),'naam entiteiten'!A:B,2,FALSE)</f>
        <v>DAB ULDK</v>
      </c>
    </row>
    <row r="2920" spans="1:8">
      <c r="A2920" t="s">
        <v>50</v>
      </c>
      <c r="B2920" t="s">
        <v>13656</v>
      </c>
      <c r="C2920" t="s">
        <v>16</v>
      </c>
      <c r="D2920" t="s">
        <v>150</v>
      </c>
      <c r="E2920" t="s">
        <v>185</v>
      </c>
      <c r="F2920" t="s">
        <v>12</v>
      </c>
      <c r="G2920" s="1">
        <v>3</v>
      </c>
      <c r="H2920" t="str">
        <f>VLOOKUP(CONCATENATE(D2920,"000"),'naam entiteiten'!A:B,2,FALSE)</f>
        <v>DAB ULDK</v>
      </c>
    </row>
    <row r="2921" spans="1:8">
      <c r="A2921" t="s">
        <v>50</v>
      </c>
      <c r="B2921" t="s">
        <v>13656</v>
      </c>
      <c r="C2921" t="s">
        <v>16</v>
      </c>
      <c r="D2921" t="s">
        <v>150</v>
      </c>
      <c r="E2921" t="s">
        <v>184</v>
      </c>
      <c r="F2921" t="s">
        <v>9</v>
      </c>
      <c r="G2921" s="1">
        <v>9</v>
      </c>
      <c r="H2921" t="str">
        <f>VLOOKUP(CONCATENATE(D2921,"000"),'naam entiteiten'!A:B,2,FALSE)</f>
        <v>DAB ULDK</v>
      </c>
    </row>
    <row r="2922" spans="1:8">
      <c r="A2922" t="s">
        <v>50</v>
      </c>
      <c r="B2922" t="s">
        <v>13656</v>
      </c>
      <c r="C2922" t="s">
        <v>16</v>
      </c>
      <c r="D2922" t="s">
        <v>150</v>
      </c>
      <c r="E2922" t="s">
        <v>183</v>
      </c>
      <c r="F2922" t="s">
        <v>9</v>
      </c>
      <c r="G2922" s="1">
        <v>1</v>
      </c>
      <c r="H2922" t="str">
        <f>VLOOKUP(CONCATENATE(D2922,"000"),'naam entiteiten'!A:B,2,FALSE)</f>
        <v>DAB ULDK</v>
      </c>
    </row>
    <row r="2923" spans="1:8">
      <c r="A2923" t="s">
        <v>50</v>
      </c>
      <c r="B2923" t="s">
        <v>13656</v>
      </c>
      <c r="C2923" t="s">
        <v>16</v>
      </c>
      <c r="D2923" t="s">
        <v>150</v>
      </c>
      <c r="E2923" t="s">
        <v>183</v>
      </c>
      <c r="F2923" t="s">
        <v>24</v>
      </c>
      <c r="G2923" s="1">
        <v>10</v>
      </c>
      <c r="H2923" t="str">
        <f>VLOOKUP(CONCATENATE(D2923,"000"),'naam entiteiten'!A:B,2,FALSE)</f>
        <v>DAB ULDK</v>
      </c>
    </row>
    <row r="2924" spans="1:8">
      <c r="A2924" t="s">
        <v>50</v>
      </c>
      <c r="B2924" t="s">
        <v>13656</v>
      </c>
      <c r="C2924" t="s">
        <v>16</v>
      </c>
      <c r="D2924" t="s">
        <v>13645</v>
      </c>
      <c r="E2924" t="s">
        <v>185</v>
      </c>
      <c r="F2924" t="s">
        <v>12</v>
      </c>
      <c r="G2924" s="1">
        <v>2</v>
      </c>
      <c r="H2924" t="str">
        <f>VLOOKUP(CONCATENATE(D2924,"000"),'naam entiteiten'!A:B,2,FALSE)</f>
        <v>Frans Masereel Centrum</v>
      </c>
    </row>
    <row r="2925" spans="1:8">
      <c r="A2925" t="s">
        <v>50</v>
      </c>
      <c r="B2925" t="s">
        <v>13656</v>
      </c>
      <c r="C2925" t="s">
        <v>16</v>
      </c>
      <c r="D2925" t="s">
        <v>13645</v>
      </c>
      <c r="E2925" t="s">
        <v>183</v>
      </c>
      <c r="F2925" t="s">
        <v>24</v>
      </c>
      <c r="G2925" s="1">
        <v>16</v>
      </c>
      <c r="H2925" t="str">
        <f>VLOOKUP(CONCATENATE(D2925,"000"),'naam entiteiten'!A:B,2,FALSE)</f>
        <v>Frans Masereel Centrum</v>
      </c>
    </row>
    <row r="2926" spans="1:8">
      <c r="A2926" t="s">
        <v>50</v>
      </c>
      <c r="B2926" t="s">
        <v>13656</v>
      </c>
      <c r="C2926" t="s">
        <v>16</v>
      </c>
      <c r="D2926" t="s">
        <v>13645</v>
      </c>
      <c r="E2926" t="s">
        <v>182</v>
      </c>
      <c r="F2926" t="s">
        <v>25</v>
      </c>
      <c r="G2926" s="1">
        <v>2</v>
      </c>
      <c r="H2926" t="str">
        <f>VLOOKUP(CONCATENATE(D2926,"000"),'naam entiteiten'!A:B,2,FALSE)</f>
        <v>Frans Masereel Centrum</v>
      </c>
    </row>
    <row r="2927" spans="1:8">
      <c r="A2927" t="s">
        <v>50</v>
      </c>
      <c r="B2927" t="s">
        <v>13656</v>
      </c>
      <c r="C2927" t="s">
        <v>16</v>
      </c>
      <c r="D2927" t="s">
        <v>13645</v>
      </c>
      <c r="E2927" t="s">
        <v>181</v>
      </c>
      <c r="F2927" t="s">
        <v>25</v>
      </c>
      <c r="G2927" s="1">
        <v>1</v>
      </c>
      <c r="H2927" t="str">
        <f>VLOOKUP(CONCATENATE(D2927,"000"),'naam entiteiten'!A:B,2,FALSE)</f>
        <v>Frans Masereel Centrum</v>
      </c>
    </row>
    <row r="2928" spans="1:8">
      <c r="A2928" t="s">
        <v>50</v>
      </c>
      <c r="B2928" t="s">
        <v>13656</v>
      </c>
      <c r="C2928" t="s">
        <v>16</v>
      </c>
      <c r="D2928" t="s">
        <v>13645</v>
      </c>
      <c r="E2928" t="s">
        <v>182</v>
      </c>
      <c r="F2928" t="s">
        <v>24</v>
      </c>
      <c r="G2928" s="1">
        <v>1</v>
      </c>
      <c r="H2928" t="str">
        <f>VLOOKUP(CONCATENATE(D2928,"000"),'naam entiteiten'!A:B,2,FALSE)</f>
        <v>Frans Masereel Centrum</v>
      </c>
    </row>
    <row r="2929" spans="1:8">
      <c r="A2929" t="s">
        <v>50</v>
      </c>
      <c r="B2929" t="s">
        <v>13656</v>
      </c>
      <c r="C2929" t="s">
        <v>16</v>
      </c>
      <c r="D2929" t="s">
        <v>13645</v>
      </c>
      <c r="E2929" t="s">
        <v>183</v>
      </c>
      <c r="F2929" t="s">
        <v>25</v>
      </c>
      <c r="G2929" s="1">
        <v>7</v>
      </c>
      <c r="H2929" t="str">
        <f>VLOOKUP(CONCATENATE(D2929,"000"),'naam entiteiten'!A:B,2,FALSE)</f>
        <v>Frans Masereel Centrum</v>
      </c>
    </row>
    <row r="2930" spans="1:8">
      <c r="A2930" t="s">
        <v>50</v>
      </c>
      <c r="B2930" t="s">
        <v>13656</v>
      </c>
      <c r="C2930" t="s">
        <v>16</v>
      </c>
      <c r="D2930" t="s">
        <v>72</v>
      </c>
      <c r="E2930" t="s">
        <v>184</v>
      </c>
      <c r="F2930" t="s">
        <v>9</v>
      </c>
      <c r="G2930" s="1">
        <v>9</v>
      </c>
      <c r="H2930" t="str">
        <f>VLOOKUP(CONCATENATE(D2930,"000"),'naam entiteiten'!A:B,2,FALSE)</f>
        <v>Departement CJSM</v>
      </c>
    </row>
    <row r="2931" spans="1:8">
      <c r="A2931" t="s">
        <v>50</v>
      </c>
      <c r="B2931" t="s">
        <v>13656</v>
      </c>
      <c r="C2931" t="s">
        <v>16</v>
      </c>
      <c r="D2931" t="s">
        <v>72</v>
      </c>
      <c r="E2931" t="s">
        <v>182</v>
      </c>
      <c r="F2931" t="s">
        <v>24</v>
      </c>
      <c r="G2931" s="1">
        <v>2</v>
      </c>
      <c r="H2931" t="str">
        <f>VLOOKUP(CONCATENATE(D2931,"000"),'naam entiteiten'!A:B,2,FALSE)</f>
        <v>Departement CJSM</v>
      </c>
    </row>
    <row r="2932" spans="1:8">
      <c r="A2932" t="s">
        <v>50</v>
      </c>
      <c r="B2932" t="s">
        <v>13656</v>
      </c>
      <c r="C2932" t="s">
        <v>16</v>
      </c>
      <c r="D2932" t="s">
        <v>72</v>
      </c>
      <c r="E2932" t="s">
        <v>183</v>
      </c>
      <c r="F2932" t="s">
        <v>9</v>
      </c>
      <c r="G2932" s="1">
        <v>16</v>
      </c>
      <c r="H2932" t="str">
        <f>VLOOKUP(CONCATENATE(D2932,"000"),'naam entiteiten'!A:B,2,FALSE)</f>
        <v>Departement CJSM</v>
      </c>
    </row>
    <row r="2933" spans="1:8">
      <c r="A2933" t="s">
        <v>50</v>
      </c>
      <c r="B2933" t="s">
        <v>13656</v>
      </c>
      <c r="C2933" t="s">
        <v>16</v>
      </c>
      <c r="D2933" t="s">
        <v>72</v>
      </c>
      <c r="E2933" t="s">
        <v>185</v>
      </c>
      <c r="F2933" t="s">
        <v>12</v>
      </c>
      <c r="G2933" s="1">
        <v>5</v>
      </c>
      <c r="H2933" t="str">
        <f>VLOOKUP(CONCATENATE(D2933,"000"),'naam entiteiten'!A:B,2,FALSE)</f>
        <v>Departement CJSM</v>
      </c>
    </row>
    <row r="2934" spans="1:8">
      <c r="A2934" t="s">
        <v>50</v>
      </c>
      <c r="B2934" t="s">
        <v>13656</v>
      </c>
      <c r="C2934" t="s">
        <v>16</v>
      </c>
      <c r="D2934" t="s">
        <v>72</v>
      </c>
      <c r="E2934" t="s">
        <v>183</v>
      </c>
      <c r="F2934" t="s">
        <v>24</v>
      </c>
      <c r="G2934" s="1">
        <v>109</v>
      </c>
      <c r="H2934" t="str">
        <f>VLOOKUP(CONCATENATE(D2934,"000"),'naam entiteiten'!A:B,2,FALSE)</f>
        <v>Departement CJSM</v>
      </c>
    </row>
    <row r="2935" spans="1:8">
      <c r="A2935" t="s">
        <v>50</v>
      </c>
      <c r="B2935" t="s">
        <v>13656</v>
      </c>
      <c r="C2935" t="s">
        <v>16</v>
      </c>
      <c r="D2935" t="s">
        <v>72</v>
      </c>
      <c r="E2935" t="s">
        <v>183</v>
      </c>
      <c r="F2935" t="s">
        <v>25</v>
      </c>
      <c r="G2935" s="1">
        <v>34</v>
      </c>
      <c r="H2935" t="str">
        <f>VLOOKUP(CONCATENATE(D2935,"000"),'naam entiteiten'!A:B,2,FALSE)</f>
        <v>Departement CJSM</v>
      </c>
    </row>
    <row r="2936" spans="1:8">
      <c r="A2936" t="s">
        <v>50</v>
      </c>
      <c r="B2936" t="s">
        <v>13656</v>
      </c>
      <c r="C2936" t="s">
        <v>16</v>
      </c>
      <c r="D2936" t="s">
        <v>72</v>
      </c>
      <c r="E2936" t="s">
        <v>182</v>
      </c>
      <c r="F2936" t="s">
        <v>25</v>
      </c>
      <c r="G2936" s="1">
        <v>5</v>
      </c>
      <c r="H2936" t="str">
        <f>VLOOKUP(CONCATENATE(D2936,"000"),'naam entiteiten'!A:B,2,FALSE)</f>
        <v>Departement CJSM</v>
      </c>
    </row>
    <row r="2937" spans="1:8">
      <c r="A2937" t="s">
        <v>50</v>
      </c>
      <c r="B2937" t="s">
        <v>13656</v>
      </c>
      <c r="C2937" t="s">
        <v>16</v>
      </c>
      <c r="D2937" t="s">
        <v>72</v>
      </c>
      <c r="E2937" t="s">
        <v>182</v>
      </c>
      <c r="F2937" t="s">
        <v>9</v>
      </c>
      <c r="G2937" s="1">
        <v>1</v>
      </c>
      <c r="H2937" t="str">
        <f>VLOOKUP(CONCATENATE(D2937,"000"),'naam entiteiten'!A:B,2,FALSE)</f>
        <v>Departement CJSM</v>
      </c>
    </row>
    <row r="2938" spans="1:8">
      <c r="A2938" t="s">
        <v>50</v>
      </c>
      <c r="B2938" t="s">
        <v>13656</v>
      </c>
      <c r="C2938" t="s">
        <v>16</v>
      </c>
      <c r="D2938" t="s">
        <v>72</v>
      </c>
      <c r="E2938" t="s">
        <v>181</v>
      </c>
      <c r="F2938" t="s">
        <v>9</v>
      </c>
      <c r="G2938" s="1">
        <v>20</v>
      </c>
      <c r="H2938" t="str">
        <f>VLOOKUP(CONCATENATE(D2938,"000"),'naam entiteiten'!A:B,2,FALSE)</f>
        <v>Departement CJSM</v>
      </c>
    </row>
    <row r="2939" spans="1:8">
      <c r="A2939" t="s">
        <v>50</v>
      </c>
      <c r="B2939" t="s">
        <v>13656</v>
      </c>
      <c r="C2939" t="s">
        <v>16</v>
      </c>
      <c r="D2939" t="s">
        <v>120</v>
      </c>
      <c r="E2939" t="s">
        <v>183</v>
      </c>
      <c r="F2939" t="s">
        <v>24</v>
      </c>
      <c r="G2939" s="1">
        <v>107</v>
      </c>
      <c r="H2939" t="str">
        <f>VLOOKUP(CONCATENATE(D2939,"000"),'naam entiteiten'!A:B,2,FALSE)</f>
        <v>Departement WSE</v>
      </c>
    </row>
    <row r="2940" spans="1:8">
      <c r="A2940" t="s">
        <v>50</v>
      </c>
      <c r="B2940" t="s">
        <v>13656</v>
      </c>
      <c r="C2940" t="s">
        <v>16</v>
      </c>
      <c r="D2940" t="s">
        <v>120</v>
      </c>
      <c r="E2940" t="s">
        <v>183</v>
      </c>
      <c r="F2940" t="s">
        <v>25</v>
      </c>
      <c r="G2940" s="1">
        <v>13</v>
      </c>
      <c r="H2940" t="str">
        <f>VLOOKUP(CONCATENATE(D2940,"000"),'naam entiteiten'!A:B,2,FALSE)</f>
        <v>Departement WSE</v>
      </c>
    </row>
    <row r="2941" spans="1:8">
      <c r="A2941" t="s">
        <v>50</v>
      </c>
      <c r="B2941" t="s">
        <v>13656</v>
      </c>
      <c r="C2941" t="s">
        <v>16</v>
      </c>
      <c r="D2941" t="s">
        <v>120</v>
      </c>
      <c r="E2941" t="s">
        <v>183</v>
      </c>
      <c r="F2941" t="s">
        <v>9</v>
      </c>
      <c r="G2941" s="1">
        <v>20</v>
      </c>
      <c r="H2941" t="str">
        <f>VLOOKUP(CONCATENATE(D2941,"000"),'naam entiteiten'!A:B,2,FALSE)</f>
        <v>Departement WSE</v>
      </c>
    </row>
    <row r="2942" spans="1:8">
      <c r="A2942" t="s">
        <v>50</v>
      </c>
      <c r="B2942" t="s">
        <v>13656</v>
      </c>
      <c r="C2942" t="s">
        <v>16</v>
      </c>
      <c r="D2942" t="s">
        <v>120</v>
      </c>
      <c r="E2942" t="s">
        <v>183</v>
      </c>
      <c r="F2942" t="s">
        <v>34</v>
      </c>
      <c r="G2942" s="1">
        <v>14229</v>
      </c>
      <c r="H2942" t="str">
        <f>VLOOKUP(CONCATENATE(D2942,"000"),'naam entiteiten'!A:B,2,FALSE)</f>
        <v>Departement WSE</v>
      </c>
    </row>
    <row r="2943" spans="1:8">
      <c r="A2943" t="s">
        <v>50</v>
      </c>
      <c r="B2943" t="s">
        <v>13656</v>
      </c>
      <c r="C2943" t="s">
        <v>16</v>
      </c>
      <c r="D2943" t="s">
        <v>120</v>
      </c>
      <c r="E2943" t="s">
        <v>181</v>
      </c>
      <c r="F2943" t="s">
        <v>34</v>
      </c>
      <c r="G2943" s="1">
        <v>21092</v>
      </c>
      <c r="H2943" t="str">
        <f>VLOOKUP(CONCATENATE(D2943,"000"),'naam entiteiten'!A:B,2,FALSE)</f>
        <v>Departement WSE</v>
      </c>
    </row>
    <row r="2944" spans="1:8">
      <c r="A2944" t="s">
        <v>50</v>
      </c>
      <c r="B2944" t="s">
        <v>13656</v>
      </c>
      <c r="C2944" t="s">
        <v>16</v>
      </c>
      <c r="D2944" t="s">
        <v>120</v>
      </c>
      <c r="E2944" t="s">
        <v>185</v>
      </c>
      <c r="F2944" t="s">
        <v>12</v>
      </c>
      <c r="G2944" s="1">
        <v>19</v>
      </c>
      <c r="H2944" t="str">
        <f>VLOOKUP(CONCATENATE(D2944,"000"),'naam entiteiten'!A:B,2,FALSE)</f>
        <v>Departement WSE</v>
      </c>
    </row>
    <row r="2945" spans="1:8">
      <c r="A2945" t="s">
        <v>50</v>
      </c>
      <c r="B2945" t="s">
        <v>13656</v>
      </c>
      <c r="C2945" t="s">
        <v>16</v>
      </c>
      <c r="D2945" t="s">
        <v>77</v>
      </c>
      <c r="E2945" t="s">
        <v>182</v>
      </c>
      <c r="F2945" t="s">
        <v>9</v>
      </c>
      <c r="G2945" s="1">
        <v>3</v>
      </c>
      <c r="H2945" t="str">
        <f>VLOOKUP(CONCATENATE(D2945,"000"),'naam entiteiten'!A:B,2,FALSE)</f>
        <v>Departement LV</v>
      </c>
    </row>
    <row r="2946" spans="1:8">
      <c r="A2946" t="s">
        <v>50</v>
      </c>
      <c r="B2946" t="s">
        <v>13656</v>
      </c>
      <c r="C2946" t="s">
        <v>16</v>
      </c>
      <c r="D2946" t="s">
        <v>77</v>
      </c>
      <c r="E2946" t="s">
        <v>183</v>
      </c>
      <c r="F2946" t="s">
        <v>24</v>
      </c>
      <c r="G2946" s="1">
        <v>165</v>
      </c>
      <c r="H2946" t="str">
        <f>VLOOKUP(CONCATENATE(D2946,"000"),'naam entiteiten'!A:B,2,FALSE)</f>
        <v>Departement LV</v>
      </c>
    </row>
    <row r="2947" spans="1:8">
      <c r="A2947" t="s">
        <v>50</v>
      </c>
      <c r="B2947" t="s">
        <v>13656</v>
      </c>
      <c r="C2947" t="s">
        <v>16</v>
      </c>
      <c r="D2947" t="s">
        <v>77</v>
      </c>
      <c r="E2947" t="s">
        <v>183</v>
      </c>
      <c r="F2947" t="s">
        <v>25</v>
      </c>
      <c r="G2947" s="1">
        <v>21</v>
      </c>
      <c r="H2947" t="str">
        <f>VLOOKUP(CONCATENATE(D2947,"000"),'naam entiteiten'!A:B,2,FALSE)</f>
        <v>Departement LV</v>
      </c>
    </row>
    <row r="2948" spans="1:8">
      <c r="A2948" t="s">
        <v>50</v>
      </c>
      <c r="B2948" t="s">
        <v>13656</v>
      </c>
      <c r="C2948" t="s">
        <v>16</v>
      </c>
      <c r="D2948" t="s">
        <v>77</v>
      </c>
      <c r="E2948" t="s">
        <v>185</v>
      </c>
      <c r="F2948" t="s">
        <v>12</v>
      </c>
      <c r="G2948" s="1">
        <v>70</v>
      </c>
      <c r="H2948" t="str">
        <f>VLOOKUP(CONCATENATE(D2948,"000"),'naam entiteiten'!A:B,2,FALSE)</f>
        <v>Departement LV</v>
      </c>
    </row>
    <row r="2949" spans="1:8">
      <c r="A2949" t="s">
        <v>50</v>
      </c>
      <c r="B2949" t="s">
        <v>13656</v>
      </c>
      <c r="C2949" t="s">
        <v>16</v>
      </c>
      <c r="D2949" t="s">
        <v>77</v>
      </c>
      <c r="E2949" t="s">
        <v>182</v>
      </c>
      <c r="F2949" t="s">
        <v>25</v>
      </c>
      <c r="G2949" s="1">
        <v>4</v>
      </c>
      <c r="H2949" t="str">
        <f>VLOOKUP(CONCATENATE(D2949,"000"),'naam entiteiten'!A:B,2,FALSE)</f>
        <v>Departement LV</v>
      </c>
    </row>
    <row r="2950" spans="1:8">
      <c r="A2950" t="s">
        <v>50</v>
      </c>
      <c r="B2950" t="s">
        <v>13656</v>
      </c>
      <c r="C2950" t="s">
        <v>16</v>
      </c>
      <c r="D2950" t="s">
        <v>77</v>
      </c>
      <c r="E2950" t="s">
        <v>181</v>
      </c>
      <c r="F2950" t="s">
        <v>9</v>
      </c>
      <c r="G2950" s="1">
        <v>5</v>
      </c>
      <c r="H2950" t="str">
        <f>VLOOKUP(CONCATENATE(D2950,"000"),'naam entiteiten'!A:B,2,FALSE)</f>
        <v>Departement LV</v>
      </c>
    </row>
    <row r="2951" spans="1:8">
      <c r="A2951" t="s">
        <v>50</v>
      </c>
      <c r="B2951" t="s">
        <v>13656</v>
      </c>
      <c r="C2951" t="s">
        <v>16</v>
      </c>
      <c r="D2951" t="s">
        <v>77</v>
      </c>
      <c r="E2951" t="s">
        <v>183</v>
      </c>
      <c r="F2951" t="s">
        <v>9</v>
      </c>
      <c r="G2951" s="1">
        <v>10</v>
      </c>
      <c r="H2951" t="str">
        <f>VLOOKUP(CONCATENATE(D2951,"000"),'naam entiteiten'!A:B,2,FALSE)</f>
        <v>Departement LV</v>
      </c>
    </row>
    <row r="2952" spans="1:8">
      <c r="A2952" t="s">
        <v>50</v>
      </c>
      <c r="B2952" t="s">
        <v>13656</v>
      </c>
      <c r="C2952" t="s">
        <v>16</v>
      </c>
      <c r="D2952" t="s">
        <v>79</v>
      </c>
      <c r="E2952" t="s">
        <v>185</v>
      </c>
      <c r="F2952" t="s">
        <v>12</v>
      </c>
      <c r="G2952" s="1">
        <v>1</v>
      </c>
      <c r="H2952" t="str">
        <f>VLOOKUP(CONCATENATE(D2952,"000"),'naam entiteiten'!A:B,2,FALSE)</f>
        <v>Instituut voor Landbouw en Visserijonderzoek</v>
      </c>
    </row>
    <row r="2953" spans="1:8">
      <c r="A2953" t="s">
        <v>50</v>
      </c>
      <c r="B2953" t="s">
        <v>13656</v>
      </c>
      <c r="C2953" t="s">
        <v>16</v>
      </c>
      <c r="D2953" t="s">
        <v>79</v>
      </c>
      <c r="E2953" t="s">
        <v>183</v>
      </c>
      <c r="F2953" t="s">
        <v>24</v>
      </c>
      <c r="G2953" s="1">
        <v>19</v>
      </c>
      <c r="H2953" t="str">
        <f>VLOOKUP(CONCATENATE(D2953,"000"),'naam entiteiten'!A:B,2,FALSE)</f>
        <v>Instituut voor Landbouw en Visserijonderzoek</v>
      </c>
    </row>
    <row r="2954" spans="1:8">
      <c r="A2954" t="s">
        <v>50</v>
      </c>
      <c r="B2954" t="s">
        <v>13656</v>
      </c>
      <c r="C2954" t="s">
        <v>16</v>
      </c>
      <c r="D2954" t="s">
        <v>79</v>
      </c>
      <c r="E2954" t="s">
        <v>182</v>
      </c>
      <c r="F2954" t="s">
        <v>25</v>
      </c>
      <c r="G2954" s="1">
        <v>2</v>
      </c>
      <c r="H2954" t="str">
        <f>VLOOKUP(CONCATENATE(D2954,"000"),'naam entiteiten'!A:B,2,FALSE)</f>
        <v>Instituut voor Landbouw en Visserijonderzoek</v>
      </c>
    </row>
    <row r="2955" spans="1:8">
      <c r="A2955" t="s">
        <v>50</v>
      </c>
      <c r="B2955" t="s">
        <v>13656</v>
      </c>
      <c r="C2955" t="s">
        <v>16</v>
      </c>
      <c r="D2955" t="s">
        <v>79</v>
      </c>
      <c r="E2955" t="s">
        <v>183</v>
      </c>
      <c r="F2955" t="s">
        <v>25</v>
      </c>
      <c r="G2955" s="1">
        <v>21</v>
      </c>
      <c r="H2955" t="str">
        <f>VLOOKUP(CONCATENATE(D2955,"000"),'naam entiteiten'!A:B,2,FALSE)</f>
        <v>Instituut voor Landbouw en Visserijonderzoek</v>
      </c>
    </row>
    <row r="2956" spans="1:8">
      <c r="A2956" t="s">
        <v>50</v>
      </c>
      <c r="B2956" t="s">
        <v>13656</v>
      </c>
      <c r="C2956" t="s">
        <v>16</v>
      </c>
      <c r="D2956" t="s">
        <v>79</v>
      </c>
      <c r="E2956" t="s">
        <v>181</v>
      </c>
      <c r="F2956" t="s">
        <v>25</v>
      </c>
      <c r="G2956" s="1">
        <v>1</v>
      </c>
      <c r="H2956" t="str">
        <f>VLOOKUP(CONCATENATE(D2956,"000"),'naam entiteiten'!A:B,2,FALSE)</f>
        <v>Instituut voor Landbouw en Visserijonderzoek</v>
      </c>
    </row>
    <row r="2957" spans="1:8">
      <c r="A2957" t="s">
        <v>50</v>
      </c>
      <c r="B2957" t="s">
        <v>13656</v>
      </c>
      <c r="C2957" t="s">
        <v>16</v>
      </c>
      <c r="D2957" t="s">
        <v>84</v>
      </c>
      <c r="E2957" t="s">
        <v>181</v>
      </c>
      <c r="F2957" t="s">
        <v>25</v>
      </c>
      <c r="G2957" s="1">
        <v>18</v>
      </c>
      <c r="H2957" t="str">
        <f>VLOOKUP(CONCATENATE(D2957,"000"),'naam entiteiten'!A:B,2,FALSE)</f>
        <v>DAB Vlaams InfrastructuurFonds</v>
      </c>
    </row>
    <row r="2958" spans="1:8">
      <c r="A2958" t="s">
        <v>50</v>
      </c>
      <c r="B2958" t="s">
        <v>13656</v>
      </c>
      <c r="C2958" t="s">
        <v>16</v>
      </c>
      <c r="D2958" t="s">
        <v>84</v>
      </c>
      <c r="E2958" t="s">
        <v>183</v>
      </c>
      <c r="F2958" t="s">
        <v>24</v>
      </c>
      <c r="G2958" s="1">
        <v>61</v>
      </c>
      <c r="H2958" t="str">
        <f>VLOOKUP(CONCATENATE(D2958,"000"),'naam entiteiten'!A:B,2,FALSE)</f>
        <v>DAB Vlaams InfrastructuurFonds</v>
      </c>
    </row>
    <row r="2959" spans="1:8">
      <c r="A2959" t="s">
        <v>50</v>
      </c>
      <c r="B2959" t="s">
        <v>13656</v>
      </c>
      <c r="C2959" t="s">
        <v>16</v>
      </c>
      <c r="D2959" t="s">
        <v>84</v>
      </c>
      <c r="E2959" t="s">
        <v>182</v>
      </c>
      <c r="F2959" t="s">
        <v>25</v>
      </c>
      <c r="G2959" s="1">
        <v>16</v>
      </c>
      <c r="H2959" t="str">
        <f>VLOOKUP(CONCATENATE(D2959,"000"),'naam entiteiten'!A:B,2,FALSE)</f>
        <v>DAB Vlaams InfrastructuurFonds</v>
      </c>
    </row>
    <row r="2960" spans="1:8">
      <c r="A2960" t="s">
        <v>50</v>
      </c>
      <c r="B2960" t="s">
        <v>13656</v>
      </c>
      <c r="C2960" t="s">
        <v>16</v>
      </c>
      <c r="D2960" t="s">
        <v>84</v>
      </c>
      <c r="E2960" t="s">
        <v>183</v>
      </c>
      <c r="F2960" t="s">
        <v>25</v>
      </c>
      <c r="G2960" s="1">
        <v>4</v>
      </c>
      <c r="H2960" t="str">
        <f>VLOOKUP(CONCATENATE(D2960,"000"),'naam entiteiten'!A:B,2,FALSE)</f>
        <v>DAB Vlaams InfrastructuurFonds</v>
      </c>
    </row>
    <row r="2961" spans="1:8">
      <c r="A2961" t="s">
        <v>50</v>
      </c>
      <c r="B2961" t="s">
        <v>13656</v>
      </c>
      <c r="C2961" t="s">
        <v>16</v>
      </c>
      <c r="D2961" t="s">
        <v>84</v>
      </c>
      <c r="E2961" t="s">
        <v>183</v>
      </c>
      <c r="F2961" t="s">
        <v>9</v>
      </c>
      <c r="G2961" s="1">
        <v>1</v>
      </c>
      <c r="H2961" t="str">
        <f>VLOOKUP(CONCATENATE(D2961,"000"),'naam entiteiten'!A:B,2,FALSE)</f>
        <v>DAB Vlaams InfrastructuurFonds</v>
      </c>
    </row>
    <row r="2962" spans="1:8">
      <c r="A2962" t="s">
        <v>50</v>
      </c>
      <c r="B2962" t="s">
        <v>13656</v>
      </c>
      <c r="C2962" t="s">
        <v>16</v>
      </c>
      <c r="D2962" t="s">
        <v>85</v>
      </c>
      <c r="E2962" t="s">
        <v>182</v>
      </c>
      <c r="F2962" t="s">
        <v>25</v>
      </c>
      <c r="G2962" s="1">
        <v>16</v>
      </c>
      <c r="H2962" t="str">
        <f>VLOOKUP(CONCATENATE(D2962,"000"),'naam entiteiten'!A:B,2,FALSE)</f>
        <v>Departement MOW</v>
      </c>
    </row>
    <row r="2963" spans="1:8">
      <c r="A2963" t="s">
        <v>50</v>
      </c>
      <c r="B2963" t="s">
        <v>13656</v>
      </c>
      <c r="C2963" t="s">
        <v>16</v>
      </c>
      <c r="D2963" t="s">
        <v>85</v>
      </c>
      <c r="E2963" t="s">
        <v>185</v>
      </c>
      <c r="F2963" t="s">
        <v>12</v>
      </c>
      <c r="G2963" s="1">
        <v>56</v>
      </c>
      <c r="H2963" t="str">
        <f>VLOOKUP(CONCATENATE(D2963,"000"),'naam entiteiten'!A:B,2,FALSE)</f>
        <v>Departement MOW</v>
      </c>
    </row>
    <row r="2964" spans="1:8">
      <c r="A2964" t="s">
        <v>50</v>
      </c>
      <c r="B2964" t="s">
        <v>13656</v>
      </c>
      <c r="C2964" t="s">
        <v>16</v>
      </c>
      <c r="D2964" t="s">
        <v>85</v>
      </c>
      <c r="E2964" t="s">
        <v>181</v>
      </c>
      <c r="F2964" t="s">
        <v>25</v>
      </c>
      <c r="G2964" s="1">
        <v>24</v>
      </c>
      <c r="H2964" t="str">
        <f>VLOOKUP(CONCATENATE(D2964,"000"),'naam entiteiten'!A:B,2,FALSE)</f>
        <v>Departement MOW</v>
      </c>
    </row>
    <row r="2965" spans="1:8">
      <c r="A2965" t="s">
        <v>50</v>
      </c>
      <c r="B2965" t="s">
        <v>13656</v>
      </c>
      <c r="C2965" t="s">
        <v>16</v>
      </c>
      <c r="D2965" t="s">
        <v>85</v>
      </c>
      <c r="E2965" t="s">
        <v>183</v>
      </c>
      <c r="F2965" t="s">
        <v>25</v>
      </c>
      <c r="G2965" s="1">
        <v>89</v>
      </c>
      <c r="H2965" t="str">
        <f>VLOOKUP(CONCATENATE(D2965,"000"),'naam entiteiten'!A:B,2,FALSE)</f>
        <v>Departement MOW</v>
      </c>
    </row>
    <row r="2966" spans="1:8">
      <c r="A2966" t="s">
        <v>50</v>
      </c>
      <c r="B2966" t="s">
        <v>13656</v>
      </c>
      <c r="C2966" t="s">
        <v>16</v>
      </c>
      <c r="D2966" t="s">
        <v>85</v>
      </c>
      <c r="E2966" t="s">
        <v>183</v>
      </c>
      <c r="F2966" t="s">
        <v>24</v>
      </c>
      <c r="G2966" s="1">
        <v>445</v>
      </c>
      <c r="H2966" t="str">
        <f>VLOOKUP(CONCATENATE(D2966,"000"),'naam entiteiten'!A:B,2,FALSE)</f>
        <v>Departement MOW</v>
      </c>
    </row>
    <row r="2967" spans="1:8">
      <c r="A2967" t="s">
        <v>50</v>
      </c>
      <c r="B2967" t="s">
        <v>13656</v>
      </c>
      <c r="C2967" t="s">
        <v>16</v>
      </c>
      <c r="D2967" t="s">
        <v>85</v>
      </c>
      <c r="E2967" t="s">
        <v>183</v>
      </c>
      <c r="F2967" t="s">
        <v>9</v>
      </c>
      <c r="G2967" s="1">
        <v>2</v>
      </c>
      <c r="H2967" t="str">
        <f>VLOOKUP(CONCATENATE(D2967,"000"),'naam entiteiten'!A:B,2,FALSE)</f>
        <v>Departement MOW</v>
      </c>
    </row>
    <row r="2968" spans="1:8">
      <c r="A2968" t="s">
        <v>50</v>
      </c>
      <c r="B2968" t="s">
        <v>13656</v>
      </c>
      <c r="C2968" t="s">
        <v>16</v>
      </c>
      <c r="D2968" t="s">
        <v>85</v>
      </c>
      <c r="E2968" t="s">
        <v>182</v>
      </c>
      <c r="F2968" t="s">
        <v>24</v>
      </c>
      <c r="G2968" s="1">
        <v>8</v>
      </c>
      <c r="H2968" t="str">
        <f>VLOOKUP(CONCATENATE(D2968,"000"),'naam entiteiten'!A:B,2,FALSE)</f>
        <v>Departement MOW</v>
      </c>
    </row>
    <row r="2969" spans="1:8">
      <c r="A2969" t="s">
        <v>50</v>
      </c>
      <c r="B2969" t="s">
        <v>13656</v>
      </c>
      <c r="C2969" t="s">
        <v>16</v>
      </c>
      <c r="D2969" t="s">
        <v>85</v>
      </c>
      <c r="E2969" t="s">
        <v>183</v>
      </c>
      <c r="F2969" t="s">
        <v>34</v>
      </c>
      <c r="G2969" s="1">
        <v>230</v>
      </c>
      <c r="H2969" t="str">
        <f>VLOOKUP(CONCATENATE(D2969,"000"),'naam entiteiten'!A:B,2,FALSE)</f>
        <v>Departement MOW</v>
      </c>
    </row>
    <row r="2970" spans="1:8">
      <c r="A2970" t="s">
        <v>50</v>
      </c>
      <c r="B2970" t="s">
        <v>13656</v>
      </c>
      <c r="C2970" t="s">
        <v>16</v>
      </c>
      <c r="D2970" t="s">
        <v>87</v>
      </c>
      <c r="E2970" t="s">
        <v>183</v>
      </c>
      <c r="F2970" t="s">
        <v>25</v>
      </c>
      <c r="G2970" s="1">
        <v>7</v>
      </c>
      <c r="H2970" t="str">
        <f>VLOOKUP(CONCATENATE(D2970,"000"),'naam entiteiten'!A:B,2,FALSE)</f>
        <v>DAB Vlaams InfrastructuurFonds - MDK</v>
      </c>
    </row>
    <row r="2971" spans="1:8">
      <c r="A2971" t="s">
        <v>50</v>
      </c>
      <c r="B2971" t="s">
        <v>13656</v>
      </c>
      <c r="C2971" t="s">
        <v>16</v>
      </c>
      <c r="D2971" t="s">
        <v>87</v>
      </c>
      <c r="E2971" t="s">
        <v>182</v>
      </c>
      <c r="F2971" t="s">
        <v>24</v>
      </c>
      <c r="G2971" s="1">
        <v>3</v>
      </c>
      <c r="H2971" t="str">
        <f>VLOOKUP(CONCATENATE(D2971,"000"),'naam entiteiten'!A:B,2,FALSE)</f>
        <v>DAB Vlaams InfrastructuurFonds - MDK</v>
      </c>
    </row>
    <row r="2972" spans="1:8">
      <c r="A2972" t="s">
        <v>50</v>
      </c>
      <c r="B2972" t="s">
        <v>13656</v>
      </c>
      <c r="C2972" t="s">
        <v>16</v>
      </c>
      <c r="D2972" t="s">
        <v>87</v>
      </c>
      <c r="E2972" t="s">
        <v>183</v>
      </c>
      <c r="F2972" t="s">
        <v>24</v>
      </c>
      <c r="G2972" s="1">
        <v>69</v>
      </c>
      <c r="H2972" t="str">
        <f>VLOOKUP(CONCATENATE(D2972,"000"),'naam entiteiten'!A:B,2,FALSE)</f>
        <v>DAB Vlaams InfrastructuurFonds - MDK</v>
      </c>
    </row>
    <row r="2973" spans="1:8">
      <c r="A2973" t="s">
        <v>50</v>
      </c>
      <c r="B2973" t="s">
        <v>13656</v>
      </c>
      <c r="C2973" t="s">
        <v>16</v>
      </c>
      <c r="D2973" t="s">
        <v>87</v>
      </c>
      <c r="E2973" t="s">
        <v>182</v>
      </c>
      <c r="F2973" t="s">
        <v>25</v>
      </c>
      <c r="G2973" s="1">
        <v>2</v>
      </c>
      <c r="H2973" t="str">
        <f>VLOOKUP(CONCATENATE(D2973,"000"),'naam entiteiten'!A:B,2,FALSE)</f>
        <v>DAB Vlaams InfrastructuurFonds - MDK</v>
      </c>
    </row>
    <row r="2974" spans="1:8">
      <c r="A2974" t="s">
        <v>50</v>
      </c>
      <c r="B2974" t="s">
        <v>13656</v>
      </c>
      <c r="C2974" t="s">
        <v>16</v>
      </c>
      <c r="D2974" t="s">
        <v>88</v>
      </c>
      <c r="E2974" t="s">
        <v>183</v>
      </c>
      <c r="F2974" t="s">
        <v>24</v>
      </c>
      <c r="G2974" s="1">
        <v>161</v>
      </c>
      <c r="H2974" t="str">
        <f>VLOOKUP(CONCATENATE(D2974,"000"),'naam entiteiten'!A:B,2,FALSE)</f>
        <v>Agentschap voor Maritieme Dienstverlening en Kust</v>
      </c>
    </row>
    <row r="2975" spans="1:8">
      <c r="A2975" t="s">
        <v>50</v>
      </c>
      <c r="B2975" t="s">
        <v>13656</v>
      </c>
      <c r="C2975" t="s">
        <v>16</v>
      </c>
      <c r="D2975" t="s">
        <v>88</v>
      </c>
      <c r="E2975" t="s">
        <v>183</v>
      </c>
      <c r="F2975" t="s">
        <v>25</v>
      </c>
      <c r="G2975" s="1">
        <v>45</v>
      </c>
      <c r="H2975" t="str">
        <f>VLOOKUP(CONCATENATE(D2975,"000"),'naam entiteiten'!A:B,2,FALSE)</f>
        <v>Agentschap voor Maritieme Dienstverlening en Kust</v>
      </c>
    </row>
    <row r="2976" spans="1:8">
      <c r="A2976" t="s">
        <v>50</v>
      </c>
      <c r="B2976" t="s">
        <v>13656</v>
      </c>
      <c r="C2976" t="s">
        <v>16</v>
      </c>
      <c r="D2976" t="s">
        <v>88</v>
      </c>
      <c r="E2976" t="s">
        <v>182</v>
      </c>
      <c r="F2976" t="s">
        <v>25</v>
      </c>
      <c r="G2976" s="1">
        <v>5</v>
      </c>
      <c r="H2976" t="str">
        <f>VLOOKUP(CONCATENATE(D2976,"000"),'naam entiteiten'!A:B,2,FALSE)</f>
        <v>Agentschap voor Maritieme Dienstverlening en Kust</v>
      </c>
    </row>
    <row r="2977" spans="1:8">
      <c r="A2977" t="s">
        <v>50</v>
      </c>
      <c r="B2977" t="s">
        <v>13656</v>
      </c>
      <c r="C2977" t="s">
        <v>16</v>
      </c>
      <c r="D2977" t="s">
        <v>88</v>
      </c>
      <c r="E2977" t="s">
        <v>183</v>
      </c>
      <c r="F2977" t="s">
        <v>9</v>
      </c>
      <c r="G2977" s="1">
        <v>3</v>
      </c>
      <c r="H2977" t="str">
        <f>VLOOKUP(CONCATENATE(D2977,"000"),'naam entiteiten'!A:B,2,FALSE)</f>
        <v>Agentschap voor Maritieme Dienstverlening en Kust</v>
      </c>
    </row>
    <row r="2978" spans="1:8">
      <c r="A2978" t="s">
        <v>50</v>
      </c>
      <c r="B2978" t="s">
        <v>13656</v>
      </c>
      <c r="C2978" t="s">
        <v>16</v>
      </c>
      <c r="D2978" t="s">
        <v>88</v>
      </c>
      <c r="E2978" t="s">
        <v>185</v>
      </c>
      <c r="F2978" t="s">
        <v>12</v>
      </c>
      <c r="G2978" s="1">
        <v>26</v>
      </c>
      <c r="H2978" t="str">
        <f>VLOOKUP(CONCATENATE(D2978,"000"),'naam entiteiten'!A:B,2,FALSE)</f>
        <v>Agentschap voor Maritieme Dienstverlening en Kust</v>
      </c>
    </row>
    <row r="2979" spans="1:8">
      <c r="A2979" t="s">
        <v>50</v>
      </c>
      <c r="B2979" t="s">
        <v>13656</v>
      </c>
      <c r="C2979" t="s">
        <v>16</v>
      </c>
      <c r="D2979" t="s">
        <v>89</v>
      </c>
      <c r="E2979" t="s">
        <v>182</v>
      </c>
      <c r="F2979" t="s">
        <v>25</v>
      </c>
      <c r="G2979" s="1">
        <v>2</v>
      </c>
      <c r="H2979" t="str">
        <f>VLOOKUP(CONCATENATE(D2979,"000"),'naam entiteiten'!A:B,2,FALSE)</f>
        <v>DAB Vlaams InfrastructuurFonds - Wegen &amp; verkeer</v>
      </c>
    </row>
    <row r="2980" spans="1:8">
      <c r="A2980" t="s">
        <v>50</v>
      </c>
      <c r="B2980" t="s">
        <v>13656</v>
      </c>
      <c r="C2980" t="s">
        <v>16</v>
      </c>
      <c r="D2980" t="s">
        <v>89</v>
      </c>
      <c r="E2980" t="s">
        <v>184</v>
      </c>
      <c r="F2980" t="s">
        <v>25</v>
      </c>
      <c r="G2980" s="1">
        <v>1</v>
      </c>
      <c r="H2980" t="str">
        <f>VLOOKUP(CONCATENATE(D2980,"000"),'naam entiteiten'!A:B,2,FALSE)</f>
        <v>DAB Vlaams InfrastructuurFonds - Wegen &amp; verkeer</v>
      </c>
    </row>
    <row r="2981" spans="1:8">
      <c r="A2981" t="s">
        <v>50</v>
      </c>
      <c r="B2981" t="s">
        <v>13656</v>
      </c>
      <c r="C2981" t="s">
        <v>16</v>
      </c>
      <c r="D2981" t="s">
        <v>89</v>
      </c>
      <c r="E2981" t="s">
        <v>183</v>
      </c>
      <c r="F2981" t="s">
        <v>9</v>
      </c>
      <c r="G2981" s="1">
        <v>13</v>
      </c>
      <c r="H2981" t="str">
        <f>VLOOKUP(CONCATENATE(D2981,"000"),'naam entiteiten'!A:B,2,FALSE)</f>
        <v>DAB Vlaams InfrastructuurFonds - Wegen &amp; verkeer</v>
      </c>
    </row>
    <row r="2982" spans="1:8">
      <c r="A2982" t="s">
        <v>50</v>
      </c>
      <c r="B2982" t="s">
        <v>13656</v>
      </c>
      <c r="C2982" t="s">
        <v>16</v>
      </c>
      <c r="D2982" t="s">
        <v>89</v>
      </c>
      <c r="E2982" t="s">
        <v>183</v>
      </c>
      <c r="F2982" t="s">
        <v>25</v>
      </c>
      <c r="G2982" s="1">
        <v>117</v>
      </c>
      <c r="H2982" t="str">
        <f>VLOOKUP(CONCATENATE(D2982,"000"),'naam entiteiten'!A:B,2,FALSE)</f>
        <v>DAB Vlaams InfrastructuurFonds - Wegen &amp; verkeer</v>
      </c>
    </row>
    <row r="2983" spans="1:8">
      <c r="A2983" t="s">
        <v>50</v>
      </c>
      <c r="B2983" t="s">
        <v>13656</v>
      </c>
      <c r="C2983" t="s">
        <v>16</v>
      </c>
      <c r="D2983" t="s">
        <v>89</v>
      </c>
      <c r="E2983" t="s">
        <v>181</v>
      </c>
      <c r="F2983" t="s">
        <v>25</v>
      </c>
      <c r="G2983" s="1">
        <v>11</v>
      </c>
      <c r="H2983" t="str">
        <f>VLOOKUP(CONCATENATE(D2983,"000"),'naam entiteiten'!A:B,2,FALSE)</f>
        <v>DAB Vlaams InfrastructuurFonds - Wegen &amp; verkeer</v>
      </c>
    </row>
    <row r="2984" spans="1:8">
      <c r="A2984" t="s">
        <v>50</v>
      </c>
      <c r="B2984" t="s">
        <v>13656</v>
      </c>
      <c r="C2984" t="s">
        <v>16</v>
      </c>
      <c r="D2984" t="s">
        <v>89</v>
      </c>
      <c r="E2984" t="s">
        <v>183</v>
      </c>
      <c r="F2984" t="s">
        <v>24</v>
      </c>
      <c r="G2984" s="1">
        <v>583</v>
      </c>
      <c r="H2984" t="str">
        <f>VLOOKUP(CONCATENATE(D2984,"000"),'naam entiteiten'!A:B,2,FALSE)</f>
        <v>DAB Vlaams InfrastructuurFonds - Wegen &amp; verkeer</v>
      </c>
    </row>
    <row r="2985" spans="1:8">
      <c r="A2985" t="s">
        <v>50</v>
      </c>
      <c r="B2985" t="s">
        <v>13656</v>
      </c>
      <c r="C2985" t="s">
        <v>16</v>
      </c>
      <c r="D2985" t="s">
        <v>89</v>
      </c>
      <c r="E2985" t="s">
        <v>182</v>
      </c>
      <c r="F2985" t="s">
        <v>24</v>
      </c>
      <c r="G2985" s="1">
        <v>17</v>
      </c>
      <c r="H2985" t="str">
        <f>VLOOKUP(CONCATENATE(D2985,"000"),'naam entiteiten'!A:B,2,FALSE)</f>
        <v>DAB Vlaams InfrastructuurFonds - Wegen &amp; verkeer</v>
      </c>
    </row>
    <row r="2986" spans="1:8">
      <c r="A2986" t="s">
        <v>50</v>
      </c>
      <c r="B2986" t="s">
        <v>13656</v>
      </c>
      <c r="C2986" t="s">
        <v>16</v>
      </c>
      <c r="D2986" t="s">
        <v>90</v>
      </c>
      <c r="E2986" t="s">
        <v>181</v>
      </c>
      <c r="F2986" t="s">
        <v>25</v>
      </c>
      <c r="G2986" s="1">
        <v>7</v>
      </c>
      <c r="H2986" t="str">
        <f>VLOOKUP(CONCATENATE(D2986,"000"),'naam entiteiten'!A:B,2,FALSE)</f>
        <v>Agentschap Wegen en Verkeer</v>
      </c>
    </row>
    <row r="2987" spans="1:8">
      <c r="A2987" t="s">
        <v>50</v>
      </c>
      <c r="B2987" t="s">
        <v>13656</v>
      </c>
      <c r="C2987" t="s">
        <v>16</v>
      </c>
      <c r="D2987" t="s">
        <v>90</v>
      </c>
      <c r="E2987" t="s">
        <v>183</v>
      </c>
      <c r="F2987" t="s">
        <v>9</v>
      </c>
      <c r="G2987" s="1">
        <v>106</v>
      </c>
      <c r="H2987" t="str">
        <f>VLOOKUP(CONCATENATE(D2987,"000"),'naam entiteiten'!A:B,2,FALSE)</f>
        <v>Agentschap Wegen en Verkeer</v>
      </c>
    </row>
    <row r="2988" spans="1:8">
      <c r="A2988" t="s">
        <v>50</v>
      </c>
      <c r="B2988" t="s">
        <v>13656</v>
      </c>
      <c r="C2988" t="s">
        <v>16</v>
      </c>
      <c r="D2988" t="s">
        <v>90</v>
      </c>
      <c r="E2988" t="s">
        <v>183</v>
      </c>
      <c r="F2988" t="s">
        <v>24</v>
      </c>
      <c r="G2988" s="1">
        <v>1101</v>
      </c>
      <c r="H2988" t="str">
        <f>VLOOKUP(CONCATENATE(D2988,"000"),'naam entiteiten'!A:B,2,FALSE)</f>
        <v>Agentschap Wegen en Verkeer</v>
      </c>
    </row>
    <row r="2989" spans="1:8">
      <c r="A2989" t="s">
        <v>50</v>
      </c>
      <c r="B2989" t="s">
        <v>13656</v>
      </c>
      <c r="C2989" t="s">
        <v>16</v>
      </c>
      <c r="D2989" t="s">
        <v>90</v>
      </c>
      <c r="E2989" t="s">
        <v>182</v>
      </c>
      <c r="F2989" t="s">
        <v>25</v>
      </c>
      <c r="G2989" s="1">
        <v>2</v>
      </c>
      <c r="H2989" t="str">
        <f>VLOOKUP(CONCATENATE(D2989,"000"),'naam entiteiten'!A:B,2,FALSE)</f>
        <v>Agentschap Wegen en Verkeer</v>
      </c>
    </row>
    <row r="2990" spans="1:8">
      <c r="A2990" t="s">
        <v>50</v>
      </c>
      <c r="B2990" t="s">
        <v>13656</v>
      </c>
      <c r="C2990" t="s">
        <v>16</v>
      </c>
      <c r="D2990" t="s">
        <v>90</v>
      </c>
      <c r="E2990" t="s">
        <v>182</v>
      </c>
      <c r="F2990" t="s">
        <v>24</v>
      </c>
      <c r="G2990" s="1">
        <v>6</v>
      </c>
      <c r="H2990" t="str">
        <f>VLOOKUP(CONCATENATE(D2990,"000"),'naam entiteiten'!A:B,2,FALSE)</f>
        <v>Agentschap Wegen en Verkeer</v>
      </c>
    </row>
    <row r="2991" spans="1:8">
      <c r="A2991" t="s">
        <v>50</v>
      </c>
      <c r="B2991" t="s">
        <v>13656</v>
      </c>
      <c r="C2991" t="s">
        <v>16</v>
      </c>
      <c r="D2991" t="s">
        <v>90</v>
      </c>
      <c r="E2991" t="s">
        <v>183</v>
      </c>
      <c r="F2991" t="s">
        <v>25</v>
      </c>
      <c r="G2991" s="1">
        <v>183</v>
      </c>
      <c r="H2991" t="str">
        <f>VLOOKUP(CONCATENATE(D2991,"000"),'naam entiteiten'!A:B,2,FALSE)</f>
        <v>Agentschap Wegen en Verkeer</v>
      </c>
    </row>
    <row r="2992" spans="1:8">
      <c r="A2992" t="s">
        <v>50</v>
      </c>
      <c r="B2992" t="s">
        <v>13656</v>
      </c>
      <c r="C2992" t="s">
        <v>16</v>
      </c>
      <c r="D2992" t="s">
        <v>90</v>
      </c>
      <c r="E2992" t="s">
        <v>185</v>
      </c>
      <c r="F2992" t="s">
        <v>12</v>
      </c>
      <c r="G2992" s="1">
        <v>60</v>
      </c>
      <c r="H2992" t="str">
        <f>VLOOKUP(CONCATENATE(D2992,"000"),'naam entiteiten'!A:B,2,FALSE)</f>
        <v>Agentschap Wegen en Verkeer</v>
      </c>
    </row>
    <row r="2993" spans="1:8">
      <c r="A2993" t="s">
        <v>50</v>
      </c>
      <c r="B2993" t="s">
        <v>13656</v>
      </c>
      <c r="C2993" t="s">
        <v>16</v>
      </c>
      <c r="D2993" t="s">
        <v>152</v>
      </c>
      <c r="E2993" t="s">
        <v>183</v>
      </c>
      <c r="F2993" t="s">
        <v>24</v>
      </c>
      <c r="G2993" s="1">
        <v>102</v>
      </c>
      <c r="H2993" t="str">
        <f>VLOOKUP(CONCATENATE(D2993,"000"),'naam entiteiten'!A:B,2,FALSE)</f>
        <v>Departement Kanselarij en Bestuur</v>
      </c>
    </row>
    <row r="2994" spans="1:8">
      <c r="A2994" t="s">
        <v>50</v>
      </c>
      <c r="B2994" t="s">
        <v>13656</v>
      </c>
      <c r="C2994" t="s">
        <v>16</v>
      </c>
      <c r="D2994" t="s">
        <v>152</v>
      </c>
      <c r="E2994" t="s">
        <v>181</v>
      </c>
      <c r="F2994" t="s">
        <v>9</v>
      </c>
      <c r="G2994" s="1">
        <v>2</v>
      </c>
      <c r="H2994" t="str">
        <f>VLOOKUP(CONCATENATE(D2994,"000"),'naam entiteiten'!A:B,2,FALSE)</f>
        <v>Departement Kanselarij en Bestuur</v>
      </c>
    </row>
    <row r="2995" spans="1:8">
      <c r="A2995" t="s">
        <v>50</v>
      </c>
      <c r="B2995" t="s">
        <v>13656</v>
      </c>
      <c r="C2995" t="s">
        <v>16</v>
      </c>
      <c r="D2995" t="s">
        <v>152</v>
      </c>
      <c r="E2995" t="s">
        <v>184</v>
      </c>
      <c r="F2995" t="s">
        <v>9</v>
      </c>
      <c r="G2995" s="1">
        <v>1</v>
      </c>
      <c r="H2995" t="str">
        <f>VLOOKUP(CONCATENATE(D2995,"000"),'naam entiteiten'!A:B,2,FALSE)</f>
        <v>Departement Kanselarij en Bestuur</v>
      </c>
    </row>
    <row r="2996" spans="1:8">
      <c r="A2996" t="s">
        <v>50</v>
      </c>
      <c r="B2996" t="s">
        <v>13656</v>
      </c>
      <c r="C2996" t="s">
        <v>16</v>
      </c>
      <c r="D2996" t="s">
        <v>152</v>
      </c>
      <c r="E2996" t="s">
        <v>185</v>
      </c>
      <c r="F2996" t="s">
        <v>12</v>
      </c>
      <c r="G2996" s="1">
        <v>10</v>
      </c>
      <c r="H2996" t="str">
        <f>VLOOKUP(CONCATENATE(D2996,"000"),'naam entiteiten'!A:B,2,FALSE)</f>
        <v>Departement Kanselarij en Bestuur</v>
      </c>
    </row>
    <row r="2997" spans="1:8">
      <c r="A2997" t="s">
        <v>50</v>
      </c>
      <c r="B2997" t="s">
        <v>13656</v>
      </c>
      <c r="C2997" t="s">
        <v>16</v>
      </c>
      <c r="D2997" t="s">
        <v>152</v>
      </c>
      <c r="E2997" t="s">
        <v>182</v>
      </c>
      <c r="F2997" t="s">
        <v>25</v>
      </c>
      <c r="G2997" s="1">
        <v>4</v>
      </c>
      <c r="H2997" t="str">
        <f>VLOOKUP(CONCATENATE(D2997,"000"),'naam entiteiten'!A:B,2,FALSE)</f>
        <v>Departement Kanselarij en Bestuur</v>
      </c>
    </row>
    <row r="2998" spans="1:8">
      <c r="A2998" t="s">
        <v>50</v>
      </c>
      <c r="B2998" t="s">
        <v>13656</v>
      </c>
      <c r="C2998" t="s">
        <v>16</v>
      </c>
      <c r="D2998" t="s">
        <v>152</v>
      </c>
      <c r="E2998" t="s">
        <v>183</v>
      </c>
      <c r="F2998" t="s">
        <v>9</v>
      </c>
      <c r="G2998" s="1">
        <v>8</v>
      </c>
      <c r="H2998" t="str">
        <f>VLOOKUP(CONCATENATE(D2998,"000"),'naam entiteiten'!A:B,2,FALSE)</f>
        <v>Departement Kanselarij en Bestuur</v>
      </c>
    </row>
    <row r="2999" spans="1:8">
      <c r="A2999" t="s">
        <v>50</v>
      </c>
      <c r="B2999" t="s">
        <v>13656</v>
      </c>
      <c r="C2999" t="s">
        <v>16</v>
      </c>
      <c r="D2999" t="s">
        <v>152</v>
      </c>
      <c r="E2999" t="s">
        <v>182</v>
      </c>
      <c r="F2999" t="s">
        <v>9</v>
      </c>
      <c r="G2999" s="1">
        <v>2</v>
      </c>
      <c r="H2999" t="str">
        <f>VLOOKUP(CONCATENATE(D2999,"000"),'naam entiteiten'!A:B,2,FALSE)</f>
        <v>Departement Kanselarij en Bestuur</v>
      </c>
    </row>
    <row r="3000" spans="1:8">
      <c r="A3000" t="s">
        <v>50</v>
      </c>
      <c r="B3000" t="s">
        <v>13656</v>
      </c>
      <c r="C3000" t="s">
        <v>16</v>
      </c>
      <c r="D3000" t="s">
        <v>152</v>
      </c>
      <c r="E3000" t="s">
        <v>183</v>
      </c>
      <c r="F3000" t="s">
        <v>25</v>
      </c>
      <c r="G3000" s="1">
        <v>41</v>
      </c>
      <c r="H3000" t="str">
        <f>VLOOKUP(CONCATENATE(D3000,"000"),'naam entiteiten'!A:B,2,FALSE)</f>
        <v>Departement Kanselarij en Bestuur</v>
      </c>
    </row>
    <row r="3001" spans="1:8">
      <c r="A3001" t="s">
        <v>50</v>
      </c>
      <c r="B3001" t="s">
        <v>13656</v>
      </c>
      <c r="C3001" t="s">
        <v>16</v>
      </c>
      <c r="D3001" t="s">
        <v>153</v>
      </c>
      <c r="E3001" t="s">
        <v>182</v>
      </c>
      <c r="F3001" t="s">
        <v>25</v>
      </c>
      <c r="G3001" s="1">
        <v>2</v>
      </c>
      <c r="H3001" t="str">
        <f>VLOOKUP(CONCATENATE(D3001,"000"),'naam entiteiten'!A:B,2,FALSE)</f>
        <v>Dienst van de Gouverneurs</v>
      </c>
    </row>
    <row r="3002" spans="1:8">
      <c r="A3002" t="s">
        <v>50</v>
      </c>
      <c r="B3002" t="s">
        <v>13656</v>
      </c>
      <c r="C3002" t="s">
        <v>16</v>
      </c>
      <c r="D3002" t="s">
        <v>153</v>
      </c>
      <c r="E3002" t="s">
        <v>183</v>
      </c>
      <c r="F3002" t="s">
        <v>9</v>
      </c>
      <c r="G3002" s="1">
        <v>3</v>
      </c>
      <c r="H3002" t="str">
        <f>VLOOKUP(CONCATENATE(D3002,"000"),'naam entiteiten'!A:B,2,FALSE)</f>
        <v>Dienst van de Gouverneurs</v>
      </c>
    </row>
    <row r="3003" spans="1:8">
      <c r="A3003" t="s">
        <v>50</v>
      </c>
      <c r="B3003" t="s">
        <v>13656</v>
      </c>
      <c r="C3003" t="s">
        <v>16</v>
      </c>
      <c r="D3003" t="s">
        <v>153</v>
      </c>
      <c r="E3003" t="s">
        <v>184</v>
      </c>
      <c r="F3003" t="s">
        <v>9</v>
      </c>
      <c r="G3003" s="1">
        <v>3</v>
      </c>
      <c r="H3003" t="str">
        <f>VLOOKUP(CONCATENATE(D3003,"000"),'naam entiteiten'!A:B,2,FALSE)</f>
        <v>Dienst van de Gouverneurs</v>
      </c>
    </row>
    <row r="3004" spans="1:8">
      <c r="A3004" t="s">
        <v>50</v>
      </c>
      <c r="B3004" t="s">
        <v>13656</v>
      </c>
      <c r="C3004" t="s">
        <v>16</v>
      </c>
      <c r="D3004" t="s">
        <v>153</v>
      </c>
      <c r="E3004" t="s">
        <v>182</v>
      </c>
      <c r="F3004" t="s">
        <v>24</v>
      </c>
      <c r="G3004" s="1">
        <v>1</v>
      </c>
      <c r="H3004" t="str">
        <f>VLOOKUP(CONCATENATE(D3004,"000"),'naam entiteiten'!A:B,2,FALSE)</f>
        <v>Dienst van de Gouverneurs</v>
      </c>
    </row>
    <row r="3005" spans="1:8">
      <c r="A3005" t="s">
        <v>50</v>
      </c>
      <c r="B3005" t="s">
        <v>13656</v>
      </c>
      <c r="C3005" t="s">
        <v>16</v>
      </c>
      <c r="D3005" t="s">
        <v>153</v>
      </c>
      <c r="E3005" t="s">
        <v>183</v>
      </c>
      <c r="F3005" t="s">
        <v>24</v>
      </c>
      <c r="G3005" s="1">
        <v>34</v>
      </c>
      <c r="H3005" t="str">
        <f>VLOOKUP(CONCATENATE(D3005,"000"),'naam entiteiten'!A:B,2,FALSE)</f>
        <v>Dienst van de Gouverneurs</v>
      </c>
    </row>
    <row r="3006" spans="1:8">
      <c r="A3006" t="s">
        <v>50</v>
      </c>
      <c r="B3006" t="s">
        <v>13656</v>
      </c>
      <c r="C3006" t="s">
        <v>16</v>
      </c>
      <c r="D3006" t="s">
        <v>153</v>
      </c>
      <c r="E3006" t="s">
        <v>185</v>
      </c>
      <c r="F3006" t="s">
        <v>12</v>
      </c>
      <c r="G3006" s="1">
        <v>5</v>
      </c>
      <c r="H3006" t="str">
        <f>VLOOKUP(CONCATENATE(D3006,"000"),'naam entiteiten'!A:B,2,FALSE)</f>
        <v>Dienst van de Gouverneurs</v>
      </c>
    </row>
    <row r="3007" spans="1:8">
      <c r="A3007" t="s">
        <v>50</v>
      </c>
      <c r="B3007" t="s">
        <v>13656</v>
      </c>
      <c r="C3007" t="s">
        <v>16</v>
      </c>
      <c r="D3007" t="s">
        <v>153</v>
      </c>
      <c r="E3007" t="s">
        <v>181</v>
      </c>
      <c r="F3007" t="s">
        <v>9</v>
      </c>
      <c r="G3007" s="1">
        <v>2</v>
      </c>
      <c r="H3007" t="str">
        <f>VLOOKUP(CONCATENATE(D3007,"000"),'naam entiteiten'!A:B,2,FALSE)</f>
        <v>Dienst van de Gouverneurs</v>
      </c>
    </row>
    <row r="3008" spans="1:8">
      <c r="A3008" t="s">
        <v>50</v>
      </c>
      <c r="B3008" t="s">
        <v>13656</v>
      </c>
      <c r="C3008" t="s">
        <v>16</v>
      </c>
      <c r="D3008" t="s">
        <v>153</v>
      </c>
      <c r="E3008" t="s">
        <v>183</v>
      </c>
      <c r="F3008" t="s">
        <v>25</v>
      </c>
      <c r="G3008" s="1">
        <v>46</v>
      </c>
      <c r="H3008" t="str">
        <f>VLOOKUP(CONCATENATE(D3008,"000"),'naam entiteiten'!A:B,2,FALSE)</f>
        <v>Dienst van de Gouverneurs</v>
      </c>
    </row>
    <row r="3009" spans="1:8">
      <c r="A3009" t="s">
        <v>50</v>
      </c>
      <c r="B3009" t="s">
        <v>13656</v>
      </c>
      <c r="C3009" t="s">
        <v>16</v>
      </c>
      <c r="D3009" t="s">
        <v>154</v>
      </c>
      <c r="E3009" t="s">
        <v>183</v>
      </c>
      <c r="F3009" t="s">
        <v>24</v>
      </c>
      <c r="G3009" s="1">
        <v>180</v>
      </c>
      <c r="H3009" t="str">
        <f>VLOOKUP(CONCATENATE(D3009,"000"),'naam entiteiten'!A:B,2,FALSE)</f>
        <v>Agentschap Informatie Vlaanderen</v>
      </c>
    </row>
    <row r="3010" spans="1:8">
      <c r="A3010" t="s">
        <v>50</v>
      </c>
      <c r="B3010" t="s">
        <v>13656</v>
      </c>
      <c r="C3010" t="s">
        <v>16</v>
      </c>
      <c r="D3010" t="s">
        <v>154</v>
      </c>
      <c r="E3010" t="s">
        <v>182</v>
      </c>
      <c r="F3010" t="s">
        <v>25</v>
      </c>
      <c r="G3010" s="1">
        <v>4</v>
      </c>
      <c r="H3010" t="str">
        <f>VLOOKUP(CONCATENATE(D3010,"000"),'naam entiteiten'!A:B,2,FALSE)</f>
        <v>Agentschap Informatie Vlaanderen</v>
      </c>
    </row>
    <row r="3011" spans="1:8">
      <c r="A3011" t="s">
        <v>50</v>
      </c>
      <c r="B3011" t="s">
        <v>13656</v>
      </c>
      <c r="C3011" t="s">
        <v>16</v>
      </c>
      <c r="D3011" t="s">
        <v>154</v>
      </c>
      <c r="E3011" t="s">
        <v>185</v>
      </c>
      <c r="F3011" t="s">
        <v>12</v>
      </c>
      <c r="G3011" s="1">
        <v>17</v>
      </c>
      <c r="H3011" t="str">
        <f>VLOOKUP(CONCATENATE(D3011,"000"),'naam entiteiten'!A:B,2,FALSE)</f>
        <v>Agentschap Informatie Vlaanderen</v>
      </c>
    </row>
    <row r="3012" spans="1:8">
      <c r="A3012" t="s">
        <v>50</v>
      </c>
      <c r="B3012" t="s">
        <v>13656</v>
      </c>
      <c r="C3012" t="s">
        <v>16</v>
      </c>
      <c r="D3012" t="s">
        <v>154</v>
      </c>
      <c r="E3012" t="s">
        <v>182</v>
      </c>
      <c r="F3012" t="s">
        <v>9</v>
      </c>
      <c r="G3012" s="1">
        <v>1</v>
      </c>
      <c r="H3012" t="str">
        <f>VLOOKUP(CONCATENATE(D3012,"000"),'naam entiteiten'!A:B,2,FALSE)</f>
        <v>Agentschap Informatie Vlaanderen</v>
      </c>
    </row>
    <row r="3013" spans="1:8">
      <c r="A3013" t="s">
        <v>50</v>
      </c>
      <c r="B3013" t="s">
        <v>13656</v>
      </c>
      <c r="C3013" t="s">
        <v>16</v>
      </c>
      <c r="D3013" t="s">
        <v>154</v>
      </c>
      <c r="E3013" t="s">
        <v>181</v>
      </c>
      <c r="F3013" t="s">
        <v>25</v>
      </c>
      <c r="G3013" s="1">
        <v>5</v>
      </c>
      <c r="H3013" t="str">
        <f>VLOOKUP(CONCATENATE(D3013,"000"),'naam entiteiten'!A:B,2,FALSE)</f>
        <v>Agentschap Informatie Vlaanderen</v>
      </c>
    </row>
    <row r="3014" spans="1:8">
      <c r="A3014" t="s">
        <v>50</v>
      </c>
      <c r="B3014" t="s">
        <v>13656</v>
      </c>
      <c r="C3014" t="s">
        <v>16</v>
      </c>
      <c r="D3014" t="s">
        <v>154</v>
      </c>
      <c r="E3014" t="s">
        <v>183</v>
      </c>
      <c r="F3014" t="s">
        <v>25</v>
      </c>
      <c r="G3014" s="1">
        <v>28</v>
      </c>
      <c r="H3014" t="str">
        <f>VLOOKUP(CONCATENATE(D3014,"000"),'naam entiteiten'!A:B,2,FALSE)</f>
        <v>Agentschap Informatie Vlaanderen</v>
      </c>
    </row>
    <row r="3015" spans="1:8">
      <c r="A3015" t="s">
        <v>50</v>
      </c>
      <c r="B3015" t="s">
        <v>13656</v>
      </c>
      <c r="C3015" t="s">
        <v>16</v>
      </c>
      <c r="D3015" t="s">
        <v>154</v>
      </c>
      <c r="E3015" t="s">
        <v>183</v>
      </c>
      <c r="F3015" t="s">
        <v>9</v>
      </c>
      <c r="G3015" s="1">
        <v>2</v>
      </c>
      <c r="H3015" t="str">
        <f>VLOOKUP(CONCATENATE(D3015,"000"),'naam entiteiten'!A:B,2,FALSE)</f>
        <v>Agentschap Informatie Vlaanderen</v>
      </c>
    </row>
    <row r="3016" spans="1:8">
      <c r="A3016" t="s">
        <v>50</v>
      </c>
      <c r="B3016" t="s">
        <v>13656</v>
      </c>
      <c r="C3016" t="s">
        <v>16</v>
      </c>
      <c r="D3016" t="s">
        <v>154</v>
      </c>
      <c r="E3016" t="s">
        <v>182</v>
      </c>
      <c r="F3016" t="s">
        <v>24</v>
      </c>
      <c r="G3016" s="1">
        <v>2</v>
      </c>
      <c r="H3016" t="str">
        <f>VLOOKUP(CONCATENATE(D3016,"000"),'naam entiteiten'!A:B,2,FALSE)</f>
        <v>Agentschap Informatie Vlaanderen</v>
      </c>
    </row>
    <row r="3017" spans="1:8">
      <c r="A3017" t="s">
        <v>50</v>
      </c>
      <c r="B3017" t="s">
        <v>13656</v>
      </c>
      <c r="C3017" t="s">
        <v>16</v>
      </c>
      <c r="D3017" t="s">
        <v>160</v>
      </c>
      <c r="E3017" t="s">
        <v>183</v>
      </c>
      <c r="F3017" t="s">
        <v>24</v>
      </c>
      <c r="G3017" s="1">
        <v>25</v>
      </c>
      <c r="H3017" t="str">
        <f>VLOOKUP(CONCATENATE(D3017,"000"),'naam entiteiten'!A:B,2,FALSE)</f>
        <v>Dienst van de Bestuursrechtscolleges</v>
      </c>
    </row>
    <row r="3018" spans="1:8">
      <c r="A3018" t="s">
        <v>50</v>
      </c>
      <c r="B3018" t="s">
        <v>13656</v>
      </c>
      <c r="C3018" t="s">
        <v>16</v>
      </c>
      <c r="D3018" t="s">
        <v>160</v>
      </c>
      <c r="E3018" t="s">
        <v>185</v>
      </c>
      <c r="F3018" t="s">
        <v>12</v>
      </c>
      <c r="G3018" s="1">
        <v>4</v>
      </c>
      <c r="H3018" t="str">
        <f>VLOOKUP(CONCATENATE(D3018,"000"),'naam entiteiten'!A:B,2,FALSE)</f>
        <v>Dienst van de Bestuursrechtscolleges</v>
      </c>
    </row>
    <row r="3019" spans="1:8">
      <c r="A3019" t="s">
        <v>50</v>
      </c>
      <c r="B3019" t="s">
        <v>13656</v>
      </c>
      <c r="C3019" t="s">
        <v>16</v>
      </c>
      <c r="D3019" t="s">
        <v>160</v>
      </c>
      <c r="E3019" t="s">
        <v>183</v>
      </c>
      <c r="F3019" t="s">
        <v>25</v>
      </c>
      <c r="G3019" s="1">
        <v>4</v>
      </c>
      <c r="H3019" t="str">
        <f>VLOOKUP(CONCATENATE(D3019,"000"),'naam entiteiten'!A:B,2,FALSE)</f>
        <v>Dienst van de Bestuursrechtscolleges</v>
      </c>
    </row>
    <row r="3020" spans="1:8">
      <c r="A3020" t="s">
        <v>50</v>
      </c>
      <c r="B3020" t="s">
        <v>13656</v>
      </c>
      <c r="C3020" t="s">
        <v>16</v>
      </c>
      <c r="D3020" t="s">
        <v>155</v>
      </c>
      <c r="E3020" t="s">
        <v>181</v>
      </c>
      <c r="F3020" t="s">
        <v>9</v>
      </c>
      <c r="G3020" s="1">
        <v>14</v>
      </c>
      <c r="H3020" t="str">
        <f>VLOOKUP(CONCATENATE(D3020,"000"),'naam entiteiten'!A:B,2,FALSE)</f>
        <v>Audit Vlaanderen</v>
      </c>
    </row>
    <row r="3021" spans="1:8">
      <c r="A3021" t="s">
        <v>50</v>
      </c>
      <c r="B3021" t="s">
        <v>13656</v>
      </c>
      <c r="C3021" t="s">
        <v>16</v>
      </c>
      <c r="D3021" t="s">
        <v>155</v>
      </c>
      <c r="E3021" t="s">
        <v>183</v>
      </c>
      <c r="F3021" t="s">
        <v>24</v>
      </c>
      <c r="G3021" s="1">
        <v>27</v>
      </c>
      <c r="H3021" t="str">
        <f>VLOOKUP(CONCATENATE(D3021,"000"),'naam entiteiten'!A:B,2,FALSE)</f>
        <v>Audit Vlaanderen</v>
      </c>
    </row>
    <row r="3022" spans="1:8">
      <c r="A3022" t="s">
        <v>50</v>
      </c>
      <c r="B3022" t="s">
        <v>13656</v>
      </c>
      <c r="C3022" t="s">
        <v>16</v>
      </c>
      <c r="D3022" t="s">
        <v>155</v>
      </c>
      <c r="E3022" t="s">
        <v>183</v>
      </c>
      <c r="F3022" t="s">
        <v>25</v>
      </c>
      <c r="G3022" s="1">
        <v>5</v>
      </c>
      <c r="H3022" t="str">
        <f>VLOOKUP(CONCATENATE(D3022,"000"),'naam entiteiten'!A:B,2,FALSE)</f>
        <v>Audit Vlaanderen</v>
      </c>
    </row>
    <row r="3023" spans="1:8">
      <c r="A3023" t="s">
        <v>50</v>
      </c>
      <c r="B3023" t="s">
        <v>13656</v>
      </c>
      <c r="C3023" t="s">
        <v>16</v>
      </c>
      <c r="D3023" t="s">
        <v>155</v>
      </c>
      <c r="E3023" t="s">
        <v>185</v>
      </c>
      <c r="F3023" t="s">
        <v>12</v>
      </c>
      <c r="G3023" s="1">
        <v>5</v>
      </c>
      <c r="H3023" t="str">
        <f>VLOOKUP(CONCATENATE(D3023,"000"),'naam entiteiten'!A:B,2,FALSE)</f>
        <v>Audit Vlaanderen</v>
      </c>
    </row>
    <row r="3024" spans="1:8">
      <c r="A3024" t="s">
        <v>50</v>
      </c>
      <c r="B3024" t="s">
        <v>13656</v>
      </c>
      <c r="C3024" t="s">
        <v>16</v>
      </c>
      <c r="D3024" t="s">
        <v>161</v>
      </c>
      <c r="E3024" t="s">
        <v>182</v>
      </c>
      <c r="F3024" t="s">
        <v>25</v>
      </c>
      <c r="G3024" s="1">
        <v>1</v>
      </c>
      <c r="H3024" t="str">
        <f>VLOOKUP(CONCATENATE(D3024,"000"),'naam entiteiten'!A:B,2,FALSE)</f>
        <v>DAB Overheidspersoneel</v>
      </c>
    </row>
    <row r="3025" spans="1:8">
      <c r="A3025" t="s">
        <v>50</v>
      </c>
      <c r="B3025" t="s">
        <v>13656</v>
      </c>
      <c r="C3025" t="s">
        <v>16</v>
      </c>
      <c r="D3025" t="s">
        <v>161</v>
      </c>
      <c r="E3025" t="s">
        <v>181</v>
      </c>
      <c r="F3025" t="s">
        <v>25</v>
      </c>
      <c r="G3025" s="1">
        <v>2</v>
      </c>
      <c r="H3025" t="str">
        <f>VLOOKUP(CONCATENATE(D3025,"000"),'naam entiteiten'!A:B,2,FALSE)</f>
        <v>DAB Overheidspersoneel</v>
      </c>
    </row>
    <row r="3026" spans="1:8">
      <c r="A3026" t="s">
        <v>50</v>
      </c>
      <c r="B3026" t="s">
        <v>13656</v>
      </c>
      <c r="C3026" t="s">
        <v>16</v>
      </c>
      <c r="D3026" t="s">
        <v>161</v>
      </c>
      <c r="E3026" t="s">
        <v>183</v>
      </c>
      <c r="F3026" t="s">
        <v>24</v>
      </c>
      <c r="G3026" s="1">
        <v>44</v>
      </c>
      <c r="H3026" t="str">
        <f>VLOOKUP(CONCATENATE(D3026,"000"),'naam entiteiten'!A:B,2,FALSE)</f>
        <v>DAB Overheidspersoneel</v>
      </c>
    </row>
    <row r="3027" spans="1:8">
      <c r="A3027" t="s">
        <v>50</v>
      </c>
      <c r="B3027" t="s">
        <v>13656</v>
      </c>
      <c r="C3027" t="s">
        <v>16</v>
      </c>
      <c r="D3027" t="s">
        <v>161</v>
      </c>
      <c r="E3027" t="s">
        <v>182</v>
      </c>
      <c r="F3027" t="s">
        <v>24</v>
      </c>
      <c r="G3027" s="1">
        <v>1</v>
      </c>
      <c r="H3027" t="str">
        <f>VLOOKUP(CONCATENATE(D3027,"000"),'naam entiteiten'!A:B,2,FALSE)</f>
        <v>DAB Overheidspersoneel</v>
      </c>
    </row>
    <row r="3028" spans="1:8">
      <c r="A3028" t="s">
        <v>50</v>
      </c>
      <c r="B3028" t="s">
        <v>13656</v>
      </c>
      <c r="C3028" t="s">
        <v>16</v>
      </c>
      <c r="D3028" t="s">
        <v>161</v>
      </c>
      <c r="E3028" t="s">
        <v>183</v>
      </c>
      <c r="F3028" t="s">
        <v>25</v>
      </c>
      <c r="G3028" s="1">
        <v>7</v>
      </c>
      <c r="H3028" t="str">
        <f>VLOOKUP(CONCATENATE(D3028,"000"),'naam entiteiten'!A:B,2,FALSE)</f>
        <v>DAB Overheidspersoneel</v>
      </c>
    </row>
    <row r="3029" spans="1:8">
      <c r="A3029" t="s">
        <v>50</v>
      </c>
      <c r="B3029" t="s">
        <v>13656</v>
      </c>
      <c r="C3029" t="s">
        <v>16</v>
      </c>
      <c r="D3029" t="s">
        <v>156</v>
      </c>
      <c r="E3029" t="s">
        <v>183</v>
      </c>
      <c r="F3029" t="s">
        <v>25</v>
      </c>
      <c r="G3029" s="1">
        <v>31</v>
      </c>
      <c r="H3029" t="str">
        <f>VLOOKUP(CONCATENATE(D3029,"000"),'naam entiteiten'!A:B,2,FALSE)</f>
        <v>Agentschap Overheidspersoneel</v>
      </c>
    </row>
    <row r="3030" spans="1:8">
      <c r="A3030" t="s">
        <v>50</v>
      </c>
      <c r="B3030" t="s">
        <v>13656</v>
      </c>
      <c r="C3030" t="s">
        <v>16</v>
      </c>
      <c r="D3030" t="s">
        <v>156</v>
      </c>
      <c r="E3030" t="s">
        <v>185</v>
      </c>
      <c r="F3030" t="s">
        <v>12</v>
      </c>
      <c r="G3030" s="1">
        <v>9</v>
      </c>
      <c r="H3030" t="str">
        <f>VLOOKUP(CONCATENATE(D3030,"000"),'naam entiteiten'!A:B,2,FALSE)</f>
        <v>Agentschap Overheidspersoneel</v>
      </c>
    </row>
    <row r="3031" spans="1:8">
      <c r="A3031" t="s">
        <v>50</v>
      </c>
      <c r="B3031" t="s">
        <v>13656</v>
      </c>
      <c r="C3031" t="s">
        <v>16</v>
      </c>
      <c r="D3031" t="s">
        <v>156</v>
      </c>
      <c r="E3031" t="s">
        <v>181</v>
      </c>
      <c r="F3031" t="s">
        <v>25</v>
      </c>
      <c r="G3031" s="1">
        <v>16</v>
      </c>
      <c r="H3031" t="str">
        <f>VLOOKUP(CONCATENATE(D3031,"000"),'naam entiteiten'!A:B,2,FALSE)</f>
        <v>Agentschap Overheidspersoneel</v>
      </c>
    </row>
    <row r="3032" spans="1:8">
      <c r="A3032" t="s">
        <v>50</v>
      </c>
      <c r="B3032" t="s">
        <v>13656</v>
      </c>
      <c r="C3032" t="s">
        <v>16</v>
      </c>
      <c r="D3032" t="s">
        <v>156</v>
      </c>
      <c r="E3032" t="s">
        <v>182</v>
      </c>
      <c r="F3032" t="s">
        <v>25</v>
      </c>
      <c r="G3032" s="1">
        <v>3</v>
      </c>
      <c r="H3032" t="str">
        <f>VLOOKUP(CONCATENATE(D3032,"000"),'naam entiteiten'!A:B,2,FALSE)</f>
        <v>Agentschap Overheidspersoneel</v>
      </c>
    </row>
    <row r="3033" spans="1:8">
      <c r="A3033" t="s">
        <v>50</v>
      </c>
      <c r="B3033" t="s">
        <v>13656</v>
      </c>
      <c r="C3033" t="s">
        <v>16</v>
      </c>
      <c r="D3033" t="s">
        <v>156</v>
      </c>
      <c r="E3033" t="s">
        <v>183</v>
      </c>
      <c r="F3033" t="s">
        <v>24</v>
      </c>
      <c r="G3033" s="1">
        <v>92</v>
      </c>
      <c r="H3033" t="str">
        <f>VLOOKUP(CONCATENATE(D3033,"000"),'naam entiteiten'!A:B,2,FALSE)</f>
        <v>Agentschap Overheidspersoneel</v>
      </c>
    </row>
    <row r="3034" spans="1:8">
      <c r="A3034" t="s">
        <v>50</v>
      </c>
      <c r="B3034" t="s">
        <v>13656</v>
      </c>
      <c r="C3034" t="s">
        <v>16</v>
      </c>
      <c r="D3034" t="s">
        <v>156</v>
      </c>
      <c r="E3034" t="s">
        <v>183</v>
      </c>
      <c r="F3034" t="s">
        <v>9</v>
      </c>
      <c r="G3034" s="1">
        <v>3</v>
      </c>
      <c r="H3034" t="str">
        <f>VLOOKUP(CONCATENATE(D3034,"000"),'naam entiteiten'!A:B,2,FALSE)</f>
        <v>Agentschap Overheidspersoneel</v>
      </c>
    </row>
    <row r="3035" spans="1:8">
      <c r="A3035" t="s">
        <v>50</v>
      </c>
      <c r="B3035" t="s">
        <v>13656</v>
      </c>
      <c r="C3035" t="s">
        <v>16</v>
      </c>
      <c r="D3035" t="s">
        <v>157</v>
      </c>
      <c r="E3035" t="s">
        <v>181</v>
      </c>
      <c r="F3035" t="s">
        <v>9</v>
      </c>
      <c r="G3035" s="1">
        <v>1</v>
      </c>
      <c r="H3035" t="str">
        <f>VLOOKUP(CONCATENATE(D3035,"000"),'naam entiteiten'!A:B,2,FALSE)</f>
        <v>DAB Catering en Schoonmaak</v>
      </c>
    </row>
    <row r="3036" spans="1:8">
      <c r="A3036" t="s">
        <v>50</v>
      </c>
      <c r="B3036" t="s">
        <v>13656</v>
      </c>
      <c r="C3036" t="s">
        <v>16</v>
      </c>
      <c r="D3036" t="s">
        <v>157</v>
      </c>
      <c r="E3036" t="s">
        <v>183</v>
      </c>
      <c r="F3036" t="s">
        <v>25</v>
      </c>
      <c r="G3036" s="1">
        <v>91</v>
      </c>
      <c r="H3036" t="str">
        <f>VLOOKUP(CONCATENATE(D3036,"000"),'naam entiteiten'!A:B,2,FALSE)</f>
        <v>DAB Catering en Schoonmaak</v>
      </c>
    </row>
    <row r="3037" spans="1:8">
      <c r="A3037" t="s">
        <v>50</v>
      </c>
      <c r="B3037" t="s">
        <v>13656</v>
      </c>
      <c r="C3037" t="s">
        <v>16</v>
      </c>
      <c r="D3037" t="s">
        <v>157</v>
      </c>
      <c r="E3037" t="s">
        <v>182</v>
      </c>
      <c r="F3037" t="s">
        <v>25</v>
      </c>
      <c r="G3037" s="1">
        <v>3</v>
      </c>
      <c r="H3037" t="str">
        <f>VLOOKUP(CONCATENATE(D3037,"000"),'naam entiteiten'!A:B,2,FALSE)</f>
        <v>DAB Catering en Schoonmaak</v>
      </c>
    </row>
    <row r="3038" spans="1:8">
      <c r="A3038" t="s">
        <v>50</v>
      </c>
      <c r="B3038" t="s">
        <v>13656</v>
      </c>
      <c r="C3038" t="s">
        <v>16</v>
      </c>
      <c r="D3038" t="s">
        <v>157</v>
      </c>
      <c r="E3038" t="s">
        <v>183</v>
      </c>
      <c r="F3038" t="s">
        <v>24</v>
      </c>
      <c r="G3038" s="1">
        <v>545</v>
      </c>
      <c r="H3038" t="str">
        <f>VLOOKUP(CONCATENATE(D3038,"000"),'naam entiteiten'!A:B,2,FALSE)</f>
        <v>DAB Catering en Schoonmaak</v>
      </c>
    </row>
    <row r="3039" spans="1:8">
      <c r="A3039" t="s">
        <v>50</v>
      </c>
      <c r="B3039" t="s">
        <v>13656</v>
      </c>
      <c r="C3039" t="s">
        <v>16</v>
      </c>
      <c r="D3039" t="s">
        <v>157</v>
      </c>
      <c r="E3039" t="s">
        <v>182</v>
      </c>
      <c r="F3039" t="s">
        <v>24</v>
      </c>
      <c r="G3039" s="1">
        <v>1</v>
      </c>
      <c r="H3039" t="str">
        <f>VLOOKUP(CONCATENATE(D3039,"000"),'naam entiteiten'!A:B,2,FALSE)</f>
        <v>DAB Catering en Schoonmaak</v>
      </c>
    </row>
    <row r="3040" spans="1:8">
      <c r="A3040" t="s">
        <v>50</v>
      </c>
      <c r="B3040" t="s">
        <v>13656</v>
      </c>
      <c r="C3040" t="s">
        <v>16</v>
      </c>
      <c r="D3040" t="s">
        <v>163</v>
      </c>
      <c r="E3040" t="s">
        <v>182</v>
      </c>
      <c r="F3040" t="s">
        <v>25</v>
      </c>
      <c r="G3040" s="1">
        <v>3</v>
      </c>
      <c r="H3040" t="str">
        <f>VLOOKUP(CONCATENATE(D3040,"000"),'naam entiteiten'!A:B,2,FALSE)</f>
        <v>DAB ICT</v>
      </c>
    </row>
    <row r="3041" spans="1:8">
      <c r="A3041" t="s">
        <v>50</v>
      </c>
      <c r="B3041" t="s">
        <v>13656</v>
      </c>
      <c r="C3041" t="s">
        <v>16</v>
      </c>
      <c r="D3041" t="s">
        <v>163</v>
      </c>
      <c r="E3041" t="s">
        <v>183</v>
      </c>
      <c r="F3041" t="s">
        <v>24</v>
      </c>
      <c r="G3041" s="1">
        <v>120</v>
      </c>
      <c r="H3041" t="str">
        <f>VLOOKUP(CONCATENATE(D3041,"000"),'naam entiteiten'!A:B,2,FALSE)</f>
        <v>DAB ICT</v>
      </c>
    </row>
    <row r="3042" spans="1:8">
      <c r="A3042" t="s">
        <v>50</v>
      </c>
      <c r="B3042" t="s">
        <v>13656</v>
      </c>
      <c r="C3042" t="s">
        <v>16</v>
      </c>
      <c r="D3042" t="s">
        <v>163</v>
      </c>
      <c r="E3042" t="s">
        <v>183</v>
      </c>
      <c r="F3042" t="s">
        <v>25</v>
      </c>
      <c r="G3042" s="1">
        <v>14</v>
      </c>
      <c r="H3042" t="str">
        <f>VLOOKUP(CONCATENATE(D3042,"000"),'naam entiteiten'!A:B,2,FALSE)</f>
        <v>DAB ICT</v>
      </c>
    </row>
    <row r="3043" spans="1:8">
      <c r="A3043" t="s">
        <v>50</v>
      </c>
      <c r="B3043" t="s">
        <v>13656</v>
      </c>
      <c r="C3043" t="s">
        <v>16</v>
      </c>
      <c r="D3043" t="s">
        <v>158</v>
      </c>
      <c r="E3043" t="s">
        <v>183</v>
      </c>
      <c r="F3043" t="s">
        <v>24</v>
      </c>
      <c r="G3043" s="1">
        <v>573</v>
      </c>
      <c r="H3043" t="str">
        <f>VLOOKUP(CONCATENATE(D3043,"000"),'naam entiteiten'!A:B,2,FALSE)</f>
        <v>Agentschap Facilitair Bedrijf algemeen</v>
      </c>
    </row>
    <row r="3044" spans="1:8">
      <c r="A3044" t="s">
        <v>50</v>
      </c>
      <c r="B3044" t="s">
        <v>13656</v>
      </c>
      <c r="C3044" t="s">
        <v>16</v>
      </c>
      <c r="D3044" t="s">
        <v>158</v>
      </c>
      <c r="E3044" t="s">
        <v>182</v>
      </c>
      <c r="F3044" t="s">
        <v>9</v>
      </c>
      <c r="G3044" s="1">
        <v>3</v>
      </c>
      <c r="H3044" t="str">
        <f>VLOOKUP(CONCATENATE(D3044,"000"),'naam entiteiten'!A:B,2,FALSE)</f>
        <v>Agentschap Facilitair Bedrijf algemeen</v>
      </c>
    </row>
    <row r="3045" spans="1:8">
      <c r="A3045" t="s">
        <v>50</v>
      </c>
      <c r="B3045" t="s">
        <v>13656</v>
      </c>
      <c r="C3045" t="s">
        <v>16</v>
      </c>
      <c r="D3045" t="s">
        <v>158</v>
      </c>
      <c r="E3045" t="s">
        <v>183</v>
      </c>
      <c r="F3045" t="s">
        <v>9</v>
      </c>
      <c r="G3045" s="1">
        <v>13</v>
      </c>
      <c r="H3045" t="str">
        <f>VLOOKUP(CONCATENATE(D3045,"000"),'naam entiteiten'!A:B,2,FALSE)</f>
        <v>Agentschap Facilitair Bedrijf algemeen</v>
      </c>
    </row>
    <row r="3046" spans="1:8">
      <c r="A3046" t="s">
        <v>50</v>
      </c>
      <c r="B3046" t="s">
        <v>13656</v>
      </c>
      <c r="C3046" t="s">
        <v>16</v>
      </c>
      <c r="D3046" t="s">
        <v>158</v>
      </c>
      <c r="E3046" t="s">
        <v>183</v>
      </c>
      <c r="F3046" t="s">
        <v>25</v>
      </c>
      <c r="G3046" s="1">
        <v>178</v>
      </c>
      <c r="H3046" t="str">
        <f>VLOOKUP(CONCATENATE(D3046,"000"),'naam entiteiten'!A:B,2,FALSE)</f>
        <v>Agentschap Facilitair Bedrijf algemeen</v>
      </c>
    </row>
    <row r="3047" spans="1:8">
      <c r="A3047" t="s">
        <v>50</v>
      </c>
      <c r="B3047" t="s">
        <v>13656</v>
      </c>
      <c r="C3047" t="s">
        <v>16</v>
      </c>
      <c r="D3047" t="s">
        <v>158</v>
      </c>
      <c r="E3047" t="s">
        <v>185</v>
      </c>
      <c r="F3047" t="s">
        <v>12</v>
      </c>
      <c r="G3047" s="1">
        <v>39</v>
      </c>
      <c r="H3047" t="str">
        <f>VLOOKUP(CONCATENATE(D3047,"000"),'naam entiteiten'!A:B,2,FALSE)</f>
        <v>Agentschap Facilitair Bedrijf algemeen</v>
      </c>
    </row>
    <row r="3048" spans="1:8">
      <c r="A3048" t="s">
        <v>50</v>
      </c>
      <c r="B3048" t="s">
        <v>13656</v>
      </c>
      <c r="C3048" t="s">
        <v>16</v>
      </c>
      <c r="D3048" t="s">
        <v>158</v>
      </c>
      <c r="E3048" t="s">
        <v>182</v>
      </c>
      <c r="F3048" t="s">
        <v>25</v>
      </c>
      <c r="G3048" s="1">
        <v>23</v>
      </c>
      <c r="H3048" t="str">
        <f>VLOOKUP(CONCATENATE(D3048,"000"),'naam entiteiten'!A:B,2,FALSE)</f>
        <v>Agentschap Facilitair Bedrijf algemeen</v>
      </c>
    </row>
    <row r="3049" spans="1:8">
      <c r="A3049" t="s">
        <v>50</v>
      </c>
      <c r="B3049" t="s">
        <v>13656</v>
      </c>
      <c r="C3049" t="s">
        <v>16</v>
      </c>
      <c r="D3049" t="s">
        <v>158</v>
      </c>
      <c r="E3049" t="s">
        <v>182</v>
      </c>
      <c r="F3049" t="s">
        <v>24</v>
      </c>
      <c r="G3049" s="1">
        <v>9</v>
      </c>
      <c r="H3049" t="str">
        <f>VLOOKUP(CONCATENATE(D3049,"000"),'naam entiteiten'!A:B,2,FALSE)</f>
        <v>Agentschap Facilitair Bedrijf algemeen</v>
      </c>
    </row>
    <row r="3050" spans="1:8">
      <c r="A3050" t="s">
        <v>50</v>
      </c>
      <c r="B3050" t="s">
        <v>13656</v>
      </c>
      <c r="C3050" t="s">
        <v>16</v>
      </c>
      <c r="D3050" t="s">
        <v>159</v>
      </c>
      <c r="E3050" t="s">
        <v>183</v>
      </c>
      <c r="F3050" t="s">
        <v>34</v>
      </c>
      <c r="G3050" s="1">
        <v>682</v>
      </c>
      <c r="H3050" t="str">
        <f>VLOOKUP(CONCATENATE(D3050,"000"),'naam entiteiten'!A:B,2,FALSE)</f>
        <v>Agentschap Binnenlands Bestuur</v>
      </c>
    </row>
    <row r="3051" spans="1:8">
      <c r="A3051" t="s">
        <v>50</v>
      </c>
      <c r="B3051" t="s">
        <v>13656</v>
      </c>
      <c r="C3051" t="s">
        <v>16</v>
      </c>
      <c r="D3051" t="s">
        <v>159</v>
      </c>
      <c r="E3051" t="s">
        <v>182</v>
      </c>
      <c r="F3051" t="s">
        <v>24</v>
      </c>
      <c r="G3051" s="1">
        <v>2</v>
      </c>
      <c r="H3051" t="str">
        <f>VLOOKUP(CONCATENATE(D3051,"000"),'naam entiteiten'!A:B,2,FALSE)</f>
        <v>Agentschap Binnenlands Bestuur</v>
      </c>
    </row>
    <row r="3052" spans="1:8">
      <c r="A3052" t="s">
        <v>50</v>
      </c>
      <c r="B3052" t="s">
        <v>13656</v>
      </c>
      <c r="C3052" t="s">
        <v>16</v>
      </c>
      <c r="D3052" t="s">
        <v>159</v>
      </c>
      <c r="E3052" t="s">
        <v>183</v>
      </c>
      <c r="F3052" t="s">
        <v>25</v>
      </c>
      <c r="G3052" s="1">
        <v>38</v>
      </c>
      <c r="H3052" t="str">
        <f>VLOOKUP(CONCATENATE(D3052,"000"),'naam entiteiten'!A:B,2,FALSE)</f>
        <v>Agentschap Binnenlands Bestuur</v>
      </c>
    </row>
    <row r="3053" spans="1:8">
      <c r="A3053" t="s">
        <v>50</v>
      </c>
      <c r="B3053" t="s">
        <v>13656</v>
      </c>
      <c r="C3053" t="s">
        <v>16</v>
      </c>
      <c r="D3053" t="s">
        <v>159</v>
      </c>
      <c r="E3053" t="s">
        <v>183</v>
      </c>
      <c r="F3053" t="s">
        <v>9</v>
      </c>
      <c r="G3053" s="1">
        <v>4</v>
      </c>
      <c r="H3053" t="str">
        <f>VLOOKUP(CONCATENATE(D3053,"000"),'naam entiteiten'!A:B,2,FALSE)</f>
        <v>Agentschap Binnenlands Bestuur</v>
      </c>
    </row>
    <row r="3054" spans="1:8">
      <c r="A3054" t="s">
        <v>50</v>
      </c>
      <c r="B3054" t="s">
        <v>13656</v>
      </c>
      <c r="C3054" t="s">
        <v>16</v>
      </c>
      <c r="D3054" t="s">
        <v>159</v>
      </c>
      <c r="E3054" t="s">
        <v>182</v>
      </c>
      <c r="F3054" t="s">
        <v>25</v>
      </c>
      <c r="G3054" s="1">
        <v>3</v>
      </c>
      <c r="H3054" t="str">
        <f>VLOOKUP(CONCATENATE(D3054,"000"),'naam entiteiten'!A:B,2,FALSE)</f>
        <v>Agentschap Binnenlands Bestuur</v>
      </c>
    </row>
    <row r="3055" spans="1:8">
      <c r="A3055" t="s">
        <v>50</v>
      </c>
      <c r="B3055" t="s">
        <v>13656</v>
      </c>
      <c r="C3055" t="s">
        <v>16</v>
      </c>
      <c r="D3055" t="s">
        <v>159</v>
      </c>
      <c r="E3055" t="s">
        <v>183</v>
      </c>
      <c r="F3055" t="s">
        <v>24</v>
      </c>
      <c r="G3055" s="1">
        <v>111</v>
      </c>
      <c r="H3055" t="str">
        <f>VLOOKUP(CONCATENATE(D3055,"000"),'naam entiteiten'!A:B,2,FALSE)</f>
        <v>Agentschap Binnenlands Bestuur</v>
      </c>
    </row>
    <row r="3056" spans="1:8">
      <c r="A3056" t="s">
        <v>50</v>
      </c>
      <c r="B3056" t="s">
        <v>13656</v>
      </c>
      <c r="C3056" t="s">
        <v>16</v>
      </c>
      <c r="D3056" t="s">
        <v>159</v>
      </c>
      <c r="E3056" t="s">
        <v>185</v>
      </c>
      <c r="F3056" t="s">
        <v>12</v>
      </c>
      <c r="G3056" s="1">
        <v>3</v>
      </c>
      <c r="H3056" t="str">
        <f>VLOOKUP(CONCATENATE(D3056,"000"),'naam entiteiten'!A:B,2,FALSE)</f>
        <v>Agentschap Binnenlands Bestuur</v>
      </c>
    </row>
    <row r="3057" spans="1:8">
      <c r="A3057" t="s">
        <v>50</v>
      </c>
      <c r="B3057" t="s">
        <v>13656</v>
      </c>
      <c r="C3057" t="s">
        <v>16</v>
      </c>
      <c r="D3057" t="s">
        <v>199</v>
      </c>
      <c r="E3057" t="s">
        <v>183</v>
      </c>
      <c r="F3057" t="s">
        <v>24</v>
      </c>
      <c r="G3057" s="1">
        <v>56</v>
      </c>
      <c r="H3057" t="str">
        <f>VLOOKUP(CONCATENATE(D3057,"000"),'naam entiteiten'!A:B,2,FALSE)</f>
        <v>DAB Minafonds</v>
      </c>
    </row>
    <row r="3058" spans="1:8">
      <c r="A3058" t="s">
        <v>50</v>
      </c>
      <c r="B3058" t="s">
        <v>13656</v>
      </c>
      <c r="C3058" t="s">
        <v>16</v>
      </c>
      <c r="D3058" t="s">
        <v>199</v>
      </c>
      <c r="E3058" t="s">
        <v>181</v>
      </c>
      <c r="F3058" t="s">
        <v>25</v>
      </c>
      <c r="G3058" s="1">
        <v>8</v>
      </c>
      <c r="H3058" t="str">
        <f>VLOOKUP(CONCATENATE(D3058,"000"),'naam entiteiten'!A:B,2,FALSE)</f>
        <v>DAB Minafonds</v>
      </c>
    </row>
    <row r="3059" spans="1:8">
      <c r="A3059" t="s">
        <v>50</v>
      </c>
      <c r="B3059" t="s">
        <v>13656</v>
      </c>
      <c r="C3059" t="s">
        <v>16</v>
      </c>
      <c r="D3059" t="s">
        <v>199</v>
      </c>
      <c r="E3059" t="s">
        <v>184</v>
      </c>
      <c r="F3059" t="s">
        <v>9</v>
      </c>
      <c r="G3059" s="1">
        <v>14</v>
      </c>
      <c r="H3059" t="str">
        <f>VLOOKUP(CONCATENATE(D3059,"000"),'naam entiteiten'!A:B,2,FALSE)</f>
        <v>DAB Minafonds</v>
      </c>
    </row>
    <row r="3060" spans="1:8">
      <c r="A3060" t="s">
        <v>50</v>
      </c>
      <c r="B3060" t="s">
        <v>13656</v>
      </c>
      <c r="C3060" t="s">
        <v>16</v>
      </c>
      <c r="D3060" t="s">
        <v>199</v>
      </c>
      <c r="E3060" t="s">
        <v>183</v>
      </c>
      <c r="F3060" t="s">
        <v>9</v>
      </c>
      <c r="G3060" s="1">
        <v>14</v>
      </c>
      <c r="H3060" t="str">
        <f>VLOOKUP(CONCATENATE(D3060,"000"),'naam entiteiten'!A:B,2,FALSE)</f>
        <v>DAB Minafonds</v>
      </c>
    </row>
    <row r="3061" spans="1:8">
      <c r="A3061" t="s">
        <v>50</v>
      </c>
      <c r="B3061" t="s">
        <v>13656</v>
      </c>
      <c r="C3061" t="s">
        <v>16</v>
      </c>
      <c r="D3061" t="s">
        <v>199</v>
      </c>
      <c r="E3061" t="s">
        <v>183</v>
      </c>
      <c r="F3061" t="s">
        <v>25</v>
      </c>
      <c r="G3061" s="1">
        <v>17</v>
      </c>
      <c r="H3061" t="str">
        <f>VLOOKUP(CONCATENATE(D3061,"000"),'naam entiteiten'!A:B,2,FALSE)</f>
        <v>DAB Minafonds</v>
      </c>
    </row>
    <row r="3062" spans="1:8">
      <c r="A3062" t="s">
        <v>50</v>
      </c>
      <c r="B3062" t="s">
        <v>13656</v>
      </c>
      <c r="C3062" t="s">
        <v>16</v>
      </c>
      <c r="D3062" t="s">
        <v>199</v>
      </c>
      <c r="E3062" t="s">
        <v>181</v>
      </c>
      <c r="F3062" t="s">
        <v>9</v>
      </c>
      <c r="G3062" s="1">
        <v>12</v>
      </c>
      <c r="H3062" t="str">
        <f>VLOOKUP(CONCATENATE(D3062,"000"),'naam entiteiten'!A:B,2,FALSE)</f>
        <v>DAB Minafonds</v>
      </c>
    </row>
    <row r="3063" spans="1:8">
      <c r="A3063" t="s">
        <v>50</v>
      </c>
      <c r="B3063" t="s">
        <v>13656</v>
      </c>
      <c r="C3063" t="s">
        <v>16</v>
      </c>
      <c r="D3063" t="s">
        <v>199</v>
      </c>
      <c r="E3063" t="s">
        <v>182</v>
      </c>
      <c r="F3063" t="s">
        <v>25</v>
      </c>
      <c r="G3063" s="1">
        <v>1</v>
      </c>
      <c r="H3063" t="str">
        <f>VLOOKUP(CONCATENATE(D3063,"000"),'naam entiteiten'!A:B,2,FALSE)</f>
        <v>DAB Minafonds</v>
      </c>
    </row>
    <row r="3064" spans="1:8">
      <c r="A3064" t="s">
        <v>50</v>
      </c>
      <c r="B3064" t="s">
        <v>13656</v>
      </c>
      <c r="C3064" t="s">
        <v>16</v>
      </c>
      <c r="D3064" t="s">
        <v>191</v>
      </c>
      <c r="E3064" t="s">
        <v>183</v>
      </c>
      <c r="F3064" t="s">
        <v>24</v>
      </c>
      <c r="G3064" s="1">
        <v>77</v>
      </c>
      <c r="H3064" t="str">
        <f>VLOOKUP(CONCATENATE(D3064,"000"),'naam entiteiten'!A:B,2,FALSE)</f>
        <v>DAB Grondfonds</v>
      </c>
    </row>
    <row r="3065" spans="1:8">
      <c r="A3065" t="s">
        <v>50</v>
      </c>
      <c r="B3065" t="s">
        <v>13656</v>
      </c>
      <c r="C3065" t="s">
        <v>16</v>
      </c>
      <c r="D3065" t="s">
        <v>191</v>
      </c>
      <c r="E3065" t="s">
        <v>183</v>
      </c>
      <c r="F3065" t="s">
        <v>25</v>
      </c>
      <c r="G3065" s="1">
        <v>2</v>
      </c>
      <c r="H3065" t="str">
        <f>VLOOKUP(CONCATENATE(D3065,"000"),'naam entiteiten'!A:B,2,FALSE)</f>
        <v>DAB Grondfonds</v>
      </c>
    </row>
    <row r="3066" spans="1:8">
      <c r="A3066" t="s">
        <v>50</v>
      </c>
      <c r="B3066" t="s">
        <v>13656</v>
      </c>
      <c r="C3066" t="s">
        <v>16</v>
      </c>
      <c r="D3066" t="s">
        <v>191</v>
      </c>
      <c r="E3066" t="s">
        <v>183</v>
      </c>
      <c r="F3066" t="s">
        <v>9</v>
      </c>
      <c r="G3066" s="1">
        <v>10</v>
      </c>
      <c r="H3066" t="str">
        <f>VLOOKUP(CONCATENATE(D3066,"000"),'naam entiteiten'!A:B,2,FALSE)</f>
        <v>DAB Grondfonds</v>
      </c>
    </row>
    <row r="3067" spans="1:8">
      <c r="A3067" t="s">
        <v>50</v>
      </c>
      <c r="B3067" t="s">
        <v>13656</v>
      </c>
      <c r="C3067" t="s">
        <v>16</v>
      </c>
      <c r="D3067" t="s">
        <v>190</v>
      </c>
      <c r="E3067" t="s">
        <v>183</v>
      </c>
      <c r="F3067" t="s">
        <v>25</v>
      </c>
      <c r="G3067" s="1">
        <v>93</v>
      </c>
      <c r="H3067" t="str">
        <f>VLOOKUP(CONCATENATE(D3067,"000"),'naam entiteiten'!A:B,2,FALSE)</f>
        <v>Departement Omgeving</v>
      </c>
    </row>
    <row r="3068" spans="1:8">
      <c r="A3068" t="s">
        <v>50</v>
      </c>
      <c r="B3068" t="s">
        <v>13656</v>
      </c>
      <c r="C3068" t="s">
        <v>16</v>
      </c>
      <c r="D3068" t="s">
        <v>190</v>
      </c>
      <c r="E3068" t="s">
        <v>182</v>
      </c>
      <c r="F3068" t="s">
        <v>25</v>
      </c>
      <c r="G3068" s="1">
        <v>5</v>
      </c>
      <c r="H3068" t="str">
        <f>VLOOKUP(CONCATENATE(D3068,"000"),'naam entiteiten'!A:B,2,FALSE)</f>
        <v>Departement Omgeving</v>
      </c>
    </row>
    <row r="3069" spans="1:8">
      <c r="A3069" t="s">
        <v>50</v>
      </c>
      <c r="B3069" t="s">
        <v>13656</v>
      </c>
      <c r="C3069" t="s">
        <v>16</v>
      </c>
      <c r="D3069" t="s">
        <v>190</v>
      </c>
      <c r="E3069" t="s">
        <v>181</v>
      </c>
      <c r="F3069" t="s">
        <v>9</v>
      </c>
      <c r="G3069" s="1">
        <v>27</v>
      </c>
      <c r="H3069" t="str">
        <f>VLOOKUP(CONCATENATE(D3069,"000"),'naam entiteiten'!A:B,2,FALSE)</f>
        <v>Departement Omgeving</v>
      </c>
    </row>
    <row r="3070" spans="1:8">
      <c r="A3070" t="s">
        <v>50</v>
      </c>
      <c r="B3070" t="s">
        <v>13656</v>
      </c>
      <c r="C3070" t="s">
        <v>16</v>
      </c>
      <c r="D3070" t="s">
        <v>190</v>
      </c>
      <c r="E3070" t="s">
        <v>182</v>
      </c>
      <c r="F3070" t="s">
        <v>24</v>
      </c>
      <c r="G3070" s="1">
        <v>1</v>
      </c>
      <c r="H3070" t="str">
        <f>VLOOKUP(CONCATENATE(D3070,"000"),'naam entiteiten'!A:B,2,FALSE)</f>
        <v>Departement Omgeving</v>
      </c>
    </row>
    <row r="3071" spans="1:8">
      <c r="A3071" t="s">
        <v>50</v>
      </c>
      <c r="B3071" t="s">
        <v>13656</v>
      </c>
      <c r="C3071" t="s">
        <v>16</v>
      </c>
      <c r="D3071" t="s">
        <v>190</v>
      </c>
      <c r="E3071" t="s">
        <v>183</v>
      </c>
      <c r="F3071" t="s">
        <v>9</v>
      </c>
      <c r="G3071" s="1">
        <v>13</v>
      </c>
      <c r="H3071" t="str">
        <f>VLOOKUP(CONCATENATE(D3071,"000"),'naam entiteiten'!A:B,2,FALSE)</f>
        <v>Departement Omgeving</v>
      </c>
    </row>
    <row r="3072" spans="1:8">
      <c r="A3072" t="s">
        <v>50</v>
      </c>
      <c r="B3072" t="s">
        <v>13656</v>
      </c>
      <c r="C3072" t="s">
        <v>16</v>
      </c>
      <c r="D3072" t="s">
        <v>190</v>
      </c>
      <c r="E3072" t="s">
        <v>185</v>
      </c>
      <c r="F3072" t="s">
        <v>12</v>
      </c>
      <c r="G3072" s="1">
        <v>69</v>
      </c>
      <c r="H3072" t="str">
        <f>VLOOKUP(CONCATENATE(D3072,"000"),'naam entiteiten'!A:B,2,FALSE)</f>
        <v>Departement Omgeving</v>
      </c>
    </row>
    <row r="3073" spans="1:8">
      <c r="A3073" t="s">
        <v>50</v>
      </c>
      <c r="B3073" t="s">
        <v>13656</v>
      </c>
      <c r="C3073" t="s">
        <v>16</v>
      </c>
      <c r="D3073" t="s">
        <v>190</v>
      </c>
      <c r="E3073" t="s">
        <v>184</v>
      </c>
      <c r="F3073" t="s">
        <v>9</v>
      </c>
      <c r="G3073" s="1">
        <v>1</v>
      </c>
      <c r="H3073" t="str">
        <f>VLOOKUP(CONCATENATE(D3073,"000"),'naam entiteiten'!A:B,2,FALSE)</f>
        <v>Departement Omgeving</v>
      </c>
    </row>
    <row r="3074" spans="1:8">
      <c r="A3074" t="s">
        <v>50</v>
      </c>
      <c r="B3074" t="s">
        <v>13656</v>
      </c>
      <c r="C3074" t="s">
        <v>16</v>
      </c>
      <c r="D3074" t="s">
        <v>190</v>
      </c>
      <c r="E3074" t="s">
        <v>183</v>
      </c>
      <c r="F3074" t="s">
        <v>24</v>
      </c>
      <c r="G3074" s="1">
        <v>291</v>
      </c>
      <c r="H3074" t="str">
        <f>VLOOKUP(CONCATENATE(D3074,"000"),'naam entiteiten'!A:B,2,FALSE)</f>
        <v>Departement Omgeving</v>
      </c>
    </row>
    <row r="3075" spans="1:8">
      <c r="A3075" t="s">
        <v>50</v>
      </c>
      <c r="B3075" t="s">
        <v>13656</v>
      </c>
      <c r="C3075" t="s">
        <v>16</v>
      </c>
      <c r="D3075" t="s">
        <v>192</v>
      </c>
      <c r="E3075" t="s">
        <v>181</v>
      </c>
      <c r="F3075" t="s">
        <v>25</v>
      </c>
      <c r="G3075" s="1">
        <v>1</v>
      </c>
      <c r="H3075" t="str">
        <f>VLOOKUP(CONCATENATE(D3075,"000"),'naam entiteiten'!A:B,2,FALSE)</f>
        <v>Instituut voor Natuur- en Bosonderzoek</v>
      </c>
    </row>
    <row r="3076" spans="1:8">
      <c r="A3076" t="s">
        <v>50</v>
      </c>
      <c r="B3076" t="s">
        <v>13656</v>
      </c>
      <c r="C3076" t="s">
        <v>16</v>
      </c>
      <c r="D3076" t="s">
        <v>192</v>
      </c>
      <c r="E3076" t="s">
        <v>182</v>
      </c>
      <c r="F3076" t="s">
        <v>9</v>
      </c>
      <c r="G3076" s="1">
        <v>1</v>
      </c>
      <c r="H3076" t="str">
        <f>VLOOKUP(CONCATENATE(D3076,"000"),'naam entiteiten'!A:B,2,FALSE)</f>
        <v>Instituut voor Natuur- en Bosonderzoek</v>
      </c>
    </row>
    <row r="3077" spans="1:8">
      <c r="A3077" t="s">
        <v>50</v>
      </c>
      <c r="B3077" t="s">
        <v>13656</v>
      </c>
      <c r="C3077" t="s">
        <v>16</v>
      </c>
      <c r="D3077" t="s">
        <v>192</v>
      </c>
      <c r="E3077" t="s">
        <v>183</v>
      </c>
      <c r="F3077" t="s">
        <v>24</v>
      </c>
      <c r="G3077" s="1">
        <v>84</v>
      </c>
      <c r="H3077" t="str">
        <f>VLOOKUP(CONCATENATE(D3077,"000"),'naam entiteiten'!A:B,2,FALSE)</f>
        <v>Instituut voor Natuur- en Bosonderzoek</v>
      </c>
    </row>
    <row r="3078" spans="1:8">
      <c r="A3078" t="s">
        <v>50</v>
      </c>
      <c r="B3078" t="s">
        <v>13656</v>
      </c>
      <c r="C3078" t="s">
        <v>16</v>
      </c>
      <c r="D3078" t="s">
        <v>192</v>
      </c>
      <c r="E3078" t="s">
        <v>182</v>
      </c>
      <c r="F3078" t="s">
        <v>25</v>
      </c>
      <c r="G3078" s="1">
        <v>20</v>
      </c>
      <c r="H3078" t="str">
        <f>VLOOKUP(CONCATENATE(D3078,"000"),'naam entiteiten'!A:B,2,FALSE)</f>
        <v>Instituut voor Natuur- en Bosonderzoek</v>
      </c>
    </row>
    <row r="3079" spans="1:8">
      <c r="A3079" t="s">
        <v>50</v>
      </c>
      <c r="B3079" t="s">
        <v>13656</v>
      </c>
      <c r="C3079" t="s">
        <v>16</v>
      </c>
      <c r="D3079" t="s">
        <v>192</v>
      </c>
      <c r="E3079" t="s">
        <v>183</v>
      </c>
      <c r="F3079" t="s">
        <v>9</v>
      </c>
      <c r="G3079" s="1">
        <v>1</v>
      </c>
      <c r="H3079" t="str">
        <f>VLOOKUP(CONCATENATE(D3079,"000"),'naam entiteiten'!A:B,2,FALSE)</f>
        <v>Instituut voor Natuur- en Bosonderzoek</v>
      </c>
    </row>
    <row r="3080" spans="1:8">
      <c r="A3080" t="s">
        <v>50</v>
      </c>
      <c r="B3080" t="s">
        <v>13656</v>
      </c>
      <c r="C3080" t="s">
        <v>16</v>
      </c>
      <c r="D3080" t="s">
        <v>192</v>
      </c>
      <c r="E3080" t="s">
        <v>183</v>
      </c>
      <c r="F3080" t="s">
        <v>25</v>
      </c>
      <c r="G3080" s="1">
        <v>51</v>
      </c>
      <c r="H3080" t="str">
        <f>VLOOKUP(CONCATENATE(D3080,"000"),'naam entiteiten'!A:B,2,FALSE)</f>
        <v>Instituut voor Natuur- en Bosonderzoek</v>
      </c>
    </row>
    <row r="3081" spans="1:8">
      <c r="A3081" t="s">
        <v>50</v>
      </c>
      <c r="B3081" t="s">
        <v>13656</v>
      </c>
      <c r="C3081" t="s">
        <v>16</v>
      </c>
      <c r="D3081" t="s">
        <v>192</v>
      </c>
      <c r="E3081" t="s">
        <v>181</v>
      </c>
      <c r="F3081" t="s">
        <v>9</v>
      </c>
      <c r="G3081" s="1">
        <v>3</v>
      </c>
      <c r="H3081" t="str">
        <f>VLOOKUP(CONCATENATE(D3081,"000"),'naam entiteiten'!A:B,2,FALSE)</f>
        <v>Instituut voor Natuur- en Bosonderzoek</v>
      </c>
    </row>
    <row r="3082" spans="1:8">
      <c r="A3082" t="s">
        <v>50</v>
      </c>
      <c r="B3082" t="s">
        <v>13656</v>
      </c>
      <c r="C3082" t="s">
        <v>16</v>
      </c>
      <c r="D3082" t="s">
        <v>192</v>
      </c>
      <c r="E3082" t="s">
        <v>182</v>
      </c>
      <c r="F3082" t="s">
        <v>24</v>
      </c>
      <c r="G3082" s="1">
        <v>1</v>
      </c>
      <c r="H3082" t="str">
        <f>VLOOKUP(CONCATENATE(D3082,"000"),'naam entiteiten'!A:B,2,FALSE)</f>
        <v>Instituut voor Natuur- en Bosonderzoek</v>
      </c>
    </row>
    <row r="3083" spans="1:8">
      <c r="A3083" t="s">
        <v>50</v>
      </c>
      <c r="B3083" t="s">
        <v>13656</v>
      </c>
      <c r="C3083" t="s">
        <v>16</v>
      </c>
      <c r="D3083" t="s">
        <v>192</v>
      </c>
      <c r="E3083" t="s">
        <v>185</v>
      </c>
      <c r="F3083" t="s">
        <v>12</v>
      </c>
      <c r="G3083" s="1">
        <v>16</v>
      </c>
      <c r="H3083" t="str">
        <f>VLOOKUP(CONCATENATE(D3083,"000"),'naam entiteiten'!A:B,2,FALSE)</f>
        <v>Instituut voor Natuur- en Bosonderzoek</v>
      </c>
    </row>
    <row r="3084" spans="1:8">
      <c r="A3084" t="s">
        <v>50</v>
      </c>
      <c r="B3084" t="s">
        <v>13656</v>
      </c>
      <c r="C3084" t="s">
        <v>16</v>
      </c>
      <c r="D3084" t="s">
        <v>194</v>
      </c>
      <c r="E3084" t="s">
        <v>181</v>
      </c>
      <c r="F3084" t="s">
        <v>9</v>
      </c>
      <c r="G3084" s="1">
        <v>20</v>
      </c>
      <c r="H3084" t="str">
        <f>VLOOKUP(CONCATENATE(D3084,"000"),'naam entiteiten'!A:B,2,FALSE)</f>
        <v>Agentschap voor Natuur en Bos - Minafonds</v>
      </c>
    </row>
    <row r="3085" spans="1:8">
      <c r="A3085" t="s">
        <v>50</v>
      </c>
      <c r="B3085" t="s">
        <v>13656</v>
      </c>
      <c r="C3085" t="s">
        <v>16</v>
      </c>
      <c r="D3085" t="s">
        <v>194</v>
      </c>
      <c r="E3085" t="s">
        <v>182</v>
      </c>
      <c r="F3085" t="s">
        <v>24</v>
      </c>
      <c r="G3085" s="1">
        <v>3</v>
      </c>
      <c r="H3085" t="str">
        <f>VLOOKUP(CONCATENATE(D3085,"000"),'naam entiteiten'!A:B,2,FALSE)</f>
        <v>Agentschap voor Natuur en Bos - Minafonds</v>
      </c>
    </row>
    <row r="3086" spans="1:8">
      <c r="A3086" t="s">
        <v>50</v>
      </c>
      <c r="B3086" t="s">
        <v>13656</v>
      </c>
      <c r="C3086" t="s">
        <v>16</v>
      </c>
      <c r="D3086" t="s">
        <v>194</v>
      </c>
      <c r="E3086" t="s">
        <v>183</v>
      </c>
      <c r="F3086" t="s">
        <v>25</v>
      </c>
      <c r="G3086" s="1">
        <v>121</v>
      </c>
      <c r="H3086" t="str">
        <f>VLOOKUP(CONCATENATE(D3086,"000"),'naam entiteiten'!A:B,2,FALSE)</f>
        <v>Agentschap voor Natuur en Bos - Minafonds</v>
      </c>
    </row>
    <row r="3087" spans="1:8">
      <c r="A3087" t="s">
        <v>50</v>
      </c>
      <c r="B3087" t="s">
        <v>13656</v>
      </c>
      <c r="C3087" t="s">
        <v>16</v>
      </c>
      <c r="D3087" t="s">
        <v>194</v>
      </c>
      <c r="E3087" t="s">
        <v>182</v>
      </c>
      <c r="F3087" t="s">
        <v>25</v>
      </c>
      <c r="G3087" s="1">
        <v>6</v>
      </c>
      <c r="H3087" t="str">
        <f>VLOOKUP(CONCATENATE(D3087,"000"),'naam entiteiten'!A:B,2,FALSE)</f>
        <v>Agentschap voor Natuur en Bos - Minafonds</v>
      </c>
    </row>
    <row r="3088" spans="1:8">
      <c r="A3088" t="s">
        <v>50</v>
      </c>
      <c r="B3088" t="s">
        <v>13656</v>
      </c>
      <c r="C3088" t="s">
        <v>16</v>
      </c>
      <c r="D3088" t="s">
        <v>194</v>
      </c>
      <c r="E3088" t="s">
        <v>183</v>
      </c>
      <c r="F3088" t="s">
        <v>9</v>
      </c>
      <c r="G3088" s="1">
        <v>63</v>
      </c>
      <c r="H3088" t="str">
        <f>VLOOKUP(CONCATENATE(D3088,"000"),'naam entiteiten'!A:B,2,FALSE)</f>
        <v>Agentschap voor Natuur en Bos - Minafonds</v>
      </c>
    </row>
    <row r="3089" spans="1:8">
      <c r="A3089" t="s">
        <v>50</v>
      </c>
      <c r="B3089" t="s">
        <v>13656</v>
      </c>
      <c r="C3089" t="s">
        <v>16</v>
      </c>
      <c r="D3089" t="s">
        <v>194</v>
      </c>
      <c r="E3089" t="s">
        <v>183</v>
      </c>
      <c r="F3089" t="s">
        <v>24</v>
      </c>
      <c r="G3089" s="1">
        <v>426</v>
      </c>
      <c r="H3089" t="str">
        <f>VLOOKUP(CONCATENATE(D3089,"000"),'naam entiteiten'!A:B,2,FALSE)</f>
        <v>Agentschap voor Natuur en Bos - Minafonds</v>
      </c>
    </row>
    <row r="3090" spans="1:8">
      <c r="A3090" t="s">
        <v>50</v>
      </c>
      <c r="B3090" t="s">
        <v>13656</v>
      </c>
      <c r="C3090" t="s">
        <v>16</v>
      </c>
      <c r="D3090" t="s">
        <v>194</v>
      </c>
      <c r="E3090" t="s">
        <v>182</v>
      </c>
      <c r="F3090" t="s">
        <v>9</v>
      </c>
      <c r="G3090" s="1">
        <v>4</v>
      </c>
      <c r="H3090" t="str">
        <f>VLOOKUP(CONCATENATE(D3090,"000"),'naam entiteiten'!A:B,2,FALSE)</f>
        <v>Agentschap voor Natuur en Bos - Minafonds</v>
      </c>
    </row>
    <row r="3091" spans="1:8">
      <c r="A3091" t="s">
        <v>50</v>
      </c>
      <c r="B3091" t="s">
        <v>13656</v>
      </c>
      <c r="C3091" t="s">
        <v>16</v>
      </c>
      <c r="D3091" t="s">
        <v>193</v>
      </c>
      <c r="E3091" t="s">
        <v>181</v>
      </c>
      <c r="F3091" t="s">
        <v>9</v>
      </c>
      <c r="G3091" s="1">
        <v>13</v>
      </c>
      <c r="H3091" t="str">
        <f>VLOOKUP(CONCATENATE(D3091,"000"),'naam entiteiten'!A:B,2,FALSE)</f>
        <v>Agentschap voor Natuur en Bos</v>
      </c>
    </row>
    <row r="3092" spans="1:8">
      <c r="A3092" t="s">
        <v>50</v>
      </c>
      <c r="B3092" t="s">
        <v>13656</v>
      </c>
      <c r="C3092" t="s">
        <v>16</v>
      </c>
      <c r="D3092" t="s">
        <v>193</v>
      </c>
      <c r="E3092" t="s">
        <v>182</v>
      </c>
      <c r="F3092" t="s">
        <v>24</v>
      </c>
      <c r="G3092" s="1">
        <v>3</v>
      </c>
      <c r="H3092" t="str">
        <f>VLOOKUP(CONCATENATE(D3092,"000"),'naam entiteiten'!A:B,2,FALSE)</f>
        <v>Agentschap voor Natuur en Bos</v>
      </c>
    </row>
    <row r="3093" spans="1:8">
      <c r="A3093" t="s">
        <v>50</v>
      </c>
      <c r="B3093" t="s">
        <v>13656</v>
      </c>
      <c r="C3093" t="s">
        <v>16</v>
      </c>
      <c r="D3093" t="s">
        <v>193</v>
      </c>
      <c r="E3093" t="s">
        <v>185</v>
      </c>
      <c r="F3093" t="s">
        <v>12</v>
      </c>
      <c r="G3093" s="1">
        <v>115</v>
      </c>
      <c r="H3093" t="str">
        <f>VLOOKUP(CONCATENATE(D3093,"000"),'naam entiteiten'!A:B,2,FALSE)</f>
        <v>Agentschap voor Natuur en Bos</v>
      </c>
    </row>
    <row r="3094" spans="1:8">
      <c r="A3094" t="s">
        <v>50</v>
      </c>
      <c r="B3094" t="s">
        <v>13656</v>
      </c>
      <c r="C3094" t="s">
        <v>16</v>
      </c>
      <c r="D3094" t="s">
        <v>193</v>
      </c>
      <c r="E3094" t="s">
        <v>182</v>
      </c>
      <c r="F3094" t="s">
        <v>25</v>
      </c>
      <c r="G3094" s="1">
        <v>2</v>
      </c>
      <c r="H3094" t="str">
        <f>VLOOKUP(CONCATENATE(D3094,"000"),'naam entiteiten'!A:B,2,FALSE)</f>
        <v>Agentschap voor Natuur en Bos</v>
      </c>
    </row>
    <row r="3095" spans="1:8">
      <c r="A3095" t="s">
        <v>50</v>
      </c>
      <c r="B3095" t="s">
        <v>13656</v>
      </c>
      <c r="C3095" t="s">
        <v>16</v>
      </c>
      <c r="D3095" t="s">
        <v>193</v>
      </c>
      <c r="E3095" t="s">
        <v>183</v>
      </c>
      <c r="F3095" t="s">
        <v>25</v>
      </c>
      <c r="G3095" s="1">
        <v>74</v>
      </c>
      <c r="H3095" t="str">
        <f>VLOOKUP(CONCATENATE(D3095,"000"),'naam entiteiten'!A:B,2,FALSE)</f>
        <v>Agentschap voor Natuur en Bos</v>
      </c>
    </row>
    <row r="3096" spans="1:8">
      <c r="A3096" t="s">
        <v>50</v>
      </c>
      <c r="B3096" t="s">
        <v>13656</v>
      </c>
      <c r="C3096" t="s">
        <v>16</v>
      </c>
      <c r="D3096" t="s">
        <v>193</v>
      </c>
      <c r="E3096" t="s">
        <v>183</v>
      </c>
      <c r="F3096" t="s">
        <v>9</v>
      </c>
      <c r="G3096" s="1">
        <v>18</v>
      </c>
      <c r="H3096" t="str">
        <f>VLOOKUP(CONCATENATE(D3096,"000"),'naam entiteiten'!A:B,2,FALSE)</f>
        <v>Agentschap voor Natuur en Bos</v>
      </c>
    </row>
    <row r="3097" spans="1:8">
      <c r="A3097" t="s">
        <v>50</v>
      </c>
      <c r="B3097" t="s">
        <v>13656</v>
      </c>
      <c r="C3097" t="s">
        <v>16</v>
      </c>
      <c r="D3097" t="s">
        <v>193</v>
      </c>
      <c r="E3097" t="s">
        <v>182</v>
      </c>
      <c r="F3097" t="s">
        <v>9</v>
      </c>
      <c r="G3097" s="1">
        <v>1</v>
      </c>
      <c r="H3097" t="str">
        <f>VLOOKUP(CONCATENATE(D3097,"000"),'naam entiteiten'!A:B,2,FALSE)</f>
        <v>Agentschap voor Natuur en Bos</v>
      </c>
    </row>
    <row r="3098" spans="1:8">
      <c r="A3098" t="s">
        <v>50</v>
      </c>
      <c r="B3098" t="s">
        <v>13656</v>
      </c>
      <c r="C3098" t="s">
        <v>16</v>
      </c>
      <c r="D3098" t="s">
        <v>193</v>
      </c>
      <c r="E3098" t="s">
        <v>183</v>
      </c>
      <c r="F3098" t="s">
        <v>24</v>
      </c>
      <c r="G3098" s="1">
        <v>130</v>
      </c>
      <c r="H3098" t="str">
        <f>VLOOKUP(CONCATENATE(D3098,"000"),'naam entiteiten'!A:B,2,FALSE)</f>
        <v>Agentschap voor Natuur en Bos</v>
      </c>
    </row>
    <row r="3099" spans="1:8">
      <c r="A3099" t="s">
        <v>50</v>
      </c>
      <c r="B3099" t="s">
        <v>13656</v>
      </c>
      <c r="C3099" t="s">
        <v>16</v>
      </c>
      <c r="D3099" t="s">
        <v>200</v>
      </c>
      <c r="E3099" t="s">
        <v>183</v>
      </c>
      <c r="F3099" t="s">
        <v>34</v>
      </c>
      <c r="G3099" s="1">
        <v>7</v>
      </c>
      <c r="H3099" t="str">
        <f>VLOOKUP(CONCATENATE(D3099,"000"),'naam entiteiten'!A:B,2,FALSE)</f>
        <v>Vlaams Energieagentschap</v>
      </c>
    </row>
    <row r="3100" spans="1:8">
      <c r="A3100" t="s">
        <v>50</v>
      </c>
      <c r="B3100" t="s">
        <v>13656</v>
      </c>
      <c r="C3100" t="s">
        <v>16</v>
      </c>
      <c r="D3100" t="s">
        <v>200</v>
      </c>
      <c r="E3100" t="s">
        <v>183</v>
      </c>
      <c r="F3100" t="s">
        <v>25</v>
      </c>
      <c r="G3100" s="1">
        <v>3</v>
      </c>
      <c r="H3100" t="str">
        <f>VLOOKUP(CONCATENATE(D3100,"000"),'naam entiteiten'!A:B,2,FALSE)</f>
        <v>Vlaams Energieagentschap</v>
      </c>
    </row>
    <row r="3101" spans="1:8">
      <c r="A3101" t="s">
        <v>50</v>
      </c>
      <c r="B3101" t="s">
        <v>13656</v>
      </c>
      <c r="C3101" t="s">
        <v>16</v>
      </c>
      <c r="D3101" t="s">
        <v>200</v>
      </c>
      <c r="E3101" t="s">
        <v>182</v>
      </c>
      <c r="F3101" t="s">
        <v>24</v>
      </c>
      <c r="G3101" s="1">
        <v>1</v>
      </c>
      <c r="H3101" t="str">
        <f>VLOOKUP(CONCATENATE(D3101,"000"),'naam entiteiten'!A:B,2,FALSE)</f>
        <v>Vlaams Energieagentschap</v>
      </c>
    </row>
    <row r="3102" spans="1:8">
      <c r="A3102" t="s">
        <v>50</v>
      </c>
      <c r="B3102" t="s">
        <v>13656</v>
      </c>
      <c r="C3102" t="s">
        <v>16</v>
      </c>
      <c r="D3102" t="s">
        <v>200</v>
      </c>
      <c r="E3102" t="s">
        <v>183</v>
      </c>
      <c r="F3102" t="s">
        <v>9</v>
      </c>
      <c r="G3102" s="1">
        <v>6</v>
      </c>
      <c r="H3102" t="str">
        <f>VLOOKUP(CONCATENATE(D3102,"000"),'naam entiteiten'!A:B,2,FALSE)</f>
        <v>Vlaams Energieagentschap</v>
      </c>
    </row>
    <row r="3103" spans="1:8">
      <c r="A3103" t="s">
        <v>50</v>
      </c>
      <c r="B3103" t="s">
        <v>13656</v>
      </c>
      <c r="C3103" t="s">
        <v>16</v>
      </c>
      <c r="D3103" t="s">
        <v>200</v>
      </c>
      <c r="E3103" t="s">
        <v>183</v>
      </c>
      <c r="F3103" t="s">
        <v>24</v>
      </c>
      <c r="G3103" s="1">
        <v>55</v>
      </c>
      <c r="H3103" t="str">
        <f>VLOOKUP(CONCATENATE(D3103,"000"),'naam entiteiten'!A:B,2,FALSE)</f>
        <v>Vlaams Energieagentschap</v>
      </c>
    </row>
    <row r="3104" spans="1:8">
      <c r="A3104" t="s">
        <v>50</v>
      </c>
      <c r="B3104" t="s">
        <v>13656</v>
      </c>
      <c r="C3104" t="s">
        <v>16</v>
      </c>
      <c r="D3104" t="s">
        <v>200</v>
      </c>
      <c r="E3104" t="s">
        <v>184</v>
      </c>
      <c r="F3104" t="s">
        <v>9</v>
      </c>
      <c r="G3104" s="1">
        <v>3</v>
      </c>
      <c r="H3104" t="str">
        <f>VLOOKUP(CONCATENATE(D3104,"000"),'naam entiteiten'!A:B,2,FALSE)</f>
        <v>Vlaams Energieagentschap</v>
      </c>
    </row>
    <row r="3105" spans="1:8">
      <c r="A3105" t="s">
        <v>50</v>
      </c>
      <c r="B3105" t="s">
        <v>13656</v>
      </c>
      <c r="C3105" t="s">
        <v>16</v>
      </c>
      <c r="D3105" t="s">
        <v>200</v>
      </c>
      <c r="E3105" t="s">
        <v>185</v>
      </c>
      <c r="F3105" t="s">
        <v>12</v>
      </c>
      <c r="G3105" s="1">
        <v>2</v>
      </c>
      <c r="H3105" t="str">
        <f>VLOOKUP(CONCATENATE(D3105,"000"),'naam entiteiten'!A:B,2,FALSE)</f>
        <v>Vlaams Energieagentschap</v>
      </c>
    </row>
    <row r="3106" spans="1:8">
      <c r="A3106" t="s">
        <v>50</v>
      </c>
      <c r="B3106" t="s">
        <v>13656</v>
      </c>
      <c r="C3106" t="s">
        <v>16</v>
      </c>
      <c r="D3106" t="s">
        <v>200</v>
      </c>
      <c r="E3106" t="s">
        <v>181</v>
      </c>
      <c r="F3106" t="s">
        <v>34</v>
      </c>
      <c r="G3106" s="1">
        <v>127</v>
      </c>
      <c r="H3106" t="str">
        <f>VLOOKUP(CONCATENATE(D3106,"000"),'naam entiteiten'!A:B,2,FALSE)</f>
        <v>Vlaams Energieagentschap</v>
      </c>
    </row>
    <row r="3107" spans="1:8">
      <c r="A3107" t="s">
        <v>50</v>
      </c>
      <c r="B3107" t="s">
        <v>13656</v>
      </c>
      <c r="C3107" t="s">
        <v>16</v>
      </c>
      <c r="D3107" t="s">
        <v>201</v>
      </c>
      <c r="E3107" t="s">
        <v>183</v>
      </c>
      <c r="F3107" t="s">
        <v>24</v>
      </c>
      <c r="G3107" s="1">
        <v>3</v>
      </c>
      <c r="H3107" t="str">
        <f>VLOOKUP(CONCATENATE(D3107,"000"),'naam entiteiten'!A:B,2,FALSE)</f>
        <v>DAB Fonds Ter Bestrijding van de Uithuiszettingen</v>
      </c>
    </row>
    <row r="3108" spans="1:8">
      <c r="A3108" t="s">
        <v>50</v>
      </c>
      <c r="B3108" t="s">
        <v>13656</v>
      </c>
      <c r="C3108" t="s">
        <v>16</v>
      </c>
      <c r="D3108" t="s">
        <v>195</v>
      </c>
      <c r="E3108" t="s">
        <v>181</v>
      </c>
      <c r="F3108" t="s">
        <v>9</v>
      </c>
      <c r="G3108" s="1">
        <v>2</v>
      </c>
      <c r="H3108" t="str">
        <f>VLOOKUP(CONCATENATE(D3108,"000"),'naam entiteiten'!A:B,2,FALSE)</f>
        <v>Wonen Vlaanderen</v>
      </c>
    </row>
    <row r="3109" spans="1:8">
      <c r="A3109" t="s">
        <v>50</v>
      </c>
      <c r="B3109" t="s">
        <v>13656</v>
      </c>
      <c r="C3109" t="s">
        <v>16</v>
      </c>
      <c r="D3109" t="s">
        <v>195</v>
      </c>
      <c r="E3109" t="s">
        <v>181</v>
      </c>
      <c r="F3109" t="s">
        <v>34</v>
      </c>
      <c r="G3109" s="1">
        <v>27662</v>
      </c>
      <c r="H3109" t="str">
        <f>VLOOKUP(CONCATENATE(D3109,"000"),'naam entiteiten'!A:B,2,FALSE)</f>
        <v>Wonen Vlaanderen</v>
      </c>
    </row>
    <row r="3110" spans="1:8">
      <c r="A3110" t="s">
        <v>50</v>
      </c>
      <c r="B3110" t="s">
        <v>13656</v>
      </c>
      <c r="C3110" t="s">
        <v>16</v>
      </c>
      <c r="D3110" t="s">
        <v>195</v>
      </c>
      <c r="E3110" t="s">
        <v>183</v>
      </c>
      <c r="F3110" t="s">
        <v>24</v>
      </c>
      <c r="G3110" s="1">
        <v>123</v>
      </c>
      <c r="H3110" t="str">
        <f>VLOOKUP(CONCATENATE(D3110,"000"),'naam entiteiten'!A:B,2,FALSE)</f>
        <v>Wonen Vlaanderen</v>
      </c>
    </row>
    <row r="3111" spans="1:8">
      <c r="A3111" t="s">
        <v>50</v>
      </c>
      <c r="B3111" t="s">
        <v>13656</v>
      </c>
      <c r="C3111" t="s">
        <v>16</v>
      </c>
      <c r="D3111" t="s">
        <v>195</v>
      </c>
      <c r="E3111" t="s">
        <v>183</v>
      </c>
      <c r="F3111" t="s">
        <v>9</v>
      </c>
      <c r="G3111" s="1">
        <v>13</v>
      </c>
      <c r="H3111" t="str">
        <f>VLOOKUP(CONCATENATE(D3111,"000"),'naam entiteiten'!A:B,2,FALSE)</f>
        <v>Wonen Vlaanderen</v>
      </c>
    </row>
    <row r="3112" spans="1:8">
      <c r="A3112" t="s">
        <v>50</v>
      </c>
      <c r="B3112" t="s">
        <v>13656</v>
      </c>
      <c r="C3112" t="s">
        <v>16</v>
      </c>
      <c r="D3112" t="s">
        <v>195</v>
      </c>
      <c r="E3112" t="s">
        <v>185</v>
      </c>
      <c r="F3112" t="s">
        <v>12</v>
      </c>
      <c r="G3112" s="1">
        <v>52</v>
      </c>
      <c r="H3112" t="str">
        <f>VLOOKUP(CONCATENATE(D3112,"000"),'naam entiteiten'!A:B,2,FALSE)</f>
        <v>Wonen Vlaanderen</v>
      </c>
    </row>
    <row r="3113" spans="1:8">
      <c r="A3113" t="s">
        <v>50</v>
      </c>
      <c r="B3113" t="s">
        <v>13656</v>
      </c>
      <c r="C3113" t="s">
        <v>16</v>
      </c>
      <c r="D3113" t="s">
        <v>195</v>
      </c>
      <c r="E3113" t="s">
        <v>183</v>
      </c>
      <c r="F3113" t="s">
        <v>25</v>
      </c>
      <c r="G3113" s="1">
        <v>20</v>
      </c>
      <c r="H3113" t="str">
        <f>VLOOKUP(CONCATENATE(D3113,"000"),'naam entiteiten'!A:B,2,FALSE)</f>
        <v>Wonen Vlaanderen</v>
      </c>
    </row>
    <row r="3114" spans="1:8">
      <c r="A3114" t="s">
        <v>50</v>
      </c>
      <c r="B3114" t="s">
        <v>13656</v>
      </c>
      <c r="C3114" t="s">
        <v>16</v>
      </c>
      <c r="D3114" t="s">
        <v>195</v>
      </c>
      <c r="E3114" t="s">
        <v>183</v>
      </c>
      <c r="F3114" t="s">
        <v>34</v>
      </c>
      <c r="G3114" s="1">
        <v>13717</v>
      </c>
      <c r="H3114" t="str">
        <f>VLOOKUP(CONCATENATE(D3114,"000"),'naam entiteiten'!A:B,2,FALSE)</f>
        <v>Wonen Vlaanderen</v>
      </c>
    </row>
    <row r="3115" spans="1:8">
      <c r="A3115" t="s">
        <v>50</v>
      </c>
      <c r="B3115" t="s">
        <v>13656</v>
      </c>
      <c r="C3115" t="s">
        <v>16</v>
      </c>
      <c r="D3115" t="s">
        <v>196</v>
      </c>
      <c r="E3115" t="s">
        <v>183</v>
      </c>
      <c r="F3115" t="s">
        <v>25</v>
      </c>
      <c r="G3115" s="1">
        <v>16</v>
      </c>
      <c r="H3115" t="str">
        <f>VLOOKUP(CONCATENATE(D3115,"000"),'naam entiteiten'!A:B,2,FALSE)</f>
        <v>Onroerend Erfgoed</v>
      </c>
    </row>
    <row r="3116" spans="1:8">
      <c r="A3116" t="s">
        <v>50</v>
      </c>
      <c r="B3116" t="s">
        <v>13656</v>
      </c>
      <c r="C3116" t="s">
        <v>16</v>
      </c>
      <c r="D3116" t="s">
        <v>196</v>
      </c>
      <c r="E3116" t="s">
        <v>181</v>
      </c>
      <c r="F3116" t="s">
        <v>9</v>
      </c>
      <c r="G3116" s="1">
        <v>4</v>
      </c>
      <c r="H3116" t="str">
        <f>VLOOKUP(CONCATENATE(D3116,"000"),'naam entiteiten'!A:B,2,FALSE)</f>
        <v>Onroerend Erfgoed</v>
      </c>
    </row>
    <row r="3117" spans="1:8">
      <c r="A3117" t="s">
        <v>50</v>
      </c>
      <c r="B3117" t="s">
        <v>13656</v>
      </c>
      <c r="C3117" t="s">
        <v>16</v>
      </c>
      <c r="D3117" t="s">
        <v>196</v>
      </c>
      <c r="E3117" t="s">
        <v>183</v>
      </c>
      <c r="F3117" t="s">
        <v>24</v>
      </c>
      <c r="G3117" s="1">
        <v>80</v>
      </c>
      <c r="H3117" t="str">
        <f>VLOOKUP(CONCATENATE(D3117,"000"),'naam entiteiten'!A:B,2,FALSE)</f>
        <v>Onroerend Erfgoed</v>
      </c>
    </row>
    <row r="3118" spans="1:8">
      <c r="A3118" t="s">
        <v>50</v>
      </c>
      <c r="B3118" t="s">
        <v>13656</v>
      </c>
      <c r="C3118" t="s">
        <v>16</v>
      </c>
      <c r="D3118" t="s">
        <v>196</v>
      </c>
      <c r="E3118" t="s">
        <v>185</v>
      </c>
      <c r="F3118" t="s">
        <v>12</v>
      </c>
      <c r="G3118" s="1">
        <v>31</v>
      </c>
      <c r="H3118" t="str">
        <f>VLOOKUP(CONCATENATE(D3118,"000"),'naam entiteiten'!A:B,2,FALSE)</f>
        <v>Onroerend Erfgoed</v>
      </c>
    </row>
    <row r="3119" spans="1:8">
      <c r="A3119" t="s">
        <v>50</v>
      </c>
      <c r="B3119" t="s">
        <v>13656</v>
      </c>
      <c r="C3119" t="s">
        <v>16</v>
      </c>
      <c r="D3119" t="s">
        <v>196</v>
      </c>
      <c r="E3119" t="s">
        <v>183</v>
      </c>
      <c r="F3119" t="s">
        <v>9</v>
      </c>
      <c r="G3119" s="1">
        <v>6</v>
      </c>
      <c r="H3119" t="str">
        <f>VLOOKUP(CONCATENATE(D3119,"000"),'naam entiteiten'!A:B,2,FALSE)</f>
        <v>Onroerend Erfgoed</v>
      </c>
    </row>
    <row r="3120" spans="1:8">
      <c r="A3120" t="s">
        <v>50</v>
      </c>
      <c r="B3120" t="s">
        <v>13656</v>
      </c>
      <c r="C3120" t="s">
        <v>16</v>
      </c>
      <c r="D3120" t="s">
        <v>122</v>
      </c>
      <c r="E3120" t="s">
        <v>183</v>
      </c>
      <c r="F3120" t="s">
        <v>25</v>
      </c>
      <c r="G3120" s="1">
        <v>13</v>
      </c>
      <c r="H3120" t="str">
        <f>VLOOKUP(CONCATENATE(D3120,"000"),'naam entiteiten'!A:B,2,FALSE)</f>
        <v>Vlaamse Regering</v>
      </c>
    </row>
    <row r="3121" spans="1:8">
      <c r="A3121" t="s">
        <v>50</v>
      </c>
      <c r="B3121" t="s">
        <v>13656</v>
      </c>
      <c r="C3121" t="s">
        <v>16</v>
      </c>
      <c r="D3121" t="s">
        <v>13647</v>
      </c>
      <c r="E3121" t="s">
        <v>183</v>
      </c>
      <c r="F3121" t="s">
        <v>24</v>
      </c>
      <c r="G3121" s="1">
        <v>9</v>
      </c>
      <c r="H3121" t="str">
        <f>VLOOKUP(CONCATENATE(D3121,"000"),'naam entiteiten'!A:B,2,FALSE)</f>
        <v>Jambon / KABINET VAN DE MINISTER-PRESIDENT VAN DE VLAAMSE REGERING, VLAAMS MINISTER VAN BUITENLANDSE ZAKEN, CULTUUR, ICT, EN FACILITAIR MANAGEMENT</v>
      </c>
    </row>
    <row r="3122" spans="1:8">
      <c r="A3122" t="s">
        <v>50</v>
      </c>
      <c r="B3122" t="s">
        <v>13656</v>
      </c>
      <c r="C3122" t="s">
        <v>16</v>
      </c>
      <c r="D3122" t="s">
        <v>13647</v>
      </c>
      <c r="E3122" t="s">
        <v>183</v>
      </c>
      <c r="F3122" t="s">
        <v>25</v>
      </c>
      <c r="G3122" s="1">
        <v>24</v>
      </c>
      <c r="H3122" t="str">
        <f>VLOOKUP(CONCATENATE(D3122,"000"),'naam entiteiten'!A:B,2,FALSE)</f>
        <v>Jambon / KABINET VAN DE MINISTER-PRESIDENT VAN DE VLAAMSE REGERING, VLAAMS MINISTER VAN BUITENLANDSE ZAKEN, CULTUUR, ICT, EN FACILITAIR MANAGEMENT</v>
      </c>
    </row>
    <row r="3123" spans="1:8">
      <c r="A3123" t="s">
        <v>50</v>
      </c>
      <c r="B3123" t="s">
        <v>13656</v>
      </c>
      <c r="C3123" t="s">
        <v>16</v>
      </c>
      <c r="D3123" t="s">
        <v>13647</v>
      </c>
      <c r="E3123" t="s">
        <v>184</v>
      </c>
      <c r="F3123" t="s">
        <v>9</v>
      </c>
      <c r="G3123" s="1">
        <v>1</v>
      </c>
      <c r="H3123" t="str">
        <f>VLOOKUP(CONCATENATE(D3123,"000"),'naam entiteiten'!A:B,2,FALSE)</f>
        <v>Jambon / KABINET VAN DE MINISTER-PRESIDENT VAN DE VLAAMSE REGERING, VLAAMS MINISTER VAN BUITENLANDSE ZAKEN, CULTUUR, ICT, EN FACILITAIR MANAGEMENT</v>
      </c>
    </row>
    <row r="3124" spans="1:8">
      <c r="A3124" t="s">
        <v>50</v>
      </c>
      <c r="B3124" t="s">
        <v>13656</v>
      </c>
      <c r="C3124" t="s">
        <v>16</v>
      </c>
      <c r="D3124" t="s">
        <v>13647</v>
      </c>
      <c r="E3124" t="s">
        <v>183</v>
      </c>
      <c r="F3124" t="s">
        <v>9</v>
      </c>
      <c r="G3124" s="1">
        <v>1</v>
      </c>
      <c r="H3124" t="str">
        <f>VLOOKUP(CONCATENATE(D3124,"000"),'naam entiteiten'!A:B,2,FALSE)</f>
        <v>Jambon / KABINET VAN DE MINISTER-PRESIDENT VAN DE VLAAMSE REGERING, VLAAMS MINISTER VAN BUITENLANDSE ZAKEN, CULTUUR, ICT, EN FACILITAIR MANAGEMENT</v>
      </c>
    </row>
    <row r="3125" spans="1:8">
      <c r="A3125" t="s">
        <v>50</v>
      </c>
      <c r="B3125" t="s">
        <v>13656</v>
      </c>
      <c r="C3125" t="s">
        <v>16</v>
      </c>
      <c r="D3125" t="s">
        <v>13647</v>
      </c>
      <c r="E3125" t="s">
        <v>185</v>
      </c>
      <c r="F3125" t="s">
        <v>12</v>
      </c>
      <c r="G3125" s="1">
        <v>10</v>
      </c>
      <c r="H3125" t="str">
        <f>VLOOKUP(CONCATENATE(D3125,"000"),'naam entiteiten'!A:B,2,FALSE)</f>
        <v>Jambon / KABINET VAN DE MINISTER-PRESIDENT VAN DE VLAAMSE REGERING, VLAAMS MINISTER VAN BUITENLANDSE ZAKEN, CULTUUR, ICT, EN FACILITAIR MANAGEMENT</v>
      </c>
    </row>
    <row r="3126" spans="1:8">
      <c r="A3126" t="s">
        <v>50</v>
      </c>
      <c r="B3126" t="s">
        <v>13656</v>
      </c>
      <c r="C3126" t="s">
        <v>16</v>
      </c>
      <c r="D3126" t="s">
        <v>13648</v>
      </c>
      <c r="E3126" t="s">
        <v>183</v>
      </c>
      <c r="F3126" t="s">
        <v>24</v>
      </c>
      <c r="G3126" s="1">
        <v>10</v>
      </c>
      <c r="H3126" t="str">
        <f>VLOOKUP(CONCATENATE(D3126,"000"),'naam entiteiten'!A:B,2,FALSE)</f>
        <v>Crevits / KABINET VAN DE VLAAMSE MINISTER VAN ECONOMIE, INNOVATIE, WERK, SOCIALE ECONOMIE EN LANDBOUW, EN VICEMINISTER-PRESIDENT VAN DE VLAAMSE REG</v>
      </c>
    </row>
    <row r="3127" spans="1:8">
      <c r="A3127" t="s">
        <v>50</v>
      </c>
      <c r="B3127" t="s">
        <v>13656</v>
      </c>
      <c r="C3127" t="s">
        <v>16</v>
      </c>
      <c r="D3127" t="s">
        <v>13648</v>
      </c>
      <c r="E3127" t="s">
        <v>183</v>
      </c>
      <c r="F3127" t="s">
        <v>25</v>
      </c>
      <c r="G3127" s="1">
        <v>19</v>
      </c>
      <c r="H3127" t="str">
        <f>VLOOKUP(CONCATENATE(D3127,"000"),'naam entiteiten'!A:B,2,FALSE)</f>
        <v>Crevits / KABINET VAN DE VLAAMSE MINISTER VAN ECONOMIE, INNOVATIE, WERK, SOCIALE ECONOMIE EN LANDBOUW, EN VICEMINISTER-PRESIDENT VAN DE VLAAMSE REG</v>
      </c>
    </row>
    <row r="3128" spans="1:8">
      <c r="A3128" t="s">
        <v>50</v>
      </c>
      <c r="B3128" t="s">
        <v>13656</v>
      </c>
      <c r="C3128" t="s">
        <v>16</v>
      </c>
      <c r="D3128" t="s">
        <v>13649</v>
      </c>
      <c r="E3128" t="s">
        <v>183</v>
      </c>
      <c r="F3128" t="s">
        <v>24</v>
      </c>
      <c r="G3128" s="1">
        <v>14</v>
      </c>
      <c r="H3128" t="str">
        <f>VLOOKUP(CONCATENATE(D3128,"000"),'naam entiteiten'!A:B,2,FALSE)</f>
        <v>Peeters / KABINET VAN DE VLAAMSE MINISTER VAN MOBILITEIT EN OPENBARE WERKEN</v>
      </c>
    </row>
    <row r="3129" spans="1:8">
      <c r="A3129" t="s">
        <v>50</v>
      </c>
      <c r="B3129" t="s">
        <v>13656</v>
      </c>
      <c r="C3129" t="s">
        <v>16</v>
      </c>
      <c r="D3129" t="s">
        <v>13649</v>
      </c>
      <c r="E3129" t="s">
        <v>185</v>
      </c>
      <c r="F3129" t="s">
        <v>12</v>
      </c>
      <c r="G3129" s="1">
        <v>5</v>
      </c>
      <c r="H3129" t="str">
        <f>VLOOKUP(CONCATENATE(D3129,"000"),'naam entiteiten'!A:B,2,FALSE)</f>
        <v>Peeters / KABINET VAN DE VLAAMSE MINISTER VAN MOBILITEIT EN OPENBARE WERKEN</v>
      </c>
    </row>
    <row r="3130" spans="1:8">
      <c r="A3130" t="s">
        <v>50</v>
      </c>
      <c r="B3130" t="s">
        <v>13656</v>
      </c>
      <c r="C3130" t="s">
        <v>16</v>
      </c>
      <c r="D3130" t="s">
        <v>13649</v>
      </c>
      <c r="E3130" t="s">
        <v>184</v>
      </c>
      <c r="F3130" t="s">
        <v>9</v>
      </c>
      <c r="G3130" s="1">
        <v>2</v>
      </c>
      <c r="H3130" t="str">
        <f>VLOOKUP(CONCATENATE(D3130,"000"),'naam entiteiten'!A:B,2,FALSE)</f>
        <v>Peeters / KABINET VAN DE VLAAMSE MINISTER VAN MOBILITEIT EN OPENBARE WERKEN</v>
      </c>
    </row>
    <row r="3131" spans="1:8">
      <c r="A3131" t="s">
        <v>50</v>
      </c>
      <c r="B3131" t="s">
        <v>13656</v>
      </c>
      <c r="C3131" t="s">
        <v>16</v>
      </c>
      <c r="D3131" t="s">
        <v>13649</v>
      </c>
      <c r="E3131" t="s">
        <v>183</v>
      </c>
      <c r="F3131" t="s">
        <v>25</v>
      </c>
      <c r="G3131" s="1">
        <v>15</v>
      </c>
      <c r="H3131" t="str">
        <f>VLOOKUP(CONCATENATE(D3131,"000"),'naam entiteiten'!A:B,2,FALSE)</f>
        <v>Peeters / KABINET VAN DE VLAAMSE MINISTER VAN MOBILITEIT EN OPENBARE WERKEN</v>
      </c>
    </row>
    <row r="3132" spans="1:8">
      <c r="A3132" t="s">
        <v>50</v>
      </c>
      <c r="B3132" t="s">
        <v>13656</v>
      </c>
      <c r="C3132" t="s">
        <v>16</v>
      </c>
      <c r="D3132" t="s">
        <v>13649</v>
      </c>
      <c r="E3132" t="s">
        <v>181</v>
      </c>
      <c r="F3132" t="s">
        <v>9</v>
      </c>
      <c r="G3132" s="1">
        <v>1</v>
      </c>
      <c r="H3132" t="str">
        <f>VLOOKUP(CONCATENATE(D3132,"000"),'naam entiteiten'!A:B,2,FALSE)</f>
        <v>Peeters / KABINET VAN DE VLAAMSE MINISTER VAN MOBILITEIT EN OPENBARE WERKEN</v>
      </c>
    </row>
    <row r="3133" spans="1:8">
      <c r="A3133" t="s">
        <v>50</v>
      </c>
      <c r="B3133" t="s">
        <v>13656</v>
      </c>
      <c r="C3133" t="s">
        <v>16</v>
      </c>
      <c r="D3133" t="s">
        <v>13650</v>
      </c>
      <c r="E3133" t="s">
        <v>185</v>
      </c>
      <c r="F3133" t="s">
        <v>12</v>
      </c>
      <c r="G3133" s="1">
        <v>4</v>
      </c>
      <c r="H3133" t="str">
        <f>VLOOKUP(CONCATENATE(D3133,"000"),'naam entiteiten'!A:B,2,FALSE)</f>
        <v>Weyts / KABINET VAN DE VLAAMSE MINISTER VAN ONDERWIJS, SPORT, DIERENWELZIJN EN VLAAMSE RAND , EN VICEMINISTER-PRESIDENT VAN DE VLAAMSE REGERING</v>
      </c>
    </row>
    <row r="3134" spans="1:8">
      <c r="A3134" t="s">
        <v>50</v>
      </c>
      <c r="B3134" t="s">
        <v>13656</v>
      </c>
      <c r="C3134" t="s">
        <v>16</v>
      </c>
      <c r="D3134" t="s">
        <v>13650</v>
      </c>
      <c r="E3134" t="s">
        <v>183</v>
      </c>
      <c r="F3134" t="s">
        <v>25</v>
      </c>
      <c r="G3134" s="1">
        <v>10</v>
      </c>
      <c r="H3134" t="str">
        <f>VLOOKUP(CONCATENATE(D3134,"000"),'naam entiteiten'!A:B,2,FALSE)</f>
        <v>Weyts / KABINET VAN DE VLAAMSE MINISTER VAN ONDERWIJS, SPORT, DIERENWELZIJN EN VLAAMSE RAND , EN VICEMINISTER-PRESIDENT VAN DE VLAAMSE REGERING</v>
      </c>
    </row>
    <row r="3135" spans="1:8">
      <c r="A3135" t="s">
        <v>50</v>
      </c>
      <c r="B3135" t="s">
        <v>13656</v>
      </c>
      <c r="C3135" t="s">
        <v>16</v>
      </c>
      <c r="D3135" t="s">
        <v>13650</v>
      </c>
      <c r="E3135" t="s">
        <v>183</v>
      </c>
      <c r="F3135" t="s">
        <v>24</v>
      </c>
      <c r="G3135" s="1">
        <v>11</v>
      </c>
      <c r="H3135" t="str">
        <f>VLOOKUP(CONCATENATE(D3135,"000"),'naam entiteiten'!A:B,2,FALSE)</f>
        <v>Weyts / KABINET VAN DE VLAAMSE MINISTER VAN ONDERWIJS, SPORT, DIERENWELZIJN EN VLAAMSE RAND , EN VICEMINISTER-PRESIDENT VAN DE VLAAMSE REGERING</v>
      </c>
    </row>
    <row r="3136" spans="1:8">
      <c r="A3136" t="s">
        <v>50</v>
      </c>
      <c r="B3136" t="s">
        <v>13656</v>
      </c>
      <c r="C3136" t="s">
        <v>16</v>
      </c>
      <c r="D3136" t="s">
        <v>13651</v>
      </c>
      <c r="E3136" t="s">
        <v>183</v>
      </c>
      <c r="F3136" t="s">
        <v>9</v>
      </c>
      <c r="G3136" s="1">
        <v>1</v>
      </c>
      <c r="H3136" t="str">
        <f>VLOOKUP(CONCATENATE(D3136,"000"),'naam entiteiten'!A:B,2,FALSE)</f>
        <v>Beke / KABINET VAN DE VLAAMSE MINISTER VAN WELZIJN, VOLKSGEZONDHEID, GEZIN EN ARMOEDEBESTRIJDING</v>
      </c>
    </row>
    <row r="3137" spans="1:8">
      <c r="A3137" t="s">
        <v>50</v>
      </c>
      <c r="B3137" t="s">
        <v>13656</v>
      </c>
      <c r="C3137" t="s">
        <v>16</v>
      </c>
      <c r="D3137" t="s">
        <v>13651</v>
      </c>
      <c r="E3137" t="s">
        <v>181</v>
      </c>
      <c r="F3137" t="s">
        <v>25</v>
      </c>
      <c r="G3137" s="1">
        <v>3</v>
      </c>
      <c r="H3137" t="str">
        <f>VLOOKUP(CONCATENATE(D3137,"000"),'naam entiteiten'!A:B,2,FALSE)</f>
        <v>Beke / KABINET VAN DE VLAAMSE MINISTER VAN WELZIJN, VOLKSGEZONDHEID, GEZIN EN ARMOEDEBESTRIJDING</v>
      </c>
    </row>
    <row r="3138" spans="1:8">
      <c r="A3138" t="s">
        <v>50</v>
      </c>
      <c r="B3138" t="s">
        <v>13656</v>
      </c>
      <c r="C3138" t="s">
        <v>16</v>
      </c>
      <c r="D3138" t="s">
        <v>13651</v>
      </c>
      <c r="E3138" t="s">
        <v>183</v>
      </c>
      <c r="F3138" t="s">
        <v>25</v>
      </c>
      <c r="G3138" s="1">
        <v>47</v>
      </c>
      <c r="H3138" t="str">
        <f>VLOOKUP(CONCATENATE(D3138,"000"),'naam entiteiten'!A:B,2,FALSE)</f>
        <v>Beke / KABINET VAN DE VLAAMSE MINISTER VAN WELZIJN, VOLKSGEZONDHEID, GEZIN EN ARMOEDEBESTRIJDING</v>
      </c>
    </row>
    <row r="3139" spans="1:8">
      <c r="A3139" t="s">
        <v>50</v>
      </c>
      <c r="B3139" t="s">
        <v>13656</v>
      </c>
      <c r="C3139" t="s">
        <v>16</v>
      </c>
      <c r="D3139" t="s">
        <v>13651</v>
      </c>
      <c r="E3139" t="s">
        <v>185</v>
      </c>
      <c r="F3139" t="s">
        <v>12</v>
      </c>
      <c r="G3139" s="1">
        <v>1</v>
      </c>
      <c r="H3139" t="str">
        <f>VLOOKUP(CONCATENATE(D3139,"000"),'naam entiteiten'!A:B,2,FALSE)</f>
        <v>Beke / KABINET VAN DE VLAAMSE MINISTER VAN WELZIJN, VOLKSGEZONDHEID, GEZIN EN ARMOEDEBESTRIJDING</v>
      </c>
    </row>
    <row r="3140" spans="1:8">
      <c r="A3140" t="s">
        <v>50</v>
      </c>
      <c r="B3140" t="s">
        <v>13656</v>
      </c>
      <c r="C3140" t="s">
        <v>16</v>
      </c>
      <c r="D3140" t="s">
        <v>13651</v>
      </c>
      <c r="E3140" t="s">
        <v>182</v>
      </c>
      <c r="F3140" t="s">
        <v>25</v>
      </c>
      <c r="G3140" s="1">
        <v>2</v>
      </c>
      <c r="H3140" t="str">
        <f>VLOOKUP(CONCATENATE(D3140,"000"),'naam entiteiten'!A:B,2,FALSE)</f>
        <v>Beke / KABINET VAN DE VLAAMSE MINISTER VAN WELZIJN, VOLKSGEZONDHEID, GEZIN EN ARMOEDEBESTRIJDING</v>
      </c>
    </row>
    <row r="3141" spans="1:8">
      <c r="A3141" t="s">
        <v>50</v>
      </c>
      <c r="B3141" t="s">
        <v>13656</v>
      </c>
      <c r="C3141" t="s">
        <v>16</v>
      </c>
      <c r="D3141" t="s">
        <v>13651</v>
      </c>
      <c r="E3141" t="s">
        <v>183</v>
      </c>
      <c r="F3141" t="s">
        <v>24</v>
      </c>
      <c r="G3141" s="1">
        <v>14</v>
      </c>
      <c r="H3141" t="str">
        <f>VLOOKUP(CONCATENATE(D3141,"000"),'naam entiteiten'!A:B,2,FALSE)</f>
        <v>Beke / KABINET VAN DE VLAAMSE MINISTER VAN WELZIJN, VOLKSGEZONDHEID, GEZIN EN ARMOEDEBESTRIJDING</v>
      </c>
    </row>
    <row r="3142" spans="1:8">
      <c r="A3142" t="s">
        <v>50</v>
      </c>
      <c r="B3142" t="s">
        <v>13656</v>
      </c>
      <c r="C3142" t="s">
        <v>16</v>
      </c>
      <c r="D3142" t="s">
        <v>13652</v>
      </c>
      <c r="E3142" t="s">
        <v>185</v>
      </c>
      <c r="F3142" t="s">
        <v>12</v>
      </c>
      <c r="G3142" s="1">
        <v>4</v>
      </c>
      <c r="H3142" t="str">
        <f>VLOOKUP(CONCATENATE(D3142,"000"),'naam entiteiten'!A:B,2,FALSE)</f>
        <v>Dale / KABINET VAN DE VLAAMSE MINISTER VAN BRUSSEL, JEUGD EN MEDIA</v>
      </c>
    </row>
    <row r="3143" spans="1:8">
      <c r="A3143" t="s">
        <v>50</v>
      </c>
      <c r="B3143" t="s">
        <v>13656</v>
      </c>
      <c r="C3143" t="s">
        <v>16</v>
      </c>
      <c r="D3143" t="s">
        <v>13652</v>
      </c>
      <c r="E3143" t="s">
        <v>183</v>
      </c>
      <c r="F3143" t="s">
        <v>24</v>
      </c>
      <c r="G3143" s="1">
        <v>9</v>
      </c>
      <c r="H3143" t="str">
        <f>VLOOKUP(CONCATENATE(D3143,"000"),'naam entiteiten'!A:B,2,FALSE)</f>
        <v>Dale / KABINET VAN DE VLAAMSE MINISTER VAN BRUSSEL, JEUGD EN MEDIA</v>
      </c>
    </row>
    <row r="3144" spans="1:8">
      <c r="A3144" t="s">
        <v>50</v>
      </c>
      <c r="B3144" t="s">
        <v>13656</v>
      </c>
      <c r="C3144" t="s">
        <v>16</v>
      </c>
      <c r="D3144" t="s">
        <v>13652</v>
      </c>
      <c r="E3144" t="s">
        <v>183</v>
      </c>
      <c r="F3144" t="s">
        <v>25</v>
      </c>
      <c r="G3144" s="1">
        <v>20</v>
      </c>
      <c r="H3144" t="str">
        <f>VLOOKUP(CONCATENATE(D3144,"000"),'naam entiteiten'!A:B,2,FALSE)</f>
        <v>Dale / KABINET VAN DE VLAAMSE MINISTER VAN BRUSSEL, JEUGD EN MEDIA</v>
      </c>
    </row>
    <row r="3145" spans="1:8">
      <c r="A3145" t="s">
        <v>50</v>
      </c>
      <c r="B3145" t="s">
        <v>13656</v>
      </c>
      <c r="C3145" t="s">
        <v>16</v>
      </c>
      <c r="D3145" t="s">
        <v>13653</v>
      </c>
      <c r="E3145" t="s">
        <v>182</v>
      </c>
      <c r="F3145" t="s">
        <v>25</v>
      </c>
      <c r="G3145" s="1">
        <v>1</v>
      </c>
      <c r="H3145" t="str">
        <f>VLOOKUP(CONCATENATE(D3145,"000"),'naam entiteiten'!A:B,2,FALSE)</f>
        <v>Somers / KABINET VAN DE VLAAMSE MINISTER VAN BINNENLANDS BESTUUR, BESTUURSZAKEN, INBURGERING, GELIJKE KANSEN, EN VICEMINISTER-PRESIDENT VAN DE VL REG</v>
      </c>
    </row>
    <row r="3146" spans="1:8">
      <c r="A3146" t="s">
        <v>50</v>
      </c>
      <c r="B3146" t="s">
        <v>13656</v>
      </c>
      <c r="C3146" t="s">
        <v>16</v>
      </c>
      <c r="D3146" t="s">
        <v>13653</v>
      </c>
      <c r="E3146" t="s">
        <v>184</v>
      </c>
      <c r="F3146" t="s">
        <v>9</v>
      </c>
      <c r="G3146" s="1">
        <v>2</v>
      </c>
      <c r="H3146" t="str">
        <f>VLOOKUP(CONCATENATE(D3146,"000"),'naam entiteiten'!A:B,2,FALSE)</f>
        <v>Somers / KABINET VAN DE VLAAMSE MINISTER VAN BINNENLANDS BESTUUR, BESTUURSZAKEN, INBURGERING, GELIJKE KANSEN, EN VICEMINISTER-PRESIDENT VAN DE VL REG</v>
      </c>
    </row>
    <row r="3147" spans="1:8">
      <c r="A3147" t="s">
        <v>50</v>
      </c>
      <c r="B3147" t="s">
        <v>13656</v>
      </c>
      <c r="C3147" t="s">
        <v>16</v>
      </c>
      <c r="D3147" t="s">
        <v>13653</v>
      </c>
      <c r="E3147" t="s">
        <v>183</v>
      </c>
      <c r="F3147" t="s">
        <v>25</v>
      </c>
      <c r="G3147" s="1">
        <v>11</v>
      </c>
      <c r="H3147" t="str">
        <f>VLOOKUP(CONCATENATE(D3147,"000"),'naam entiteiten'!A:B,2,FALSE)</f>
        <v>Somers / KABINET VAN DE VLAAMSE MINISTER VAN BINNENLANDS BESTUUR, BESTUURSZAKEN, INBURGERING, GELIJKE KANSEN, EN VICEMINISTER-PRESIDENT VAN DE VL REG</v>
      </c>
    </row>
    <row r="3148" spans="1:8">
      <c r="A3148" t="s">
        <v>50</v>
      </c>
      <c r="B3148" t="s">
        <v>13656</v>
      </c>
      <c r="C3148" t="s">
        <v>16</v>
      </c>
      <c r="D3148" t="s">
        <v>13653</v>
      </c>
      <c r="E3148" t="s">
        <v>185</v>
      </c>
      <c r="F3148" t="s">
        <v>12</v>
      </c>
      <c r="G3148" s="1">
        <v>7</v>
      </c>
      <c r="H3148" t="str">
        <f>VLOOKUP(CONCATENATE(D3148,"000"),'naam entiteiten'!A:B,2,FALSE)</f>
        <v>Somers / KABINET VAN DE VLAAMSE MINISTER VAN BINNENLANDS BESTUUR, BESTUURSZAKEN, INBURGERING, GELIJKE KANSEN, EN VICEMINISTER-PRESIDENT VAN DE VL REG</v>
      </c>
    </row>
    <row r="3149" spans="1:8">
      <c r="A3149" t="s">
        <v>50</v>
      </c>
      <c r="B3149" t="s">
        <v>13656</v>
      </c>
      <c r="C3149" t="s">
        <v>16</v>
      </c>
      <c r="D3149" t="s">
        <v>13653</v>
      </c>
      <c r="E3149" t="s">
        <v>183</v>
      </c>
      <c r="F3149" t="s">
        <v>24</v>
      </c>
      <c r="G3149" s="1">
        <v>18</v>
      </c>
      <c r="H3149" t="str">
        <f>VLOOKUP(CONCATENATE(D3149,"000"),'naam entiteiten'!A:B,2,FALSE)</f>
        <v>Somers / KABINET VAN DE VLAAMSE MINISTER VAN BINNENLANDS BESTUUR, BESTUURSZAKEN, INBURGERING, GELIJKE KANSEN, EN VICEMINISTER-PRESIDENT VAN DE VL REG</v>
      </c>
    </row>
    <row r="3150" spans="1:8">
      <c r="A3150" t="s">
        <v>50</v>
      </c>
      <c r="B3150" t="s">
        <v>13656</v>
      </c>
      <c r="C3150" t="s">
        <v>16</v>
      </c>
      <c r="D3150" t="s">
        <v>13654</v>
      </c>
      <c r="E3150" t="s">
        <v>183</v>
      </c>
      <c r="F3150" t="s">
        <v>24</v>
      </c>
      <c r="G3150" s="1">
        <v>15</v>
      </c>
      <c r="H3150" t="str">
        <f>VLOOKUP(CONCATENATE(D3150,"000"),'naam entiteiten'!A:B,2,FALSE)</f>
        <v>Diependaele / KABINET VAN DE VLAAMSE MINISTER VAN FINANCIËN EN BEGROTING, WONEN EN ONROEREND ERFGOED</v>
      </c>
    </row>
    <row r="3151" spans="1:8">
      <c r="A3151" t="s">
        <v>50</v>
      </c>
      <c r="B3151" t="s">
        <v>13656</v>
      </c>
      <c r="C3151" t="s">
        <v>16</v>
      </c>
      <c r="D3151" t="s">
        <v>13654</v>
      </c>
      <c r="E3151" t="s">
        <v>185</v>
      </c>
      <c r="F3151" t="s">
        <v>12</v>
      </c>
      <c r="G3151" s="1">
        <v>4</v>
      </c>
      <c r="H3151" t="str">
        <f>VLOOKUP(CONCATENATE(D3151,"000"),'naam entiteiten'!A:B,2,FALSE)</f>
        <v>Diependaele / KABINET VAN DE VLAAMSE MINISTER VAN FINANCIËN EN BEGROTING, WONEN EN ONROEREND ERFGOED</v>
      </c>
    </row>
    <row r="3152" spans="1:8">
      <c r="A3152" t="s">
        <v>50</v>
      </c>
      <c r="B3152" t="s">
        <v>13656</v>
      </c>
      <c r="C3152" t="s">
        <v>16</v>
      </c>
      <c r="D3152" t="s">
        <v>13654</v>
      </c>
      <c r="E3152" t="s">
        <v>183</v>
      </c>
      <c r="F3152" t="s">
        <v>25</v>
      </c>
      <c r="G3152" s="1">
        <v>13</v>
      </c>
      <c r="H3152" t="str">
        <f>VLOOKUP(CONCATENATE(D3152,"000"),'naam entiteiten'!A:B,2,FALSE)</f>
        <v>Diependaele / KABINET VAN DE VLAAMSE MINISTER VAN FINANCIËN EN BEGROTING, WONEN EN ONROEREND ERFGOED</v>
      </c>
    </row>
    <row r="3153" spans="1:8">
      <c r="A3153" t="s">
        <v>50</v>
      </c>
      <c r="B3153" t="s">
        <v>13656</v>
      </c>
      <c r="C3153" t="s">
        <v>16</v>
      </c>
      <c r="D3153" t="s">
        <v>13655</v>
      </c>
      <c r="E3153" t="s">
        <v>185</v>
      </c>
      <c r="F3153" t="s">
        <v>12</v>
      </c>
      <c r="G3153" s="1">
        <v>11</v>
      </c>
      <c r="H3153" t="str">
        <f>VLOOKUP(CONCATENATE(D3153,"000"),'naam entiteiten'!A:B,2,FALSE)</f>
        <v>Demir / KABINET VAN DE VLAAMSE MINISTER VAN JUSTITIE EN HANDHAVING, OMGEVING, ENERGIE EN TOERISME</v>
      </c>
    </row>
    <row r="3154" spans="1:8">
      <c r="A3154" t="s">
        <v>50</v>
      </c>
      <c r="B3154" t="s">
        <v>13656</v>
      </c>
      <c r="C3154" t="s">
        <v>16</v>
      </c>
      <c r="D3154" t="s">
        <v>13655</v>
      </c>
      <c r="E3154" t="s">
        <v>183</v>
      </c>
      <c r="F3154" t="s">
        <v>24</v>
      </c>
      <c r="G3154" s="1">
        <v>11</v>
      </c>
      <c r="H3154" t="str">
        <f>VLOOKUP(CONCATENATE(D3154,"000"),'naam entiteiten'!A:B,2,FALSE)</f>
        <v>Demir / KABINET VAN DE VLAAMSE MINISTER VAN JUSTITIE EN HANDHAVING, OMGEVING, ENERGIE EN TOERISME</v>
      </c>
    </row>
    <row r="3155" spans="1:8">
      <c r="A3155" t="s">
        <v>50</v>
      </c>
      <c r="B3155" t="s">
        <v>13656</v>
      </c>
      <c r="C3155" t="s">
        <v>16</v>
      </c>
      <c r="D3155" t="s">
        <v>13655</v>
      </c>
      <c r="E3155" t="s">
        <v>183</v>
      </c>
      <c r="F3155" t="s">
        <v>25</v>
      </c>
      <c r="G3155" s="1">
        <v>14</v>
      </c>
      <c r="H3155" t="str">
        <f>VLOOKUP(CONCATENATE(D3155,"000"),'naam entiteiten'!A:B,2,FALSE)</f>
        <v>Demir / KABINET VAN DE VLAAMSE MINISTER VAN JUSTITIE EN HANDHAVING, OMGEVING, ENERGIE EN TOERISME</v>
      </c>
    </row>
    <row r="3156" spans="1:8">
      <c r="A3156" t="s">
        <v>50</v>
      </c>
      <c r="B3156" t="s">
        <v>13656</v>
      </c>
      <c r="C3156" t="s">
        <v>16</v>
      </c>
      <c r="D3156" t="s">
        <v>13655</v>
      </c>
      <c r="E3156" t="s">
        <v>184</v>
      </c>
      <c r="F3156" t="s">
        <v>9</v>
      </c>
      <c r="G3156" s="1">
        <v>1</v>
      </c>
      <c r="H3156" t="str">
        <f>VLOOKUP(CONCATENATE(D3156,"000"),'naam entiteiten'!A:B,2,FALSE)</f>
        <v>Demir / KABINET VAN DE VLAAMSE MINISTER VAN JUSTITIE EN HANDHAVING, OMGEVING, ENERGIE EN TOERISME</v>
      </c>
    </row>
    <row r="3157" spans="1:8">
      <c r="A3157" t="s">
        <v>50</v>
      </c>
      <c r="B3157" t="s">
        <v>13656</v>
      </c>
      <c r="C3157" t="s">
        <v>16</v>
      </c>
      <c r="D3157" t="s">
        <v>10</v>
      </c>
      <c r="E3157" t="s">
        <v>185</v>
      </c>
      <c r="F3157" t="s">
        <v>12</v>
      </c>
      <c r="G3157" s="1">
        <v>812</v>
      </c>
      <c r="H3157" t="str">
        <f>VLOOKUP(CONCATENATE(D3157,"000"),'naam entiteiten'!A:B,2,FALSE)</f>
        <v>Niet van toepassing</v>
      </c>
    </row>
    <row r="3158" spans="1:8">
      <c r="A3158" t="s">
        <v>50</v>
      </c>
      <c r="B3158" t="s">
        <v>13656</v>
      </c>
      <c r="C3158" t="s">
        <v>16</v>
      </c>
      <c r="D3158" t="s">
        <v>10</v>
      </c>
      <c r="E3158" t="s">
        <v>15868</v>
      </c>
      <c r="F3158" t="s">
        <v>12</v>
      </c>
      <c r="G3158" s="1">
        <v>1</v>
      </c>
      <c r="H3158" t="str">
        <f>VLOOKUP(CONCATENATE(D3158,"000"),'naam entiteiten'!A:B,2,FALSE)</f>
        <v>Niet van toepassing</v>
      </c>
    </row>
    <row r="3159" spans="1:8">
      <c r="A3159" t="s">
        <v>50</v>
      </c>
      <c r="B3159" t="s">
        <v>13656</v>
      </c>
      <c r="C3159" t="s">
        <v>16</v>
      </c>
      <c r="D3159" t="s">
        <v>10</v>
      </c>
      <c r="E3159" t="s">
        <v>182</v>
      </c>
      <c r="F3159" t="s">
        <v>17</v>
      </c>
      <c r="G3159" s="1">
        <v>6</v>
      </c>
      <c r="H3159" t="str">
        <f>VLOOKUP(CONCATENATE(D3159,"000"),'naam entiteiten'!A:B,2,FALSE)</f>
        <v>Niet van toepassing</v>
      </c>
    </row>
    <row r="3160" spans="1:8">
      <c r="A3160" t="s">
        <v>50</v>
      </c>
      <c r="B3160" t="s">
        <v>13656</v>
      </c>
      <c r="C3160" t="s">
        <v>16</v>
      </c>
      <c r="D3160" t="s">
        <v>10</v>
      </c>
      <c r="E3160" t="s">
        <v>183</v>
      </c>
      <c r="F3160" t="s">
        <v>17</v>
      </c>
      <c r="G3160" s="1">
        <v>98</v>
      </c>
      <c r="H3160" t="str">
        <f>VLOOKUP(CONCATENATE(D3160,"000"),'naam entiteiten'!A:B,2,FALSE)</f>
        <v>Niet van toepassing</v>
      </c>
    </row>
    <row r="3161" spans="1:8">
      <c r="A3161" t="s">
        <v>50</v>
      </c>
      <c r="B3161" t="s">
        <v>13656</v>
      </c>
      <c r="C3161" t="s">
        <v>16</v>
      </c>
      <c r="D3161" t="s">
        <v>10</v>
      </c>
      <c r="E3161" t="s">
        <v>181</v>
      </c>
      <c r="F3161" t="s">
        <v>17</v>
      </c>
      <c r="G3161" s="1">
        <v>464</v>
      </c>
      <c r="H3161" t="str">
        <f>VLOOKUP(CONCATENATE(D3161,"000"),'naam entiteiten'!A:B,2,FALSE)</f>
        <v>Niet van toepassing</v>
      </c>
    </row>
    <row r="3162" spans="1:8">
      <c r="A3162" t="s">
        <v>165</v>
      </c>
      <c r="B3162" t="s">
        <v>13656</v>
      </c>
      <c r="C3162" t="s">
        <v>16</v>
      </c>
      <c r="D3162" t="s">
        <v>166</v>
      </c>
      <c r="E3162" t="s">
        <v>183</v>
      </c>
      <c r="F3162" t="s">
        <v>24</v>
      </c>
      <c r="G3162" s="1">
        <v>6</v>
      </c>
      <c r="H3162" t="str">
        <f>VLOOKUP(CONCATENATE(D3162,"000"),'naam entiteiten'!A:B,2,FALSE)</f>
        <v>Vlaamse Onderwijsraad</v>
      </c>
    </row>
    <row r="3163" spans="1:8">
      <c r="A3163" t="s">
        <v>165</v>
      </c>
      <c r="B3163" t="s">
        <v>13656</v>
      </c>
      <c r="C3163" t="s">
        <v>16</v>
      </c>
      <c r="D3163" t="s">
        <v>166</v>
      </c>
      <c r="E3163" t="s">
        <v>181</v>
      </c>
      <c r="F3163" t="s">
        <v>25</v>
      </c>
      <c r="G3163" s="1">
        <v>2</v>
      </c>
      <c r="H3163" t="str">
        <f>VLOOKUP(CONCATENATE(D3163,"000"),'naam entiteiten'!A:B,2,FALSE)</f>
        <v>Vlaamse Onderwijsraad</v>
      </c>
    </row>
    <row r="3164" spans="1:8">
      <c r="A3164" t="s">
        <v>165</v>
      </c>
      <c r="B3164" t="s">
        <v>13656</v>
      </c>
      <c r="C3164" t="s">
        <v>16</v>
      </c>
      <c r="D3164" t="s">
        <v>166</v>
      </c>
      <c r="E3164" t="s">
        <v>182</v>
      </c>
      <c r="F3164" t="s">
        <v>12</v>
      </c>
      <c r="G3164" s="1">
        <v>1</v>
      </c>
      <c r="H3164" t="str">
        <f>VLOOKUP(CONCATENATE(D3164,"000"),'naam entiteiten'!A:B,2,FALSE)</f>
        <v>Vlaamse Onderwijsraad</v>
      </c>
    </row>
    <row r="3165" spans="1:8">
      <c r="A3165" t="s">
        <v>165</v>
      </c>
      <c r="B3165" t="s">
        <v>13656</v>
      </c>
      <c r="C3165" t="s">
        <v>16</v>
      </c>
      <c r="D3165" t="s">
        <v>166</v>
      </c>
      <c r="E3165" t="s">
        <v>185</v>
      </c>
      <c r="F3165" t="s">
        <v>12</v>
      </c>
      <c r="G3165" s="1">
        <v>10</v>
      </c>
      <c r="H3165" t="str">
        <f>VLOOKUP(CONCATENATE(D3165,"000"),'naam entiteiten'!A:B,2,FALSE)</f>
        <v>Vlaamse Onderwijsraad</v>
      </c>
    </row>
    <row r="3166" spans="1:8">
      <c r="A3166" t="s">
        <v>165</v>
      </c>
      <c r="B3166" t="s">
        <v>13656</v>
      </c>
      <c r="C3166" t="s">
        <v>16</v>
      </c>
      <c r="D3166" t="s">
        <v>166</v>
      </c>
      <c r="E3166" t="s">
        <v>183</v>
      </c>
      <c r="F3166" t="s">
        <v>25</v>
      </c>
      <c r="G3166" s="1">
        <v>21</v>
      </c>
      <c r="H3166" t="str">
        <f>VLOOKUP(CONCATENATE(D3166,"000"),'naam entiteiten'!A:B,2,FALSE)</f>
        <v>Vlaamse Onderwijsraad</v>
      </c>
    </row>
    <row r="3167" spans="1:8">
      <c r="A3167" t="s">
        <v>167</v>
      </c>
      <c r="B3167" t="s">
        <v>13656</v>
      </c>
      <c r="C3167" t="s">
        <v>16</v>
      </c>
      <c r="D3167" t="s">
        <v>168</v>
      </c>
      <c r="E3167" t="s">
        <v>183</v>
      </c>
      <c r="F3167" t="s">
        <v>25</v>
      </c>
      <c r="G3167" s="1">
        <v>8</v>
      </c>
      <c r="H3167" t="str">
        <f>VLOOKUP(CONCATENATE(D3167,"000"),'naam entiteiten'!A:B,2,FALSE)</f>
        <v>Vlaamse Regulator voor de Media</v>
      </c>
    </row>
    <row r="3168" spans="1:8">
      <c r="A3168" t="s">
        <v>167</v>
      </c>
      <c r="B3168" t="s">
        <v>13656</v>
      </c>
      <c r="C3168" t="s">
        <v>16</v>
      </c>
      <c r="D3168" t="s">
        <v>168</v>
      </c>
      <c r="E3168" t="s">
        <v>185</v>
      </c>
      <c r="F3168" t="s">
        <v>12</v>
      </c>
      <c r="G3168" s="1">
        <v>7</v>
      </c>
      <c r="H3168" t="str">
        <f>VLOOKUP(CONCATENATE(D3168,"000"),'naam entiteiten'!A:B,2,FALSE)</f>
        <v>Vlaamse Regulator voor de Media</v>
      </c>
    </row>
    <row r="3169" spans="1:8">
      <c r="A3169" t="s">
        <v>167</v>
      </c>
      <c r="B3169" t="s">
        <v>13656</v>
      </c>
      <c r="C3169" t="s">
        <v>16</v>
      </c>
      <c r="D3169" t="s">
        <v>168</v>
      </c>
      <c r="E3169" t="s">
        <v>183</v>
      </c>
      <c r="F3169" t="s">
        <v>24</v>
      </c>
      <c r="G3169" s="1">
        <v>18</v>
      </c>
      <c r="H3169" t="str">
        <f>VLOOKUP(CONCATENATE(D3169,"000"),'naam entiteiten'!A:B,2,FALSE)</f>
        <v>Vlaamse Regulator voor de Media</v>
      </c>
    </row>
    <row r="3170" spans="1:8">
      <c r="A3170" t="s">
        <v>167</v>
      </c>
      <c r="B3170" t="s">
        <v>13656</v>
      </c>
      <c r="C3170" t="s">
        <v>16</v>
      </c>
      <c r="D3170" t="s">
        <v>168</v>
      </c>
      <c r="E3170" t="s">
        <v>182</v>
      </c>
      <c r="F3170" t="s">
        <v>12</v>
      </c>
      <c r="G3170" s="1">
        <v>1</v>
      </c>
      <c r="H3170" t="str">
        <f>VLOOKUP(CONCATENATE(D3170,"000"),'naam entiteiten'!A:B,2,FALSE)</f>
        <v>Vlaamse Regulator voor de Media</v>
      </c>
    </row>
    <row r="3171" spans="1:8">
      <c r="A3171" t="s">
        <v>167</v>
      </c>
      <c r="B3171" t="s">
        <v>13656</v>
      </c>
      <c r="C3171" t="s">
        <v>16</v>
      </c>
      <c r="D3171" t="s">
        <v>168</v>
      </c>
      <c r="E3171" t="s">
        <v>182</v>
      </c>
      <c r="F3171" t="s">
        <v>9</v>
      </c>
      <c r="G3171" s="1">
        <v>1</v>
      </c>
      <c r="H3171" t="str">
        <f>VLOOKUP(CONCATENATE(D3171,"000"),'naam entiteiten'!A:B,2,FALSE)</f>
        <v>Vlaamse Regulator voor de Media</v>
      </c>
    </row>
    <row r="3172" spans="1:8">
      <c r="A3172" t="s">
        <v>167</v>
      </c>
      <c r="B3172" t="s">
        <v>13656</v>
      </c>
      <c r="C3172" t="s">
        <v>16</v>
      </c>
      <c r="D3172" t="s">
        <v>168</v>
      </c>
      <c r="E3172" t="s">
        <v>182</v>
      </c>
      <c r="F3172" t="s">
        <v>25</v>
      </c>
      <c r="G3172" s="1">
        <v>2</v>
      </c>
      <c r="H3172" t="str">
        <f>VLOOKUP(CONCATENATE(D3172,"000"),'naam entiteiten'!A:B,2,FALSE)</f>
        <v>Vlaamse Regulator voor de Media</v>
      </c>
    </row>
    <row r="3173" spans="1:8">
      <c r="A3173" t="s">
        <v>167</v>
      </c>
      <c r="B3173" t="s">
        <v>13656</v>
      </c>
      <c r="C3173" t="s">
        <v>16</v>
      </c>
      <c r="D3173" t="s">
        <v>168</v>
      </c>
      <c r="E3173" t="s">
        <v>183</v>
      </c>
      <c r="F3173" t="s">
        <v>9</v>
      </c>
      <c r="G3173" s="1">
        <v>5</v>
      </c>
      <c r="H3173" t="str">
        <f>VLOOKUP(CONCATENATE(D3173,"000"),'naam entiteiten'!A:B,2,FALSE)</f>
        <v>Vlaamse Regulator voor de Media</v>
      </c>
    </row>
    <row r="3174" spans="1:8">
      <c r="A3174" t="s">
        <v>167</v>
      </c>
      <c r="B3174" t="s">
        <v>13656</v>
      </c>
      <c r="C3174" t="s">
        <v>16</v>
      </c>
      <c r="D3174" t="s">
        <v>168</v>
      </c>
      <c r="E3174" t="s">
        <v>181</v>
      </c>
      <c r="F3174" t="s">
        <v>25</v>
      </c>
      <c r="G3174" s="1">
        <v>5</v>
      </c>
      <c r="H3174" t="str">
        <f>VLOOKUP(CONCATENATE(D3174,"000"),'naam entiteiten'!A:B,2,FALSE)</f>
        <v>Vlaamse Regulator voor de Media</v>
      </c>
    </row>
    <row r="3175" spans="1:8">
      <c r="A3175" t="s">
        <v>197</v>
      </c>
      <c r="B3175" t="s">
        <v>13656</v>
      </c>
      <c r="C3175" t="s">
        <v>16</v>
      </c>
      <c r="D3175" t="s">
        <v>198</v>
      </c>
      <c r="E3175" t="s">
        <v>183</v>
      </c>
      <c r="F3175" t="s">
        <v>34</v>
      </c>
      <c r="G3175" s="1">
        <v>815</v>
      </c>
      <c r="H3175" t="str">
        <f>VLOOKUP(CONCATENATE(D3175,"000"),'naam entiteiten'!A:B,2,FALSE)</f>
        <v>Vlaamse Sociale Bescherming</v>
      </c>
    </row>
    <row r="3176" spans="1:8">
      <c r="A3176" t="s">
        <v>197</v>
      </c>
      <c r="B3176" t="s">
        <v>13656</v>
      </c>
      <c r="C3176" t="s">
        <v>16</v>
      </c>
      <c r="D3176" t="s">
        <v>198</v>
      </c>
      <c r="E3176" t="s">
        <v>183</v>
      </c>
      <c r="F3176" t="s">
        <v>9</v>
      </c>
      <c r="G3176" s="1">
        <v>29</v>
      </c>
      <c r="H3176" t="str">
        <f>VLOOKUP(CONCATENATE(D3176,"000"),'naam entiteiten'!A:B,2,FALSE)</f>
        <v>Vlaamse Sociale Bescherming</v>
      </c>
    </row>
    <row r="3177" spans="1:8">
      <c r="A3177" t="s">
        <v>197</v>
      </c>
      <c r="B3177" t="s">
        <v>13656</v>
      </c>
      <c r="C3177" t="s">
        <v>16</v>
      </c>
      <c r="D3177" t="s">
        <v>198</v>
      </c>
      <c r="E3177" t="s">
        <v>181</v>
      </c>
      <c r="F3177" t="s">
        <v>9</v>
      </c>
      <c r="G3177" s="1">
        <v>1</v>
      </c>
      <c r="H3177" t="str">
        <f>VLOOKUP(CONCATENATE(D3177,"000"),'naam entiteiten'!A:B,2,FALSE)</f>
        <v>Vlaamse Sociale Bescherming</v>
      </c>
    </row>
    <row r="3178" spans="1:8">
      <c r="A3178" t="s">
        <v>197</v>
      </c>
      <c r="B3178" t="s">
        <v>13656</v>
      </c>
      <c r="C3178" t="s">
        <v>16</v>
      </c>
      <c r="D3178" t="s">
        <v>198</v>
      </c>
      <c r="E3178" t="s">
        <v>183</v>
      </c>
      <c r="F3178" t="s">
        <v>24</v>
      </c>
      <c r="G3178" s="1">
        <v>31</v>
      </c>
      <c r="H3178" t="str">
        <f>VLOOKUP(CONCATENATE(D3178,"000"),'naam entiteiten'!A:B,2,FALSE)</f>
        <v>Vlaamse Sociale Bescherming</v>
      </c>
    </row>
    <row r="3179" spans="1:8">
      <c r="A3179" t="s">
        <v>197</v>
      </c>
      <c r="B3179" t="s">
        <v>13656</v>
      </c>
      <c r="C3179" t="s">
        <v>16</v>
      </c>
      <c r="D3179" t="s">
        <v>198</v>
      </c>
      <c r="E3179" t="s">
        <v>183</v>
      </c>
      <c r="F3179" t="s">
        <v>25</v>
      </c>
      <c r="G3179" s="1">
        <v>2</v>
      </c>
      <c r="H3179" t="str">
        <f>VLOOKUP(CONCATENATE(D3179,"000"),'naam entiteiten'!A:B,2,FALSE)</f>
        <v>Vlaamse Sociale Bescherming</v>
      </c>
    </row>
    <row r="3180" spans="1:8">
      <c r="A3180" t="s">
        <v>197</v>
      </c>
      <c r="B3180" t="s">
        <v>13656</v>
      </c>
      <c r="C3180" t="s">
        <v>16</v>
      </c>
      <c r="D3180" t="s">
        <v>198</v>
      </c>
      <c r="E3180" t="s">
        <v>184</v>
      </c>
      <c r="F3180" t="s">
        <v>9</v>
      </c>
      <c r="G3180" s="1">
        <v>1</v>
      </c>
      <c r="H3180" t="str">
        <f>VLOOKUP(CONCATENATE(D3180,"000"),'naam entiteiten'!A:B,2,FALSE)</f>
        <v>Vlaamse Sociale Bescherming</v>
      </c>
    </row>
    <row r="3181" spans="1:8">
      <c r="A3181" t="s">
        <v>6</v>
      </c>
      <c r="B3181" t="s">
        <v>13656</v>
      </c>
      <c r="C3181" t="s">
        <v>15</v>
      </c>
      <c r="D3181" t="s">
        <v>8</v>
      </c>
      <c r="E3181" t="s">
        <v>183</v>
      </c>
      <c r="F3181" t="s">
        <v>9</v>
      </c>
      <c r="G3181" s="1">
        <v>8</v>
      </c>
      <c r="H3181" t="str">
        <f>VLOOKUP(CONCATENATE(D3181,"000"),'naam entiteiten'!A:B,2,FALSE)</f>
        <v>Plantentuin Meise</v>
      </c>
    </row>
    <row r="3182" spans="1:8">
      <c r="A3182" t="s">
        <v>6</v>
      </c>
      <c r="B3182" t="s">
        <v>13656</v>
      </c>
      <c r="C3182" t="s">
        <v>15</v>
      </c>
      <c r="D3182" t="s">
        <v>8</v>
      </c>
      <c r="E3182" t="s">
        <v>181</v>
      </c>
      <c r="F3182" t="s">
        <v>9</v>
      </c>
      <c r="G3182" s="1">
        <v>7</v>
      </c>
      <c r="H3182" t="str">
        <f>VLOOKUP(CONCATENATE(D3182,"000"),'naam entiteiten'!A:B,2,FALSE)</f>
        <v>Plantentuin Meise</v>
      </c>
    </row>
    <row r="3183" spans="1:8">
      <c r="A3183" t="s">
        <v>6</v>
      </c>
      <c r="B3183" t="s">
        <v>13656</v>
      </c>
      <c r="C3183" t="s">
        <v>15</v>
      </c>
      <c r="D3183" t="s">
        <v>8</v>
      </c>
      <c r="E3183" t="s">
        <v>183</v>
      </c>
      <c r="F3183" t="s">
        <v>25</v>
      </c>
      <c r="G3183" s="1">
        <v>96</v>
      </c>
      <c r="H3183" t="str">
        <f>VLOOKUP(CONCATENATE(D3183,"000"),'naam entiteiten'!A:B,2,FALSE)</f>
        <v>Plantentuin Meise</v>
      </c>
    </row>
    <row r="3184" spans="1:8">
      <c r="A3184" t="s">
        <v>6</v>
      </c>
      <c r="B3184" t="s">
        <v>13656</v>
      </c>
      <c r="C3184" t="s">
        <v>15</v>
      </c>
      <c r="D3184" t="s">
        <v>8</v>
      </c>
      <c r="E3184" t="s">
        <v>181</v>
      </c>
      <c r="F3184" t="s">
        <v>25</v>
      </c>
      <c r="G3184" s="1">
        <v>1</v>
      </c>
      <c r="H3184" t="str">
        <f>VLOOKUP(CONCATENATE(D3184,"000"),'naam entiteiten'!A:B,2,FALSE)</f>
        <v>Plantentuin Meise</v>
      </c>
    </row>
    <row r="3185" spans="1:8">
      <c r="A3185" t="s">
        <v>6</v>
      </c>
      <c r="B3185" t="s">
        <v>13656</v>
      </c>
      <c r="C3185" t="s">
        <v>15</v>
      </c>
      <c r="D3185" t="s">
        <v>8</v>
      </c>
      <c r="E3185" t="s">
        <v>185</v>
      </c>
      <c r="F3185" t="s">
        <v>12</v>
      </c>
      <c r="G3185" s="1">
        <v>4</v>
      </c>
      <c r="H3185" t="str">
        <f>VLOOKUP(CONCATENATE(D3185,"000"),'naam entiteiten'!A:B,2,FALSE)</f>
        <v>Plantentuin Meise</v>
      </c>
    </row>
    <row r="3186" spans="1:8">
      <c r="A3186" t="s">
        <v>6</v>
      </c>
      <c r="B3186" t="s">
        <v>13656</v>
      </c>
      <c r="C3186" t="s">
        <v>15</v>
      </c>
      <c r="D3186" t="s">
        <v>8</v>
      </c>
      <c r="E3186" t="s">
        <v>184</v>
      </c>
      <c r="F3186" t="s">
        <v>9</v>
      </c>
      <c r="G3186" s="1">
        <v>14</v>
      </c>
      <c r="H3186" t="str">
        <f>VLOOKUP(CONCATENATE(D3186,"000"),'naam entiteiten'!A:B,2,FALSE)</f>
        <v>Plantentuin Meise</v>
      </c>
    </row>
    <row r="3187" spans="1:8">
      <c r="A3187" t="s">
        <v>6</v>
      </c>
      <c r="B3187" t="s">
        <v>13656</v>
      </c>
      <c r="C3187" t="s">
        <v>15</v>
      </c>
      <c r="D3187" t="s">
        <v>8</v>
      </c>
      <c r="E3187" t="s">
        <v>182</v>
      </c>
      <c r="F3187" t="s">
        <v>9</v>
      </c>
      <c r="G3187" s="1">
        <v>3</v>
      </c>
      <c r="H3187" t="str">
        <f>VLOOKUP(CONCATENATE(D3187,"000"),'naam entiteiten'!A:B,2,FALSE)</f>
        <v>Plantentuin Meise</v>
      </c>
    </row>
    <row r="3188" spans="1:8">
      <c r="A3188" t="s">
        <v>6</v>
      </c>
      <c r="B3188" t="s">
        <v>13656</v>
      </c>
      <c r="C3188" t="s">
        <v>15</v>
      </c>
      <c r="D3188" t="s">
        <v>8</v>
      </c>
      <c r="E3188" t="s">
        <v>182</v>
      </c>
      <c r="F3188" t="s">
        <v>25</v>
      </c>
      <c r="G3188" s="1">
        <v>18</v>
      </c>
      <c r="H3188" t="str">
        <f>VLOOKUP(CONCATENATE(D3188,"000"),'naam entiteiten'!A:B,2,FALSE)</f>
        <v>Plantentuin Meise</v>
      </c>
    </row>
    <row r="3189" spans="1:8">
      <c r="A3189" t="s">
        <v>6</v>
      </c>
      <c r="B3189" t="s">
        <v>13656</v>
      </c>
      <c r="C3189" t="s">
        <v>15</v>
      </c>
      <c r="D3189" t="s">
        <v>8</v>
      </c>
      <c r="E3189" t="s">
        <v>183</v>
      </c>
      <c r="F3189" t="s">
        <v>24</v>
      </c>
      <c r="G3189" s="1">
        <v>45</v>
      </c>
      <c r="H3189" t="str">
        <f>VLOOKUP(CONCATENATE(D3189,"000"),'naam entiteiten'!A:B,2,FALSE)</f>
        <v>Plantentuin Meise</v>
      </c>
    </row>
    <row r="3190" spans="1:8">
      <c r="A3190" t="s">
        <v>13639</v>
      </c>
      <c r="B3190" t="s">
        <v>13656</v>
      </c>
      <c r="C3190" t="s">
        <v>15</v>
      </c>
      <c r="D3190" t="s">
        <v>13640</v>
      </c>
      <c r="E3190" t="s">
        <v>183</v>
      </c>
      <c r="F3190" t="s">
        <v>34</v>
      </c>
      <c r="G3190" s="1">
        <v>193</v>
      </c>
      <c r="H3190" t="str">
        <f>VLOOKUP(CONCATENATE(D3190,"000"),'naam entiteiten'!A:B,2,FALSE)</f>
        <v>Agenschap voor Infrastructuur IN het Onderwijs (AG</v>
      </c>
    </row>
    <row r="3191" spans="1:8">
      <c r="A3191" t="s">
        <v>13639</v>
      </c>
      <c r="B3191" t="s">
        <v>13656</v>
      </c>
      <c r="C3191" t="s">
        <v>15</v>
      </c>
      <c r="D3191" t="s">
        <v>13640</v>
      </c>
      <c r="E3191" t="s">
        <v>183</v>
      </c>
      <c r="F3191" t="s">
        <v>24</v>
      </c>
      <c r="G3191" s="1">
        <v>4</v>
      </c>
      <c r="H3191" t="str">
        <f>VLOOKUP(CONCATENATE(D3191,"000"),'naam entiteiten'!A:B,2,FALSE)</f>
        <v>Agenschap voor Infrastructuur IN het Onderwijs (AG</v>
      </c>
    </row>
    <row r="3192" spans="1:8">
      <c r="A3192" t="s">
        <v>13639</v>
      </c>
      <c r="B3192" t="s">
        <v>13656</v>
      </c>
      <c r="C3192" t="s">
        <v>15</v>
      </c>
      <c r="D3192" t="s">
        <v>13640</v>
      </c>
      <c r="E3192" t="s">
        <v>183</v>
      </c>
      <c r="F3192" t="s">
        <v>9</v>
      </c>
      <c r="G3192" s="1">
        <v>1</v>
      </c>
      <c r="H3192" t="str">
        <f>VLOOKUP(CONCATENATE(D3192,"000"),'naam entiteiten'!A:B,2,FALSE)</f>
        <v>Agenschap voor Infrastructuur IN het Onderwijs (AG</v>
      </c>
    </row>
    <row r="3193" spans="1:8">
      <c r="A3193" t="s">
        <v>13639</v>
      </c>
      <c r="B3193" t="s">
        <v>13656</v>
      </c>
      <c r="C3193" t="s">
        <v>15</v>
      </c>
      <c r="D3193" t="s">
        <v>13640</v>
      </c>
      <c r="E3193" t="s">
        <v>185</v>
      </c>
      <c r="F3193" t="s">
        <v>12</v>
      </c>
      <c r="G3193" s="1">
        <v>5</v>
      </c>
      <c r="H3193" t="str">
        <f>VLOOKUP(CONCATENATE(D3193,"000"),'naam entiteiten'!A:B,2,FALSE)</f>
        <v>Agenschap voor Infrastructuur IN het Onderwijs (AG</v>
      </c>
    </row>
    <row r="3194" spans="1:8">
      <c r="A3194" t="s">
        <v>13639</v>
      </c>
      <c r="B3194" t="s">
        <v>13656</v>
      </c>
      <c r="C3194" t="s">
        <v>15</v>
      </c>
      <c r="D3194" t="s">
        <v>13640</v>
      </c>
      <c r="E3194" t="s">
        <v>183</v>
      </c>
      <c r="F3194" t="s">
        <v>25</v>
      </c>
      <c r="G3194" s="1">
        <v>41</v>
      </c>
      <c r="H3194" t="str">
        <f>VLOOKUP(CONCATENATE(D3194,"000"),'naam entiteiten'!A:B,2,FALSE)</f>
        <v>Agenschap voor Infrastructuur IN het Onderwijs (AG</v>
      </c>
    </row>
    <row r="3195" spans="1:8">
      <c r="A3195" t="s">
        <v>26</v>
      </c>
      <c r="B3195" t="s">
        <v>13656</v>
      </c>
      <c r="C3195" t="s">
        <v>15</v>
      </c>
      <c r="D3195" t="s">
        <v>27</v>
      </c>
      <c r="E3195" t="s">
        <v>182</v>
      </c>
      <c r="F3195" t="s">
        <v>24</v>
      </c>
      <c r="G3195" s="1">
        <v>1</v>
      </c>
      <c r="H3195" t="str">
        <f>VLOOKUP(CONCATENATE(D3195,"000"),'naam entiteiten'!A:B,2,FALSE)</f>
        <v>Eigen Vermogen Informatie Vlaanderen</v>
      </c>
    </row>
    <row r="3196" spans="1:8">
      <c r="A3196" t="s">
        <v>26</v>
      </c>
      <c r="B3196" t="s">
        <v>13656</v>
      </c>
      <c r="C3196" t="s">
        <v>15</v>
      </c>
      <c r="D3196" t="s">
        <v>27</v>
      </c>
      <c r="E3196" t="s">
        <v>183</v>
      </c>
      <c r="F3196" t="s">
        <v>25</v>
      </c>
      <c r="G3196" s="1">
        <v>7</v>
      </c>
      <c r="H3196" t="str">
        <f>VLOOKUP(CONCATENATE(D3196,"000"),'naam entiteiten'!A:B,2,FALSE)</f>
        <v>Eigen Vermogen Informatie Vlaanderen</v>
      </c>
    </row>
    <row r="3197" spans="1:8">
      <c r="A3197" t="s">
        <v>26</v>
      </c>
      <c r="B3197" t="s">
        <v>13656</v>
      </c>
      <c r="C3197" t="s">
        <v>15</v>
      </c>
      <c r="D3197" t="s">
        <v>27</v>
      </c>
      <c r="E3197" t="s">
        <v>182</v>
      </c>
      <c r="F3197" t="s">
        <v>25</v>
      </c>
      <c r="G3197" s="1">
        <v>1</v>
      </c>
      <c r="H3197" t="str">
        <f>VLOOKUP(CONCATENATE(D3197,"000"),'naam entiteiten'!A:B,2,FALSE)</f>
        <v>Eigen Vermogen Informatie Vlaanderen</v>
      </c>
    </row>
    <row r="3198" spans="1:8">
      <c r="A3198" t="s">
        <v>26</v>
      </c>
      <c r="B3198" t="s">
        <v>13656</v>
      </c>
      <c r="C3198" t="s">
        <v>15</v>
      </c>
      <c r="D3198" t="s">
        <v>27</v>
      </c>
      <c r="E3198" t="s">
        <v>183</v>
      </c>
      <c r="F3198" t="s">
        <v>24</v>
      </c>
      <c r="G3198" s="1">
        <v>153</v>
      </c>
      <c r="H3198" t="str">
        <f>VLOOKUP(CONCATENATE(D3198,"000"),'naam entiteiten'!A:B,2,FALSE)</f>
        <v>Eigen Vermogen Informatie Vlaanderen</v>
      </c>
    </row>
    <row r="3199" spans="1:8">
      <c r="A3199" t="s">
        <v>28</v>
      </c>
      <c r="B3199" t="s">
        <v>13656</v>
      </c>
      <c r="C3199" t="s">
        <v>15</v>
      </c>
      <c r="D3199" t="s">
        <v>29</v>
      </c>
      <c r="E3199" t="s">
        <v>183</v>
      </c>
      <c r="F3199" t="s">
        <v>9</v>
      </c>
      <c r="G3199" s="1">
        <v>1</v>
      </c>
      <c r="H3199" t="str">
        <f>VLOOKUP(CONCATENATE(D3199,"000"),'naam entiteiten'!A:B,2,FALSE)</f>
        <v>Fonds Culturele Infrastructuur</v>
      </c>
    </row>
    <row r="3200" spans="1:8">
      <c r="A3200" t="s">
        <v>28</v>
      </c>
      <c r="B3200" t="s">
        <v>13656</v>
      </c>
      <c r="C3200" t="s">
        <v>15</v>
      </c>
      <c r="D3200" t="s">
        <v>29</v>
      </c>
      <c r="E3200" t="s">
        <v>183</v>
      </c>
      <c r="F3200" t="s">
        <v>24</v>
      </c>
      <c r="G3200" s="1">
        <v>12</v>
      </c>
      <c r="H3200" t="str">
        <f>VLOOKUP(CONCATENATE(D3200,"000"),'naam entiteiten'!A:B,2,FALSE)</f>
        <v>Fonds Culturele Infrastructuur</v>
      </c>
    </row>
    <row r="3201" spans="1:8">
      <c r="A3201" t="s">
        <v>28</v>
      </c>
      <c r="B3201" t="s">
        <v>13656</v>
      </c>
      <c r="C3201" t="s">
        <v>15</v>
      </c>
      <c r="D3201" t="s">
        <v>29</v>
      </c>
      <c r="E3201" t="s">
        <v>182</v>
      </c>
      <c r="F3201" t="s">
        <v>25</v>
      </c>
      <c r="G3201" s="1">
        <v>2</v>
      </c>
      <c r="H3201" t="str">
        <f>VLOOKUP(CONCATENATE(D3201,"000"),'naam entiteiten'!A:B,2,FALSE)</f>
        <v>Fonds Culturele Infrastructuur</v>
      </c>
    </row>
    <row r="3202" spans="1:8">
      <c r="A3202" t="s">
        <v>28</v>
      </c>
      <c r="B3202" t="s">
        <v>13656</v>
      </c>
      <c r="C3202" t="s">
        <v>15</v>
      </c>
      <c r="D3202" t="s">
        <v>29</v>
      </c>
      <c r="E3202" t="s">
        <v>183</v>
      </c>
      <c r="F3202" t="s">
        <v>25</v>
      </c>
      <c r="G3202" s="1">
        <v>14</v>
      </c>
      <c r="H3202" t="str">
        <f>VLOOKUP(CONCATENATE(D3202,"000"),'naam entiteiten'!A:B,2,FALSE)</f>
        <v>Fonds Culturele Infrastructuur</v>
      </c>
    </row>
    <row r="3203" spans="1:8">
      <c r="A3203" t="s">
        <v>30</v>
      </c>
      <c r="B3203" t="s">
        <v>13656</v>
      </c>
      <c r="C3203" t="s">
        <v>15</v>
      </c>
      <c r="D3203" t="s">
        <v>31</v>
      </c>
      <c r="E3203" t="s">
        <v>183</v>
      </c>
      <c r="F3203" t="s">
        <v>9</v>
      </c>
      <c r="G3203" s="1">
        <v>4</v>
      </c>
      <c r="H3203" t="str">
        <f>VLOOKUP(CONCATENATE(D3203,"000"),'naam entiteiten'!A:B,2,FALSE)</f>
        <v>Fonds Jongerenwelzijn</v>
      </c>
    </row>
    <row r="3204" spans="1:8">
      <c r="A3204" t="s">
        <v>30</v>
      </c>
      <c r="B3204" t="s">
        <v>13656</v>
      </c>
      <c r="C3204" t="s">
        <v>15</v>
      </c>
      <c r="D3204" t="s">
        <v>31</v>
      </c>
      <c r="E3204" t="s">
        <v>183</v>
      </c>
      <c r="F3204" t="s">
        <v>24</v>
      </c>
      <c r="G3204" s="1">
        <v>198</v>
      </c>
      <c r="H3204" t="str">
        <f>VLOOKUP(CONCATENATE(D3204,"000"),'naam entiteiten'!A:B,2,FALSE)</f>
        <v>Fonds Jongerenwelzijn</v>
      </c>
    </row>
    <row r="3205" spans="1:8">
      <c r="A3205" t="s">
        <v>30</v>
      </c>
      <c r="B3205" t="s">
        <v>13656</v>
      </c>
      <c r="C3205" t="s">
        <v>15</v>
      </c>
      <c r="D3205" t="s">
        <v>31</v>
      </c>
      <c r="E3205" t="s">
        <v>181</v>
      </c>
      <c r="F3205" t="s">
        <v>25</v>
      </c>
      <c r="G3205" s="1">
        <v>29</v>
      </c>
      <c r="H3205" t="str">
        <f>VLOOKUP(CONCATENATE(D3205,"000"),'naam entiteiten'!A:B,2,FALSE)</f>
        <v>Fonds Jongerenwelzijn</v>
      </c>
    </row>
    <row r="3206" spans="1:8">
      <c r="A3206" t="s">
        <v>30</v>
      </c>
      <c r="B3206" t="s">
        <v>13656</v>
      </c>
      <c r="C3206" t="s">
        <v>15</v>
      </c>
      <c r="D3206" t="s">
        <v>31</v>
      </c>
      <c r="E3206" t="s">
        <v>182</v>
      </c>
      <c r="F3206" t="s">
        <v>9</v>
      </c>
      <c r="G3206" s="1">
        <v>4</v>
      </c>
      <c r="H3206" t="str">
        <f>VLOOKUP(CONCATENATE(D3206,"000"),'naam entiteiten'!A:B,2,FALSE)</f>
        <v>Fonds Jongerenwelzijn</v>
      </c>
    </row>
    <row r="3207" spans="1:8">
      <c r="A3207" t="s">
        <v>30</v>
      </c>
      <c r="B3207" t="s">
        <v>13656</v>
      </c>
      <c r="C3207" t="s">
        <v>15</v>
      </c>
      <c r="D3207" t="s">
        <v>31</v>
      </c>
      <c r="E3207" t="s">
        <v>181</v>
      </c>
      <c r="F3207" t="s">
        <v>9</v>
      </c>
      <c r="G3207" s="1">
        <v>3</v>
      </c>
      <c r="H3207" t="str">
        <f>VLOOKUP(CONCATENATE(D3207,"000"),'naam entiteiten'!A:B,2,FALSE)</f>
        <v>Fonds Jongerenwelzijn</v>
      </c>
    </row>
    <row r="3208" spans="1:8">
      <c r="A3208" t="s">
        <v>30</v>
      </c>
      <c r="B3208" t="s">
        <v>13656</v>
      </c>
      <c r="C3208" t="s">
        <v>15</v>
      </c>
      <c r="D3208" t="s">
        <v>31</v>
      </c>
      <c r="E3208" t="s">
        <v>182</v>
      </c>
      <c r="F3208" t="s">
        <v>25</v>
      </c>
      <c r="G3208" s="1">
        <v>10</v>
      </c>
      <c r="H3208" t="str">
        <f>VLOOKUP(CONCATENATE(D3208,"000"),'naam entiteiten'!A:B,2,FALSE)</f>
        <v>Fonds Jongerenwelzijn</v>
      </c>
    </row>
    <row r="3209" spans="1:8">
      <c r="A3209" t="s">
        <v>30</v>
      </c>
      <c r="B3209" t="s">
        <v>13656</v>
      </c>
      <c r="C3209" t="s">
        <v>15</v>
      </c>
      <c r="D3209" t="s">
        <v>31</v>
      </c>
      <c r="E3209" t="s">
        <v>183</v>
      </c>
      <c r="F3209" t="s">
        <v>25</v>
      </c>
      <c r="G3209" s="1">
        <v>288</v>
      </c>
      <c r="H3209" t="str">
        <f>VLOOKUP(CONCATENATE(D3209,"000"),'naam entiteiten'!A:B,2,FALSE)</f>
        <v>Fonds Jongerenwelzijn</v>
      </c>
    </row>
    <row r="3210" spans="1:8">
      <c r="A3210" t="s">
        <v>30</v>
      </c>
      <c r="B3210" t="s">
        <v>13656</v>
      </c>
      <c r="C3210" t="s">
        <v>15</v>
      </c>
      <c r="D3210" t="s">
        <v>31</v>
      </c>
      <c r="E3210" t="s">
        <v>184</v>
      </c>
      <c r="F3210" t="s">
        <v>9</v>
      </c>
      <c r="G3210" s="1">
        <v>8</v>
      </c>
      <c r="H3210" t="str">
        <f>VLOOKUP(CONCATENATE(D3210,"000"),'naam entiteiten'!A:B,2,FALSE)</f>
        <v>Fonds Jongerenwelzijn</v>
      </c>
    </row>
    <row r="3211" spans="1:8">
      <c r="A3211" t="s">
        <v>30</v>
      </c>
      <c r="B3211" t="s">
        <v>13656</v>
      </c>
      <c r="C3211" t="s">
        <v>15</v>
      </c>
      <c r="D3211" t="s">
        <v>31</v>
      </c>
      <c r="E3211" t="s">
        <v>182</v>
      </c>
      <c r="F3211" t="s">
        <v>24</v>
      </c>
      <c r="G3211" s="1">
        <v>1</v>
      </c>
      <c r="H3211" t="str">
        <f>VLOOKUP(CONCATENATE(D3211,"000"),'naam entiteiten'!A:B,2,FALSE)</f>
        <v>Fonds Jongerenwelzijn</v>
      </c>
    </row>
    <row r="3212" spans="1:8">
      <c r="A3212" t="s">
        <v>30</v>
      </c>
      <c r="B3212" t="s">
        <v>13656</v>
      </c>
      <c r="C3212" t="s">
        <v>15</v>
      </c>
      <c r="D3212" t="s">
        <v>31</v>
      </c>
      <c r="E3212" t="s">
        <v>183</v>
      </c>
      <c r="F3212" t="s">
        <v>34</v>
      </c>
      <c r="G3212" s="1">
        <v>1010</v>
      </c>
      <c r="H3212" t="str">
        <f>VLOOKUP(CONCATENATE(D3212,"000"),'naam entiteiten'!A:B,2,FALSE)</f>
        <v>Fonds Jongerenwelzijn</v>
      </c>
    </row>
    <row r="3213" spans="1:8">
      <c r="A3213" t="s">
        <v>30</v>
      </c>
      <c r="B3213" t="s">
        <v>13656</v>
      </c>
      <c r="C3213" t="s">
        <v>15</v>
      </c>
      <c r="D3213" t="s">
        <v>10</v>
      </c>
      <c r="E3213" t="s">
        <v>183</v>
      </c>
      <c r="F3213" t="s">
        <v>17</v>
      </c>
      <c r="G3213" s="1">
        <v>8</v>
      </c>
      <c r="H3213" t="str">
        <f>VLOOKUP(CONCATENATE(D3213,"000"),'naam entiteiten'!A:B,2,FALSE)</f>
        <v>Niet van toepassing</v>
      </c>
    </row>
    <row r="3214" spans="1:8">
      <c r="A3214" t="s">
        <v>32</v>
      </c>
      <c r="B3214" t="s">
        <v>13656</v>
      </c>
      <c r="C3214" t="s">
        <v>15</v>
      </c>
      <c r="D3214" t="s">
        <v>33</v>
      </c>
      <c r="E3214" t="s">
        <v>183</v>
      </c>
      <c r="F3214" t="s">
        <v>9</v>
      </c>
      <c r="G3214" s="1">
        <v>1</v>
      </c>
      <c r="H3214" t="str">
        <f>VLOOKUP(CONCATENATE(D3214,"000"),'naam entiteiten'!A:B,2,FALSE)</f>
        <v>HERMES</v>
      </c>
    </row>
    <row r="3215" spans="1:8">
      <c r="A3215" t="s">
        <v>32</v>
      </c>
      <c r="B3215" t="s">
        <v>13656</v>
      </c>
      <c r="C3215" t="s">
        <v>15</v>
      </c>
      <c r="D3215" t="s">
        <v>33</v>
      </c>
      <c r="E3215" t="s">
        <v>183</v>
      </c>
      <c r="F3215" t="s">
        <v>34</v>
      </c>
      <c r="G3215" s="1">
        <v>159433</v>
      </c>
      <c r="H3215" t="str">
        <f>VLOOKUP(CONCATENATE(D3215,"000"),'naam entiteiten'!A:B,2,FALSE)</f>
        <v>HERMES</v>
      </c>
    </row>
    <row r="3216" spans="1:8">
      <c r="A3216" t="s">
        <v>32</v>
      </c>
      <c r="B3216" t="s">
        <v>13656</v>
      </c>
      <c r="C3216" t="s">
        <v>15</v>
      </c>
      <c r="D3216" t="s">
        <v>33</v>
      </c>
      <c r="E3216" t="s">
        <v>181</v>
      </c>
      <c r="F3216" t="s">
        <v>34</v>
      </c>
      <c r="G3216" s="1">
        <v>63</v>
      </c>
      <c r="H3216" t="str">
        <f>VLOOKUP(CONCATENATE(D3216,"000"),'naam entiteiten'!A:B,2,FALSE)</f>
        <v>HERMES</v>
      </c>
    </row>
    <row r="3217" spans="1:8">
      <c r="A3217" t="s">
        <v>32</v>
      </c>
      <c r="B3217" t="s">
        <v>13656</v>
      </c>
      <c r="C3217" t="s">
        <v>15</v>
      </c>
      <c r="D3217" t="s">
        <v>33</v>
      </c>
      <c r="E3217" t="s">
        <v>182</v>
      </c>
      <c r="F3217" t="s">
        <v>34</v>
      </c>
      <c r="G3217" s="1">
        <v>3</v>
      </c>
      <c r="H3217" t="str">
        <f>VLOOKUP(CONCATENATE(D3217,"000"),'naam entiteiten'!A:B,2,FALSE)</f>
        <v>HERMES</v>
      </c>
    </row>
    <row r="3218" spans="1:8">
      <c r="A3218" t="s">
        <v>32</v>
      </c>
      <c r="B3218" t="s">
        <v>13656</v>
      </c>
      <c r="C3218" t="s">
        <v>15</v>
      </c>
      <c r="D3218" t="s">
        <v>33</v>
      </c>
      <c r="E3218" t="s">
        <v>183</v>
      </c>
      <c r="F3218" t="s">
        <v>24</v>
      </c>
      <c r="G3218" s="1">
        <v>31</v>
      </c>
      <c r="H3218" t="str">
        <f>VLOOKUP(CONCATENATE(D3218,"000"),'naam entiteiten'!A:B,2,FALSE)</f>
        <v>HERMES</v>
      </c>
    </row>
    <row r="3219" spans="1:8">
      <c r="A3219" t="s">
        <v>32</v>
      </c>
      <c r="B3219" t="s">
        <v>13656</v>
      </c>
      <c r="C3219" t="s">
        <v>15</v>
      </c>
      <c r="D3219" t="s">
        <v>33</v>
      </c>
      <c r="E3219" t="s">
        <v>183</v>
      </c>
      <c r="F3219" t="s">
        <v>25</v>
      </c>
      <c r="G3219" s="1">
        <v>2</v>
      </c>
      <c r="H3219" t="str">
        <f>VLOOKUP(CONCATENATE(D3219,"000"),'naam entiteiten'!A:B,2,FALSE)</f>
        <v>HERMES</v>
      </c>
    </row>
    <row r="3220" spans="1:8">
      <c r="A3220" t="s">
        <v>32</v>
      </c>
      <c r="B3220" t="s">
        <v>13656</v>
      </c>
      <c r="C3220" t="s">
        <v>15</v>
      </c>
      <c r="D3220" t="s">
        <v>10</v>
      </c>
      <c r="E3220" t="s">
        <v>183</v>
      </c>
      <c r="F3220" t="s">
        <v>17</v>
      </c>
      <c r="G3220" s="1">
        <v>61</v>
      </c>
      <c r="H3220" t="str">
        <f>VLOOKUP(CONCATENATE(D3220,"000"),'naam entiteiten'!A:B,2,FALSE)</f>
        <v>Niet van toepassing</v>
      </c>
    </row>
    <row r="3221" spans="1:8">
      <c r="A3221" t="s">
        <v>15867</v>
      </c>
      <c r="B3221" t="s">
        <v>13656</v>
      </c>
      <c r="C3221" t="s">
        <v>15</v>
      </c>
      <c r="D3221" t="s">
        <v>14770</v>
      </c>
      <c r="E3221" t="s">
        <v>183</v>
      </c>
      <c r="F3221" t="s">
        <v>25</v>
      </c>
      <c r="G3221" s="1">
        <v>41</v>
      </c>
      <c r="H3221" t="str">
        <f>VLOOKUP(CONCATENATE(D3221,"000"),'naam entiteiten'!A:B,2,FALSE)</f>
        <v>Koninklijk Museum voor Schone Kunsten Antwerpen</v>
      </c>
    </row>
    <row r="3222" spans="1:8">
      <c r="A3222" t="s">
        <v>15867</v>
      </c>
      <c r="B3222" t="s">
        <v>13656</v>
      </c>
      <c r="C3222" t="s">
        <v>15</v>
      </c>
      <c r="D3222" t="s">
        <v>14770</v>
      </c>
      <c r="E3222" t="s">
        <v>182</v>
      </c>
      <c r="F3222" t="s">
        <v>25</v>
      </c>
      <c r="G3222" s="1">
        <v>10</v>
      </c>
      <c r="H3222" t="str">
        <f>VLOOKUP(CONCATENATE(D3222,"000"),'naam entiteiten'!A:B,2,FALSE)</f>
        <v>Koninklijk Museum voor Schone Kunsten Antwerpen</v>
      </c>
    </row>
    <row r="3223" spans="1:8">
      <c r="A3223" t="s">
        <v>15867</v>
      </c>
      <c r="B3223" t="s">
        <v>13656</v>
      </c>
      <c r="C3223" t="s">
        <v>15</v>
      </c>
      <c r="D3223" t="s">
        <v>14770</v>
      </c>
      <c r="E3223" t="s">
        <v>181</v>
      </c>
      <c r="F3223" t="s">
        <v>25</v>
      </c>
      <c r="G3223" s="1">
        <v>4</v>
      </c>
      <c r="H3223" t="str">
        <f>VLOOKUP(CONCATENATE(D3223,"000"),'naam entiteiten'!A:B,2,FALSE)</f>
        <v>Koninklijk Museum voor Schone Kunsten Antwerpen</v>
      </c>
    </row>
    <row r="3224" spans="1:8">
      <c r="A3224" t="s">
        <v>15867</v>
      </c>
      <c r="B3224" t="s">
        <v>13656</v>
      </c>
      <c r="C3224" t="s">
        <v>15</v>
      </c>
      <c r="D3224" t="s">
        <v>14770</v>
      </c>
      <c r="E3224" t="s">
        <v>183</v>
      </c>
      <c r="F3224" t="s">
        <v>24</v>
      </c>
      <c r="G3224" s="1">
        <v>5</v>
      </c>
      <c r="H3224" t="str">
        <f>VLOOKUP(CONCATENATE(D3224,"000"),'naam entiteiten'!A:B,2,FALSE)</f>
        <v>Koninklijk Museum voor Schone Kunsten Antwerpen</v>
      </c>
    </row>
    <row r="3225" spans="1:8">
      <c r="A3225" t="s">
        <v>15867</v>
      </c>
      <c r="B3225" t="s">
        <v>13656</v>
      </c>
      <c r="C3225" t="s">
        <v>15</v>
      </c>
      <c r="D3225" t="s">
        <v>14770</v>
      </c>
      <c r="E3225" t="s">
        <v>185</v>
      </c>
      <c r="F3225" t="s">
        <v>12</v>
      </c>
      <c r="G3225" s="1">
        <v>3</v>
      </c>
      <c r="H3225" t="str">
        <f>VLOOKUP(CONCATENATE(D3225,"000"),'naam entiteiten'!A:B,2,FALSE)</f>
        <v>Koninklijk Museum voor Schone Kunsten Antwerpen</v>
      </c>
    </row>
    <row r="3226" spans="1:8">
      <c r="A3226" t="s">
        <v>13636</v>
      </c>
      <c r="B3226" t="s">
        <v>13656</v>
      </c>
      <c r="C3226" t="s">
        <v>15</v>
      </c>
      <c r="D3226" t="s">
        <v>13637</v>
      </c>
      <c r="E3226" t="s">
        <v>183</v>
      </c>
      <c r="F3226" t="s">
        <v>9</v>
      </c>
      <c r="G3226" s="1">
        <v>2</v>
      </c>
      <c r="H3226" t="str">
        <f>VLOOKUP(CONCATENATE(D3226,"000"),'naam entiteiten'!A:B,2,FALSE)</f>
        <v>Koninklijk Conservatorium Brussel</v>
      </c>
    </row>
    <row r="3227" spans="1:8">
      <c r="A3227" t="s">
        <v>38</v>
      </c>
      <c r="B3227" t="s">
        <v>13656</v>
      </c>
      <c r="C3227" t="s">
        <v>15</v>
      </c>
      <c r="D3227" t="s">
        <v>39</v>
      </c>
      <c r="E3227" t="s">
        <v>183</v>
      </c>
      <c r="F3227" t="s">
        <v>9</v>
      </c>
      <c r="G3227" s="1">
        <v>5</v>
      </c>
      <c r="H3227" t="str">
        <f>VLOOKUP(CONCATENATE(D3227,"000"),'naam entiteiten'!A:B,2,FALSE)</f>
        <v>School Invest</v>
      </c>
    </row>
    <row r="3228" spans="1:8">
      <c r="A3228" t="s">
        <v>40</v>
      </c>
      <c r="B3228" t="s">
        <v>13656</v>
      </c>
      <c r="C3228" t="s">
        <v>15</v>
      </c>
      <c r="D3228" t="s">
        <v>41</v>
      </c>
      <c r="E3228" t="s">
        <v>185</v>
      </c>
      <c r="F3228" t="s">
        <v>12</v>
      </c>
      <c r="G3228" s="1">
        <v>25</v>
      </c>
      <c r="H3228" t="str">
        <f>VLOOKUP(CONCATENATE(D3228,"000"),'naam entiteiten'!A:B,2,FALSE)</f>
        <v>Sport Vlaanderen</v>
      </c>
    </row>
    <row r="3229" spans="1:8">
      <c r="A3229" t="s">
        <v>40</v>
      </c>
      <c r="B3229" t="s">
        <v>13656</v>
      </c>
      <c r="C3229" t="s">
        <v>15</v>
      </c>
      <c r="D3229" t="s">
        <v>41</v>
      </c>
      <c r="E3229" t="s">
        <v>181</v>
      </c>
      <c r="F3229" t="s">
        <v>34</v>
      </c>
      <c r="G3229" s="1">
        <v>4</v>
      </c>
      <c r="H3229" t="str">
        <f>VLOOKUP(CONCATENATE(D3229,"000"),'naam entiteiten'!A:B,2,FALSE)</f>
        <v>Sport Vlaanderen</v>
      </c>
    </row>
    <row r="3230" spans="1:8">
      <c r="A3230" t="s">
        <v>40</v>
      </c>
      <c r="B3230" t="s">
        <v>13656</v>
      </c>
      <c r="C3230" t="s">
        <v>15</v>
      </c>
      <c r="D3230" t="s">
        <v>41</v>
      </c>
      <c r="E3230" t="s">
        <v>183</v>
      </c>
      <c r="F3230" t="s">
        <v>9</v>
      </c>
      <c r="G3230" s="1">
        <v>5</v>
      </c>
      <c r="H3230" t="str">
        <f>VLOOKUP(CONCATENATE(D3230,"000"),'naam entiteiten'!A:B,2,FALSE)</f>
        <v>Sport Vlaanderen</v>
      </c>
    </row>
    <row r="3231" spans="1:8">
      <c r="A3231" t="s">
        <v>40</v>
      </c>
      <c r="B3231" t="s">
        <v>13656</v>
      </c>
      <c r="C3231" t="s">
        <v>15</v>
      </c>
      <c r="D3231" t="s">
        <v>41</v>
      </c>
      <c r="E3231" t="s">
        <v>183</v>
      </c>
      <c r="F3231" t="s">
        <v>25</v>
      </c>
      <c r="G3231" s="1">
        <v>251</v>
      </c>
      <c r="H3231" t="str">
        <f>VLOOKUP(CONCATENATE(D3231,"000"),'naam entiteiten'!A:B,2,FALSE)</f>
        <v>Sport Vlaanderen</v>
      </c>
    </row>
    <row r="3232" spans="1:8">
      <c r="A3232" t="s">
        <v>40</v>
      </c>
      <c r="B3232" t="s">
        <v>13656</v>
      </c>
      <c r="C3232" t="s">
        <v>15</v>
      </c>
      <c r="D3232" t="s">
        <v>41</v>
      </c>
      <c r="E3232" t="s">
        <v>182</v>
      </c>
      <c r="F3232" t="s">
        <v>25</v>
      </c>
      <c r="G3232" s="1">
        <v>6</v>
      </c>
      <c r="H3232" t="str">
        <f>VLOOKUP(CONCATENATE(D3232,"000"),'naam entiteiten'!A:B,2,FALSE)</f>
        <v>Sport Vlaanderen</v>
      </c>
    </row>
    <row r="3233" spans="1:8">
      <c r="A3233" t="s">
        <v>40</v>
      </c>
      <c r="B3233" t="s">
        <v>13656</v>
      </c>
      <c r="C3233" t="s">
        <v>15</v>
      </c>
      <c r="D3233" t="s">
        <v>41</v>
      </c>
      <c r="E3233" t="s">
        <v>184</v>
      </c>
      <c r="F3233" t="s">
        <v>9</v>
      </c>
      <c r="G3233" s="1">
        <v>25</v>
      </c>
      <c r="H3233" t="str">
        <f>VLOOKUP(CONCATENATE(D3233,"000"),'naam entiteiten'!A:B,2,FALSE)</f>
        <v>Sport Vlaanderen</v>
      </c>
    </row>
    <row r="3234" spans="1:8">
      <c r="A3234" t="s">
        <v>40</v>
      </c>
      <c r="B3234" t="s">
        <v>13656</v>
      </c>
      <c r="C3234" t="s">
        <v>15</v>
      </c>
      <c r="D3234" t="s">
        <v>41</v>
      </c>
      <c r="E3234" t="s">
        <v>181</v>
      </c>
      <c r="F3234" t="s">
        <v>25</v>
      </c>
      <c r="G3234" s="1">
        <v>39</v>
      </c>
      <c r="H3234" t="str">
        <f>VLOOKUP(CONCATENATE(D3234,"000"),'naam entiteiten'!A:B,2,FALSE)</f>
        <v>Sport Vlaanderen</v>
      </c>
    </row>
    <row r="3235" spans="1:8">
      <c r="A3235" t="s">
        <v>40</v>
      </c>
      <c r="B3235" t="s">
        <v>13656</v>
      </c>
      <c r="C3235" t="s">
        <v>15</v>
      </c>
      <c r="D3235" t="s">
        <v>41</v>
      </c>
      <c r="E3235" t="s">
        <v>183</v>
      </c>
      <c r="F3235" t="s">
        <v>24</v>
      </c>
      <c r="G3235" s="1">
        <v>288</v>
      </c>
      <c r="H3235" t="str">
        <f>VLOOKUP(CONCATENATE(D3235,"000"),'naam entiteiten'!A:B,2,FALSE)</f>
        <v>Sport Vlaanderen</v>
      </c>
    </row>
    <row r="3236" spans="1:8">
      <c r="A3236" t="s">
        <v>40</v>
      </c>
      <c r="B3236" t="s">
        <v>13656</v>
      </c>
      <c r="C3236" t="s">
        <v>15</v>
      </c>
      <c r="D3236" t="s">
        <v>10</v>
      </c>
      <c r="E3236" t="s">
        <v>181</v>
      </c>
      <c r="F3236" t="s">
        <v>17</v>
      </c>
      <c r="G3236" s="1">
        <v>694</v>
      </c>
      <c r="H3236" t="str">
        <f>VLOOKUP(CONCATENATE(D3236,"000"),'naam entiteiten'!A:B,2,FALSE)</f>
        <v>Niet van toepassing</v>
      </c>
    </row>
    <row r="3237" spans="1:8">
      <c r="A3237" t="s">
        <v>40</v>
      </c>
      <c r="B3237" t="s">
        <v>13656</v>
      </c>
      <c r="C3237" t="s">
        <v>15</v>
      </c>
      <c r="D3237" t="s">
        <v>10</v>
      </c>
      <c r="E3237" t="s">
        <v>183</v>
      </c>
      <c r="F3237" t="s">
        <v>17</v>
      </c>
      <c r="G3237" s="1">
        <v>41</v>
      </c>
      <c r="H3237" t="str">
        <f>VLOOKUP(CONCATENATE(D3237,"000"),'naam entiteiten'!A:B,2,FALSE)</f>
        <v>Niet van toepassing</v>
      </c>
    </row>
    <row r="3238" spans="1:8">
      <c r="A3238" t="s">
        <v>40</v>
      </c>
      <c r="B3238" t="s">
        <v>13656</v>
      </c>
      <c r="C3238" t="s">
        <v>15</v>
      </c>
      <c r="D3238" t="s">
        <v>10</v>
      </c>
      <c r="E3238" t="s">
        <v>182</v>
      </c>
      <c r="F3238" t="s">
        <v>17</v>
      </c>
      <c r="G3238" s="1">
        <v>3</v>
      </c>
      <c r="H3238" t="str">
        <f>VLOOKUP(CONCATENATE(D3238,"000"),'naam entiteiten'!A:B,2,FALSE)</f>
        <v>Niet van toepassing</v>
      </c>
    </row>
    <row r="3239" spans="1:8">
      <c r="A3239" t="s">
        <v>186</v>
      </c>
      <c r="B3239" t="s">
        <v>13656</v>
      </c>
      <c r="C3239" t="s">
        <v>15</v>
      </c>
      <c r="D3239" t="s">
        <v>187</v>
      </c>
      <c r="E3239" t="s">
        <v>185</v>
      </c>
      <c r="F3239" t="s">
        <v>12</v>
      </c>
      <c r="G3239" s="1">
        <v>28</v>
      </c>
      <c r="H3239" t="str">
        <f>VLOOKUP(CONCATENATE(D3239,"000"),'naam entiteiten'!A:B,2,FALSE)</f>
        <v>Vlaams Agenschap voor Ondernemersvorming - Syntra</v>
      </c>
    </row>
    <row r="3240" spans="1:8">
      <c r="A3240" t="s">
        <v>186</v>
      </c>
      <c r="B3240" t="s">
        <v>13656</v>
      </c>
      <c r="C3240" t="s">
        <v>15</v>
      </c>
      <c r="D3240" t="s">
        <v>187</v>
      </c>
      <c r="E3240" t="s">
        <v>183</v>
      </c>
      <c r="F3240" t="s">
        <v>24</v>
      </c>
      <c r="G3240" s="1">
        <v>60</v>
      </c>
      <c r="H3240" t="str">
        <f>VLOOKUP(CONCATENATE(D3240,"000"),'naam entiteiten'!A:B,2,FALSE)</f>
        <v>Vlaams Agenschap voor Ondernemersvorming - Syntra</v>
      </c>
    </row>
    <row r="3241" spans="1:8">
      <c r="A3241" t="s">
        <v>186</v>
      </c>
      <c r="B3241" t="s">
        <v>13656</v>
      </c>
      <c r="C3241" t="s">
        <v>15</v>
      </c>
      <c r="D3241" t="s">
        <v>187</v>
      </c>
      <c r="E3241" t="s">
        <v>181</v>
      </c>
      <c r="F3241" t="s">
        <v>25</v>
      </c>
      <c r="G3241" s="1">
        <v>24</v>
      </c>
      <c r="H3241" t="str">
        <f>VLOOKUP(CONCATENATE(D3241,"000"),'naam entiteiten'!A:B,2,FALSE)</f>
        <v>Vlaams Agenschap voor Ondernemersvorming - Syntra</v>
      </c>
    </row>
    <row r="3242" spans="1:8">
      <c r="A3242" t="s">
        <v>186</v>
      </c>
      <c r="B3242" t="s">
        <v>13656</v>
      </c>
      <c r="C3242" t="s">
        <v>15</v>
      </c>
      <c r="D3242" t="s">
        <v>187</v>
      </c>
      <c r="E3242" t="s">
        <v>183</v>
      </c>
      <c r="F3242" t="s">
        <v>25</v>
      </c>
      <c r="G3242" s="1">
        <v>57</v>
      </c>
      <c r="H3242" t="str">
        <f>VLOOKUP(CONCATENATE(D3242,"000"),'naam entiteiten'!A:B,2,FALSE)</f>
        <v>Vlaams Agenschap voor Ondernemersvorming - Syntra</v>
      </c>
    </row>
    <row r="3243" spans="1:8">
      <c r="A3243" t="s">
        <v>186</v>
      </c>
      <c r="B3243" t="s">
        <v>13656</v>
      </c>
      <c r="C3243" t="s">
        <v>15</v>
      </c>
      <c r="D3243" t="s">
        <v>187</v>
      </c>
      <c r="E3243" t="s">
        <v>182</v>
      </c>
      <c r="F3243" t="s">
        <v>25</v>
      </c>
      <c r="G3243" s="1">
        <v>1</v>
      </c>
      <c r="H3243" t="str">
        <f>VLOOKUP(CONCATENATE(D3243,"000"),'naam entiteiten'!A:B,2,FALSE)</f>
        <v>Vlaams Agenschap voor Ondernemersvorming - Syntra</v>
      </c>
    </row>
    <row r="3244" spans="1:8">
      <c r="A3244" t="s">
        <v>186</v>
      </c>
      <c r="B3244" t="s">
        <v>13656</v>
      </c>
      <c r="C3244" t="s">
        <v>15</v>
      </c>
      <c r="D3244" t="s">
        <v>10</v>
      </c>
      <c r="E3244" t="s">
        <v>181</v>
      </c>
      <c r="F3244" t="s">
        <v>17</v>
      </c>
      <c r="G3244" s="1">
        <v>1</v>
      </c>
      <c r="H3244" t="str">
        <f>VLOOKUP(CONCATENATE(D3244,"000"),'naam entiteiten'!A:B,2,FALSE)</f>
        <v>Niet van toepassing</v>
      </c>
    </row>
    <row r="3245" spans="1:8">
      <c r="A3245" t="s">
        <v>42</v>
      </c>
      <c r="B3245" t="s">
        <v>13656</v>
      </c>
      <c r="C3245" t="s">
        <v>15</v>
      </c>
      <c r="D3245" t="s">
        <v>43</v>
      </c>
      <c r="E3245" t="s">
        <v>185</v>
      </c>
      <c r="F3245" t="s">
        <v>12</v>
      </c>
      <c r="G3245" s="1">
        <v>7</v>
      </c>
      <c r="H3245" t="str">
        <f>VLOOKUP(CONCATENATE(D3245,"000"),'naam entiteiten'!A:B,2,FALSE)</f>
        <v>Toerisme Vlaanderen</v>
      </c>
    </row>
    <row r="3246" spans="1:8">
      <c r="A3246" t="s">
        <v>42</v>
      </c>
      <c r="B3246" t="s">
        <v>13656</v>
      </c>
      <c r="C3246" t="s">
        <v>15</v>
      </c>
      <c r="D3246" t="s">
        <v>43</v>
      </c>
      <c r="E3246" t="s">
        <v>183</v>
      </c>
      <c r="F3246" t="s">
        <v>34</v>
      </c>
      <c r="G3246" s="1">
        <v>1</v>
      </c>
      <c r="H3246" t="str">
        <f>VLOOKUP(CONCATENATE(D3246,"000"),'naam entiteiten'!A:B,2,FALSE)</f>
        <v>Toerisme Vlaanderen</v>
      </c>
    </row>
    <row r="3247" spans="1:8">
      <c r="A3247" t="s">
        <v>42</v>
      </c>
      <c r="B3247" t="s">
        <v>13656</v>
      </c>
      <c r="C3247" t="s">
        <v>15</v>
      </c>
      <c r="D3247" t="s">
        <v>43</v>
      </c>
      <c r="E3247" t="s">
        <v>183</v>
      </c>
      <c r="F3247" t="s">
        <v>9</v>
      </c>
      <c r="G3247" s="1">
        <v>15</v>
      </c>
      <c r="H3247" t="str">
        <f>VLOOKUP(CONCATENATE(D3247,"000"),'naam entiteiten'!A:B,2,FALSE)</f>
        <v>Toerisme Vlaanderen</v>
      </c>
    </row>
    <row r="3248" spans="1:8">
      <c r="A3248" t="s">
        <v>42</v>
      </c>
      <c r="B3248" t="s">
        <v>13656</v>
      </c>
      <c r="C3248" t="s">
        <v>15</v>
      </c>
      <c r="D3248" t="s">
        <v>43</v>
      </c>
      <c r="E3248" t="s">
        <v>183</v>
      </c>
      <c r="F3248" t="s">
        <v>24</v>
      </c>
      <c r="G3248" s="1">
        <v>64</v>
      </c>
      <c r="H3248" t="str">
        <f>VLOOKUP(CONCATENATE(D3248,"000"),'naam entiteiten'!A:B,2,FALSE)</f>
        <v>Toerisme Vlaanderen</v>
      </c>
    </row>
    <row r="3249" spans="1:8">
      <c r="A3249" t="s">
        <v>42</v>
      </c>
      <c r="B3249" t="s">
        <v>13656</v>
      </c>
      <c r="C3249" t="s">
        <v>15</v>
      </c>
      <c r="D3249" t="s">
        <v>43</v>
      </c>
      <c r="E3249" t="s">
        <v>182</v>
      </c>
      <c r="F3249" t="s">
        <v>34</v>
      </c>
      <c r="G3249" s="1">
        <v>150</v>
      </c>
      <c r="H3249" t="str">
        <f>VLOOKUP(CONCATENATE(D3249,"000"),'naam entiteiten'!A:B,2,FALSE)</f>
        <v>Toerisme Vlaanderen</v>
      </c>
    </row>
    <row r="3250" spans="1:8">
      <c r="A3250" t="s">
        <v>42</v>
      </c>
      <c r="B3250" t="s">
        <v>13656</v>
      </c>
      <c r="C3250" t="s">
        <v>15</v>
      </c>
      <c r="D3250" t="s">
        <v>43</v>
      </c>
      <c r="E3250" t="s">
        <v>182</v>
      </c>
      <c r="F3250" t="s">
        <v>9</v>
      </c>
      <c r="G3250" s="1">
        <v>1</v>
      </c>
      <c r="H3250" t="str">
        <f>VLOOKUP(CONCATENATE(D3250,"000"),'naam entiteiten'!A:B,2,FALSE)</f>
        <v>Toerisme Vlaanderen</v>
      </c>
    </row>
    <row r="3251" spans="1:8">
      <c r="A3251" t="s">
        <v>42</v>
      </c>
      <c r="B3251" t="s">
        <v>13656</v>
      </c>
      <c r="C3251" t="s">
        <v>15</v>
      </c>
      <c r="D3251" t="s">
        <v>43</v>
      </c>
      <c r="E3251" t="s">
        <v>182</v>
      </c>
      <c r="F3251" t="s">
        <v>12</v>
      </c>
      <c r="G3251" s="1">
        <v>2</v>
      </c>
      <c r="H3251" t="str">
        <f>VLOOKUP(CONCATENATE(D3251,"000"),'naam entiteiten'!A:B,2,FALSE)</f>
        <v>Toerisme Vlaanderen</v>
      </c>
    </row>
    <row r="3252" spans="1:8">
      <c r="A3252" t="s">
        <v>42</v>
      </c>
      <c r="B3252" t="s">
        <v>13656</v>
      </c>
      <c r="C3252" t="s">
        <v>15</v>
      </c>
      <c r="D3252" t="s">
        <v>43</v>
      </c>
      <c r="E3252" t="s">
        <v>182</v>
      </c>
      <c r="F3252" t="s">
        <v>25</v>
      </c>
      <c r="G3252" s="1">
        <v>19</v>
      </c>
      <c r="H3252" t="str">
        <f>VLOOKUP(CONCATENATE(D3252,"000"),'naam entiteiten'!A:B,2,FALSE)</f>
        <v>Toerisme Vlaanderen</v>
      </c>
    </row>
    <row r="3253" spans="1:8">
      <c r="A3253" t="s">
        <v>42</v>
      </c>
      <c r="B3253" t="s">
        <v>13656</v>
      </c>
      <c r="C3253" t="s">
        <v>15</v>
      </c>
      <c r="D3253" t="s">
        <v>43</v>
      </c>
      <c r="E3253" t="s">
        <v>181</v>
      </c>
      <c r="F3253" t="s">
        <v>34</v>
      </c>
      <c r="G3253" s="1">
        <v>179</v>
      </c>
      <c r="H3253" t="str">
        <f>VLOOKUP(CONCATENATE(D3253,"000"),'naam entiteiten'!A:B,2,FALSE)</f>
        <v>Toerisme Vlaanderen</v>
      </c>
    </row>
    <row r="3254" spans="1:8">
      <c r="A3254" t="s">
        <v>42</v>
      </c>
      <c r="B3254" t="s">
        <v>13656</v>
      </c>
      <c r="C3254" t="s">
        <v>15</v>
      </c>
      <c r="D3254" t="s">
        <v>43</v>
      </c>
      <c r="E3254" t="s">
        <v>183</v>
      </c>
      <c r="F3254" t="s">
        <v>25</v>
      </c>
      <c r="G3254" s="1">
        <v>55</v>
      </c>
      <c r="H3254" t="str">
        <f>VLOOKUP(CONCATENATE(D3254,"000"),'naam entiteiten'!A:B,2,FALSE)</f>
        <v>Toerisme Vlaanderen</v>
      </c>
    </row>
    <row r="3255" spans="1:8">
      <c r="A3255" t="s">
        <v>13641</v>
      </c>
      <c r="B3255" t="s">
        <v>13656</v>
      </c>
      <c r="C3255" t="s">
        <v>15</v>
      </c>
      <c r="D3255" t="s">
        <v>13642</v>
      </c>
      <c r="E3255" t="s">
        <v>183</v>
      </c>
      <c r="F3255" t="s">
        <v>24</v>
      </c>
      <c r="G3255" s="1">
        <v>58</v>
      </c>
      <c r="H3255" t="str">
        <f>VLOOKUP(CONCATENATE(D3255,"000"),'naam entiteiten'!A:B,2,FALSE)</f>
        <v>Vlaams Agentschap voor de Uitbetaling van Toelagen in het kader van het Gezinsbeleid</v>
      </c>
    </row>
    <row r="3256" spans="1:8">
      <c r="A3256" t="s">
        <v>13641</v>
      </c>
      <c r="B3256" t="s">
        <v>13656</v>
      </c>
      <c r="C3256" t="s">
        <v>15</v>
      </c>
      <c r="D3256" t="s">
        <v>13642</v>
      </c>
      <c r="E3256" t="s">
        <v>183</v>
      </c>
      <c r="F3256" t="s">
        <v>9</v>
      </c>
      <c r="G3256" s="1">
        <v>8</v>
      </c>
      <c r="H3256" t="str">
        <f>VLOOKUP(CONCATENATE(D3256,"000"),'naam entiteiten'!A:B,2,FALSE)</f>
        <v>Vlaams Agentschap voor de Uitbetaling van Toelagen in het kader van het Gezinsbeleid</v>
      </c>
    </row>
    <row r="3257" spans="1:8">
      <c r="A3257" t="s">
        <v>13641</v>
      </c>
      <c r="B3257" t="s">
        <v>13656</v>
      </c>
      <c r="C3257" t="s">
        <v>15</v>
      </c>
      <c r="D3257" t="s">
        <v>13642</v>
      </c>
      <c r="E3257" t="s">
        <v>185</v>
      </c>
      <c r="F3257" t="s">
        <v>12</v>
      </c>
      <c r="G3257" s="1">
        <v>8</v>
      </c>
      <c r="H3257" t="str">
        <f>VLOOKUP(CONCATENATE(D3257,"000"),'naam entiteiten'!A:B,2,FALSE)</f>
        <v>Vlaams Agentschap voor de Uitbetaling van Toelagen in het kader van het Gezinsbeleid</v>
      </c>
    </row>
    <row r="3258" spans="1:8">
      <c r="A3258" t="s">
        <v>13641</v>
      </c>
      <c r="B3258" t="s">
        <v>13656</v>
      </c>
      <c r="C3258" t="s">
        <v>15</v>
      </c>
      <c r="D3258" t="s">
        <v>13642</v>
      </c>
      <c r="E3258" t="s">
        <v>181</v>
      </c>
      <c r="F3258" t="s">
        <v>9</v>
      </c>
      <c r="G3258" s="1">
        <v>6</v>
      </c>
      <c r="H3258" t="str">
        <f>VLOOKUP(CONCATENATE(D3258,"000"),'naam entiteiten'!A:B,2,FALSE)</f>
        <v>Vlaams Agentschap voor de Uitbetaling van Toelagen in het kader van het Gezinsbeleid</v>
      </c>
    </row>
    <row r="3259" spans="1:8">
      <c r="A3259" t="s">
        <v>13641</v>
      </c>
      <c r="B3259" t="s">
        <v>13656</v>
      </c>
      <c r="C3259" t="s">
        <v>15</v>
      </c>
      <c r="D3259" t="s">
        <v>13642</v>
      </c>
      <c r="E3259" t="s">
        <v>183</v>
      </c>
      <c r="F3259" t="s">
        <v>25</v>
      </c>
      <c r="G3259" s="1">
        <v>56</v>
      </c>
      <c r="H3259" t="str">
        <f>VLOOKUP(CONCATENATE(D3259,"000"),'naam entiteiten'!A:B,2,FALSE)</f>
        <v>Vlaams Agentschap voor de Uitbetaling van Toelagen in het kader van het Gezinsbeleid</v>
      </c>
    </row>
    <row r="3260" spans="1:8">
      <c r="A3260" t="s">
        <v>13641</v>
      </c>
      <c r="B3260" t="s">
        <v>13656</v>
      </c>
      <c r="C3260" t="s">
        <v>15</v>
      </c>
      <c r="D3260" t="s">
        <v>10</v>
      </c>
      <c r="E3260" t="s">
        <v>183</v>
      </c>
      <c r="F3260" t="s">
        <v>17</v>
      </c>
      <c r="G3260" s="1">
        <v>4</v>
      </c>
      <c r="H3260" t="str">
        <f>VLOOKUP(CONCATENATE(D3260,"000"),'naam entiteiten'!A:B,2,FALSE)</f>
        <v>Niet van toepassing</v>
      </c>
    </row>
    <row r="3261" spans="1:8">
      <c r="A3261" t="s">
        <v>13643</v>
      </c>
      <c r="B3261" t="s">
        <v>13656</v>
      </c>
      <c r="C3261" t="s">
        <v>15</v>
      </c>
      <c r="D3261" t="s">
        <v>13644</v>
      </c>
      <c r="E3261" t="s">
        <v>185</v>
      </c>
      <c r="F3261" t="s">
        <v>12</v>
      </c>
      <c r="G3261" s="1">
        <v>122</v>
      </c>
      <c r="H3261" t="str">
        <f>VLOOKUP(CONCATENATE(D3261,"000"),'naam entiteiten'!A:B,2,FALSE)</f>
        <v>Vlaams Agentschap voor Internationaal Ondernemen (</v>
      </c>
    </row>
    <row r="3262" spans="1:8">
      <c r="A3262" t="s">
        <v>13643</v>
      </c>
      <c r="B3262" t="s">
        <v>13656</v>
      </c>
      <c r="C3262" t="s">
        <v>15</v>
      </c>
      <c r="D3262" t="s">
        <v>13644</v>
      </c>
      <c r="E3262" t="s">
        <v>183</v>
      </c>
      <c r="F3262" t="s">
        <v>24</v>
      </c>
      <c r="G3262" s="1">
        <v>40</v>
      </c>
      <c r="H3262" t="str">
        <f>VLOOKUP(CONCATENATE(D3262,"000"),'naam entiteiten'!A:B,2,FALSE)</f>
        <v>Vlaams Agentschap voor Internationaal Ondernemen (</v>
      </c>
    </row>
    <row r="3263" spans="1:8">
      <c r="A3263" t="s">
        <v>13643</v>
      </c>
      <c r="B3263" t="s">
        <v>13656</v>
      </c>
      <c r="C3263" t="s">
        <v>15</v>
      </c>
      <c r="D3263" t="s">
        <v>13644</v>
      </c>
      <c r="E3263" t="s">
        <v>182</v>
      </c>
      <c r="F3263" t="s">
        <v>25</v>
      </c>
      <c r="G3263" s="1">
        <v>12</v>
      </c>
      <c r="H3263" t="str">
        <f>VLOOKUP(CONCATENATE(D3263,"000"),'naam entiteiten'!A:B,2,FALSE)</f>
        <v>Vlaams Agentschap voor Internationaal Ondernemen (</v>
      </c>
    </row>
    <row r="3264" spans="1:8">
      <c r="A3264" t="s">
        <v>13643</v>
      </c>
      <c r="B3264" t="s">
        <v>13656</v>
      </c>
      <c r="C3264" t="s">
        <v>15</v>
      </c>
      <c r="D3264" t="s">
        <v>13644</v>
      </c>
      <c r="E3264" t="s">
        <v>183</v>
      </c>
      <c r="F3264" t="s">
        <v>25</v>
      </c>
      <c r="G3264" s="1">
        <v>53</v>
      </c>
      <c r="H3264" t="str">
        <f>VLOOKUP(CONCATENATE(D3264,"000"),'naam entiteiten'!A:B,2,FALSE)</f>
        <v>Vlaams Agentschap voor Internationaal Ondernemen (</v>
      </c>
    </row>
    <row r="3265" spans="1:8">
      <c r="A3265" t="s">
        <v>13643</v>
      </c>
      <c r="B3265" t="s">
        <v>13656</v>
      </c>
      <c r="C3265" t="s">
        <v>15</v>
      </c>
      <c r="D3265" t="s">
        <v>13644</v>
      </c>
      <c r="E3265" t="s">
        <v>183</v>
      </c>
      <c r="F3265" t="s">
        <v>9</v>
      </c>
      <c r="G3265" s="1">
        <v>3</v>
      </c>
      <c r="H3265" t="str">
        <f>VLOOKUP(CONCATENATE(D3265,"000"),'naam entiteiten'!A:B,2,FALSE)</f>
        <v>Vlaams Agentschap voor Internationaal Ondernemen (</v>
      </c>
    </row>
    <row r="3266" spans="1:8">
      <c r="A3266" t="s">
        <v>13643</v>
      </c>
      <c r="B3266" t="s">
        <v>13656</v>
      </c>
      <c r="C3266" t="s">
        <v>15</v>
      </c>
      <c r="D3266" t="s">
        <v>13644</v>
      </c>
      <c r="E3266" t="s">
        <v>181</v>
      </c>
      <c r="F3266" t="s">
        <v>9</v>
      </c>
      <c r="G3266" s="1">
        <v>1</v>
      </c>
      <c r="H3266" t="str">
        <f>VLOOKUP(CONCATENATE(D3266,"000"),'naam entiteiten'!A:B,2,FALSE)</f>
        <v>Vlaams Agentschap voor Internationaal Ondernemen (</v>
      </c>
    </row>
    <row r="3267" spans="1:8">
      <c r="A3267" t="s">
        <v>13643</v>
      </c>
      <c r="B3267" t="s">
        <v>13656</v>
      </c>
      <c r="C3267" t="s">
        <v>15</v>
      </c>
      <c r="D3267" t="s">
        <v>13644</v>
      </c>
      <c r="E3267" t="s">
        <v>182</v>
      </c>
      <c r="F3267" t="s">
        <v>9</v>
      </c>
      <c r="G3267" s="1">
        <v>1</v>
      </c>
      <c r="H3267" t="str">
        <f>VLOOKUP(CONCATENATE(D3267,"000"),'naam entiteiten'!A:B,2,FALSE)</f>
        <v>Vlaams Agentschap voor Internationaal Ondernemen (</v>
      </c>
    </row>
    <row r="3268" spans="1:8">
      <c r="A3268" t="s">
        <v>13643</v>
      </c>
      <c r="B3268" t="s">
        <v>13656</v>
      </c>
      <c r="C3268" t="s">
        <v>15</v>
      </c>
      <c r="D3268" t="s">
        <v>10</v>
      </c>
      <c r="E3268" t="s">
        <v>183</v>
      </c>
      <c r="F3268" t="s">
        <v>17</v>
      </c>
      <c r="G3268" s="1">
        <v>14</v>
      </c>
      <c r="H3268" t="str">
        <f>VLOOKUP(CONCATENATE(D3268,"000"),'naam entiteiten'!A:B,2,FALSE)</f>
        <v>Niet van toepassing</v>
      </c>
    </row>
    <row r="3269" spans="1:8">
      <c r="A3269" t="s">
        <v>188</v>
      </c>
      <c r="B3269" t="s">
        <v>13656</v>
      </c>
      <c r="C3269" t="s">
        <v>15</v>
      </c>
      <c r="D3269" t="s">
        <v>189</v>
      </c>
      <c r="E3269" t="s">
        <v>181</v>
      </c>
      <c r="F3269" t="s">
        <v>25</v>
      </c>
      <c r="G3269" s="1">
        <v>42</v>
      </c>
      <c r="H3269" t="str">
        <f>VLOOKUP(CONCATENATE(D3269,"000"),'naam entiteiten'!A:B,2,FALSE)</f>
        <v>Vlaams Agentschap voor Personen met een Handicap</v>
      </c>
    </row>
    <row r="3270" spans="1:8">
      <c r="A3270" t="s">
        <v>188</v>
      </c>
      <c r="B3270" t="s">
        <v>13656</v>
      </c>
      <c r="C3270" t="s">
        <v>15</v>
      </c>
      <c r="D3270" t="s">
        <v>189</v>
      </c>
      <c r="E3270" t="s">
        <v>182</v>
      </c>
      <c r="F3270" t="s">
        <v>34</v>
      </c>
      <c r="G3270" s="1">
        <v>2</v>
      </c>
      <c r="H3270" t="str">
        <f>VLOOKUP(CONCATENATE(D3270,"000"),'naam entiteiten'!A:B,2,FALSE)</f>
        <v>Vlaams Agentschap voor Personen met een Handicap</v>
      </c>
    </row>
    <row r="3271" spans="1:8">
      <c r="A3271" t="s">
        <v>188</v>
      </c>
      <c r="B3271" t="s">
        <v>13656</v>
      </c>
      <c r="C3271" t="s">
        <v>15</v>
      </c>
      <c r="D3271" t="s">
        <v>189</v>
      </c>
      <c r="E3271" t="s">
        <v>183</v>
      </c>
      <c r="F3271" t="s">
        <v>25</v>
      </c>
      <c r="G3271" s="1">
        <v>106</v>
      </c>
      <c r="H3271" t="str">
        <f>VLOOKUP(CONCATENATE(D3271,"000"),'naam entiteiten'!A:B,2,FALSE)</f>
        <v>Vlaams Agentschap voor Personen met een Handicap</v>
      </c>
    </row>
    <row r="3272" spans="1:8">
      <c r="A3272" t="s">
        <v>188</v>
      </c>
      <c r="B3272" t="s">
        <v>13656</v>
      </c>
      <c r="C3272" t="s">
        <v>15</v>
      </c>
      <c r="D3272" t="s">
        <v>189</v>
      </c>
      <c r="E3272" t="s">
        <v>183</v>
      </c>
      <c r="F3272" t="s">
        <v>24</v>
      </c>
      <c r="G3272" s="1">
        <v>19</v>
      </c>
      <c r="H3272" t="str">
        <f>VLOOKUP(CONCATENATE(D3272,"000"),'naam entiteiten'!A:B,2,FALSE)</f>
        <v>Vlaams Agentschap voor Personen met een Handicap</v>
      </c>
    </row>
    <row r="3273" spans="1:8">
      <c r="A3273" t="s">
        <v>188</v>
      </c>
      <c r="B3273" t="s">
        <v>13656</v>
      </c>
      <c r="C3273" t="s">
        <v>15</v>
      </c>
      <c r="D3273" t="s">
        <v>189</v>
      </c>
      <c r="E3273" t="s">
        <v>183</v>
      </c>
      <c r="F3273" t="s">
        <v>34</v>
      </c>
      <c r="G3273" s="1">
        <v>1977</v>
      </c>
      <c r="H3273" t="str">
        <f>VLOOKUP(CONCATENATE(D3273,"000"),'naam entiteiten'!A:B,2,FALSE)</f>
        <v>Vlaams Agentschap voor Personen met een Handicap</v>
      </c>
    </row>
    <row r="3274" spans="1:8">
      <c r="A3274" t="s">
        <v>188</v>
      </c>
      <c r="B3274" t="s">
        <v>13656</v>
      </c>
      <c r="C3274" t="s">
        <v>15</v>
      </c>
      <c r="D3274" t="s">
        <v>189</v>
      </c>
      <c r="E3274" t="s">
        <v>182</v>
      </c>
      <c r="F3274" t="s">
        <v>25</v>
      </c>
      <c r="G3274" s="1">
        <v>3</v>
      </c>
      <c r="H3274" t="str">
        <f>VLOOKUP(CONCATENATE(D3274,"000"),'naam entiteiten'!A:B,2,FALSE)</f>
        <v>Vlaams Agentschap voor Personen met een Handicap</v>
      </c>
    </row>
    <row r="3275" spans="1:8">
      <c r="A3275" t="s">
        <v>188</v>
      </c>
      <c r="B3275" t="s">
        <v>13656</v>
      </c>
      <c r="C3275" t="s">
        <v>15</v>
      </c>
      <c r="D3275" t="s">
        <v>189</v>
      </c>
      <c r="E3275" t="s">
        <v>181</v>
      </c>
      <c r="F3275" t="s">
        <v>34</v>
      </c>
      <c r="G3275" s="1">
        <v>14515</v>
      </c>
      <c r="H3275" t="str">
        <f>VLOOKUP(CONCATENATE(D3275,"000"),'naam entiteiten'!A:B,2,FALSE)</f>
        <v>Vlaams Agentschap voor Personen met een Handicap</v>
      </c>
    </row>
    <row r="3276" spans="1:8">
      <c r="A3276" t="s">
        <v>188</v>
      </c>
      <c r="B3276" t="s">
        <v>13656</v>
      </c>
      <c r="C3276" t="s">
        <v>15</v>
      </c>
      <c r="D3276" t="s">
        <v>189</v>
      </c>
      <c r="E3276" t="s">
        <v>183</v>
      </c>
      <c r="F3276" t="s">
        <v>9</v>
      </c>
      <c r="G3276" s="1">
        <v>1</v>
      </c>
      <c r="H3276" t="str">
        <f>VLOOKUP(CONCATENATE(D3276,"000"),'naam entiteiten'!A:B,2,FALSE)</f>
        <v>Vlaams Agentschap voor Personen met een Handicap</v>
      </c>
    </row>
    <row r="3277" spans="1:8">
      <c r="A3277" t="s">
        <v>188</v>
      </c>
      <c r="B3277" t="s">
        <v>13656</v>
      </c>
      <c r="C3277" t="s">
        <v>15</v>
      </c>
      <c r="D3277" t="s">
        <v>189</v>
      </c>
      <c r="E3277" t="s">
        <v>185</v>
      </c>
      <c r="F3277" t="s">
        <v>12</v>
      </c>
      <c r="G3277" s="1">
        <v>8</v>
      </c>
      <c r="H3277" t="str">
        <f>VLOOKUP(CONCATENATE(D3277,"000"),'naam entiteiten'!A:B,2,FALSE)</f>
        <v>Vlaams Agentschap voor Personen met een Handicap</v>
      </c>
    </row>
    <row r="3278" spans="1:8">
      <c r="A3278" t="s">
        <v>188</v>
      </c>
      <c r="B3278" t="s">
        <v>13656</v>
      </c>
      <c r="C3278" t="s">
        <v>15</v>
      </c>
      <c r="D3278" t="s">
        <v>10</v>
      </c>
      <c r="E3278" t="s">
        <v>183</v>
      </c>
      <c r="F3278" t="s">
        <v>17</v>
      </c>
      <c r="G3278" s="1">
        <v>1</v>
      </c>
      <c r="H3278" t="str">
        <f>VLOOKUP(CONCATENATE(D3278,"000"),'naam entiteiten'!A:B,2,FALSE)</f>
        <v>Niet van toepassing</v>
      </c>
    </row>
    <row r="3279" spans="1:8">
      <c r="A3279" t="s">
        <v>188</v>
      </c>
      <c r="B3279" t="s">
        <v>13656</v>
      </c>
      <c r="C3279" t="s">
        <v>15</v>
      </c>
      <c r="D3279" t="s">
        <v>10</v>
      </c>
      <c r="E3279" t="s">
        <v>181</v>
      </c>
      <c r="F3279" t="s">
        <v>17</v>
      </c>
      <c r="G3279" s="1">
        <v>38</v>
      </c>
      <c r="H3279" t="str">
        <f>VLOOKUP(CONCATENATE(D3279,"000"),'naam entiteiten'!A:B,2,FALSE)</f>
        <v>Niet van toepassing</v>
      </c>
    </row>
    <row r="3280" spans="1:8">
      <c r="A3280" t="s">
        <v>44</v>
      </c>
      <c r="B3280" t="s">
        <v>13656</v>
      </c>
      <c r="C3280" t="s">
        <v>15</v>
      </c>
      <c r="D3280" t="s">
        <v>45</v>
      </c>
      <c r="E3280" t="s">
        <v>183</v>
      </c>
      <c r="F3280" t="s">
        <v>34</v>
      </c>
      <c r="G3280" s="1">
        <v>364</v>
      </c>
      <c r="H3280" t="str">
        <f>VLOOKUP(CONCATENATE(D3280,"000"),'naam entiteiten'!A:B,2,FALSE)</f>
        <v>VFLD</v>
      </c>
    </row>
    <row r="3281" spans="1:8">
      <c r="A3281" t="s">
        <v>44</v>
      </c>
      <c r="B3281" t="s">
        <v>13656</v>
      </c>
      <c r="C3281" t="s">
        <v>15</v>
      </c>
      <c r="D3281" t="s">
        <v>45</v>
      </c>
      <c r="E3281" t="s">
        <v>181</v>
      </c>
      <c r="F3281" t="s">
        <v>34</v>
      </c>
      <c r="G3281" s="1">
        <v>1</v>
      </c>
      <c r="H3281" t="str">
        <f>VLOOKUP(CONCATENATE(D3281,"000"),'naam entiteiten'!A:B,2,FALSE)</f>
        <v>VFLD</v>
      </c>
    </row>
    <row r="3282" spans="1:8">
      <c r="A3282" t="s">
        <v>44</v>
      </c>
      <c r="B3282" t="s">
        <v>13656</v>
      </c>
      <c r="C3282" t="s">
        <v>15</v>
      </c>
      <c r="D3282" t="s">
        <v>10</v>
      </c>
      <c r="E3282" t="s">
        <v>183</v>
      </c>
      <c r="F3282" t="s">
        <v>17</v>
      </c>
      <c r="G3282" s="1">
        <v>4</v>
      </c>
      <c r="H3282" t="str">
        <f>VLOOKUP(CONCATENATE(D3282,"000"),'naam entiteiten'!A:B,2,FALSE)</f>
        <v>Niet van toepassing</v>
      </c>
    </row>
    <row r="3283" spans="1:8">
      <c r="A3283" t="s">
        <v>46</v>
      </c>
      <c r="B3283" t="s">
        <v>13656</v>
      </c>
      <c r="C3283" t="s">
        <v>15</v>
      </c>
      <c r="D3283" t="s">
        <v>47</v>
      </c>
      <c r="E3283" t="s">
        <v>183</v>
      </c>
      <c r="F3283" t="s">
        <v>25</v>
      </c>
      <c r="G3283" s="1">
        <v>1</v>
      </c>
      <c r="H3283" t="str">
        <f>VLOOKUP(CONCATENATE(D3283,"000"),'naam entiteiten'!A:B,2,FALSE)</f>
        <v>Vlaams Infrastructuurfonds voor Persoonsgebonden Aangelegenheden</v>
      </c>
    </row>
    <row r="3284" spans="1:8">
      <c r="A3284" t="s">
        <v>46</v>
      </c>
      <c r="B3284" t="s">
        <v>13656</v>
      </c>
      <c r="C3284" t="s">
        <v>15</v>
      </c>
      <c r="D3284" t="s">
        <v>47</v>
      </c>
      <c r="E3284" t="s">
        <v>183</v>
      </c>
      <c r="F3284" t="s">
        <v>24</v>
      </c>
      <c r="G3284" s="1">
        <v>4</v>
      </c>
      <c r="H3284" t="str">
        <f>VLOOKUP(CONCATENATE(D3284,"000"),'naam entiteiten'!A:B,2,FALSE)</f>
        <v>Vlaams Infrastructuurfonds voor Persoonsgebonden Aangelegenheden</v>
      </c>
    </row>
    <row r="3285" spans="1:8">
      <c r="A3285" t="s">
        <v>50</v>
      </c>
      <c r="B3285" t="s">
        <v>13656</v>
      </c>
      <c r="C3285" t="s">
        <v>15</v>
      </c>
      <c r="D3285" t="s">
        <v>59</v>
      </c>
      <c r="E3285" t="s">
        <v>182</v>
      </c>
      <c r="F3285" t="s">
        <v>9</v>
      </c>
      <c r="G3285" s="1">
        <v>2</v>
      </c>
      <c r="H3285" t="str">
        <f>VLOOKUP(CONCATENATE(D3285,"000"),'naam entiteiten'!A:B,2,FALSE)</f>
        <v>Departement FB</v>
      </c>
    </row>
    <row r="3286" spans="1:8">
      <c r="A3286" t="s">
        <v>50</v>
      </c>
      <c r="B3286" t="s">
        <v>13656</v>
      </c>
      <c r="C3286" t="s">
        <v>15</v>
      </c>
      <c r="D3286" t="s">
        <v>59</v>
      </c>
      <c r="E3286" t="s">
        <v>183</v>
      </c>
      <c r="F3286" t="s">
        <v>34</v>
      </c>
      <c r="G3286" s="1">
        <v>492</v>
      </c>
      <c r="H3286" t="str">
        <f>VLOOKUP(CONCATENATE(D3286,"000"),'naam entiteiten'!A:B,2,FALSE)</f>
        <v>Departement FB</v>
      </c>
    </row>
    <row r="3287" spans="1:8">
      <c r="A3287" t="s">
        <v>50</v>
      </c>
      <c r="B3287" t="s">
        <v>13656</v>
      </c>
      <c r="C3287" t="s">
        <v>15</v>
      </c>
      <c r="D3287" t="s">
        <v>59</v>
      </c>
      <c r="E3287" t="s">
        <v>182</v>
      </c>
      <c r="F3287" t="s">
        <v>25</v>
      </c>
      <c r="G3287" s="1">
        <v>3</v>
      </c>
      <c r="H3287" t="str">
        <f>VLOOKUP(CONCATENATE(D3287,"000"),'naam entiteiten'!A:B,2,FALSE)</f>
        <v>Departement FB</v>
      </c>
    </row>
    <row r="3288" spans="1:8">
      <c r="A3288" t="s">
        <v>50</v>
      </c>
      <c r="B3288" t="s">
        <v>13656</v>
      </c>
      <c r="C3288" t="s">
        <v>15</v>
      </c>
      <c r="D3288" t="s">
        <v>59</v>
      </c>
      <c r="E3288" t="s">
        <v>181</v>
      </c>
      <c r="F3288" t="s">
        <v>34</v>
      </c>
      <c r="G3288" s="1">
        <v>342</v>
      </c>
      <c r="H3288" t="str">
        <f>VLOOKUP(CONCATENATE(D3288,"000"),'naam entiteiten'!A:B,2,FALSE)</f>
        <v>Departement FB</v>
      </c>
    </row>
    <row r="3289" spans="1:8">
      <c r="A3289" t="s">
        <v>50</v>
      </c>
      <c r="B3289" t="s">
        <v>13656</v>
      </c>
      <c r="C3289" t="s">
        <v>15</v>
      </c>
      <c r="D3289" t="s">
        <v>59</v>
      </c>
      <c r="E3289" t="s">
        <v>185</v>
      </c>
      <c r="F3289" t="s">
        <v>12</v>
      </c>
      <c r="G3289" s="1">
        <v>11</v>
      </c>
      <c r="H3289" t="str">
        <f>VLOOKUP(CONCATENATE(D3289,"000"),'naam entiteiten'!A:B,2,FALSE)</f>
        <v>Departement FB</v>
      </c>
    </row>
    <row r="3290" spans="1:8">
      <c r="A3290" t="s">
        <v>50</v>
      </c>
      <c r="B3290" t="s">
        <v>13656</v>
      </c>
      <c r="C3290" t="s">
        <v>15</v>
      </c>
      <c r="D3290" t="s">
        <v>59</v>
      </c>
      <c r="E3290" t="s">
        <v>183</v>
      </c>
      <c r="F3290" t="s">
        <v>9</v>
      </c>
      <c r="G3290" s="1">
        <v>41</v>
      </c>
      <c r="H3290" t="str">
        <f>VLOOKUP(CONCATENATE(D3290,"000"),'naam entiteiten'!A:B,2,FALSE)</f>
        <v>Departement FB</v>
      </c>
    </row>
    <row r="3291" spans="1:8">
      <c r="A3291" t="s">
        <v>50</v>
      </c>
      <c r="B3291" t="s">
        <v>13656</v>
      </c>
      <c r="C3291" t="s">
        <v>15</v>
      </c>
      <c r="D3291" t="s">
        <v>59</v>
      </c>
      <c r="E3291" t="s">
        <v>183</v>
      </c>
      <c r="F3291" t="s">
        <v>25</v>
      </c>
      <c r="G3291" s="1">
        <v>49</v>
      </c>
      <c r="H3291" t="str">
        <f>VLOOKUP(CONCATENATE(D3291,"000"),'naam entiteiten'!A:B,2,FALSE)</f>
        <v>Departement FB</v>
      </c>
    </row>
    <row r="3292" spans="1:8">
      <c r="A3292" t="s">
        <v>50</v>
      </c>
      <c r="B3292" t="s">
        <v>13656</v>
      </c>
      <c r="C3292" t="s">
        <v>15</v>
      </c>
      <c r="D3292" t="s">
        <v>59</v>
      </c>
      <c r="E3292" t="s">
        <v>182</v>
      </c>
      <c r="F3292" t="s">
        <v>12</v>
      </c>
      <c r="G3292" s="1">
        <v>1</v>
      </c>
      <c r="H3292" t="str">
        <f>VLOOKUP(CONCATENATE(D3292,"000"),'naam entiteiten'!A:B,2,FALSE)</f>
        <v>Departement FB</v>
      </c>
    </row>
    <row r="3293" spans="1:8">
      <c r="A3293" t="s">
        <v>50</v>
      </c>
      <c r="B3293" t="s">
        <v>13656</v>
      </c>
      <c r="C3293" t="s">
        <v>15</v>
      </c>
      <c r="D3293" t="s">
        <v>59</v>
      </c>
      <c r="E3293" t="s">
        <v>181</v>
      </c>
      <c r="F3293" t="s">
        <v>9</v>
      </c>
      <c r="G3293" s="1">
        <v>101</v>
      </c>
      <c r="H3293" t="str">
        <f>VLOOKUP(CONCATENATE(D3293,"000"),'naam entiteiten'!A:B,2,FALSE)</f>
        <v>Departement FB</v>
      </c>
    </row>
    <row r="3294" spans="1:8">
      <c r="A3294" t="s">
        <v>50</v>
      </c>
      <c r="B3294" t="s">
        <v>13656</v>
      </c>
      <c r="C3294" t="s">
        <v>15</v>
      </c>
      <c r="D3294" t="s">
        <v>59</v>
      </c>
      <c r="E3294" t="s">
        <v>183</v>
      </c>
      <c r="F3294" t="s">
        <v>24</v>
      </c>
      <c r="G3294" s="1">
        <v>67</v>
      </c>
      <c r="H3294" t="str">
        <f>VLOOKUP(CONCATENATE(D3294,"000"),'naam entiteiten'!A:B,2,FALSE)</f>
        <v>Departement FB</v>
      </c>
    </row>
    <row r="3295" spans="1:8">
      <c r="A3295" t="s">
        <v>50</v>
      </c>
      <c r="B3295" t="s">
        <v>13656</v>
      </c>
      <c r="C3295" t="s">
        <v>15</v>
      </c>
      <c r="D3295" t="s">
        <v>61</v>
      </c>
      <c r="E3295" t="s">
        <v>183</v>
      </c>
      <c r="F3295" t="s">
        <v>25</v>
      </c>
      <c r="G3295" s="1">
        <v>48</v>
      </c>
      <c r="H3295" t="str">
        <f>VLOOKUP(CONCATENATE(D3295,"000"),'naam entiteiten'!A:B,2,FALSE)</f>
        <v>Vlaamse Belastingdienst</v>
      </c>
    </row>
    <row r="3296" spans="1:8">
      <c r="A3296" t="s">
        <v>50</v>
      </c>
      <c r="B3296" t="s">
        <v>13656</v>
      </c>
      <c r="C3296" t="s">
        <v>15</v>
      </c>
      <c r="D3296" t="s">
        <v>61</v>
      </c>
      <c r="E3296" t="s">
        <v>184</v>
      </c>
      <c r="F3296" t="s">
        <v>9</v>
      </c>
      <c r="G3296" s="1">
        <v>17</v>
      </c>
      <c r="H3296" t="str">
        <f>VLOOKUP(CONCATENATE(D3296,"000"),'naam entiteiten'!A:B,2,FALSE)</f>
        <v>Vlaamse Belastingdienst</v>
      </c>
    </row>
    <row r="3297" spans="1:8">
      <c r="A3297" t="s">
        <v>50</v>
      </c>
      <c r="B3297" t="s">
        <v>13656</v>
      </c>
      <c r="C3297" t="s">
        <v>15</v>
      </c>
      <c r="D3297" t="s">
        <v>61</v>
      </c>
      <c r="E3297" t="s">
        <v>185</v>
      </c>
      <c r="F3297" t="s">
        <v>12</v>
      </c>
      <c r="G3297" s="1">
        <v>150</v>
      </c>
      <c r="H3297" t="str">
        <f>VLOOKUP(CONCATENATE(D3297,"000"),'naam entiteiten'!A:B,2,FALSE)</f>
        <v>Vlaamse Belastingdienst</v>
      </c>
    </row>
    <row r="3298" spans="1:8">
      <c r="A3298" t="s">
        <v>50</v>
      </c>
      <c r="B3298" t="s">
        <v>13656</v>
      </c>
      <c r="C3298" t="s">
        <v>15</v>
      </c>
      <c r="D3298" t="s">
        <v>61</v>
      </c>
      <c r="E3298" t="s">
        <v>183</v>
      </c>
      <c r="F3298" t="s">
        <v>34</v>
      </c>
      <c r="G3298" s="1">
        <v>1068</v>
      </c>
      <c r="H3298" t="str">
        <f>VLOOKUP(CONCATENATE(D3298,"000"),'naam entiteiten'!A:B,2,FALSE)</f>
        <v>Vlaamse Belastingdienst</v>
      </c>
    </row>
    <row r="3299" spans="1:8">
      <c r="A3299" t="s">
        <v>50</v>
      </c>
      <c r="B3299" t="s">
        <v>13656</v>
      </c>
      <c r="C3299" t="s">
        <v>15</v>
      </c>
      <c r="D3299" t="s">
        <v>61</v>
      </c>
      <c r="E3299" t="s">
        <v>183</v>
      </c>
      <c r="F3299" t="s">
        <v>9</v>
      </c>
      <c r="G3299" s="1">
        <v>49</v>
      </c>
      <c r="H3299" t="str">
        <f>VLOOKUP(CONCATENATE(D3299,"000"),'naam entiteiten'!A:B,2,FALSE)</f>
        <v>Vlaamse Belastingdienst</v>
      </c>
    </row>
    <row r="3300" spans="1:8">
      <c r="A3300" t="s">
        <v>50</v>
      </c>
      <c r="B3300" t="s">
        <v>13656</v>
      </c>
      <c r="C3300" t="s">
        <v>15</v>
      </c>
      <c r="D3300" t="s">
        <v>61</v>
      </c>
      <c r="E3300" t="s">
        <v>182</v>
      </c>
      <c r="F3300" t="s">
        <v>9</v>
      </c>
      <c r="G3300" s="1">
        <v>6</v>
      </c>
      <c r="H3300" t="str">
        <f>VLOOKUP(CONCATENATE(D3300,"000"),'naam entiteiten'!A:B,2,FALSE)</f>
        <v>Vlaamse Belastingdienst</v>
      </c>
    </row>
    <row r="3301" spans="1:8">
      <c r="A3301" t="s">
        <v>50</v>
      </c>
      <c r="B3301" t="s">
        <v>13656</v>
      </c>
      <c r="C3301" t="s">
        <v>15</v>
      </c>
      <c r="D3301" t="s">
        <v>61</v>
      </c>
      <c r="E3301" t="s">
        <v>181</v>
      </c>
      <c r="F3301" t="s">
        <v>9</v>
      </c>
      <c r="G3301" s="1">
        <v>2</v>
      </c>
      <c r="H3301" t="str">
        <f>VLOOKUP(CONCATENATE(D3301,"000"),'naam entiteiten'!A:B,2,FALSE)</f>
        <v>Vlaamse Belastingdienst</v>
      </c>
    </row>
    <row r="3302" spans="1:8">
      <c r="A3302" t="s">
        <v>50</v>
      </c>
      <c r="B3302" t="s">
        <v>13656</v>
      </c>
      <c r="C3302" t="s">
        <v>15</v>
      </c>
      <c r="D3302" t="s">
        <v>61</v>
      </c>
      <c r="E3302" t="s">
        <v>183</v>
      </c>
      <c r="F3302" t="s">
        <v>24</v>
      </c>
      <c r="G3302" s="1">
        <v>188</v>
      </c>
      <c r="H3302" t="str">
        <f>VLOOKUP(CONCATENATE(D3302,"000"),'naam entiteiten'!A:B,2,FALSE)</f>
        <v>Vlaamse Belastingdienst</v>
      </c>
    </row>
    <row r="3303" spans="1:8">
      <c r="A3303" t="s">
        <v>50</v>
      </c>
      <c r="B3303" t="s">
        <v>13656</v>
      </c>
      <c r="C3303" t="s">
        <v>15</v>
      </c>
      <c r="D3303" t="s">
        <v>62</v>
      </c>
      <c r="E3303" t="s">
        <v>183</v>
      </c>
      <c r="F3303" t="s">
        <v>25</v>
      </c>
      <c r="G3303" s="1">
        <v>6</v>
      </c>
      <c r="H3303" t="str">
        <f>VLOOKUP(CONCATENATE(D3303,"000"),'naam entiteiten'!A:B,2,FALSE)</f>
        <v>Departement Buitenlandse Zaken</v>
      </c>
    </row>
    <row r="3304" spans="1:8">
      <c r="A3304" t="s">
        <v>50</v>
      </c>
      <c r="B3304" t="s">
        <v>13656</v>
      </c>
      <c r="C3304" t="s">
        <v>15</v>
      </c>
      <c r="D3304" t="s">
        <v>62</v>
      </c>
      <c r="E3304" t="s">
        <v>185</v>
      </c>
      <c r="F3304" t="s">
        <v>12</v>
      </c>
      <c r="G3304" s="1">
        <v>4</v>
      </c>
      <c r="H3304" t="str">
        <f>VLOOKUP(CONCATENATE(D3304,"000"),'naam entiteiten'!A:B,2,FALSE)</f>
        <v>Departement Buitenlandse Zaken</v>
      </c>
    </row>
    <row r="3305" spans="1:8">
      <c r="A3305" t="s">
        <v>50</v>
      </c>
      <c r="B3305" t="s">
        <v>13656</v>
      </c>
      <c r="C3305" t="s">
        <v>15</v>
      </c>
      <c r="D3305" t="s">
        <v>62</v>
      </c>
      <c r="E3305" t="s">
        <v>181</v>
      </c>
      <c r="F3305" t="s">
        <v>9</v>
      </c>
      <c r="G3305" s="1">
        <v>33</v>
      </c>
      <c r="H3305" t="str">
        <f>VLOOKUP(CONCATENATE(D3305,"000"),'naam entiteiten'!A:B,2,FALSE)</f>
        <v>Departement Buitenlandse Zaken</v>
      </c>
    </row>
    <row r="3306" spans="1:8">
      <c r="A3306" t="s">
        <v>50</v>
      </c>
      <c r="B3306" t="s">
        <v>13656</v>
      </c>
      <c r="C3306" t="s">
        <v>15</v>
      </c>
      <c r="D3306" t="s">
        <v>62</v>
      </c>
      <c r="E3306" t="s">
        <v>183</v>
      </c>
      <c r="F3306" t="s">
        <v>9</v>
      </c>
      <c r="G3306" s="1">
        <v>6</v>
      </c>
      <c r="H3306" t="str">
        <f>VLOOKUP(CONCATENATE(D3306,"000"),'naam entiteiten'!A:B,2,FALSE)</f>
        <v>Departement Buitenlandse Zaken</v>
      </c>
    </row>
    <row r="3307" spans="1:8">
      <c r="A3307" t="s">
        <v>50</v>
      </c>
      <c r="B3307" t="s">
        <v>13656</v>
      </c>
      <c r="C3307" t="s">
        <v>15</v>
      </c>
      <c r="D3307" t="s">
        <v>62</v>
      </c>
      <c r="E3307" t="s">
        <v>182</v>
      </c>
      <c r="F3307" t="s">
        <v>9</v>
      </c>
      <c r="G3307" s="1">
        <v>17</v>
      </c>
      <c r="H3307" t="str">
        <f>VLOOKUP(CONCATENATE(D3307,"000"),'naam entiteiten'!A:B,2,FALSE)</f>
        <v>Departement Buitenlandse Zaken</v>
      </c>
    </row>
    <row r="3308" spans="1:8">
      <c r="A3308" t="s">
        <v>50</v>
      </c>
      <c r="B3308" t="s">
        <v>13656</v>
      </c>
      <c r="C3308" t="s">
        <v>15</v>
      </c>
      <c r="D3308" t="s">
        <v>62</v>
      </c>
      <c r="E3308" t="s">
        <v>183</v>
      </c>
      <c r="F3308" t="s">
        <v>24</v>
      </c>
      <c r="G3308" s="1">
        <v>37</v>
      </c>
      <c r="H3308" t="str">
        <f>VLOOKUP(CONCATENATE(D3308,"000"),'naam entiteiten'!A:B,2,FALSE)</f>
        <v>Departement Buitenlandse Zaken</v>
      </c>
    </row>
    <row r="3309" spans="1:8">
      <c r="A3309" t="s">
        <v>50</v>
      </c>
      <c r="B3309" t="s">
        <v>13656</v>
      </c>
      <c r="C3309" t="s">
        <v>15</v>
      </c>
      <c r="D3309" t="s">
        <v>63</v>
      </c>
      <c r="E3309" t="s">
        <v>183</v>
      </c>
      <c r="F3309" t="s">
        <v>24</v>
      </c>
      <c r="G3309" s="1">
        <v>37</v>
      </c>
      <c r="H3309" t="str">
        <f>VLOOKUP(CONCATENATE(D3309,"000"),'naam entiteiten'!A:B,2,FALSE)</f>
        <v>Departement EWI</v>
      </c>
    </row>
    <row r="3310" spans="1:8">
      <c r="A3310" t="s">
        <v>50</v>
      </c>
      <c r="B3310" t="s">
        <v>13656</v>
      </c>
      <c r="C3310" t="s">
        <v>15</v>
      </c>
      <c r="D3310" t="s">
        <v>63</v>
      </c>
      <c r="E3310" t="s">
        <v>182</v>
      </c>
      <c r="F3310" t="s">
        <v>25</v>
      </c>
      <c r="G3310" s="1">
        <v>2</v>
      </c>
      <c r="H3310" t="str">
        <f>VLOOKUP(CONCATENATE(D3310,"000"),'naam entiteiten'!A:B,2,FALSE)</f>
        <v>Departement EWI</v>
      </c>
    </row>
    <row r="3311" spans="1:8">
      <c r="A3311" t="s">
        <v>50</v>
      </c>
      <c r="B3311" t="s">
        <v>13656</v>
      </c>
      <c r="C3311" t="s">
        <v>15</v>
      </c>
      <c r="D3311" t="s">
        <v>63</v>
      </c>
      <c r="E3311" t="s">
        <v>185</v>
      </c>
      <c r="F3311" t="s">
        <v>12</v>
      </c>
      <c r="G3311" s="1">
        <v>7</v>
      </c>
      <c r="H3311" t="str">
        <f>VLOOKUP(CONCATENATE(D3311,"000"),'naam entiteiten'!A:B,2,FALSE)</f>
        <v>Departement EWI</v>
      </c>
    </row>
    <row r="3312" spans="1:8">
      <c r="A3312" t="s">
        <v>50</v>
      </c>
      <c r="B3312" t="s">
        <v>13656</v>
      </c>
      <c r="C3312" t="s">
        <v>15</v>
      </c>
      <c r="D3312" t="s">
        <v>63</v>
      </c>
      <c r="E3312" t="s">
        <v>183</v>
      </c>
      <c r="F3312" t="s">
        <v>9</v>
      </c>
      <c r="G3312" s="1">
        <v>1</v>
      </c>
      <c r="H3312" t="str">
        <f>VLOOKUP(CONCATENATE(D3312,"000"),'naam entiteiten'!A:B,2,FALSE)</f>
        <v>Departement EWI</v>
      </c>
    </row>
    <row r="3313" spans="1:8">
      <c r="A3313" t="s">
        <v>50</v>
      </c>
      <c r="B3313" t="s">
        <v>13656</v>
      </c>
      <c r="C3313" t="s">
        <v>15</v>
      </c>
      <c r="D3313" t="s">
        <v>63</v>
      </c>
      <c r="E3313" t="s">
        <v>182</v>
      </c>
      <c r="F3313" t="s">
        <v>24</v>
      </c>
      <c r="G3313" s="1">
        <v>1</v>
      </c>
      <c r="H3313" t="str">
        <f>VLOOKUP(CONCATENATE(D3313,"000"),'naam entiteiten'!A:B,2,FALSE)</f>
        <v>Departement EWI</v>
      </c>
    </row>
    <row r="3314" spans="1:8">
      <c r="A3314" t="s">
        <v>50</v>
      </c>
      <c r="B3314" t="s">
        <v>13656</v>
      </c>
      <c r="C3314" t="s">
        <v>15</v>
      </c>
      <c r="D3314" t="s">
        <v>63</v>
      </c>
      <c r="E3314" t="s">
        <v>182</v>
      </c>
      <c r="F3314" t="s">
        <v>9</v>
      </c>
      <c r="G3314" s="1">
        <v>1</v>
      </c>
      <c r="H3314" t="str">
        <f>VLOOKUP(CONCATENATE(D3314,"000"),'naam entiteiten'!A:B,2,FALSE)</f>
        <v>Departement EWI</v>
      </c>
    </row>
    <row r="3315" spans="1:8">
      <c r="A3315" t="s">
        <v>50</v>
      </c>
      <c r="B3315" t="s">
        <v>13656</v>
      </c>
      <c r="C3315" t="s">
        <v>15</v>
      </c>
      <c r="D3315" t="s">
        <v>63</v>
      </c>
      <c r="E3315" t="s">
        <v>183</v>
      </c>
      <c r="F3315" t="s">
        <v>25</v>
      </c>
      <c r="G3315" s="1">
        <v>14</v>
      </c>
      <c r="H3315" t="str">
        <f>VLOOKUP(CONCATENATE(D3315,"000"),'naam entiteiten'!A:B,2,FALSE)</f>
        <v>Departement EWI</v>
      </c>
    </row>
    <row r="3316" spans="1:8">
      <c r="A3316" t="s">
        <v>50</v>
      </c>
      <c r="B3316" t="s">
        <v>13656</v>
      </c>
      <c r="C3316" t="s">
        <v>15</v>
      </c>
      <c r="D3316" t="s">
        <v>114</v>
      </c>
      <c r="E3316" t="s">
        <v>182</v>
      </c>
      <c r="F3316" t="s">
        <v>25</v>
      </c>
      <c r="G3316" s="1">
        <v>1</v>
      </c>
      <c r="H3316" t="str">
        <f>VLOOKUP(CONCATENATE(D3316,"000"),'naam entiteiten'!A:B,2,FALSE)</f>
        <v>Agentschap Innoveren &amp; Ondernemen</v>
      </c>
    </row>
    <row r="3317" spans="1:8">
      <c r="A3317" t="s">
        <v>50</v>
      </c>
      <c r="B3317" t="s">
        <v>13656</v>
      </c>
      <c r="C3317" t="s">
        <v>15</v>
      </c>
      <c r="D3317" t="s">
        <v>114</v>
      </c>
      <c r="E3317" t="s">
        <v>183</v>
      </c>
      <c r="F3317" t="s">
        <v>9</v>
      </c>
      <c r="G3317" s="1">
        <v>12</v>
      </c>
      <c r="H3317" t="str">
        <f>VLOOKUP(CONCATENATE(D3317,"000"),'naam entiteiten'!A:B,2,FALSE)</f>
        <v>Agentschap Innoveren &amp; Ondernemen</v>
      </c>
    </row>
    <row r="3318" spans="1:8">
      <c r="A3318" t="s">
        <v>50</v>
      </c>
      <c r="B3318" t="s">
        <v>13656</v>
      </c>
      <c r="C3318" t="s">
        <v>15</v>
      </c>
      <c r="D3318" t="s">
        <v>114</v>
      </c>
      <c r="E3318" t="s">
        <v>183</v>
      </c>
      <c r="F3318" t="s">
        <v>24</v>
      </c>
      <c r="G3318" s="1">
        <v>77</v>
      </c>
      <c r="H3318" t="str">
        <f>VLOOKUP(CONCATENATE(D3318,"000"),'naam entiteiten'!A:B,2,FALSE)</f>
        <v>Agentschap Innoveren &amp; Ondernemen</v>
      </c>
    </row>
    <row r="3319" spans="1:8">
      <c r="A3319" t="s">
        <v>50</v>
      </c>
      <c r="B3319" t="s">
        <v>13656</v>
      </c>
      <c r="C3319" t="s">
        <v>15</v>
      </c>
      <c r="D3319" t="s">
        <v>114</v>
      </c>
      <c r="E3319" t="s">
        <v>182</v>
      </c>
      <c r="F3319" t="s">
        <v>9</v>
      </c>
      <c r="G3319" s="1">
        <v>3</v>
      </c>
      <c r="H3319" t="str">
        <f>VLOOKUP(CONCATENATE(D3319,"000"),'naam entiteiten'!A:B,2,FALSE)</f>
        <v>Agentschap Innoveren &amp; Ondernemen</v>
      </c>
    </row>
    <row r="3320" spans="1:8">
      <c r="A3320" t="s">
        <v>50</v>
      </c>
      <c r="B3320" t="s">
        <v>13656</v>
      </c>
      <c r="C3320" t="s">
        <v>15</v>
      </c>
      <c r="D3320" t="s">
        <v>114</v>
      </c>
      <c r="E3320" t="s">
        <v>183</v>
      </c>
      <c r="F3320" t="s">
        <v>25</v>
      </c>
      <c r="G3320" s="1">
        <v>21</v>
      </c>
      <c r="H3320" t="str">
        <f>VLOOKUP(CONCATENATE(D3320,"000"),'naam entiteiten'!A:B,2,FALSE)</f>
        <v>Agentschap Innoveren &amp; Ondernemen</v>
      </c>
    </row>
    <row r="3321" spans="1:8">
      <c r="A3321" t="s">
        <v>50</v>
      </c>
      <c r="B3321" t="s">
        <v>13656</v>
      </c>
      <c r="C3321" t="s">
        <v>15</v>
      </c>
      <c r="D3321" t="s">
        <v>114</v>
      </c>
      <c r="E3321" t="s">
        <v>185</v>
      </c>
      <c r="F3321" t="s">
        <v>12</v>
      </c>
      <c r="G3321" s="1">
        <v>18</v>
      </c>
      <c r="H3321" t="str">
        <f>VLOOKUP(CONCATENATE(D3321,"000"),'naam entiteiten'!A:B,2,FALSE)</f>
        <v>Agentschap Innoveren &amp; Ondernemen</v>
      </c>
    </row>
    <row r="3322" spans="1:8">
      <c r="A3322" t="s">
        <v>50</v>
      </c>
      <c r="B3322" t="s">
        <v>13656</v>
      </c>
      <c r="C3322" t="s">
        <v>15</v>
      </c>
      <c r="D3322" t="s">
        <v>64</v>
      </c>
      <c r="E3322" t="s">
        <v>181</v>
      </c>
      <c r="F3322" t="s">
        <v>25</v>
      </c>
      <c r="G3322" s="1">
        <v>1</v>
      </c>
      <c r="H3322" t="str">
        <f>VLOOKUP(CONCATENATE(D3322,"000"),'naam entiteiten'!A:B,2,FALSE)</f>
        <v>Departement OV</v>
      </c>
    </row>
    <row r="3323" spans="1:8">
      <c r="A3323" t="s">
        <v>50</v>
      </c>
      <c r="B3323" t="s">
        <v>13656</v>
      </c>
      <c r="C3323" t="s">
        <v>15</v>
      </c>
      <c r="D3323" t="s">
        <v>64</v>
      </c>
      <c r="E3323" t="s">
        <v>181</v>
      </c>
      <c r="F3323" t="s">
        <v>9</v>
      </c>
      <c r="G3323" s="1">
        <v>4</v>
      </c>
      <c r="H3323" t="str">
        <f>VLOOKUP(CONCATENATE(D3323,"000"),'naam entiteiten'!A:B,2,FALSE)</f>
        <v>Departement OV</v>
      </c>
    </row>
    <row r="3324" spans="1:8">
      <c r="A3324" t="s">
        <v>50</v>
      </c>
      <c r="B3324" t="s">
        <v>13656</v>
      </c>
      <c r="C3324" t="s">
        <v>15</v>
      </c>
      <c r="D3324" t="s">
        <v>64</v>
      </c>
      <c r="E3324" t="s">
        <v>183</v>
      </c>
      <c r="F3324" t="s">
        <v>25</v>
      </c>
      <c r="G3324" s="1">
        <v>35</v>
      </c>
      <c r="H3324" t="str">
        <f>VLOOKUP(CONCATENATE(D3324,"000"),'naam entiteiten'!A:B,2,FALSE)</f>
        <v>Departement OV</v>
      </c>
    </row>
    <row r="3325" spans="1:8">
      <c r="A3325" t="s">
        <v>50</v>
      </c>
      <c r="B3325" t="s">
        <v>13656</v>
      </c>
      <c r="C3325" t="s">
        <v>15</v>
      </c>
      <c r="D3325" t="s">
        <v>64</v>
      </c>
      <c r="E3325" t="s">
        <v>185</v>
      </c>
      <c r="F3325" t="s">
        <v>12</v>
      </c>
      <c r="G3325" s="1">
        <v>12</v>
      </c>
      <c r="H3325" t="str">
        <f>VLOOKUP(CONCATENATE(D3325,"000"),'naam entiteiten'!A:B,2,FALSE)</f>
        <v>Departement OV</v>
      </c>
    </row>
    <row r="3326" spans="1:8">
      <c r="A3326" t="s">
        <v>50</v>
      </c>
      <c r="B3326" t="s">
        <v>13656</v>
      </c>
      <c r="C3326" t="s">
        <v>15</v>
      </c>
      <c r="D3326" t="s">
        <v>64</v>
      </c>
      <c r="E3326" t="s">
        <v>183</v>
      </c>
      <c r="F3326" t="s">
        <v>9</v>
      </c>
      <c r="G3326" s="1">
        <v>4</v>
      </c>
      <c r="H3326" t="str">
        <f>VLOOKUP(CONCATENATE(D3326,"000"),'naam entiteiten'!A:B,2,FALSE)</f>
        <v>Departement OV</v>
      </c>
    </row>
    <row r="3327" spans="1:8">
      <c r="A3327" t="s">
        <v>50</v>
      </c>
      <c r="B3327" t="s">
        <v>13656</v>
      </c>
      <c r="C3327" t="s">
        <v>15</v>
      </c>
      <c r="D3327" t="s">
        <v>64</v>
      </c>
      <c r="E3327" t="s">
        <v>182</v>
      </c>
      <c r="F3327" t="s">
        <v>9</v>
      </c>
      <c r="G3327" s="1">
        <v>10</v>
      </c>
      <c r="H3327" t="str">
        <f>VLOOKUP(CONCATENATE(D3327,"000"),'naam entiteiten'!A:B,2,FALSE)</f>
        <v>Departement OV</v>
      </c>
    </row>
    <row r="3328" spans="1:8">
      <c r="A3328" t="s">
        <v>50</v>
      </c>
      <c r="B3328" t="s">
        <v>13656</v>
      </c>
      <c r="C3328" t="s">
        <v>15</v>
      </c>
      <c r="D3328" t="s">
        <v>64</v>
      </c>
      <c r="E3328" t="s">
        <v>183</v>
      </c>
      <c r="F3328" t="s">
        <v>24</v>
      </c>
      <c r="G3328" s="1">
        <v>74</v>
      </c>
      <c r="H3328" t="str">
        <f>VLOOKUP(CONCATENATE(D3328,"000"),'naam entiteiten'!A:B,2,FALSE)</f>
        <v>Departement OV</v>
      </c>
    </row>
    <row r="3329" spans="1:8">
      <c r="A3329" t="s">
        <v>50</v>
      </c>
      <c r="B3329" t="s">
        <v>13656</v>
      </c>
      <c r="C3329" t="s">
        <v>15</v>
      </c>
      <c r="D3329" t="s">
        <v>64</v>
      </c>
      <c r="E3329" t="s">
        <v>182</v>
      </c>
      <c r="F3329" t="s">
        <v>25</v>
      </c>
      <c r="G3329" s="1">
        <v>2</v>
      </c>
      <c r="H3329" t="str">
        <f>VLOOKUP(CONCATENATE(D3329,"000"),'naam entiteiten'!A:B,2,FALSE)</f>
        <v>Departement OV</v>
      </c>
    </row>
    <row r="3330" spans="1:8">
      <c r="A3330" t="s">
        <v>50</v>
      </c>
      <c r="B3330" t="s">
        <v>13656</v>
      </c>
      <c r="C3330" t="s">
        <v>15</v>
      </c>
      <c r="D3330" t="s">
        <v>65</v>
      </c>
      <c r="E3330" t="s">
        <v>181</v>
      </c>
      <c r="F3330" t="s">
        <v>9</v>
      </c>
      <c r="G3330" s="1">
        <v>23</v>
      </c>
      <c r="H3330" t="str">
        <f>VLOOKUP(CONCATENATE(D3330,"000"),'naam entiteiten'!A:B,2,FALSE)</f>
        <v>Agentschap voor Onderwijsdiensten</v>
      </c>
    </row>
    <row r="3331" spans="1:8">
      <c r="A3331" t="s">
        <v>50</v>
      </c>
      <c r="B3331" t="s">
        <v>13656</v>
      </c>
      <c r="C3331" t="s">
        <v>15</v>
      </c>
      <c r="D3331" t="s">
        <v>65</v>
      </c>
      <c r="E3331" t="s">
        <v>183</v>
      </c>
      <c r="F3331" t="s">
        <v>25</v>
      </c>
      <c r="G3331" s="1">
        <v>1</v>
      </c>
      <c r="H3331" t="str">
        <f>VLOOKUP(CONCATENATE(D3331,"000"),'naam entiteiten'!A:B,2,FALSE)</f>
        <v>Agentschap voor Onderwijsdiensten</v>
      </c>
    </row>
    <row r="3332" spans="1:8">
      <c r="A3332" t="s">
        <v>50</v>
      </c>
      <c r="B3332" t="s">
        <v>13656</v>
      </c>
      <c r="C3332" t="s">
        <v>15</v>
      </c>
      <c r="D3332" t="s">
        <v>65</v>
      </c>
      <c r="E3332" t="s">
        <v>183</v>
      </c>
      <c r="F3332" t="s">
        <v>24</v>
      </c>
      <c r="G3332" s="1">
        <v>76</v>
      </c>
      <c r="H3332" t="str">
        <f>VLOOKUP(CONCATENATE(D3332,"000"),'naam entiteiten'!A:B,2,FALSE)</f>
        <v>Agentschap voor Onderwijsdiensten</v>
      </c>
    </row>
    <row r="3333" spans="1:8">
      <c r="A3333" t="s">
        <v>50</v>
      </c>
      <c r="B3333" t="s">
        <v>13656</v>
      </c>
      <c r="C3333" t="s">
        <v>15</v>
      </c>
      <c r="D3333" t="s">
        <v>65</v>
      </c>
      <c r="E3333" t="s">
        <v>185</v>
      </c>
      <c r="F3333" t="s">
        <v>12</v>
      </c>
      <c r="G3333" s="1">
        <v>3</v>
      </c>
      <c r="H3333" t="str">
        <f>VLOOKUP(CONCATENATE(D3333,"000"),'naam entiteiten'!A:B,2,FALSE)</f>
        <v>Agentschap voor Onderwijsdiensten</v>
      </c>
    </row>
    <row r="3334" spans="1:8">
      <c r="A3334" t="s">
        <v>50</v>
      </c>
      <c r="B3334" t="s">
        <v>13656</v>
      </c>
      <c r="C3334" t="s">
        <v>15</v>
      </c>
      <c r="D3334" t="s">
        <v>65</v>
      </c>
      <c r="E3334" t="s">
        <v>183</v>
      </c>
      <c r="F3334" t="s">
        <v>9</v>
      </c>
      <c r="G3334" s="1">
        <v>46</v>
      </c>
      <c r="H3334" t="str">
        <f>VLOOKUP(CONCATENATE(D3334,"000"),'naam entiteiten'!A:B,2,FALSE)</f>
        <v>Agentschap voor Onderwijsdiensten</v>
      </c>
    </row>
    <row r="3335" spans="1:8">
      <c r="A3335" t="s">
        <v>50</v>
      </c>
      <c r="B3335" t="s">
        <v>13656</v>
      </c>
      <c r="C3335" t="s">
        <v>15</v>
      </c>
      <c r="D3335" t="s">
        <v>65</v>
      </c>
      <c r="E3335" t="s">
        <v>184</v>
      </c>
      <c r="F3335" t="s">
        <v>9</v>
      </c>
      <c r="G3335" s="1">
        <v>2</v>
      </c>
      <c r="H3335" t="str">
        <f>VLOOKUP(CONCATENATE(D3335,"000"),'naam entiteiten'!A:B,2,FALSE)</f>
        <v>Agentschap voor Onderwijsdiensten</v>
      </c>
    </row>
    <row r="3336" spans="1:8">
      <c r="A3336" t="s">
        <v>50</v>
      </c>
      <c r="B3336" t="s">
        <v>13656</v>
      </c>
      <c r="C3336" t="s">
        <v>15</v>
      </c>
      <c r="D3336" t="s">
        <v>66</v>
      </c>
      <c r="E3336" t="s">
        <v>182</v>
      </c>
      <c r="F3336" t="s">
        <v>25</v>
      </c>
      <c r="G3336" s="1">
        <v>3</v>
      </c>
      <c r="H3336" t="str">
        <f>VLOOKUP(CONCATENATE(D3336,"000"),'naam entiteiten'!A:B,2,FALSE)</f>
        <v>AHOVOKS</v>
      </c>
    </row>
    <row r="3337" spans="1:8">
      <c r="A3337" t="s">
        <v>50</v>
      </c>
      <c r="B3337" t="s">
        <v>13656</v>
      </c>
      <c r="C3337" t="s">
        <v>15</v>
      </c>
      <c r="D3337" t="s">
        <v>66</v>
      </c>
      <c r="E3337" t="s">
        <v>181</v>
      </c>
      <c r="F3337" t="s">
        <v>9</v>
      </c>
      <c r="G3337" s="1">
        <v>5</v>
      </c>
      <c r="H3337" t="str">
        <f>VLOOKUP(CONCATENATE(D3337,"000"),'naam entiteiten'!A:B,2,FALSE)</f>
        <v>AHOVOKS</v>
      </c>
    </row>
    <row r="3338" spans="1:8">
      <c r="A3338" t="s">
        <v>50</v>
      </c>
      <c r="B3338" t="s">
        <v>13656</v>
      </c>
      <c r="C3338" t="s">
        <v>15</v>
      </c>
      <c r="D3338" t="s">
        <v>66</v>
      </c>
      <c r="E3338" t="s">
        <v>183</v>
      </c>
      <c r="F3338" t="s">
        <v>24</v>
      </c>
      <c r="G3338" s="1">
        <v>81</v>
      </c>
      <c r="H3338" t="str">
        <f>VLOOKUP(CONCATENATE(D3338,"000"),'naam entiteiten'!A:B,2,FALSE)</f>
        <v>AHOVOKS</v>
      </c>
    </row>
    <row r="3339" spans="1:8">
      <c r="A3339" t="s">
        <v>50</v>
      </c>
      <c r="B3339" t="s">
        <v>13656</v>
      </c>
      <c r="C3339" t="s">
        <v>15</v>
      </c>
      <c r="D3339" t="s">
        <v>66</v>
      </c>
      <c r="E3339" t="s">
        <v>183</v>
      </c>
      <c r="F3339" t="s">
        <v>9</v>
      </c>
      <c r="G3339" s="1">
        <v>49</v>
      </c>
      <c r="H3339" t="str">
        <f>VLOOKUP(CONCATENATE(D3339,"000"),'naam entiteiten'!A:B,2,FALSE)</f>
        <v>AHOVOKS</v>
      </c>
    </row>
    <row r="3340" spans="1:8">
      <c r="A3340" t="s">
        <v>50</v>
      </c>
      <c r="B3340" t="s">
        <v>13656</v>
      </c>
      <c r="C3340" t="s">
        <v>15</v>
      </c>
      <c r="D3340" t="s">
        <v>66</v>
      </c>
      <c r="E3340" t="s">
        <v>183</v>
      </c>
      <c r="F3340" t="s">
        <v>25</v>
      </c>
      <c r="G3340" s="1">
        <v>11</v>
      </c>
      <c r="H3340" t="str">
        <f>VLOOKUP(CONCATENATE(D3340,"000"),'naam entiteiten'!A:B,2,FALSE)</f>
        <v>AHOVOKS</v>
      </c>
    </row>
    <row r="3341" spans="1:8">
      <c r="A3341" t="s">
        <v>50</v>
      </c>
      <c r="B3341" t="s">
        <v>13656</v>
      </c>
      <c r="C3341" t="s">
        <v>15</v>
      </c>
      <c r="D3341" t="s">
        <v>66</v>
      </c>
      <c r="E3341" t="s">
        <v>185</v>
      </c>
      <c r="F3341" t="s">
        <v>12</v>
      </c>
      <c r="G3341" s="1">
        <v>26</v>
      </c>
      <c r="H3341" t="str">
        <f>VLOOKUP(CONCATENATE(D3341,"000"),'naam entiteiten'!A:B,2,FALSE)</f>
        <v>AHOVOKS</v>
      </c>
    </row>
    <row r="3342" spans="1:8">
      <c r="A3342" t="s">
        <v>50</v>
      </c>
      <c r="B3342" t="s">
        <v>13656</v>
      </c>
      <c r="C3342" t="s">
        <v>15</v>
      </c>
      <c r="D3342" t="s">
        <v>66</v>
      </c>
      <c r="E3342" t="s">
        <v>181</v>
      </c>
      <c r="F3342" t="s">
        <v>34</v>
      </c>
      <c r="G3342" s="1">
        <v>40</v>
      </c>
      <c r="H3342" t="str">
        <f>VLOOKUP(CONCATENATE(D3342,"000"),'naam entiteiten'!A:B,2,FALSE)</f>
        <v>AHOVOKS</v>
      </c>
    </row>
    <row r="3343" spans="1:8">
      <c r="A3343" t="s">
        <v>50</v>
      </c>
      <c r="B3343" t="s">
        <v>13656</v>
      </c>
      <c r="C3343" t="s">
        <v>15</v>
      </c>
      <c r="D3343" t="s">
        <v>151</v>
      </c>
      <c r="E3343" t="s">
        <v>183</v>
      </c>
      <c r="F3343" t="s">
        <v>24</v>
      </c>
      <c r="G3343" s="1">
        <v>31</v>
      </c>
      <c r="H3343" t="str">
        <f>VLOOKUP(CONCATENATE(D3343,"000"),'naam entiteiten'!A:B,2,FALSE)</f>
        <v>Onderwijsinspectie</v>
      </c>
    </row>
    <row r="3344" spans="1:8">
      <c r="A3344" t="s">
        <v>50</v>
      </c>
      <c r="B3344" t="s">
        <v>13656</v>
      </c>
      <c r="C3344" t="s">
        <v>15</v>
      </c>
      <c r="D3344" t="s">
        <v>151</v>
      </c>
      <c r="E3344" t="s">
        <v>181</v>
      </c>
      <c r="F3344" t="s">
        <v>9</v>
      </c>
      <c r="G3344" s="1">
        <v>2</v>
      </c>
      <c r="H3344" t="str">
        <f>VLOOKUP(CONCATENATE(D3344,"000"),'naam entiteiten'!A:B,2,FALSE)</f>
        <v>Onderwijsinspectie</v>
      </c>
    </row>
    <row r="3345" spans="1:8">
      <c r="A3345" t="s">
        <v>50</v>
      </c>
      <c r="B3345" t="s">
        <v>13656</v>
      </c>
      <c r="C3345" t="s">
        <v>15</v>
      </c>
      <c r="D3345" t="s">
        <v>151</v>
      </c>
      <c r="E3345" t="s">
        <v>183</v>
      </c>
      <c r="F3345" t="s">
        <v>25</v>
      </c>
      <c r="G3345" s="1">
        <v>2</v>
      </c>
      <c r="H3345" t="str">
        <f>VLOOKUP(CONCATENATE(D3345,"000"),'naam entiteiten'!A:B,2,FALSE)</f>
        <v>Onderwijsinspectie</v>
      </c>
    </row>
    <row r="3346" spans="1:8">
      <c r="A3346" t="s">
        <v>50</v>
      </c>
      <c r="B3346" t="s">
        <v>13656</v>
      </c>
      <c r="C3346" t="s">
        <v>15</v>
      </c>
      <c r="D3346" t="s">
        <v>115</v>
      </c>
      <c r="E3346" t="s">
        <v>183</v>
      </c>
      <c r="F3346" t="s">
        <v>25</v>
      </c>
      <c r="G3346" s="1">
        <v>11</v>
      </c>
      <c r="H3346" t="str">
        <f>VLOOKUP(CONCATENATE(D3346,"000"),'naam entiteiten'!A:B,2,FALSE)</f>
        <v>WVG DAB CICOV</v>
      </c>
    </row>
    <row r="3347" spans="1:8">
      <c r="A3347" t="s">
        <v>50</v>
      </c>
      <c r="B3347" t="s">
        <v>13656</v>
      </c>
      <c r="C3347" t="s">
        <v>15</v>
      </c>
      <c r="D3347" t="s">
        <v>115</v>
      </c>
      <c r="E3347" t="s">
        <v>183</v>
      </c>
      <c r="F3347" t="s">
        <v>24</v>
      </c>
      <c r="G3347" s="1">
        <v>8</v>
      </c>
      <c r="H3347" t="str">
        <f>VLOOKUP(CONCATENATE(D3347,"000"),'naam entiteiten'!A:B,2,FALSE)</f>
        <v>WVG DAB CICOV</v>
      </c>
    </row>
    <row r="3348" spans="1:8">
      <c r="A3348" t="s">
        <v>50</v>
      </c>
      <c r="B3348" t="s">
        <v>13656</v>
      </c>
      <c r="C3348" t="s">
        <v>15</v>
      </c>
      <c r="D3348" t="s">
        <v>68</v>
      </c>
      <c r="E3348" t="s">
        <v>181</v>
      </c>
      <c r="F3348" t="s">
        <v>34</v>
      </c>
      <c r="G3348" s="1">
        <v>859</v>
      </c>
      <c r="H3348" t="str">
        <f>VLOOKUP(CONCATENATE(D3348,"000"),'naam entiteiten'!A:B,2,FALSE)</f>
        <v>Departement WVG</v>
      </c>
    </row>
    <row r="3349" spans="1:8">
      <c r="A3349" t="s">
        <v>50</v>
      </c>
      <c r="B3349" t="s">
        <v>13656</v>
      </c>
      <c r="C3349" t="s">
        <v>15</v>
      </c>
      <c r="D3349" t="s">
        <v>68</v>
      </c>
      <c r="E3349" t="s">
        <v>183</v>
      </c>
      <c r="F3349" t="s">
        <v>9</v>
      </c>
      <c r="G3349" s="1">
        <v>19</v>
      </c>
      <c r="H3349" t="str">
        <f>VLOOKUP(CONCATENATE(D3349,"000"),'naam entiteiten'!A:B,2,FALSE)</f>
        <v>Departement WVG</v>
      </c>
    </row>
    <row r="3350" spans="1:8">
      <c r="A3350" t="s">
        <v>50</v>
      </c>
      <c r="B3350" t="s">
        <v>13656</v>
      </c>
      <c r="C3350" t="s">
        <v>15</v>
      </c>
      <c r="D3350" t="s">
        <v>68</v>
      </c>
      <c r="E3350" t="s">
        <v>183</v>
      </c>
      <c r="F3350" t="s">
        <v>24</v>
      </c>
      <c r="G3350" s="1">
        <v>136</v>
      </c>
      <c r="H3350" t="str">
        <f>VLOOKUP(CONCATENATE(D3350,"000"),'naam entiteiten'!A:B,2,FALSE)</f>
        <v>Departement WVG</v>
      </c>
    </row>
    <row r="3351" spans="1:8">
      <c r="A3351" t="s">
        <v>50</v>
      </c>
      <c r="B3351" t="s">
        <v>13656</v>
      </c>
      <c r="C3351" t="s">
        <v>15</v>
      </c>
      <c r="D3351" t="s">
        <v>68</v>
      </c>
      <c r="E3351" t="s">
        <v>181</v>
      </c>
      <c r="F3351" t="s">
        <v>9</v>
      </c>
      <c r="G3351" s="1">
        <v>1</v>
      </c>
      <c r="H3351" t="str">
        <f>VLOOKUP(CONCATENATE(D3351,"000"),'naam entiteiten'!A:B,2,FALSE)</f>
        <v>Departement WVG</v>
      </c>
    </row>
    <row r="3352" spans="1:8">
      <c r="A3352" t="s">
        <v>50</v>
      </c>
      <c r="B3352" t="s">
        <v>13656</v>
      </c>
      <c r="C3352" t="s">
        <v>15</v>
      </c>
      <c r="D3352" t="s">
        <v>68</v>
      </c>
      <c r="E3352" t="s">
        <v>182</v>
      </c>
      <c r="F3352" t="s">
        <v>25</v>
      </c>
      <c r="G3352" s="1">
        <v>20</v>
      </c>
      <c r="H3352" t="str">
        <f>VLOOKUP(CONCATENATE(D3352,"000"),'naam entiteiten'!A:B,2,FALSE)</f>
        <v>Departement WVG</v>
      </c>
    </row>
    <row r="3353" spans="1:8">
      <c r="A3353" t="s">
        <v>50</v>
      </c>
      <c r="B3353" t="s">
        <v>13656</v>
      </c>
      <c r="C3353" t="s">
        <v>15</v>
      </c>
      <c r="D3353" t="s">
        <v>68</v>
      </c>
      <c r="E3353" t="s">
        <v>183</v>
      </c>
      <c r="F3353" t="s">
        <v>25</v>
      </c>
      <c r="G3353" s="1">
        <v>50</v>
      </c>
      <c r="H3353" t="str">
        <f>VLOOKUP(CONCATENATE(D3353,"000"),'naam entiteiten'!A:B,2,FALSE)</f>
        <v>Departement WVG</v>
      </c>
    </row>
    <row r="3354" spans="1:8">
      <c r="A3354" t="s">
        <v>50</v>
      </c>
      <c r="B3354" t="s">
        <v>13656</v>
      </c>
      <c r="C3354" t="s">
        <v>15</v>
      </c>
      <c r="D3354" t="s">
        <v>68</v>
      </c>
      <c r="E3354" t="s">
        <v>181</v>
      </c>
      <c r="F3354" t="s">
        <v>25</v>
      </c>
      <c r="G3354" s="1">
        <v>1</v>
      </c>
      <c r="H3354" t="str">
        <f>VLOOKUP(CONCATENATE(D3354,"000"),'naam entiteiten'!A:B,2,FALSE)</f>
        <v>Departement WVG</v>
      </c>
    </row>
    <row r="3355" spans="1:8">
      <c r="A3355" t="s">
        <v>50</v>
      </c>
      <c r="B3355" t="s">
        <v>13656</v>
      </c>
      <c r="C3355" t="s">
        <v>15</v>
      </c>
      <c r="D3355" t="s">
        <v>68</v>
      </c>
      <c r="E3355" t="s">
        <v>185</v>
      </c>
      <c r="F3355" t="s">
        <v>12</v>
      </c>
      <c r="G3355" s="1">
        <v>266</v>
      </c>
      <c r="H3355" t="str">
        <f>VLOOKUP(CONCATENATE(D3355,"000"),'naam entiteiten'!A:B,2,FALSE)</f>
        <v>Departement WVG</v>
      </c>
    </row>
    <row r="3356" spans="1:8">
      <c r="A3356" t="s">
        <v>50</v>
      </c>
      <c r="B3356" t="s">
        <v>13656</v>
      </c>
      <c r="C3356" t="s">
        <v>15</v>
      </c>
      <c r="D3356" t="s">
        <v>70</v>
      </c>
      <c r="E3356" t="s">
        <v>185</v>
      </c>
      <c r="F3356" t="s">
        <v>12</v>
      </c>
      <c r="G3356" s="1">
        <v>143</v>
      </c>
      <c r="H3356" t="str">
        <f>VLOOKUP(CONCATENATE(D3356,"000"),'naam entiteiten'!A:B,2,FALSE)</f>
        <v>IVA Jongerenwelzijn</v>
      </c>
    </row>
    <row r="3357" spans="1:8">
      <c r="A3357" t="s">
        <v>50</v>
      </c>
      <c r="B3357" t="s">
        <v>13656</v>
      </c>
      <c r="C3357" t="s">
        <v>15</v>
      </c>
      <c r="D3357" t="s">
        <v>70</v>
      </c>
      <c r="E3357" t="s">
        <v>182</v>
      </c>
      <c r="F3357" t="s">
        <v>25</v>
      </c>
      <c r="G3357" s="1">
        <v>2</v>
      </c>
      <c r="H3357" t="str">
        <f>VLOOKUP(CONCATENATE(D3357,"000"),'naam entiteiten'!A:B,2,FALSE)</f>
        <v>IVA Jongerenwelzijn</v>
      </c>
    </row>
    <row r="3358" spans="1:8">
      <c r="A3358" t="s">
        <v>50</v>
      </c>
      <c r="B3358" t="s">
        <v>13656</v>
      </c>
      <c r="C3358" t="s">
        <v>15</v>
      </c>
      <c r="D3358" t="s">
        <v>70</v>
      </c>
      <c r="E3358" t="s">
        <v>182</v>
      </c>
      <c r="F3358" t="s">
        <v>9</v>
      </c>
      <c r="G3358" s="1">
        <v>1</v>
      </c>
      <c r="H3358" t="str">
        <f>VLOOKUP(CONCATENATE(D3358,"000"),'naam entiteiten'!A:B,2,FALSE)</f>
        <v>IVA Jongerenwelzijn</v>
      </c>
    </row>
    <row r="3359" spans="1:8">
      <c r="A3359" t="s">
        <v>50</v>
      </c>
      <c r="B3359" t="s">
        <v>13656</v>
      </c>
      <c r="C3359" t="s">
        <v>15</v>
      </c>
      <c r="D3359" t="s">
        <v>70</v>
      </c>
      <c r="E3359" t="s">
        <v>183</v>
      </c>
      <c r="F3359" t="s">
        <v>9</v>
      </c>
      <c r="G3359" s="1">
        <v>7</v>
      </c>
      <c r="H3359" t="str">
        <f>VLOOKUP(CONCATENATE(D3359,"000"),'naam entiteiten'!A:B,2,FALSE)</f>
        <v>IVA Jongerenwelzijn</v>
      </c>
    </row>
    <row r="3360" spans="1:8">
      <c r="A3360" t="s">
        <v>50</v>
      </c>
      <c r="B3360" t="s">
        <v>13656</v>
      </c>
      <c r="C3360" t="s">
        <v>15</v>
      </c>
      <c r="D3360" t="s">
        <v>70</v>
      </c>
      <c r="E3360" t="s">
        <v>183</v>
      </c>
      <c r="F3360" t="s">
        <v>24</v>
      </c>
      <c r="G3360" s="1">
        <v>105</v>
      </c>
      <c r="H3360" t="str">
        <f>VLOOKUP(CONCATENATE(D3360,"000"),'naam entiteiten'!A:B,2,FALSE)</f>
        <v>IVA Jongerenwelzijn</v>
      </c>
    </row>
    <row r="3361" spans="1:8">
      <c r="A3361" t="s">
        <v>50</v>
      </c>
      <c r="B3361" t="s">
        <v>13656</v>
      </c>
      <c r="C3361" t="s">
        <v>15</v>
      </c>
      <c r="D3361" t="s">
        <v>70</v>
      </c>
      <c r="E3361" t="s">
        <v>183</v>
      </c>
      <c r="F3361" t="s">
        <v>25</v>
      </c>
      <c r="G3361" s="1">
        <v>39</v>
      </c>
      <c r="H3361" t="str">
        <f>VLOOKUP(CONCATENATE(D3361,"000"),'naam entiteiten'!A:B,2,FALSE)</f>
        <v>IVA Jongerenwelzijn</v>
      </c>
    </row>
    <row r="3362" spans="1:8">
      <c r="A3362" t="s">
        <v>50</v>
      </c>
      <c r="B3362" t="s">
        <v>13656</v>
      </c>
      <c r="C3362" t="s">
        <v>15</v>
      </c>
      <c r="D3362" t="s">
        <v>71</v>
      </c>
      <c r="E3362" t="s">
        <v>181</v>
      </c>
      <c r="F3362" t="s">
        <v>9</v>
      </c>
      <c r="G3362" s="1">
        <v>1</v>
      </c>
      <c r="H3362" t="str">
        <f>VLOOKUP(CONCATENATE(D3362,"000"),'naam entiteiten'!A:B,2,FALSE)</f>
        <v>IVA Zorg en Gezondheid</v>
      </c>
    </row>
    <row r="3363" spans="1:8">
      <c r="A3363" t="s">
        <v>50</v>
      </c>
      <c r="B3363" t="s">
        <v>13656</v>
      </c>
      <c r="C3363" t="s">
        <v>15</v>
      </c>
      <c r="D3363" t="s">
        <v>71</v>
      </c>
      <c r="E3363" t="s">
        <v>183</v>
      </c>
      <c r="F3363" t="s">
        <v>25</v>
      </c>
      <c r="G3363" s="1">
        <v>23</v>
      </c>
      <c r="H3363" t="str">
        <f>VLOOKUP(CONCATENATE(D3363,"000"),'naam entiteiten'!A:B,2,FALSE)</f>
        <v>IVA Zorg en Gezondheid</v>
      </c>
    </row>
    <row r="3364" spans="1:8">
      <c r="A3364" t="s">
        <v>50</v>
      </c>
      <c r="B3364" t="s">
        <v>13656</v>
      </c>
      <c r="C3364" t="s">
        <v>15</v>
      </c>
      <c r="D3364" t="s">
        <v>71</v>
      </c>
      <c r="E3364" t="s">
        <v>183</v>
      </c>
      <c r="F3364" t="s">
        <v>9</v>
      </c>
      <c r="G3364" s="1">
        <v>3</v>
      </c>
      <c r="H3364" t="str">
        <f>VLOOKUP(CONCATENATE(D3364,"000"),'naam entiteiten'!A:B,2,FALSE)</f>
        <v>IVA Zorg en Gezondheid</v>
      </c>
    </row>
    <row r="3365" spans="1:8">
      <c r="A3365" t="s">
        <v>50</v>
      </c>
      <c r="B3365" t="s">
        <v>13656</v>
      </c>
      <c r="C3365" t="s">
        <v>15</v>
      </c>
      <c r="D3365" t="s">
        <v>71</v>
      </c>
      <c r="E3365" t="s">
        <v>183</v>
      </c>
      <c r="F3365" t="s">
        <v>24</v>
      </c>
      <c r="G3365" s="1">
        <v>82</v>
      </c>
      <c r="H3365" t="str">
        <f>VLOOKUP(CONCATENATE(D3365,"000"),'naam entiteiten'!A:B,2,FALSE)</f>
        <v>IVA Zorg en Gezondheid</v>
      </c>
    </row>
    <row r="3366" spans="1:8">
      <c r="A3366" t="s">
        <v>50</v>
      </c>
      <c r="B3366" t="s">
        <v>13656</v>
      </c>
      <c r="C3366" t="s">
        <v>15</v>
      </c>
      <c r="D3366" t="s">
        <v>71</v>
      </c>
      <c r="E3366" t="s">
        <v>183</v>
      </c>
      <c r="F3366" t="s">
        <v>34</v>
      </c>
      <c r="G3366" s="1">
        <v>52</v>
      </c>
      <c r="H3366" t="str">
        <f>VLOOKUP(CONCATENATE(D3366,"000"),'naam entiteiten'!A:B,2,FALSE)</f>
        <v>IVA Zorg en Gezondheid</v>
      </c>
    </row>
    <row r="3367" spans="1:8">
      <c r="A3367" t="s">
        <v>50</v>
      </c>
      <c r="B3367" t="s">
        <v>13656</v>
      </c>
      <c r="C3367" t="s">
        <v>15</v>
      </c>
      <c r="D3367" t="s">
        <v>71</v>
      </c>
      <c r="E3367" t="s">
        <v>185</v>
      </c>
      <c r="F3367" t="s">
        <v>12</v>
      </c>
      <c r="G3367" s="1">
        <v>19</v>
      </c>
      <c r="H3367" t="str">
        <f>VLOOKUP(CONCATENATE(D3367,"000"),'naam entiteiten'!A:B,2,FALSE)</f>
        <v>IVA Zorg en Gezondheid</v>
      </c>
    </row>
    <row r="3368" spans="1:8">
      <c r="A3368" t="s">
        <v>50</v>
      </c>
      <c r="B3368" t="s">
        <v>13656</v>
      </c>
      <c r="C3368" t="s">
        <v>15</v>
      </c>
      <c r="D3368" t="s">
        <v>148</v>
      </c>
      <c r="E3368" t="s">
        <v>183</v>
      </c>
      <c r="F3368" t="s">
        <v>24</v>
      </c>
      <c r="G3368" s="1">
        <v>15</v>
      </c>
      <c r="H3368" t="str">
        <f>VLOOKUP(CONCATENATE(D3368,"000"),'naam entiteiten'!A:B,2,FALSE)</f>
        <v>Kasteel van Gaasbeek</v>
      </c>
    </row>
    <row r="3369" spans="1:8">
      <c r="A3369" t="s">
        <v>50</v>
      </c>
      <c r="B3369" t="s">
        <v>13656</v>
      </c>
      <c r="C3369" t="s">
        <v>15</v>
      </c>
      <c r="D3369" t="s">
        <v>148</v>
      </c>
      <c r="E3369" t="s">
        <v>183</v>
      </c>
      <c r="F3369" t="s">
        <v>25</v>
      </c>
      <c r="G3369" s="1">
        <v>7</v>
      </c>
      <c r="H3369" t="str">
        <f>VLOOKUP(CONCATENATE(D3369,"000"),'naam entiteiten'!A:B,2,FALSE)</f>
        <v>Kasteel van Gaasbeek</v>
      </c>
    </row>
    <row r="3370" spans="1:8">
      <c r="A3370" t="s">
        <v>50</v>
      </c>
      <c r="B3370" t="s">
        <v>13656</v>
      </c>
      <c r="C3370" t="s">
        <v>15</v>
      </c>
      <c r="D3370" t="s">
        <v>148</v>
      </c>
      <c r="E3370" t="s">
        <v>183</v>
      </c>
      <c r="F3370" t="s">
        <v>9</v>
      </c>
      <c r="G3370" s="1">
        <v>2</v>
      </c>
      <c r="H3370" t="str">
        <f>VLOOKUP(CONCATENATE(D3370,"000"),'naam entiteiten'!A:B,2,FALSE)</f>
        <v>Kasteel van Gaasbeek</v>
      </c>
    </row>
    <row r="3371" spans="1:8">
      <c r="A3371" t="s">
        <v>50</v>
      </c>
      <c r="B3371" t="s">
        <v>13656</v>
      </c>
      <c r="C3371" t="s">
        <v>15</v>
      </c>
      <c r="D3371" t="s">
        <v>149</v>
      </c>
      <c r="E3371" t="s">
        <v>181</v>
      </c>
      <c r="F3371" t="s">
        <v>25</v>
      </c>
      <c r="G3371" s="1">
        <v>1</v>
      </c>
      <c r="H3371" t="str">
        <f>VLOOKUP(CONCATENATE(D3371,"000"),'naam entiteiten'!A:B,2,FALSE)</f>
        <v>Landcommanderij Alden Biesen</v>
      </c>
    </row>
    <row r="3372" spans="1:8">
      <c r="A3372" t="s">
        <v>50</v>
      </c>
      <c r="B3372" t="s">
        <v>13656</v>
      </c>
      <c r="C3372" t="s">
        <v>15</v>
      </c>
      <c r="D3372" t="s">
        <v>149</v>
      </c>
      <c r="E3372" t="s">
        <v>183</v>
      </c>
      <c r="F3372" t="s">
        <v>24</v>
      </c>
      <c r="G3372" s="1">
        <v>5</v>
      </c>
      <c r="H3372" t="str">
        <f>VLOOKUP(CONCATENATE(D3372,"000"),'naam entiteiten'!A:B,2,FALSE)</f>
        <v>Landcommanderij Alden Biesen</v>
      </c>
    </row>
    <row r="3373" spans="1:8">
      <c r="A3373" t="s">
        <v>50</v>
      </c>
      <c r="B3373" t="s">
        <v>13656</v>
      </c>
      <c r="C3373" t="s">
        <v>15</v>
      </c>
      <c r="D3373" t="s">
        <v>149</v>
      </c>
      <c r="E3373" t="s">
        <v>182</v>
      </c>
      <c r="F3373" t="s">
        <v>25</v>
      </c>
      <c r="G3373" s="1">
        <v>1</v>
      </c>
      <c r="H3373" t="str">
        <f>VLOOKUP(CONCATENATE(D3373,"000"),'naam entiteiten'!A:B,2,FALSE)</f>
        <v>Landcommanderij Alden Biesen</v>
      </c>
    </row>
    <row r="3374" spans="1:8">
      <c r="A3374" t="s">
        <v>50</v>
      </c>
      <c r="B3374" t="s">
        <v>13656</v>
      </c>
      <c r="C3374" t="s">
        <v>15</v>
      </c>
      <c r="D3374" t="s">
        <v>149</v>
      </c>
      <c r="E3374" t="s">
        <v>184</v>
      </c>
      <c r="F3374" t="s">
        <v>9</v>
      </c>
      <c r="G3374" s="1">
        <v>2</v>
      </c>
      <c r="H3374" t="str">
        <f>VLOOKUP(CONCATENATE(D3374,"000"),'naam entiteiten'!A:B,2,FALSE)</f>
        <v>Landcommanderij Alden Biesen</v>
      </c>
    </row>
    <row r="3375" spans="1:8">
      <c r="A3375" t="s">
        <v>50</v>
      </c>
      <c r="B3375" t="s">
        <v>13656</v>
      </c>
      <c r="C3375" t="s">
        <v>15</v>
      </c>
      <c r="D3375" t="s">
        <v>149</v>
      </c>
      <c r="E3375" t="s">
        <v>183</v>
      </c>
      <c r="F3375" t="s">
        <v>25</v>
      </c>
      <c r="G3375" s="1">
        <v>23</v>
      </c>
      <c r="H3375" t="str">
        <f>VLOOKUP(CONCATENATE(D3375,"000"),'naam entiteiten'!A:B,2,FALSE)</f>
        <v>Landcommanderij Alden Biesen</v>
      </c>
    </row>
    <row r="3376" spans="1:8">
      <c r="A3376" t="s">
        <v>50</v>
      </c>
      <c r="B3376" t="s">
        <v>13656</v>
      </c>
      <c r="C3376" t="s">
        <v>15</v>
      </c>
      <c r="D3376" t="s">
        <v>149</v>
      </c>
      <c r="E3376" t="s">
        <v>181</v>
      </c>
      <c r="F3376" t="s">
        <v>9</v>
      </c>
      <c r="G3376" s="1">
        <v>3</v>
      </c>
      <c r="H3376" t="str">
        <f>VLOOKUP(CONCATENATE(D3376,"000"),'naam entiteiten'!A:B,2,FALSE)</f>
        <v>Landcommanderij Alden Biesen</v>
      </c>
    </row>
    <row r="3377" spans="1:8">
      <c r="A3377" t="s">
        <v>50</v>
      </c>
      <c r="B3377" t="s">
        <v>13656</v>
      </c>
      <c r="C3377" t="s">
        <v>15</v>
      </c>
      <c r="D3377" t="s">
        <v>149</v>
      </c>
      <c r="E3377" t="s">
        <v>185</v>
      </c>
      <c r="F3377" t="s">
        <v>12</v>
      </c>
      <c r="G3377" s="1">
        <v>1</v>
      </c>
      <c r="H3377" t="str">
        <f>VLOOKUP(CONCATENATE(D3377,"000"),'naam entiteiten'!A:B,2,FALSE)</f>
        <v>Landcommanderij Alden Biesen</v>
      </c>
    </row>
    <row r="3378" spans="1:8">
      <c r="A3378" t="s">
        <v>50</v>
      </c>
      <c r="B3378" t="s">
        <v>13656</v>
      </c>
      <c r="C3378" t="s">
        <v>15</v>
      </c>
      <c r="D3378" t="s">
        <v>150</v>
      </c>
      <c r="E3378" t="s">
        <v>184</v>
      </c>
      <c r="F3378" t="s">
        <v>9</v>
      </c>
      <c r="G3378" s="1">
        <v>4</v>
      </c>
      <c r="H3378" t="str">
        <f>VLOOKUP(CONCATENATE(D3378,"000"),'naam entiteiten'!A:B,2,FALSE)</f>
        <v>DAB ULDK</v>
      </c>
    </row>
    <row r="3379" spans="1:8">
      <c r="A3379" t="s">
        <v>50</v>
      </c>
      <c r="B3379" t="s">
        <v>13656</v>
      </c>
      <c r="C3379" t="s">
        <v>15</v>
      </c>
      <c r="D3379" t="s">
        <v>150</v>
      </c>
      <c r="E3379" t="s">
        <v>183</v>
      </c>
      <c r="F3379" t="s">
        <v>25</v>
      </c>
      <c r="G3379" s="1">
        <v>2</v>
      </c>
      <c r="H3379" t="str">
        <f>VLOOKUP(CONCATENATE(D3379,"000"),'naam entiteiten'!A:B,2,FALSE)</f>
        <v>DAB ULDK</v>
      </c>
    </row>
    <row r="3380" spans="1:8">
      <c r="A3380" t="s">
        <v>50</v>
      </c>
      <c r="B3380" t="s">
        <v>13656</v>
      </c>
      <c r="C3380" t="s">
        <v>15</v>
      </c>
      <c r="D3380" t="s">
        <v>150</v>
      </c>
      <c r="E3380" t="s">
        <v>183</v>
      </c>
      <c r="F3380" t="s">
        <v>24</v>
      </c>
      <c r="G3380" s="1">
        <v>6</v>
      </c>
      <c r="H3380" t="str">
        <f>VLOOKUP(CONCATENATE(D3380,"000"),'naam entiteiten'!A:B,2,FALSE)</f>
        <v>DAB ULDK</v>
      </c>
    </row>
    <row r="3381" spans="1:8">
      <c r="A3381" t="s">
        <v>50</v>
      </c>
      <c r="B3381" t="s">
        <v>13656</v>
      </c>
      <c r="C3381" t="s">
        <v>15</v>
      </c>
      <c r="D3381" t="s">
        <v>13645</v>
      </c>
      <c r="E3381" t="s">
        <v>183</v>
      </c>
      <c r="F3381" t="s">
        <v>25</v>
      </c>
      <c r="G3381" s="1">
        <v>4</v>
      </c>
      <c r="H3381" t="str">
        <f>VLOOKUP(CONCATENATE(D3381,"000"),'naam entiteiten'!A:B,2,FALSE)</f>
        <v>Frans Masereel Centrum</v>
      </c>
    </row>
    <row r="3382" spans="1:8">
      <c r="A3382" t="s">
        <v>50</v>
      </c>
      <c r="B3382" t="s">
        <v>13656</v>
      </c>
      <c r="C3382" t="s">
        <v>15</v>
      </c>
      <c r="D3382" t="s">
        <v>13645</v>
      </c>
      <c r="E3382" t="s">
        <v>183</v>
      </c>
      <c r="F3382" t="s">
        <v>24</v>
      </c>
      <c r="G3382" s="1">
        <v>18</v>
      </c>
      <c r="H3382" t="str">
        <f>VLOOKUP(CONCATENATE(D3382,"000"),'naam entiteiten'!A:B,2,FALSE)</f>
        <v>Frans Masereel Centrum</v>
      </c>
    </row>
    <row r="3383" spans="1:8">
      <c r="A3383" t="s">
        <v>50</v>
      </c>
      <c r="B3383" t="s">
        <v>13656</v>
      </c>
      <c r="C3383" t="s">
        <v>15</v>
      </c>
      <c r="D3383" t="s">
        <v>13645</v>
      </c>
      <c r="E3383" t="s">
        <v>185</v>
      </c>
      <c r="F3383" t="s">
        <v>12</v>
      </c>
      <c r="G3383" s="1">
        <v>1</v>
      </c>
      <c r="H3383" t="str">
        <f>VLOOKUP(CONCATENATE(D3383,"000"),'naam entiteiten'!A:B,2,FALSE)</f>
        <v>Frans Masereel Centrum</v>
      </c>
    </row>
    <row r="3384" spans="1:8">
      <c r="A3384" t="s">
        <v>50</v>
      </c>
      <c r="B3384" t="s">
        <v>13656</v>
      </c>
      <c r="C3384" t="s">
        <v>15</v>
      </c>
      <c r="D3384" t="s">
        <v>72</v>
      </c>
      <c r="E3384" t="s">
        <v>185</v>
      </c>
      <c r="F3384" t="s">
        <v>12</v>
      </c>
      <c r="G3384" s="1">
        <v>8</v>
      </c>
      <c r="H3384" t="str">
        <f>VLOOKUP(CONCATENATE(D3384,"000"),'naam entiteiten'!A:B,2,FALSE)</f>
        <v>Departement CJSM</v>
      </c>
    </row>
    <row r="3385" spans="1:8">
      <c r="A3385" t="s">
        <v>50</v>
      </c>
      <c r="B3385" t="s">
        <v>13656</v>
      </c>
      <c r="C3385" t="s">
        <v>15</v>
      </c>
      <c r="D3385" t="s">
        <v>72</v>
      </c>
      <c r="E3385" t="s">
        <v>181</v>
      </c>
      <c r="F3385" t="s">
        <v>9</v>
      </c>
      <c r="G3385" s="1">
        <v>2</v>
      </c>
      <c r="H3385" t="str">
        <f>VLOOKUP(CONCATENATE(D3385,"000"),'naam entiteiten'!A:B,2,FALSE)</f>
        <v>Departement CJSM</v>
      </c>
    </row>
    <row r="3386" spans="1:8">
      <c r="A3386" t="s">
        <v>50</v>
      </c>
      <c r="B3386" t="s">
        <v>13656</v>
      </c>
      <c r="C3386" t="s">
        <v>15</v>
      </c>
      <c r="D3386" t="s">
        <v>72</v>
      </c>
      <c r="E3386" t="s">
        <v>182</v>
      </c>
      <c r="F3386" t="s">
        <v>25</v>
      </c>
      <c r="G3386" s="1">
        <v>4</v>
      </c>
      <c r="H3386" t="str">
        <f>VLOOKUP(CONCATENATE(D3386,"000"),'naam entiteiten'!A:B,2,FALSE)</f>
        <v>Departement CJSM</v>
      </c>
    </row>
    <row r="3387" spans="1:8">
      <c r="A3387" t="s">
        <v>50</v>
      </c>
      <c r="B3387" t="s">
        <v>13656</v>
      </c>
      <c r="C3387" t="s">
        <v>15</v>
      </c>
      <c r="D3387" t="s">
        <v>72</v>
      </c>
      <c r="E3387" t="s">
        <v>184</v>
      </c>
      <c r="F3387" t="s">
        <v>9</v>
      </c>
      <c r="G3387" s="1">
        <v>6</v>
      </c>
      <c r="H3387" t="str">
        <f>VLOOKUP(CONCATENATE(D3387,"000"),'naam entiteiten'!A:B,2,FALSE)</f>
        <v>Departement CJSM</v>
      </c>
    </row>
    <row r="3388" spans="1:8">
      <c r="A3388" t="s">
        <v>50</v>
      </c>
      <c r="B3388" t="s">
        <v>13656</v>
      </c>
      <c r="C3388" t="s">
        <v>15</v>
      </c>
      <c r="D3388" t="s">
        <v>72</v>
      </c>
      <c r="E3388" t="s">
        <v>183</v>
      </c>
      <c r="F3388" t="s">
        <v>9</v>
      </c>
      <c r="G3388" s="1">
        <v>13</v>
      </c>
      <c r="H3388" t="str">
        <f>VLOOKUP(CONCATENATE(D3388,"000"),'naam entiteiten'!A:B,2,FALSE)</f>
        <v>Departement CJSM</v>
      </c>
    </row>
    <row r="3389" spans="1:8">
      <c r="A3389" t="s">
        <v>50</v>
      </c>
      <c r="B3389" t="s">
        <v>13656</v>
      </c>
      <c r="C3389" t="s">
        <v>15</v>
      </c>
      <c r="D3389" t="s">
        <v>72</v>
      </c>
      <c r="E3389" t="s">
        <v>183</v>
      </c>
      <c r="F3389" t="s">
        <v>25</v>
      </c>
      <c r="G3389" s="1">
        <v>23</v>
      </c>
      <c r="H3389" t="str">
        <f>VLOOKUP(CONCATENATE(D3389,"000"),'naam entiteiten'!A:B,2,FALSE)</f>
        <v>Departement CJSM</v>
      </c>
    </row>
    <row r="3390" spans="1:8">
      <c r="A3390" t="s">
        <v>50</v>
      </c>
      <c r="B3390" t="s">
        <v>13656</v>
      </c>
      <c r="C3390" t="s">
        <v>15</v>
      </c>
      <c r="D3390" t="s">
        <v>72</v>
      </c>
      <c r="E3390" t="s">
        <v>182</v>
      </c>
      <c r="F3390" t="s">
        <v>9</v>
      </c>
      <c r="G3390" s="1">
        <v>2</v>
      </c>
      <c r="H3390" t="str">
        <f>VLOOKUP(CONCATENATE(D3390,"000"),'naam entiteiten'!A:B,2,FALSE)</f>
        <v>Departement CJSM</v>
      </c>
    </row>
    <row r="3391" spans="1:8">
      <c r="A3391" t="s">
        <v>50</v>
      </c>
      <c r="B3391" t="s">
        <v>13656</v>
      </c>
      <c r="C3391" t="s">
        <v>15</v>
      </c>
      <c r="D3391" t="s">
        <v>72</v>
      </c>
      <c r="E3391" t="s">
        <v>183</v>
      </c>
      <c r="F3391" t="s">
        <v>24</v>
      </c>
      <c r="G3391" s="1">
        <v>73</v>
      </c>
      <c r="H3391" t="str">
        <f>VLOOKUP(CONCATENATE(D3391,"000"),'naam entiteiten'!A:B,2,FALSE)</f>
        <v>Departement CJSM</v>
      </c>
    </row>
    <row r="3392" spans="1:8">
      <c r="A3392" t="s">
        <v>50</v>
      </c>
      <c r="B3392" t="s">
        <v>13656</v>
      </c>
      <c r="C3392" t="s">
        <v>15</v>
      </c>
      <c r="D3392" t="s">
        <v>120</v>
      </c>
      <c r="E3392" t="s">
        <v>181</v>
      </c>
      <c r="F3392" t="s">
        <v>34</v>
      </c>
      <c r="G3392" s="1">
        <v>21721</v>
      </c>
      <c r="H3392" t="str">
        <f>VLOOKUP(CONCATENATE(D3392,"000"),'naam entiteiten'!A:B,2,FALSE)</f>
        <v>Departement WSE</v>
      </c>
    </row>
    <row r="3393" spans="1:8">
      <c r="A3393" t="s">
        <v>50</v>
      </c>
      <c r="B3393" t="s">
        <v>13656</v>
      </c>
      <c r="C3393" t="s">
        <v>15</v>
      </c>
      <c r="D3393" t="s">
        <v>120</v>
      </c>
      <c r="E3393" t="s">
        <v>185</v>
      </c>
      <c r="F3393" t="s">
        <v>12</v>
      </c>
      <c r="G3393" s="1">
        <v>17</v>
      </c>
      <c r="H3393" t="str">
        <f>VLOOKUP(CONCATENATE(D3393,"000"),'naam entiteiten'!A:B,2,FALSE)</f>
        <v>Departement WSE</v>
      </c>
    </row>
    <row r="3394" spans="1:8">
      <c r="A3394" t="s">
        <v>50</v>
      </c>
      <c r="B3394" t="s">
        <v>13656</v>
      </c>
      <c r="C3394" t="s">
        <v>15</v>
      </c>
      <c r="D3394" t="s">
        <v>120</v>
      </c>
      <c r="E3394" t="s">
        <v>183</v>
      </c>
      <c r="F3394" t="s">
        <v>34</v>
      </c>
      <c r="G3394" s="1">
        <v>2231</v>
      </c>
      <c r="H3394" t="str">
        <f>VLOOKUP(CONCATENATE(D3394,"000"),'naam entiteiten'!A:B,2,FALSE)</f>
        <v>Departement WSE</v>
      </c>
    </row>
    <row r="3395" spans="1:8">
      <c r="A3395" t="s">
        <v>50</v>
      </c>
      <c r="B3395" t="s">
        <v>13656</v>
      </c>
      <c r="C3395" t="s">
        <v>15</v>
      </c>
      <c r="D3395" t="s">
        <v>120</v>
      </c>
      <c r="E3395" t="s">
        <v>183</v>
      </c>
      <c r="F3395" t="s">
        <v>24</v>
      </c>
      <c r="G3395" s="1">
        <v>110</v>
      </c>
      <c r="H3395" t="str">
        <f>VLOOKUP(CONCATENATE(D3395,"000"),'naam entiteiten'!A:B,2,FALSE)</f>
        <v>Departement WSE</v>
      </c>
    </row>
    <row r="3396" spans="1:8">
      <c r="A3396" t="s">
        <v>50</v>
      </c>
      <c r="B3396" t="s">
        <v>13656</v>
      </c>
      <c r="C3396" t="s">
        <v>15</v>
      </c>
      <c r="D3396" t="s">
        <v>120</v>
      </c>
      <c r="E3396" t="s">
        <v>183</v>
      </c>
      <c r="F3396" t="s">
        <v>25</v>
      </c>
      <c r="G3396" s="1">
        <v>8</v>
      </c>
      <c r="H3396" t="str">
        <f>VLOOKUP(CONCATENATE(D3396,"000"),'naam entiteiten'!A:B,2,FALSE)</f>
        <v>Departement WSE</v>
      </c>
    </row>
    <row r="3397" spans="1:8">
      <c r="A3397" t="s">
        <v>50</v>
      </c>
      <c r="B3397" t="s">
        <v>13656</v>
      </c>
      <c r="C3397" t="s">
        <v>15</v>
      </c>
      <c r="D3397" t="s">
        <v>120</v>
      </c>
      <c r="E3397" t="s">
        <v>183</v>
      </c>
      <c r="F3397" t="s">
        <v>9</v>
      </c>
      <c r="G3397" s="1">
        <v>10</v>
      </c>
      <c r="H3397" t="str">
        <f>VLOOKUP(CONCATENATE(D3397,"000"),'naam entiteiten'!A:B,2,FALSE)</f>
        <v>Departement WSE</v>
      </c>
    </row>
    <row r="3398" spans="1:8">
      <c r="A3398" t="s">
        <v>50</v>
      </c>
      <c r="B3398" t="s">
        <v>13656</v>
      </c>
      <c r="C3398" t="s">
        <v>15</v>
      </c>
      <c r="D3398" t="s">
        <v>77</v>
      </c>
      <c r="E3398" t="s">
        <v>183</v>
      </c>
      <c r="F3398" t="s">
        <v>25</v>
      </c>
      <c r="G3398" s="1">
        <v>14</v>
      </c>
      <c r="H3398" t="str">
        <f>VLOOKUP(CONCATENATE(D3398,"000"),'naam entiteiten'!A:B,2,FALSE)</f>
        <v>Departement LV</v>
      </c>
    </row>
    <row r="3399" spans="1:8">
      <c r="A3399" t="s">
        <v>50</v>
      </c>
      <c r="B3399" t="s">
        <v>13656</v>
      </c>
      <c r="C3399" t="s">
        <v>15</v>
      </c>
      <c r="D3399" t="s">
        <v>77</v>
      </c>
      <c r="E3399" t="s">
        <v>182</v>
      </c>
      <c r="F3399" t="s">
        <v>25</v>
      </c>
      <c r="G3399" s="1">
        <v>5</v>
      </c>
      <c r="H3399" t="str">
        <f>VLOOKUP(CONCATENATE(D3399,"000"),'naam entiteiten'!A:B,2,FALSE)</f>
        <v>Departement LV</v>
      </c>
    </row>
    <row r="3400" spans="1:8">
      <c r="A3400" t="s">
        <v>50</v>
      </c>
      <c r="B3400" t="s">
        <v>13656</v>
      </c>
      <c r="C3400" t="s">
        <v>15</v>
      </c>
      <c r="D3400" t="s">
        <v>77</v>
      </c>
      <c r="E3400" t="s">
        <v>181</v>
      </c>
      <c r="F3400" t="s">
        <v>25</v>
      </c>
      <c r="G3400" s="1">
        <v>1</v>
      </c>
      <c r="H3400" t="str">
        <f>VLOOKUP(CONCATENATE(D3400,"000"),'naam entiteiten'!A:B,2,FALSE)</f>
        <v>Departement LV</v>
      </c>
    </row>
    <row r="3401" spans="1:8">
      <c r="A3401" t="s">
        <v>50</v>
      </c>
      <c r="B3401" t="s">
        <v>13656</v>
      </c>
      <c r="C3401" t="s">
        <v>15</v>
      </c>
      <c r="D3401" t="s">
        <v>77</v>
      </c>
      <c r="E3401" t="s">
        <v>182</v>
      </c>
      <c r="F3401" t="s">
        <v>9</v>
      </c>
      <c r="G3401" s="1">
        <v>3</v>
      </c>
      <c r="H3401" t="str">
        <f>VLOOKUP(CONCATENATE(D3401,"000"),'naam entiteiten'!A:B,2,FALSE)</f>
        <v>Departement LV</v>
      </c>
    </row>
    <row r="3402" spans="1:8">
      <c r="A3402" t="s">
        <v>50</v>
      </c>
      <c r="B3402" t="s">
        <v>13656</v>
      </c>
      <c r="C3402" t="s">
        <v>15</v>
      </c>
      <c r="D3402" t="s">
        <v>77</v>
      </c>
      <c r="E3402" t="s">
        <v>182</v>
      </c>
      <c r="F3402" t="s">
        <v>24</v>
      </c>
      <c r="G3402" s="1">
        <v>1</v>
      </c>
      <c r="H3402" t="str">
        <f>VLOOKUP(CONCATENATE(D3402,"000"),'naam entiteiten'!A:B,2,FALSE)</f>
        <v>Departement LV</v>
      </c>
    </row>
    <row r="3403" spans="1:8">
      <c r="A3403" t="s">
        <v>50</v>
      </c>
      <c r="B3403" t="s">
        <v>13656</v>
      </c>
      <c r="C3403" t="s">
        <v>15</v>
      </c>
      <c r="D3403" t="s">
        <v>77</v>
      </c>
      <c r="E3403" t="s">
        <v>185</v>
      </c>
      <c r="F3403" t="s">
        <v>12</v>
      </c>
      <c r="G3403" s="1">
        <v>51</v>
      </c>
      <c r="H3403" t="str">
        <f>VLOOKUP(CONCATENATE(D3403,"000"),'naam entiteiten'!A:B,2,FALSE)</f>
        <v>Departement LV</v>
      </c>
    </row>
    <row r="3404" spans="1:8">
      <c r="A3404" t="s">
        <v>50</v>
      </c>
      <c r="B3404" t="s">
        <v>13656</v>
      </c>
      <c r="C3404" t="s">
        <v>15</v>
      </c>
      <c r="D3404" t="s">
        <v>77</v>
      </c>
      <c r="E3404" t="s">
        <v>183</v>
      </c>
      <c r="F3404" t="s">
        <v>24</v>
      </c>
      <c r="G3404" s="1">
        <v>129</v>
      </c>
      <c r="H3404" t="str">
        <f>VLOOKUP(CONCATENATE(D3404,"000"),'naam entiteiten'!A:B,2,FALSE)</f>
        <v>Departement LV</v>
      </c>
    </row>
    <row r="3405" spans="1:8">
      <c r="A3405" t="s">
        <v>50</v>
      </c>
      <c r="B3405" t="s">
        <v>13656</v>
      </c>
      <c r="C3405" t="s">
        <v>15</v>
      </c>
      <c r="D3405" t="s">
        <v>77</v>
      </c>
      <c r="E3405" t="s">
        <v>181</v>
      </c>
      <c r="F3405" t="s">
        <v>9</v>
      </c>
      <c r="G3405" s="1">
        <v>1</v>
      </c>
      <c r="H3405" t="str">
        <f>VLOOKUP(CONCATENATE(D3405,"000"),'naam entiteiten'!A:B,2,FALSE)</f>
        <v>Departement LV</v>
      </c>
    </row>
    <row r="3406" spans="1:8">
      <c r="A3406" t="s">
        <v>50</v>
      </c>
      <c r="B3406" t="s">
        <v>13656</v>
      </c>
      <c r="C3406" t="s">
        <v>15</v>
      </c>
      <c r="D3406" t="s">
        <v>77</v>
      </c>
      <c r="E3406" t="s">
        <v>183</v>
      </c>
      <c r="F3406" t="s">
        <v>9</v>
      </c>
      <c r="G3406" s="1">
        <v>12</v>
      </c>
      <c r="H3406" t="str">
        <f>VLOOKUP(CONCATENATE(D3406,"000"),'naam entiteiten'!A:B,2,FALSE)</f>
        <v>Departement LV</v>
      </c>
    </row>
    <row r="3407" spans="1:8">
      <c r="A3407" t="s">
        <v>50</v>
      </c>
      <c r="B3407" t="s">
        <v>13656</v>
      </c>
      <c r="C3407" t="s">
        <v>15</v>
      </c>
      <c r="D3407" t="s">
        <v>79</v>
      </c>
      <c r="E3407" t="s">
        <v>182</v>
      </c>
      <c r="F3407" t="s">
        <v>25</v>
      </c>
      <c r="G3407" s="1">
        <v>2</v>
      </c>
      <c r="H3407" t="str">
        <f>VLOOKUP(CONCATENATE(D3407,"000"),'naam entiteiten'!A:B,2,FALSE)</f>
        <v>Instituut voor Landbouw en Visserijonderzoek</v>
      </c>
    </row>
    <row r="3408" spans="1:8">
      <c r="A3408" t="s">
        <v>50</v>
      </c>
      <c r="B3408" t="s">
        <v>13656</v>
      </c>
      <c r="C3408" t="s">
        <v>15</v>
      </c>
      <c r="D3408" t="s">
        <v>79</v>
      </c>
      <c r="E3408" t="s">
        <v>183</v>
      </c>
      <c r="F3408" t="s">
        <v>25</v>
      </c>
      <c r="G3408" s="1">
        <v>58</v>
      </c>
      <c r="H3408" t="str">
        <f>VLOOKUP(CONCATENATE(D3408,"000"),'naam entiteiten'!A:B,2,FALSE)</f>
        <v>Instituut voor Landbouw en Visserijonderzoek</v>
      </c>
    </row>
    <row r="3409" spans="1:8">
      <c r="A3409" t="s">
        <v>50</v>
      </c>
      <c r="B3409" t="s">
        <v>13656</v>
      </c>
      <c r="C3409" t="s">
        <v>15</v>
      </c>
      <c r="D3409" t="s">
        <v>79</v>
      </c>
      <c r="E3409" t="s">
        <v>183</v>
      </c>
      <c r="F3409" t="s">
        <v>24</v>
      </c>
      <c r="G3409" s="1">
        <v>10</v>
      </c>
      <c r="H3409" t="str">
        <f>VLOOKUP(CONCATENATE(D3409,"000"),'naam entiteiten'!A:B,2,FALSE)</f>
        <v>Instituut voor Landbouw en Visserijonderzoek</v>
      </c>
    </row>
    <row r="3410" spans="1:8">
      <c r="A3410" t="s">
        <v>50</v>
      </c>
      <c r="B3410" t="s">
        <v>13656</v>
      </c>
      <c r="C3410" t="s">
        <v>15</v>
      </c>
      <c r="D3410" t="s">
        <v>84</v>
      </c>
      <c r="E3410" t="s">
        <v>182</v>
      </c>
      <c r="F3410" t="s">
        <v>25</v>
      </c>
      <c r="G3410" s="1">
        <v>2</v>
      </c>
      <c r="H3410" t="str">
        <f>VLOOKUP(CONCATENATE(D3410,"000"),'naam entiteiten'!A:B,2,FALSE)</f>
        <v>DAB Vlaams InfrastructuurFonds</v>
      </c>
    </row>
    <row r="3411" spans="1:8">
      <c r="A3411" t="s">
        <v>50</v>
      </c>
      <c r="B3411" t="s">
        <v>13656</v>
      </c>
      <c r="C3411" t="s">
        <v>15</v>
      </c>
      <c r="D3411" t="s">
        <v>84</v>
      </c>
      <c r="E3411" t="s">
        <v>181</v>
      </c>
      <c r="F3411" t="s">
        <v>25</v>
      </c>
      <c r="G3411" s="1">
        <v>6</v>
      </c>
      <c r="H3411" t="str">
        <f>VLOOKUP(CONCATENATE(D3411,"000"),'naam entiteiten'!A:B,2,FALSE)</f>
        <v>DAB Vlaams InfrastructuurFonds</v>
      </c>
    </row>
    <row r="3412" spans="1:8">
      <c r="A3412" t="s">
        <v>50</v>
      </c>
      <c r="B3412" t="s">
        <v>13656</v>
      </c>
      <c r="C3412" t="s">
        <v>15</v>
      </c>
      <c r="D3412" t="s">
        <v>84</v>
      </c>
      <c r="E3412" t="s">
        <v>183</v>
      </c>
      <c r="F3412" t="s">
        <v>24</v>
      </c>
      <c r="G3412" s="1">
        <v>61</v>
      </c>
      <c r="H3412" t="str">
        <f>VLOOKUP(CONCATENATE(D3412,"000"),'naam entiteiten'!A:B,2,FALSE)</f>
        <v>DAB Vlaams InfrastructuurFonds</v>
      </c>
    </row>
    <row r="3413" spans="1:8">
      <c r="A3413" t="s">
        <v>50</v>
      </c>
      <c r="B3413" t="s">
        <v>13656</v>
      </c>
      <c r="C3413" t="s">
        <v>15</v>
      </c>
      <c r="D3413" t="s">
        <v>84</v>
      </c>
      <c r="E3413" t="s">
        <v>183</v>
      </c>
      <c r="F3413" t="s">
        <v>25</v>
      </c>
      <c r="G3413" s="1">
        <v>5</v>
      </c>
      <c r="H3413" t="str">
        <f>VLOOKUP(CONCATENATE(D3413,"000"),'naam entiteiten'!A:B,2,FALSE)</f>
        <v>DAB Vlaams InfrastructuurFonds</v>
      </c>
    </row>
    <row r="3414" spans="1:8">
      <c r="A3414" t="s">
        <v>50</v>
      </c>
      <c r="B3414" t="s">
        <v>13656</v>
      </c>
      <c r="C3414" t="s">
        <v>15</v>
      </c>
      <c r="D3414" t="s">
        <v>85</v>
      </c>
      <c r="E3414" t="s">
        <v>181</v>
      </c>
      <c r="F3414" t="s">
        <v>25</v>
      </c>
      <c r="G3414" s="1">
        <v>17</v>
      </c>
      <c r="H3414" t="str">
        <f>VLOOKUP(CONCATENATE(D3414,"000"),'naam entiteiten'!A:B,2,FALSE)</f>
        <v>Departement MOW</v>
      </c>
    </row>
    <row r="3415" spans="1:8">
      <c r="A3415" t="s">
        <v>50</v>
      </c>
      <c r="B3415" t="s">
        <v>13656</v>
      </c>
      <c r="C3415" t="s">
        <v>15</v>
      </c>
      <c r="D3415" t="s">
        <v>85</v>
      </c>
      <c r="E3415" t="s">
        <v>182</v>
      </c>
      <c r="F3415" t="s">
        <v>25</v>
      </c>
      <c r="G3415" s="1">
        <v>12</v>
      </c>
      <c r="H3415" t="str">
        <f>VLOOKUP(CONCATENATE(D3415,"000"),'naam entiteiten'!A:B,2,FALSE)</f>
        <v>Departement MOW</v>
      </c>
    </row>
    <row r="3416" spans="1:8">
      <c r="A3416" t="s">
        <v>50</v>
      </c>
      <c r="B3416" t="s">
        <v>13656</v>
      </c>
      <c r="C3416" t="s">
        <v>15</v>
      </c>
      <c r="D3416" t="s">
        <v>85</v>
      </c>
      <c r="E3416" t="s">
        <v>182</v>
      </c>
      <c r="F3416" t="s">
        <v>24</v>
      </c>
      <c r="G3416" s="1">
        <v>8</v>
      </c>
      <c r="H3416" t="str">
        <f>VLOOKUP(CONCATENATE(D3416,"000"),'naam entiteiten'!A:B,2,FALSE)</f>
        <v>Departement MOW</v>
      </c>
    </row>
    <row r="3417" spans="1:8">
      <c r="A3417" t="s">
        <v>50</v>
      </c>
      <c r="B3417" t="s">
        <v>13656</v>
      </c>
      <c r="C3417" t="s">
        <v>15</v>
      </c>
      <c r="D3417" t="s">
        <v>85</v>
      </c>
      <c r="E3417" t="s">
        <v>183</v>
      </c>
      <c r="F3417" t="s">
        <v>24</v>
      </c>
      <c r="G3417" s="1">
        <v>428</v>
      </c>
      <c r="H3417" t="str">
        <f>VLOOKUP(CONCATENATE(D3417,"000"),'naam entiteiten'!A:B,2,FALSE)</f>
        <v>Departement MOW</v>
      </c>
    </row>
    <row r="3418" spans="1:8">
      <c r="A3418" t="s">
        <v>50</v>
      </c>
      <c r="B3418" t="s">
        <v>13656</v>
      </c>
      <c r="C3418" t="s">
        <v>15</v>
      </c>
      <c r="D3418" t="s">
        <v>85</v>
      </c>
      <c r="E3418" t="s">
        <v>183</v>
      </c>
      <c r="F3418" t="s">
        <v>25</v>
      </c>
      <c r="G3418" s="1">
        <v>93</v>
      </c>
      <c r="H3418" t="str">
        <f>VLOOKUP(CONCATENATE(D3418,"000"),'naam entiteiten'!A:B,2,FALSE)</f>
        <v>Departement MOW</v>
      </c>
    </row>
    <row r="3419" spans="1:8">
      <c r="A3419" t="s">
        <v>50</v>
      </c>
      <c r="B3419" t="s">
        <v>13656</v>
      </c>
      <c r="C3419" t="s">
        <v>15</v>
      </c>
      <c r="D3419" t="s">
        <v>85</v>
      </c>
      <c r="E3419" t="s">
        <v>183</v>
      </c>
      <c r="F3419" t="s">
        <v>34</v>
      </c>
      <c r="G3419" s="1">
        <v>138</v>
      </c>
      <c r="H3419" t="str">
        <f>VLOOKUP(CONCATENATE(D3419,"000"),'naam entiteiten'!A:B,2,FALSE)</f>
        <v>Departement MOW</v>
      </c>
    </row>
    <row r="3420" spans="1:8">
      <c r="A3420" t="s">
        <v>50</v>
      </c>
      <c r="B3420" t="s">
        <v>13656</v>
      </c>
      <c r="C3420" t="s">
        <v>15</v>
      </c>
      <c r="D3420" t="s">
        <v>85</v>
      </c>
      <c r="E3420" t="s">
        <v>183</v>
      </c>
      <c r="F3420" t="s">
        <v>9</v>
      </c>
      <c r="G3420" s="1">
        <v>3</v>
      </c>
      <c r="H3420" t="str">
        <f>VLOOKUP(CONCATENATE(D3420,"000"),'naam entiteiten'!A:B,2,FALSE)</f>
        <v>Departement MOW</v>
      </c>
    </row>
    <row r="3421" spans="1:8">
      <c r="A3421" t="s">
        <v>50</v>
      </c>
      <c r="B3421" t="s">
        <v>13656</v>
      </c>
      <c r="C3421" t="s">
        <v>15</v>
      </c>
      <c r="D3421" t="s">
        <v>85</v>
      </c>
      <c r="E3421" t="s">
        <v>185</v>
      </c>
      <c r="F3421" t="s">
        <v>9</v>
      </c>
      <c r="G3421" s="1">
        <v>4</v>
      </c>
      <c r="H3421" t="str">
        <f>VLOOKUP(CONCATENATE(D3421,"000"),'naam entiteiten'!A:B,2,FALSE)</f>
        <v>Departement MOW</v>
      </c>
    </row>
    <row r="3422" spans="1:8">
      <c r="A3422" t="s">
        <v>50</v>
      </c>
      <c r="B3422" t="s">
        <v>13656</v>
      </c>
      <c r="C3422" t="s">
        <v>15</v>
      </c>
      <c r="D3422" t="s">
        <v>85</v>
      </c>
      <c r="E3422" t="s">
        <v>185</v>
      </c>
      <c r="F3422" t="s">
        <v>12</v>
      </c>
      <c r="G3422" s="1">
        <v>49</v>
      </c>
      <c r="H3422" t="str">
        <f>VLOOKUP(CONCATENATE(D3422,"000"),'naam entiteiten'!A:B,2,FALSE)</f>
        <v>Departement MOW</v>
      </c>
    </row>
    <row r="3423" spans="1:8">
      <c r="A3423" t="s">
        <v>50</v>
      </c>
      <c r="B3423" t="s">
        <v>13656</v>
      </c>
      <c r="C3423" t="s">
        <v>15</v>
      </c>
      <c r="D3423" t="s">
        <v>87</v>
      </c>
      <c r="E3423" t="s">
        <v>182</v>
      </c>
      <c r="F3423" t="s">
        <v>25</v>
      </c>
      <c r="G3423" s="1">
        <v>1</v>
      </c>
      <c r="H3423" t="str">
        <f>VLOOKUP(CONCATENATE(D3423,"000"),'naam entiteiten'!A:B,2,FALSE)</f>
        <v>DAB Vlaams InfrastructuurFonds - MDK</v>
      </c>
    </row>
    <row r="3424" spans="1:8">
      <c r="A3424" t="s">
        <v>50</v>
      </c>
      <c r="B3424" t="s">
        <v>13656</v>
      </c>
      <c r="C3424" t="s">
        <v>15</v>
      </c>
      <c r="D3424" t="s">
        <v>87</v>
      </c>
      <c r="E3424" t="s">
        <v>182</v>
      </c>
      <c r="F3424" t="s">
        <v>24</v>
      </c>
      <c r="G3424" s="1">
        <v>2</v>
      </c>
      <c r="H3424" t="str">
        <f>VLOOKUP(CONCATENATE(D3424,"000"),'naam entiteiten'!A:B,2,FALSE)</f>
        <v>DAB Vlaams InfrastructuurFonds - MDK</v>
      </c>
    </row>
    <row r="3425" spans="1:8">
      <c r="A3425" t="s">
        <v>50</v>
      </c>
      <c r="B3425" t="s">
        <v>13656</v>
      </c>
      <c r="C3425" t="s">
        <v>15</v>
      </c>
      <c r="D3425" t="s">
        <v>87</v>
      </c>
      <c r="E3425" t="s">
        <v>183</v>
      </c>
      <c r="F3425" t="s">
        <v>25</v>
      </c>
      <c r="G3425" s="1">
        <v>3</v>
      </c>
      <c r="H3425" t="str">
        <f>VLOOKUP(CONCATENATE(D3425,"000"),'naam entiteiten'!A:B,2,FALSE)</f>
        <v>DAB Vlaams InfrastructuurFonds - MDK</v>
      </c>
    </row>
    <row r="3426" spans="1:8">
      <c r="A3426" t="s">
        <v>50</v>
      </c>
      <c r="B3426" t="s">
        <v>13656</v>
      </c>
      <c r="C3426" t="s">
        <v>15</v>
      </c>
      <c r="D3426" t="s">
        <v>87</v>
      </c>
      <c r="E3426" t="s">
        <v>183</v>
      </c>
      <c r="F3426" t="s">
        <v>24</v>
      </c>
      <c r="G3426" s="1">
        <v>60</v>
      </c>
      <c r="H3426" t="str">
        <f>VLOOKUP(CONCATENATE(D3426,"000"),'naam entiteiten'!A:B,2,FALSE)</f>
        <v>DAB Vlaams InfrastructuurFonds - MDK</v>
      </c>
    </row>
    <row r="3427" spans="1:8">
      <c r="A3427" t="s">
        <v>50</v>
      </c>
      <c r="B3427" t="s">
        <v>13656</v>
      </c>
      <c r="C3427" t="s">
        <v>15</v>
      </c>
      <c r="D3427" t="s">
        <v>88</v>
      </c>
      <c r="E3427" t="s">
        <v>185</v>
      </c>
      <c r="F3427" t="s">
        <v>12</v>
      </c>
      <c r="G3427" s="1">
        <v>40</v>
      </c>
      <c r="H3427" t="str">
        <f>VLOOKUP(CONCATENATE(D3427,"000"),'naam entiteiten'!A:B,2,FALSE)</f>
        <v>Agentschap voor Maritieme Dienstverlening en Kust</v>
      </c>
    </row>
    <row r="3428" spans="1:8">
      <c r="A3428" t="s">
        <v>50</v>
      </c>
      <c r="B3428" t="s">
        <v>13656</v>
      </c>
      <c r="C3428" t="s">
        <v>15</v>
      </c>
      <c r="D3428" t="s">
        <v>88</v>
      </c>
      <c r="E3428" t="s">
        <v>183</v>
      </c>
      <c r="F3428" t="s">
        <v>24</v>
      </c>
      <c r="G3428" s="1">
        <v>97</v>
      </c>
      <c r="H3428" t="str">
        <f>VLOOKUP(CONCATENATE(D3428,"000"),'naam entiteiten'!A:B,2,FALSE)</f>
        <v>Agentschap voor Maritieme Dienstverlening en Kust</v>
      </c>
    </row>
    <row r="3429" spans="1:8">
      <c r="A3429" t="s">
        <v>50</v>
      </c>
      <c r="B3429" t="s">
        <v>13656</v>
      </c>
      <c r="C3429" t="s">
        <v>15</v>
      </c>
      <c r="D3429" t="s">
        <v>88</v>
      </c>
      <c r="E3429" t="s">
        <v>182</v>
      </c>
      <c r="F3429" t="s">
        <v>25</v>
      </c>
      <c r="G3429" s="1">
        <v>5</v>
      </c>
      <c r="H3429" t="str">
        <f>VLOOKUP(CONCATENATE(D3429,"000"),'naam entiteiten'!A:B,2,FALSE)</f>
        <v>Agentschap voor Maritieme Dienstverlening en Kust</v>
      </c>
    </row>
    <row r="3430" spans="1:8">
      <c r="A3430" t="s">
        <v>50</v>
      </c>
      <c r="B3430" t="s">
        <v>13656</v>
      </c>
      <c r="C3430" t="s">
        <v>15</v>
      </c>
      <c r="D3430" t="s">
        <v>88</v>
      </c>
      <c r="E3430" t="s">
        <v>182</v>
      </c>
      <c r="F3430" t="s">
        <v>24</v>
      </c>
      <c r="G3430" s="1">
        <v>4</v>
      </c>
      <c r="H3430" t="str">
        <f>VLOOKUP(CONCATENATE(D3430,"000"),'naam entiteiten'!A:B,2,FALSE)</f>
        <v>Agentschap voor Maritieme Dienstverlening en Kust</v>
      </c>
    </row>
    <row r="3431" spans="1:8">
      <c r="A3431" t="s">
        <v>50</v>
      </c>
      <c r="B3431" t="s">
        <v>13656</v>
      </c>
      <c r="C3431" t="s">
        <v>15</v>
      </c>
      <c r="D3431" t="s">
        <v>88</v>
      </c>
      <c r="E3431" t="s">
        <v>183</v>
      </c>
      <c r="F3431" t="s">
        <v>9</v>
      </c>
      <c r="G3431" s="1">
        <v>1</v>
      </c>
      <c r="H3431" t="str">
        <f>VLOOKUP(CONCATENATE(D3431,"000"),'naam entiteiten'!A:B,2,FALSE)</f>
        <v>Agentschap voor Maritieme Dienstverlening en Kust</v>
      </c>
    </row>
    <row r="3432" spans="1:8">
      <c r="A3432" t="s">
        <v>50</v>
      </c>
      <c r="B3432" t="s">
        <v>13656</v>
      </c>
      <c r="C3432" t="s">
        <v>15</v>
      </c>
      <c r="D3432" t="s">
        <v>88</v>
      </c>
      <c r="E3432" t="s">
        <v>183</v>
      </c>
      <c r="F3432" t="s">
        <v>25</v>
      </c>
      <c r="G3432" s="1">
        <v>32</v>
      </c>
      <c r="H3432" t="str">
        <f>VLOOKUP(CONCATENATE(D3432,"000"),'naam entiteiten'!A:B,2,FALSE)</f>
        <v>Agentschap voor Maritieme Dienstverlening en Kust</v>
      </c>
    </row>
    <row r="3433" spans="1:8">
      <c r="A3433" t="s">
        <v>50</v>
      </c>
      <c r="B3433" t="s">
        <v>13656</v>
      </c>
      <c r="C3433" t="s">
        <v>15</v>
      </c>
      <c r="D3433" t="s">
        <v>89</v>
      </c>
      <c r="E3433" t="s">
        <v>182</v>
      </c>
      <c r="F3433" t="s">
        <v>24</v>
      </c>
      <c r="G3433" s="1">
        <v>15</v>
      </c>
      <c r="H3433" t="str">
        <f>VLOOKUP(CONCATENATE(D3433,"000"),'naam entiteiten'!A:B,2,FALSE)</f>
        <v>DAB Vlaams InfrastructuurFonds - Wegen &amp; verkeer</v>
      </c>
    </row>
    <row r="3434" spans="1:8">
      <c r="A3434" t="s">
        <v>50</v>
      </c>
      <c r="B3434" t="s">
        <v>13656</v>
      </c>
      <c r="C3434" t="s">
        <v>15</v>
      </c>
      <c r="D3434" t="s">
        <v>89</v>
      </c>
      <c r="E3434" t="s">
        <v>183</v>
      </c>
      <c r="F3434" t="s">
        <v>24</v>
      </c>
      <c r="G3434" s="1">
        <v>554</v>
      </c>
      <c r="H3434" t="str">
        <f>VLOOKUP(CONCATENATE(D3434,"000"),'naam entiteiten'!A:B,2,FALSE)</f>
        <v>DAB Vlaams InfrastructuurFonds - Wegen &amp; verkeer</v>
      </c>
    </row>
    <row r="3435" spans="1:8">
      <c r="A3435" t="s">
        <v>50</v>
      </c>
      <c r="B3435" t="s">
        <v>13656</v>
      </c>
      <c r="C3435" t="s">
        <v>15</v>
      </c>
      <c r="D3435" t="s">
        <v>89</v>
      </c>
      <c r="E3435" t="s">
        <v>182</v>
      </c>
      <c r="F3435" t="s">
        <v>25</v>
      </c>
      <c r="G3435" s="1">
        <v>1</v>
      </c>
      <c r="H3435" t="str">
        <f>VLOOKUP(CONCATENATE(D3435,"000"),'naam entiteiten'!A:B,2,FALSE)</f>
        <v>DAB Vlaams InfrastructuurFonds - Wegen &amp; verkeer</v>
      </c>
    </row>
    <row r="3436" spans="1:8">
      <c r="A3436" t="s">
        <v>50</v>
      </c>
      <c r="B3436" t="s">
        <v>13656</v>
      </c>
      <c r="C3436" t="s">
        <v>15</v>
      </c>
      <c r="D3436" t="s">
        <v>89</v>
      </c>
      <c r="E3436" t="s">
        <v>181</v>
      </c>
      <c r="F3436" t="s">
        <v>25</v>
      </c>
      <c r="G3436" s="1">
        <v>23</v>
      </c>
      <c r="H3436" t="str">
        <f>VLOOKUP(CONCATENATE(D3436,"000"),'naam entiteiten'!A:B,2,FALSE)</f>
        <v>DAB Vlaams InfrastructuurFonds - Wegen &amp; verkeer</v>
      </c>
    </row>
    <row r="3437" spans="1:8">
      <c r="A3437" t="s">
        <v>50</v>
      </c>
      <c r="B3437" t="s">
        <v>13656</v>
      </c>
      <c r="C3437" t="s">
        <v>15</v>
      </c>
      <c r="D3437" t="s">
        <v>89</v>
      </c>
      <c r="E3437" t="s">
        <v>183</v>
      </c>
      <c r="F3437" t="s">
        <v>9</v>
      </c>
      <c r="G3437" s="1">
        <v>12</v>
      </c>
      <c r="H3437" t="str">
        <f>VLOOKUP(CONCATENATE(D3437,"000"),'naam entiteiten'!A:B,2,FALSE)</f>
        <v>DAB Vlaams InfrastructuurFonds - Wegen &amp; verkeer</v>
      </c>
    </row>
    <row r="3438" spans="1:8">
      <c r="A3438" t="s">
        <v>50</v>
      </c>
      <c r="B3438" t="s">
        <v>13656</v>
      </c>
      <c r="C3438" t="s">
        <v>15</v>
      </c>
      <c r="D3438" t="s">
        <v>89</v>
      </c>
      <c r="E3438" t="s">
        <v>183</v>
      </c>
      <c r="F3438" t="s">
        <v>25</v>
      </c>
      <c r="G3438" s="1">
        <v>91</v>
      </c>
      <c r="H3438" t="str">
        <f>VLOOKUP(CONCATENATE(D3438,"000"),'naam entiteiten'!A:B,2,FALSE)</f>
        <v>DAB Vlaams InfrastructuurFonds - Wegen &amp; verkeer</v>
      </c>
    </row>
    <row r="3439" spans="1:8">
      <c r="A3439" t="s">
        <v>50</v>
      </c>
      <c r="B3439" t="s">
        <v>13656</v>
      </c>
      <c r="C3439" t="s">
        <v>15</v>
      </c>
      <c r="D3439" t="s">
        <v>90</v>
      </c>
      <c r="E3439" t="s">
        <v>183</v>
      </c>
      <c r="F3439" t="s">
        <v>25</v>
      </c>
      <c r="G3439" s="1">
        <v>179</v>
      </c>
      <c r="H3439" t="str">
        <f>VLOOKUP(CONCATENATE(D3439,"000"),'naam entiteiten'!A:B,2,FALSE)</f>
        <v>Agentschap Wegen en Verkeer</v>
      </c>
    </row>
    <row r="3440" spans="1:8">
      <c r="A3440" t="s">
        <v>50</v>
      </c>
      <c r="B3440" t="s">
        <v>13656</v>
      </c>
      <c r="C3440" t="s">
        <v>15</v>
      </c>
      <c r="D3440" t="s">
        <v>90</v>
      </c>
      <c r="E3440" t="s">
        <v>182</v>
      </c>
      <c r="F3440" t="s">
        <v>25</v>
      </c>
      <c r="G3440" s="1">
        <v>7</v>
      </c>
      <c r="H3440" t="str">
        <f>VLOOKUP(CONCATENATE(D3440,"000"),'naam entiteiten'!A:B,2,FALSE)</f>
        <v>Agentschap Wegen en Verkeer</v>
      </c>
    </row>
    <row r="3441" spans="1:8">
      <c r="A3441" t="s">
        <v>50</v>
      </c>
      <c r="B3441" t="s">
        <v>13656</v>
      </c>
      <c r="C3441" t="s">
        <v>15</v>
      </c>
      <c r="D3441" t="s">
        <v>90</v>
      </c>
      <c r="E3441" t="s">
        <v>181</v>
      </c>
      <c r="F3441" t="s">
        <v>25</v>
      </c>
      <c r="G3441" s="1">
        <v>18</v>
      </c>
      <c r="H3441" t="str">
        <f>VLOOKUP(CONCATENATE(D3441,"000"),'naam entiteiten'!A:B,2,FALSE)</f>
        <v>Agentschap Wegen en Verkeer</v>
      </c>
    </row>
    <row r="3442" spans="1:8">
      <c r="A3442" t="s">
        <v>50</v>
      </c>
      <c r="B3442" t="s">
        <v>13656</v>
      </c>
      <c r="C3442" t="s">
        <v>15</v>
      </c>
      <c r="D3442" t="s">
        <v>90</v>
      </c>
      <c r="E3442" t="s">
        <v>183</v>
      </c>
      <c r="F3442" t="s">
        <v>9</v>
      </c>
      <c r="G3442" s="1">
        <v>64</v>
      </c>
      <c r="H3442" t="str">
        <f>VLOOKUP(CONCATENATE(D3442,"000"),'naam entiteiten'!A:B,2,FALSE)</f>
        <v>Agentschap Wegen en Verkeer</v>
      </c>
    </row>
    <row r="3443" spans="1:8">
      <c r="A3443" t="s">
        <v>50</v>
      </c>
      <c r="B3443" t="s">
        <v>13656</v>
      </c>
      <c r="C3443" t="s">
        <v>15</v>
      </c>
      <c r="D3443" t="s">
        <v>90</v>
      </c>
      <c r="E3443" t="s">
        <v>183</v>
      </c>
      <c r="F3443" t="s">
        <v>24</v>
      </c>
      <c r="G3443" s="1">
        <v>1226</v>
      </c>
      <c r="H3443" t="str">
        <f>VLOOKUP(CONCATENATE(D3443,"000"),'naam entiteiten'!A:B,2,FALSE)</f>
        <v>Agentschap Wegen en Verkeer</v>
      </c>
    </row>
    <row r="3444" spans="1:8">
      <c r="A3444" t="s">
        <v>50</v>
      </c>
      <c r="B3444" t="s">
        <v>13656</v>
      </c>
      <c r="C3444" t="s">
        <v>15</v>
      </c>
      <c r="D3444" t="s">
        <v>90</v>
      </c>
      <c r="E3444" t="s">
        <v>182</v>
      </c>
      <c r="F3444" t="s">
        <v>24</v>
      </c>
      <c r="G3444" s="1">
        <v>4</v>
      </c>
      <c r="H3444" t="str">
        <f>VLOOKUP(CONCATENATE(D3444,"000"),'naam entiteiten'!A:B,2,FALSE)</f>
        <v>Agentschap Wegen en Verkeer</v>
      </c>
    </row>
    <row r="3445" spans="1:8">
      <c r="A3445" t="s">
        <v>50</v>
      </c>
      <c r="B3445" t="s">
        <v>13656</v>
      </c>
      <c r="C3445" t="s">
        <v>15</v>
      </c>
      <c r="D3445" t="s">
        <v>90</v>
      </c>
      <c r="E3445" t="s">
        <v>185</v>
      </c>
      <c r="F3445" t="s">
        <v>12</v>
      </c>
      <c r="G3445" s="1">
        <v>34</v>
      </c>
      <c r="H3445" t="str">
        <f>VLOOKUP(CONCATENATE(D3445,"000"),'naam entiteiten'!A:B,2,FALSE)</f>
        <v>Agentschap Wegen en Verkeer</v>
      </c>
    </row>
    <row r="3446" spans="1:8">
      <c r="A3446" t="s">
        <v>50</v>
      </c>
      <c r="B3446" t="s">
        <v>13656</v>
      </c>
      <c r="C3446" t="s">
        <v>15</v>
      </c>
      <c r="D3446" t="s">
        <v>152</v>
      </c>
      <c r="E3446" t="s">
        <v>182</v>
      </c>
      <c r="F3446" t="s">
        <v>25</v>
      </c>
      <c r="G3446" s="1">
        <v>2</v>
      </c>
      <c r="H3446" t="str">
        <f>VLOOKUP(CONCATENATE(D3446,"000"),'naam entiteiten'!A:B,2,FALSE)</f>
        <v>Departement Kanselarij en Bestuur</v>
      </c>
    </row>
    <row r="3447" spans="1:8">
      <c r="A3447" t="s">
        <v>50</v>
      </c>
      <c r="B3447" t="s">
        <v>13656</v>
      </c>
      <c r="C3447" t="s">
        <v>15</v>
      </c>
      <c r="D3447" t="s">
        <v>152</v>
      </c>
      <c r="E3447" t="s">
        <v>183</v>
      </c>
      <c r="F3447" t="s">
        <v>24</v>
      </c>
      <c r="G3447" s="1">
        <v>118</v>
      </c>
      <c r="H3447" t="str">
        <f>VLOOKUP(CONCATENATE(D3447,"000"),'naam entiteiten'!A:B,2,FALSE)</f>
        <v>Departement Kanselarij en Bestuur</v>
      </c>
    </row>
    <row r="3448" spans="1:8">
      <c r="A3448" t="s">
        <v>50</v>
      </c>
      <c r="B3448" t="s">
        <v>13656</v>
      </c>
      <c r="C3448" t="s">
        <v>15</v>
      </c>
      <c r="D3448" t="s">
        <v>152</v>
      </c>
      <c r="E3448" t="s">
        <v>183</v>
      </c>
      <c r="F3448" t="s">
        <v>9</v>
      </c>
      <c r="G3448" s="1">
        <v>5</v>
      </c>
      <c r="H3448" t="str">
        <f>VLOOKUP(CONCATENATE(D3448,"000"),'naam entiteiten'!A:B,2,FALSE)</f>
        <v>Departement Kanselarij en Bestuur</v>
      </c>
    </row>
    <row r="3449" spans="1:8">
      <c r="A3449" t="s">
        <v>50</v>
      </c>
      <c r="B3449" t="s">
        <v>13656</v>
      </c>
      <c r="C3449" t="s">
        <v>15</v>
      </c>
      <c r="D3449" t="s">
        <v>152</v>
      </c>
      <c r="E3449" t="s">
        <v>185</v>
      </c>
      <c r="F3449" t="s">
        <v>12</v>
      </c>
      <c r="G3449" s="1">
        <v>2</v>
      </c>
      <c r="H3449" t="str">
        <f>VLOOKUP(CONCATENATE(D3449,"000"),'naam entiteiten'!A:B,2,FALSE)</f>
        <v>Departement Kanselarij en Bestuur</v>
      </c>
    </row>
    <row r="3450" spans="1:8">
      <c r="A3450" t="s">
        <v>50</v>
      </c>
      <c r="B3450" t="s">
        <v>13656</v>
      </c>
      <c r="C3450" t="s">
        <v>15</v>
      </c>
      <c r="D3450" t="s">
        <v>152</v>
      </c>
      <c r="E3450" t="s">
        <v>183</v>
      </c>
      <c r="F3450" t="s">
        <v>25</v>
      </c>
      <c r="G3450" s="1">
        <v>25</v>
      </c>
      <c r="H3450" t="str">
        <f>VLOOKUP(CONCATENATE(D3450,"000"),'naam entiteiten'!A:B,2,FALSE)</f>
        <v>Departement Kanselarij en Bestuur</v>
      </c>
    </row>
    <row r="3451" spans="1:8">
      <c r="A3451" t="s">
        <v>50</v>
      </c>
      <c r="B3451" t="s">
        <v>13656</v>
      </c>
      <c r="C3451" t="s">
        <v>15</v>
      </c>
      <c r="D3451" t="s">
        <v>153</v>
      </c>
      <c r="E3451" t="s">
        <v>181</v>
      </c>
      <c r="F3451" t="s">
        <v>9</v>
      </c>
      <c r="G3451" s="1">
        <v>3</v>
      </c>
      <c r="H3451" t="str">
        <f>VLOOKUP(CONCATENATE(D3451,"000"),'naam entiteiten'!A:B,2,FALSE)</f>
        <v>Dienst van de Gouverneurs</v>
      </c>
    </row>
    <row r="3452" spans="1:8">
      <c r="A3452" t="s">
        <v>50</v>
      </c>
      <c r="B3452" t="s">
        <v>13656</v>
      </c>
      <c r="C3452" t="s">
        <v>15</v>
      </c>
      <c r="D3452" t="s">
        <v>153</v>
      </c>
      <c r="E3452" t="s">
        <v>183</v>
      </c>
      <c r="F3452" t="s">
        <v>25</v>
      </c>
      <c r="G3452" s="1">
        <v>27</v>
      </c>
      <c r="H3452" t="str">
        <f>VLOOKUP(CONCATENATE(D3452,"000"),'naam entiteiten'!A:B,2,FALSE)</f>
        <v>Dienst van de Gouverneurs</v>
      </c>
    </row>
    <row r="3453" spans="1:8">
      <c r="A3453" t="s">
        <v>50</v>
      </c>
      <c r="B3453" t="s">
        <v>13656</v>
      </c>
      <c r="C3453" t="s">
        <v>15</v>
      </c>
      <c r="D3453" t="s">
        <v>153</v>
      </c>
      <c r="E3453" t="s">
        <v>183</v>
      </c>
      <c r="F3453" t="s">
        <v>24</v>
      </c>
      <c r="G3453" s="1">
        <v>44</v>
      </c>
      <c r="H3453" t="str">
        <f>VLOOKUP(CONCATENATE(D3453,"000"),'naam entiteiten'!A:B,2,FALSE)</f>
        <v>Dienst van de Gouverneurs</v>
      </c>
    </row>
    <row r="3454" spans="1:8">
      <c r="A3454" t="s">
        <v>50</v>
      </c>
      <c r="B3454" t="s">
        <v>13656</v>
      </c>
      <c r="C3454" t="s">
        <v>15</v>
      </c>
      <c r="D3454" t="s">
        <v>153</v>
      </c>
      <c r="E3454" t="s">
        <v>182</v>
      </c>
      <c r="F3454" t="s">
        <v>25</v>
      </c>
      <c r="G3454" s="1">
        <v>1</v>
      </c>
      <c r="H3454" t="str">
        <f>VLOOKUP(CONCATENATE(D3454,"000"),'naam entiteiten'!A:B,2,FALSE)</f>
        <v>Dienst van de Gouverneurs</v>
      </c>
    </row>
    <row r="3455" spans="1:8">
      <c r="A3455" t="s">
        <v>50</v>
      </c>
      <c r="B3455" t="s">
        <v>13656</v>
      </c>
      <c r="C3455" t="s">
        <v>15</v>
      </c>
      <c r="D3455" t="s">
        <v>153</v>
      </c>
      <c r="E3455" t="s">
        <v>185</v>
      </c>
      <c r="F3455" t="s">
        <v>12</v>
      </c>
      <c r="G3455" s="1">
        <v>5</v>
      </c>
      <c r="H3455" t="str">
        <f>VLOOKUP(CONCATENATE(D3455,"000"),'naam entiteiten'!A:B,2,FALSE)</f>
        <v>Dienst van de Gouverneurs</v>
      </c>
    </row>
    <row r="3456" spans="1:8">
      <c r="A3456" t="s">
        <v>50</v>
      </c>
      <c r="B3456" t="s">
        <v>13656</v>
      </c>
      <c r="C3456" t="s">
        <v>15</v>
      </c>
      <c r="D3456" t="s">
        <v>154</v>
      </c>
      <c r="E3456" t="s">
        <v>183</v>
      </c>
      <c r="F3456" t="s">
        <v>24</v>
      </c>
      <c r="G3456" s="1">
        <v>133</v>
      </c>
      <c r="H3456" t="str">
        <f>VLOOKUP(CONCATENATE(D3456,"000"),'naam entiteiten'!A:B,2,FALSE)</f>
        <v>Agentschap Informatie Vlaanderen</v>
      </c>
    </row>
    <row r="3457" spans="1:8">
      <c r="A3457" t="s">
        <v>50</v>
      </c>
      <c r="B3457" t="s">
        <v>13656</v>
      </c>
      <c r="C3457" t="s">
        <v>15</v>
      </c>
      <c r="D3457" t="s">
        <v>154</v>
      </c>
      <c r="E3457" t="s">
        <v>183</v>
      </c>
      <c r="F3457" t="s">
        <v>9</v>
      </c>
      <c r="G3457" s="1">
        <v>1</v>
      </c>
      <c r="H3457" t="str">
        <f>VLOOKUP(CONCATENATE(D3457,"000"),'naam entiteiten'!A:B,2,FALSE)</f>
        <v>Agentschap Informatie Vlaanderen</v>
      </c>
    </row>
    <row r="3458" spans="1:8">
      <c r="A3458" t="s">
        <v>50</v>
      </c>
      <c r="B3458" t="s">
        <v>13656</v>
      </c>
      <c r="C3458" t="s">
        <v>15</v>
      </c>
      <c r="D3458" t="s">
        <v>154</v>
      </c>
      <c r="E3458" t="s">
        <v>183</v>
      </c>
      <c r="F3458" t="s">
        <v>25</v>
      </c>
      <c r="G3458" s="1">
        <v>6</v>
      </c>
      <c r="H3458" t="str">
        <f>VLOOKUP(CONCATENATE(D3458,"000"),'naam entiteiten'!A:B,2,FALSE)</f>
        <v>Agentschap Informatie Vlaanderen</v>
      </c>
    </row>
    <row r="3459" spans="1:8">
      <c r="A3459" t="s">
        <v>50</v>
      </c>
      <c r="B3459" t="s">
        <v>13656</v>
      </c>
      <c r="C3459" t="s">
        <v>15</v>
      </c>
      <c r="D3459" t="s">
        <v>154</v>
      </c>
      <c r="E3459" t="s">
        <v>182</v>
      </c>
      <c r="F3459" t="s">
        <v>9</v>
      </c>
      <c r="G3459" s="1">
        <v>4</v>
      </c>
      <c r="H3459" t="str">
        <f>VLOOKUP(CONCATENATE(D3459,"000"),'naam entiteiten'!A:B,2,FALSE)</f>
        <v>Agentschap Informatie Vlaanderen</v>
      </c>
    </row>
    <row r="3460" spans="1:8">
      <c r="A3460" t="s">
        <v>50</v>
      </c>
      <c r="B3460" t="s">
        <v>13656</v>
      </c>
      <c r="C3460" t="s">
        <v>15</v>
      </c>
      <c r="D3460" t="s">
        <v>154</v>
      </c>
      <c r="E3460" t="s">
        <v>181</v>
      </c>
      <c r="F3460" t="s">
        <v>25</v>
      </c>
      <c r="G3460" s="1">
        <v>3</v>
      </c>
      <c r="H3460" t="str">
        <f>VLOOKUP(CONCATENATE(D3460,"000"),'naam entiteiten'!A:B,2,FALSE)</f>
        <v>Agentschap Informatie Vlaanderen</v>
      </c>
    </row>
    <row r="3461" spans="1:8">
      <c r="A3461" t="s">
        <v>50</v>
      </c>
      <c r="B3461" t="s">
        <v>13656</v>
      </c>
      <c r="C3461" t="s">
        <v>15</v>
      </c>
      <c r="D3461" t="s">
        <v>154</v>
      </c>
      <c r="E3461" t="s">
        <v>182</v>
      </c>
      <c r="F3461" t="s">
        <v>25</v>
      </c>
      <c r="G3461" s="1">
        <v>2</v>
      </c>
      <c r="H3461" t="str">
        <f>VLOOKUP(CONCATENATE(D3461,"000"),'naam entiteiten'!A:B,2,FALSE)</f>
        <v>Agentschap Informatie Vlaanderen</v>
      </c>
    </row>
    <row r="3462" spans="1:8">
      <c r="A3462" t="s">
        <v>50</v>
      </c>
      <c r="B3462" t="s">
        <v>13656</v>
      </c>
      <c r="C3462" t="s">
        <v>15</v>
      </c>
      <c r="D3462" t="s">
        <v>154</v>
      </c>
      <c r="E3462" t="s">
        <v>182</v>
      </c>
      <c r="F3462" t="s">
        <v>24</v>
      </c>
      <c r="G3462" s="1">
        <v>1</v>
      </c>
      <c r="H3462" t="str">
        <f>VLOOKUP(CONCATENATE(D3462,"000"),'naam entiteiten'!A:B,2,FALSE)</f>
        <v>Agentschap Informatie Vlaanderen</v>
      </c>
    </row>
    <row r="3463" spans="1:8">
      <c r="A3463" t="s">
        <v>50</v>
      </c>
      <c r="B3463" t="s">
        <v>13656</v>
      </c>
      <c r="C3463" t="s">
        <v>15</v>
      </c>
      <c r="D3463" t="s">
        <v>160</v>
      </c>
      <c r="E3463" t="s">
        <v>185</v>
      </c>
      <c r="F3463" t="s">
        <v>12</v>
      </c>
      <c r="G3463" s="1">
        <v>19</v>
      </c>
      <c r="H3463" t="str">
        <f>VLOOKUP(CONCATENATE(D3463,"000"),'naam entiteiten'!A:B,2,FALSE)</f>
        <v>Dienst van de Bestuursrechtscolleges</v>
      </c>
    </row>
    <row r="3464" spans="1:8">
      <c r="A3464" t="s">
        <v>50</v>
      </c>
      <c r="B3464" t="s">
        <v>13656</v>
      </c>
      <c r="C3464" t="s">
        <v>15</v>
      </c>
      <c r="D3464" t="s">
        <v>160</v>
      </c>
      <c r="E3464" t="s">
        <v>183</v>
      </c>
      <c r="F3464" t="s">
        <v>25</v>
      </c>
      <c r="G3464" s="1">
        <v>3</v>
      </c>
      <c r="H3464" t="str">
        <f>VLOOKUP(CONCATENATE(D3464,"000"),'naam entiteiten'!A:B,2,FALSE)</f>
        <v>Dienst van de Bestuursrechtscolleges</v>
      </c>
    </row>
    <row r="3465" spans="1:8">
      <c r="A3465" t="s">
        <v>50</v>
      </c>
      <c r="B3465" t="s">
        <v>13656</v>
      </c>
      <c r="C3465" t="s">
        <v>15</v>
      </c>
      <c r="D3465" t="s">
        <v>160</v>
      </c>
      <c r="E3465" t="s">
        <v>182</v>
      </c>
      <c r="F3465" t="s">
        <v>25</v>
      </c>
      <c r="G3465" s="1">
        <v>1</v>
      </c>
      <c r="H3465" t="str">
        <f>VLOOKUP(CONCATENATE(D3465,"000"),'naam entiteiten'!A:B,2,FALSE)</f>
        <v>Dienst van de Bestuursrechtscolleges</v>
      </c>
    </row>
    <row r="3466" spans="1:8">
      <c r="A3466" t="s">
        <v>50</v>
      </c>
      <c r="B3466" t="s">
        <v>13656</v>
      </c>
      <c r="C3466" t="s">
        <v>15</v>
      </c>
      <c r="D3466" t="s">
        <v>160</v>
      </c>
      <c r="E3466" t="s">
        <v>183</v>
      </c>
      <c r="F3466" t="s">
        <v>24</v>
      </c>
      <c r="G3466" s="1">
        <v>22</v>
      </c>
      <c r="H3466" t="str">
        <f>VLOOKUP(CONCATENATE(D3466,"000"),'naam entiteiten'!A:B,2,FALSE)</f>
        <v>Dienst van de Bestuursrechtscolleges</v>
      </c>
    </row>
    <row r="3467" spans="1:8">
      <c r="A3467" t="s">
        <v>50</v>
      </c>
      <c r="B3467" t="s">
        <v>13656</v>
      </c>
      <c r="C3467" t="s">
        <v>15</v>
      </c>
      <c r="D3467" t="s">
        <v>155</v>
      </c>
      <c r="E3467" t="s">
        <v>185</v>
      </c>
      <c r="F3467" t="s">
        <v>12</v>
      </c>
      <c r="G3467" s="1">
        <v>12</v>
      </c>
      <c r="H3467" t="str">
        <f>VLOOKUP(CONCATENATE(D3467,"000"),'naam entiteiten'!A:B,2,FALSE)</f>
        <v>Audit Vlaanderen</v>
      </c>
    </row>
    <row r="3468" spans="1:8">
      <c r="A3468" t="s">
        <v>50</v>
      </c>
      <c r="B3468" t="s">
        <v>13656</v>
      </c>
      <c r="C3468" t="s">
        <v>15</v>
      </c>
      <c r="D3468" t="s">
        <v>155</v>
      </c>
      <c r="E3468" t="s">
        <v>183</v>
      </c>
      <c r="F3468" t="s">
        <v>25</v>
      </c>
      <c r="G3468" s="1">
        <v>4</v>
      </c>
      <c r="H3468" t="str">
        <f>VLOOKUP(CONCATENATE(D3468,"000"),'naam entiteiten'!A:B,2,FALSE)</f>
        <v>Audit Vlaanderen</v>
      </c>
    </row>
    <row r="3469" spans="1:8">
      <c r="A3469" t="s">
        <v>50</v>
      </c>
      <c r="B3469" t="s">
        <v>13656</v>
      </c>
      <c r="C3469" t="s">
        <v>15</v>
      </c>
      <c r="D3469" t="s">
        <v>155</v>
      </c>
      <c r="E3469" t="s">
        <v>183</v>
      </c>
      <c r="F3469" t="s">
        <v>24</v>
      </c>
      <c r="G3469" s="1">
        <v>29</v>
      </c>
      <c r="H3469" t="str">
        <f>VLOOKUP(CONCATENATE(D3469,"000"),'naam entiteiten'!A:B,2,FALSE)</f>
        <v>Audit Vlaanderen</v>
      </c>
    </row>
    <row r="3470" spans="1:8">
      <c r="A3470" t="s">
        <v>50</v>
      </c>
      <c r="B3470" t="s">
        <v>13656</v>
      </c>
      <c r="C3470" t="s">
        <v>15</v>
      </c>
      <c r="D3470" t="s">
        <v>161</v>
      </c>
      <c r="E3470" t="s">
        <v>183</v>
      </c>
      <c r="F3470" t="s">
        <v>25</v>
      </c>
      <c r="G3470" s="1">
        <v>6</v>
      </c>
      <c r="H3470" t="str">
        <f>VLOOKUP(CONCATENATE(D3470,"000"),'naam entiteiten'!A:B,2,FALSE)</f>
        <v>DAB Overheidspersoneel</v>
      </c>
    </row>
    <row r="3471" spans="1:8">
      <c r="A3471" t="s">
        <v>50</v>
      </c>
      <c r="B3471" t="s">
        <v>13656</v>
      </c>
      <c r="C3471" t="s">
        <v>15</v>
      </c>
      <c r="D3471" t="s">
        <v>161</v>
      </c>
      <c r="E3471" t="s">
        <v>182</v>
      </c>
      <c r="F3471" t="s">
        <v>25</v>
      </c>
      <c r="G3471" s="1">
        <v>5</v>
      </c>
      <c r="H3471" t="str">
        <f>VLOOKUP(CONCATENATE(D3471,"000"),'naam entiteiten'!A:B,2,FALSE)</f>
        <v>DAB Overheidspersoneel</v>
      </c>
    </row>
    <row r="3472" spans="1:8">
      <c r="A3472" t="s">
        <v>50</v>
      </c>
      <c r="B3472" t="s">
        <v>13656</v>
      </c>
      <c r="C3472" t="s">
        <v>15</v>
      </c>
      <c r="D3472" t="s">
        <v>161</v>
      </c>
      <c r="E3472" t="s">
        <v>183</v>
      </c>
      <c r="F3472" t="s">
        <v>24</v>
      </c>
      <c r="G3472" s="1">
        <v>36</v>
      </c>
      <c r="H3472" t="str">
        <f>VLOOKUP(CONCATENATE(D3472,"000"),'naam entiteiten'!A:B,2,FALSE)</f>
        <v>DAB Overheidspersoneel</v>
      </c>
    </row>
    <row r="3473" spans="1:8">
      <c r="A3473" t="s">
        <v>50</v>
      </c>
      <c r="B3473" t="s">
        <v>13656</v>
      </c>
      <c r="C3473" t="s">
        <v>15</v>
      </c>
      <c r="D3473" t="s">
        <v>156</v>
      </c>
      <c r="E3473" t="s">
        <v>183</v>
      </c>
      <c r="F3473" t="s">
        <v>25</v>
      </c>
      <c r="G3473" s="1">
        <v>30</v>
      </c>
      <c r="H3473" t="str">
        <f>VLOOKUP(CONCATENATE(D3473,"000"),'naam entiteiten'!A:B,2,FALSE)</f>
        <v>Agentschap Overheidspersoneel</v>
      </c>
    </row>
    <row r="3474" spans="1:8">
      <c r="A3474" t="s">
        <v>50</v>
      </c>
      <c r="B3474" t="s">
        <v>13656</v>
      </c>
      <c r="C3474" t="s">
        <v>15</v>
      </c>
      <c r="D3474" t="s">
        <v>156</v>
      </c>
      <c r="E3474" t="s">
        <v>182</v>
      </c>
      <c r="F3474" t="s">
        <v>25</v>
      </c>
      <c r="G3474" s="1">
        <v>4</v>
      </c>
      <c r="H3474" t="str">
        <f>VLOOKUP(CONCATENATE(D3474,"000"),'naam entiteiten'!A:B,2,FALSE)</f>
        <v>Agentschap Overheidspersoneel</v>
      </c>
    </row>
    <row r="3475" spans="1:8">
      <c r="A3475" t="s">
        <v>50</v>
      </c>
      <c r="B3475" t="s">
        <v>13656</v>
      </c>
      <c r="C3475" t="s">
        <v>15</v>
      </c>
      <c r="D3475" t="s">
        <v>156</v>
      </c>
      <c r="E3475" t="s">
        <v>183</v>
      </c>
      <c r="F3475" t="s">
        <v>9</v>
      </c>
      <c r="G3475" s="1">
        <v>4</v>
      </c>
      <c r="H3475" t="str">
        <f>VLOOKUP(CONCATENATE(D3475,"000"),'naam entiteiten'!A:B,2,FALSE)</f>
        <v>Agentschap Overheidspersoneel</v>
      </c>
    </row>
    <row r="3476" spans="1:8">
      <c r="A3476" t="s">
        <v>50</v>
      </c>
      <c r="B3476" t="s">
        <v>13656</v>
      </c>
      <c r="C3476" t="s">
        <v>15</v>
      </c>
      <c r="D3476" t="s">
        <v>156</v>
      </c>
      <c r="E3476" t="s">
        <v>181</v>
      </c>
      <c r="F3476" t="s">
        <v>25</v>
      </c>
      <c r="G3476" s="1">
        <v>4</v>
      </c>
      <c r="H3476" t="str">
        <f>VLOOKUP(CONCATENATE(D3476,"000"),'naam entiteiten'!A:B,2,FALSE)</f>
        <v>Agentschap Overheidspersoneel</v>
      </c>
    </row>
    <row r="3477" spans="1:8">
      <c r="A3477" t="s">
        <v>50</v>
      </c>
      <c r="B3477" t="s">
        <v>13656</v>
      </c>
      <c r="C3477" t="s">
        <v>15</v>
      </c>
      <c r="D3477" t="s">
        <v>156</v>
      </c>
      <c r="E3477" t="s">
        <v>183</v>
      </c>
      <c r="F3477" t="s">
        <v>24</v>
      </c>
      <c r="G3477" s="1">
        <v>95</v>
      </c>
      <c r="H3477" t="str">
        <f>VLOOKUP(CONCATENATE(D3477,"000"),'naam entiteiten'!A:B,2,FALSE)</f>
        <v>Agentschap Overheidspersoneel</v>
      </c>
    </row>
    <row r="3478" spans="1:8">
      <c r="A3478" t="s">
        <v>50</v>
      </c>
      <c r="B3478" t="s">
        <v>13656</v>
      </c>
      <c r="C3478" t="s">
        <v>15</v>
      </c>
      <c r="D3478" t="s">
        <v>156</v>
      </c>
      <c r="E3478" t="s">
        <v>185</v>
      </c>
      <c r="F3478" t="s">
        <v>12</v>
      </c>
      <c r="G3478" s="1">
        <v>5</v>
      </c>
      <c r="H3478" t="str">
        <f>VLOOKUP(CONCATENATE(D3478,"000"),'naam entiteiten'!A:B,2,FALSE)</f>
        <v>Agentschap Overheidspersoneel</v>
      </c>
    </row>
    <row r="3479" spans="1:8">
      <c r="A3479" t="s">
        <v>50</v>
      </c>
      <c r="B3479" t="s">
        <v>13656</v>
      </c>
      <c r="C3479" t="s">
        <v>15</v>
      </c>
      <c r="D3479" t="s">
        <v>157</v>
      </c>
      <c r="E3479" t="s">
        <v>182</v>
      </c>
      <c r="F3479" t="s">
        <v>25</v>
      </c>
      <c r="G3479" s="1">
        <v>3</v>
      </c>
      <c r="H3479" t="str">
        <f>VLOOKUP(CONCATENATE(D3479,"000"),'naam entiteiten'!A:B,2,FALSE)</f>
        <v>DAB Catering en Schoonmaak</v>
      </c>
    </row>
    <row r="3480" spans="1:8">
      <c r="A3480" t="s">
        <v>50</v>
      </c>
      <c r="B3480" t="s">
        <v>13656</v>
      </c>
      <c r="C3480" t="s">
        <v>15</v>
      </c>
      <c r="D3480" t="s">
        <v>157</v>
      </c>
      <c r="E3480" t="s">
        <v>183</v>
      </c>
      <c r="F3480" t="s">
        <v>24</v>
      </c>
      <c r="G3480" s="1">
        <v>258</v>
      </c>
      <c r="H3480" t="str">
        <f>VLOOKUP(CONCATENATE(D3480,"000"),'naam entiteiten'!A:B,2,FALSE)</f>
        <v>DAB Catering en Schoonmaak</v>
      </c>
    </row>
    <row r="3481" spans="1:8">
      <c r="A3481" t="s">
        <v>50</v>
      </c>
      <c r="B3481" t="s">
        <v>13656</v>
      </c>
      <c r="C3481" t="s">
        <v>15</v>
      </c>
      <c r="D3481" t="s">
        <v>157</v>
      </c>
      <c r="E3481" t="s">
        <v>183</v>
      </c>
      <c r="F3481" t="s">
        <v>25</v>
      </c>
      <c r="G3481" s="1">
        <v>97</v>
      </c>
      <c r="H3481" t="str">
        <f>VLOOKUP(CONCATENATE(D3481,"000"),'naam entiteiten'!A:B,2,FALSE)</f>
        <v>DAB Catering en Schoonmaak</v>
      </c>
    </row>
    <row r="3482" spans="1:8">
      <c r="A3482" t="s">
        <v>50</v>
      </c>
      <c r="B3482" t="s">
        <v>13656</v>
      </c>
      <c r="C3482" t="s">
        <v>15</v>
      </c>
      <c r="D3482" t="s">
        <v>163</v>
      </c>
      <c r="E3482" t="s">
        <v>183</v>
      </c>
      <c r="F3482" t="s">
        <v>25</v>
      </c>
      <c r="G3482" s="1">
        <v>12</v>
      </c>
      <c r="H3482" t="str">
        <f>VLOOKUP(CONCATENATE(D3482,"000"),'naam entiteiten'!A:B,2,FALSE)</f>
        <v>DAB ICT</v>
      </c>
    </row>
    <row r="3483" spans="1:8">
      <c r="A3483" t="s">
        <v>50</v>
      </c>
      <c r="B3483" t="s">
        <v>13656</v>
      </c>
      <c r="C3483" t="s">
        <v>15</v>
      </c>
      <c r="D3483" t="s">
        <v>163</v>
      </c>
      <c r="E3483" t="s">
        <v>183</v>
      </c>
      <c r="F3483" t="s">
        <v>24</v>
      </c>
      <c r="G3483" s="1">
        <v>107</v>
      </c>
      <c r="H3483" t="str">
        <f>VLOOKUP(CONCATENATE(D3483,"000"),'naam entiteiten'!A:B,2,FALSE)</f>
        <v>DAB ICT</v>
      </c>
    </row>
    <row r="3484" spans="1:8">
      <c r="A3484" t="s">
        <v>50</v>
      </c>
      <c r="B3484" t="s">
        <v>13656</v>
      </c>
      <c r="C3484" t="s">
        <v>15</v>
      </c>
      <c r="D3484" t="s">
        <v>158</v>
      </c>
      <c r="E3484" t="s">
        <v>183</v>
      </c>
      <c r="F3484" t="s">
        <v>24</v>
      </c>
      <c r="G3484" s="1">
        <v>460</v>
      </c>
      <c r="H3484" t="str">
        <f>VLOOKUP(CONCATENATE(D3484,"000"),'naam entiteiten'!A:B,2,FALSE)</f>
        <v>Agentschap Facilitair Bedrijf algemeen</v>
      </c>
    </row>
    <row r="3485" spans="1:8">
      <c r="A3485" t="s">
        <v>50</v>
      </c>
      <c r="B3485" t="s">
        <v>13656</v>
      </c>
      <c r="C3485" t="s">
        <v>15</v>
      </c>
      <c r="D3485" t="s">
        <v>158</v>
      </c>
      <c r="E3485" t="s">
        <v>185</v>
      </c>
      <c r="F3485" t="s">
        <v>12</v>
      </c>
      <c r="G3485" s="1">
        <v>16</v>
      </c>
      <c r="H3485" t="str">
        <f>VLOOKUP(CONCATENATE(D3485,"000"),'naam entiteiten'!A:B,2,FALSE)</f>
        <v>Agentschap Facilitair Bedrijf algemeen</v>
      </c>
    </row>
    <row r="3486" spans="1:8">
      <c r="A3486" t="s">
        <v>50</v>
      </c>
      <c r="B3486" t="s">
        <v>13656</v>
      </c>
      <c r="C3486" t="s">
        <v>15</v>
      </c>
      <c r="D3486" t="s">
        <v>158</v>
      </c>
      <c r="E3486" t="s">
        <v>182</v>
      </c>
      <c r="F3486" t="s">
        <v>24</v>
      </c>
      <c r="G3486" s="1">
        <v>1</v>
      </c>
      <c r="H3486" t="str">
        <f>VLOOKUP(CONCATENATE(D3486,"000"),'naam entiteiten'!A:B,2,FALSE)</f>
        <v>Agentschap Facilitair Bedrijf algemeen</v>
      </c>
    </row>
    <row r="3487" spans="1:8">
      <c r="A3487" t="s">
        <v>50</v>
      </c>
      <c r="B3487" t="s">
        <v>13656</v>
      </c>
      <c r="C3487" t="s">
        <v>15</v>
      </c>
      <c r="D3487" t="s">
        <v>158</v>
      </c>
      <c r="E3487" t="s">
        <v>183</v>
      </c>
      <c r="F3487" t="s">
        <v>9</v>
      </c>
      <c r="G3487" s="1">
        <v>11</v>
      </c>
      <c r="H3487" t="str">
        <f>VLOOKUP(CONCATENATE(D3487,"000"),'naam entiteiten'!A:B,2,FALSE)</f>
        <v>Agentschap Facilitair Bedrijf algemeen</v>
      </c>
    </row>
    <row r="3488" spans="1:8">
      <c r="A3488" t="s">
        <v>50</v>
      </c>
      <c r="B3488" t="s">
        <v>13656</v>
      </c>
      <c r="C3488" t="s">
        <v>15</v>
      </c>
      <c r="D3488" t="s">
        <v>158</v>
      </c>
      <c r="E3488" t="s">
        <v>181</v>
      </c>
      <c r="F3488" t="s">
        <v>9</v>
      </c>
      <c r="G3488" s="1">
        <v>6</v>
      </c>
      <c r="H3488" t="str">
        <f>VLOOKUP(CONCATENATE(D3488,"000"),'naam entiteiten'!A:B,2,FALSE)</f>
        <v>Agentschap Facilitair Bedrijf algemeen</v>
      </c>
    </row>
    <row r="3489" spans="1:8">
      <c r="A3489" t="s">
        <v>50</v>
      </c>
      <c r="B3489" t="s">
        <v>13656</v>
      </c>
      <c r="C3489" t="s">
        <v>15</v>
      </c>
      <c r="D3489" t="s">
        <v>158</v>
      </c>
      <c r="E3489" t="s">
        <v>182</v>
      </c>
      <c r="F3489" t="s">
        <v>9</v>
      </c>
      <c r="G3489" s="1">
        <v>9</v>
      </c>
      <c r="H3489" t="str">
        <f>VLOOKUP(CONCATENATE(D3489,"000"),'naam entiteiten'!A:B,2,FALSE)</f>
        <v>Agentschap Facilitair Bedrijf algemeen</v>
      </c>
    </row>
    <row r="3490" spans="1:8">
      <c r="A3490" t="s">
        <v>50</v>
      </c>
      <c r="B3490" t="s">
        <v>13656</v>
      </c>
      <c r="C3490" t="s">
        <v>15</v>
      </c>
      <c r="D3490" t="s">
        <v>158</v>
      </c>
      <c r="E3490" t="s">
        <v>183</v>
      </c>
      <c r="F3490" t="s">
        <v>25</v>
      </c>
      <c r="G3490" s="1">
        <v>127</v>
      </c>
      <c r="H3490" t="str">
        <f>VLOOKUP(CONCATENATE(D3490,"000"),'naam entiteiten'!A:B,2,FALSE)</f>
        <v>Agentschap Facilitair Bedrijf algemeen</v>
      </c>
    </row>
    <row r="3491" spans="1:8">
      <c r="A3491" t="s">
        <v>50</v>
      </c>
      <c r="B3491" t="s">
        <v>13656</v>
      </c>
      <c r="C3491" t="s">
        <v>15</v>
      </c>
      <c r="D3491" t="s">
        <v>158</v>
      </c>
      <c r="E3491" t="s">
        <v>182</v>
      </c>
      <c r="F3491" t="s">
        <v>25</v>
      </c>
      <c r="G3491" s="1">
        <v>14</v>
      </c>
      <c r="H3491" t="str">
        <f>VLOOKUP(CONCATENATE(D3491,"000"),'naam entiteiten'!A:B,2,FALSE)</f>
        <v>Agentschap Facilitair Bedrijf algemeen</v>
      </c>
    </row>
    <row r="3492" spans="1:8">
      <c r="A3492" t="s">
        <v>50</v>
      </c>
      <c r="B3492" t="s">
        <v>13656</v>
      </c>
      <c r="C3492" t="s">
        <v>15</v>
      </c>
      <c r="D3492" t="s">
        <v>159</v>
      </c>
      <c r="E3492" t="s">
        <v>182</v>
      </c>
      <c r="F3492" t="s">
        <v>25</v>
      </c>
      <c r="G3492" s="1">
        <v>3</v>
      </c>
      <c r="H3492" t="str">
        <f>VLOOKUP(CONCATENATE(D3492,"000"),'naam entiteiten'!A:B,2,FALSE)</f>
        <v>Agentschap Binnenlands Bestuur</v>
      </c>
    </row>
    <row r="3493" spans="1:8">
      <c r="A3493" t="s">
        <v>50</v>
      </c>
      <c r="B3493" t="s">
        <v>13656</v>
      </c>
      <c r="C3493" t="s">
        <v>15</v>
      </c>
      <c r="D3493" t="s">
        <v>159</v>
      </c>
      <c r="E3493" t="s">
        <v>183</v>
      </c>
      <c r="F3493" t="s">
        <v>9</v>
      </c>
      <c r="G3493" s="1">
        <v>2</v>
      </c>
      <c r="H3493" t="str">
        <f>VLOOKUP(CONCATENATE(D3493,"000"),'naam entiteiten'!A:B,2,FALSE)</f>
        <v>Agentschap Binnenlands Bestuur</v>
      </c>
    </row>
    <row r="3494" spans="1:8">
      <c r="A3494" t="s">
        <v>50</v>
      </c>
      <c r="B3494" t="s">
        <v>13656</v>
      </c>
      <c r="C3494" t="s">
        <v>15</v>
      </c>
      <c r="D3494" t="s">
        <v>159</v>
      </c>
      <c r="E3494" t="s">
        <v>185</v>
      </c>
      <c r="F3494" t="s">
        <v>12</v>
      </c>
      <c r="G3494" s="1">
        <v>2</v>
      </c>
      <c r="H3494" t="str">
        <f>VLOOKUP(CONCATENATE(D3494,"000"),'naam entiteiten'!A:B,2,FALSE)</f>
        <v>Agentschap Binnenlands Bestuur</v>
      </c>
    </row>
    <row r="3495" spans="1:8">
      <c r="A3495" t="s">
        <v>50</v>
      </c>
      <c r="B3495" t="s">
        <v>13656</v>
      </c>
      <c r="C3495" t="s">
        <v>15</v>
      </c>
      <c r="D3495" t="s">
        <v>159</v>
      </c>
      <c r="E3495" t="s">
        <v>183</v>
      </c>
      <c r="F3495" t="s">
        <v>25</v>
      </c>
      <c r="G3495" s="1">
        <v>46</v>
      </c>
      <c r="H3495" t="str">
        <f>VLOOKUP(CONCATENATE(D3495,"000"),'naam entiteiten'!A:B,2,FALSE)</f>
        <v>Agentschap Binnenlands Bestuur</v>
      </c>
    </row>
    <row r="3496" spans="1:8">
      <c r="A3496" t="s">
        <v>50</v>
      </c>
      <c r="B3496" t="s">
        <v>13656</v>
      </c>
      <c r="C3496" t="s">
        <v>15</v>
      </c>
      <c r="D3496" t="s">
        <v>159</v>
      </c>
      <c r="E3496" t="s">
        <v>183</v>
      </c>
      <c r="F3496" t="s">
        <v>24</v>
      </c>
      <c r="G3496" s="1">
        <v>88</v>
      </c>
      <c r="H3496" t="str">
        <f>VLOOKUP(CONCATENATE(D3496,"000"),'naam entiteiten'!A:B,2,FALSE)</f>
        <v>Agentschap Binnenlands Bestuur</v>
      </c>
    </row>
    <row r="3497" spans="1:8">
      <c r="A3497" t="s">
        <v>50</v>
      </c>
      <c r="B3497" t="s">
        <v>13656</v>
      </c>
      <c r="C3497" t="s">
        <v>15</v>
      </c>
      <c r="D3497" t="s">
        <v>159</v>
      </c>
      <c r="E3497" t="s">
        <v>182</v>
      </c>
      <c r="F3497" t="s">
        <v>24</v>
      </c>
      <c r="G3497" s="1">
        <v>1</v>
      </c>
      <c r="H3497" t="str">
        <f>VLOOKUP(CONCATENATE(D3497,"000"),'naam entiteiten'!A:B,2,FALSE)</f>
        <v>Agentschap Binnenlands Bestuur</v>
      </c>
    </row>
    <row r="3498" spans="1:8">
      <c r="A3498" t="s">
        <v>50</v>
      </c>
      <c r="B3498" t="s">
        <v>13656</v>
      </c>
      <c r="C3498" t="s">
        <v>15</v>
      </c>
      <c r="D3498" t="s">
        <v>199</v>
      </c>
      <c r="E3498" t="s">
        <v>181</v>
      </c>
      <c r="F3498" t="s">
        <v>9</v>
      </c>
      <c r="G3498" s="1">
        <v>5</v>
      </c>
      <c r="H3498" t="str">
        <f>VLOOKUP(CONCATENATE(D3498,"000"),'naam entiteiten'!A:B,2,FALSE)</f>
        <v>DAB Minafonds</v>
      </c>
    </row>
    <row r="3499" spans="1:8">
      <c r="A3499" t="s">
        <v>50</v>
      </c>
      <c r="B3499" t="s">
        <v>13656</v>
      </c>
      <c r="C3499" t="s">
        <v>15</v>
      </c>
      <c r="D3499" t="s">
        <v>199</v>
      </c>
      <c r="E3499" t="s">
        <v>183</v>
      </c>
      <c r="F3499" t="s">
        <v>9</v>
      </c>
      <c r="G3499" s="1">
        <v>8</v>
      </c>
      <c r="H3499" t="str">
        <f>VLOOKUP(CONCATENATE(D3499,"000"),'naam entiteiten'!A:B,2,FALSE)</f>
        <v>DAB Minafonds</v>
      </c>
    </row>
    <row r="3500" spans="1:8">
      <c r="A3500" t="s">
        <v>50</v>
      </c>
      <c r="B3500" t="s">
        <v>13656</v>
      </c>
      <c r="C3500" t="s">
        <v>15</v>
      </c>
      <c r="D3500" t="s">
        <v>199</v>
      </c>
      <c r="E3500" t="s">
        <v>182</v>
      </c>
      <c r="F3500" t="s">
        <v>25</v>
      </c>
      <c r="G3500" s="1">
        <v>1</v>
      </c>
      <c r="H3500" t="str">
        <f>VLOOKUP(CONCATENATE(D3500,"000"),'naam entiteiten'!A:B,2,FALSE)</f>
        <v>DAB Minafonds</v>
      </c>
    </row>
    <row r="3501" spans="1:8">
      <c r="A3501" t="s">
        <v>50</v>
      </c>
      <c r="B3501" t="s">
        <v>13656</v>
      </c>
      <c r="C3501" t="s">
        <v>15</v>
      </c>
      <c r="D3501" t="s">
        <v>199</v>
      </c>
      <c r="E3501" t="s">
        <v>184</v>
      </c>
      <c r="F3501" t="s">
        <v>9</v>
      </c>
      <c r="G3501" s="1">
        <v>5</v>
      </c>
      <c r="H3501" t="str">
        <f>VLOOKUP(CONCATENATE(D3501,"000"),'naam entiteiten'!A:B,2,FALSE)</f>
        <v>DAB Minafonds</v>
      </c>
    </row>
    <row r="3502" spans="1:8">
      <c r="A3502" t="s">
        <v>50</v>
      </c>
      <c r="B3502" t="s">
        <v>13656</v>
      </c>
      <c r="C3502" t="s">
        <v>15</v>
      </c>
      <c r="D3502" t="s">
        <v>199</v>
      </c>
      <c r="E3502" t="s">
        <v>183</v>
      </c>
      <c r="F3502" t="s">
        <v>24</v>
      </c>
      <c r="G3502" s="1">
        <v>60</v>
      </c>
      <c r="H3502" t="str">
        <f>VLOOKUP(CONCATENATE(D3502,"000"),'naam entiteiten'!A:B,2,FALSE)</f>
        <v>DAB Minafonds</v>
      </c>
    </row>
    <row r="3503" spans="1:8">
      <c r="A3503" t="s">
        <v>50</v>
      </c>
      <c r="B3503" t="s">
        <v>13656</v>
      </c>
      <c r="C3503" t="s">
        <v>15</v>
      </c>
      <c r="D3503" t="s">
        <v>199</v>
      </c>
      <c r="E3503" t="s">
        <v>183</v>
      </c>
      <c r="F3503" t="s">
        <v>25</v>
      </c>
      <c r="G3503" s="1">
        <v>12</v>
      </c>
      <c r="H3503" t="str">
        <f>VLOOKUP(CONCATENATE(D3503,"000"),'naam entiteiten'!A:B,2,FALSE)</f>
        <v>DAB Minafonds</v>
      </c>
    </row>
    <row r="3504" spans="1:8">
      <c r="A3504" t="s">
        <v>50</v>
      </c>
      <c r="B3504" t="s">
        <v>13656</v>
      </c>
      <c r="C3504" t="s">
        <v>15</v>
      </c>
      <c r="D3504" t="s">
        <v>199</v>
      </c>
      <c r="E3504" t="s">
        <v>181</v>
      </c>
      <c r="F3504" t="s">
        <v>25</v>
      </c>
      <c r="G3504" s="1">
        <v>24</v>
      </c>
      <c r="H3504" t="str">
        <f>VLOOKUP(CONCATENATE(D3504,"000"),'naam entiteiten'!A:B,2,FALSE)</f>
        <v>DAB Minafonds</v>
      </c>
    </row>
    <row r="3505" spans="1:8">
      <c r="A3505" t="s">
        <v>50</v>
      </c>
      <c r="B3505" t="s">
        <v>13656</v>
      </c>
      <c r="C3505" t="s">
        <v>15</v>
      </c>
      <c r="D3505" t="s">
        <v>191</v>
      </c>
      <c r="E3505" t="s">
        <v>183</v>
      </c>
      <c r="F3505" t="s">
        <v>24</v>
      </c>
      <c r="G3505" s="1">
        <v>72</v>
      </c>
      <c r="H3505" t="str">
        <f>VLOOKUP(CONCATENATE(D3505,"000"),'naam entiteiten'!A:B,2,FALSE)</f>
        <v>DAB Grondfonds</v>
      </c>
    </row>
    <row r="3506" spans="1:8">
      <c r="A3506" t="s">
        <v>50</v>
      </c>
      <c r="B3506" t="s">
        <v>13656</v>
      </c>
      <c r="C3506" t="s">
        <v>15</v>
      </c>
      <c r="D3506" t="s">
        <v>191</v>
      </c>
      <c r="E3506" t="s">
        <v>183</v>
      </c>
      <c r="F3506" t="s">
        <v>9</v>
      </c>
      <c r="G3506" s="1">
        <v>10</v>
      </c>
      <c r="H3506" t="str">
        <f>VLOOKUP(CONCATENATE(D3506,"000"),'naam entiteiten'!A:B,2,FALSE)</f>
        <v>DAB Grondfonds</v>
      </c>
    </row>
    <row r="3507" spans="1:8">
      <c r="A3507" t="s">
        <v>50</v>
      </c>
      <c r="B3507" t="s">
        <v>13656</v>
      </c>
      <c r="C3507" t="s">
        <v>15</v>
      </c>
      <c r="D3507" t="s">
        <v>190</v>
      </c>
      <c r="E3507" t="s">
        <v>183</v>
      </c>
      <c r="F3507" t="s">
        <v>25</v>
      </c>
      <c r="G3507" s="1">
        <v>51</v>
      </c>
      <c r="H3507" t="str">
        <f>VLOOKUP(CONCATENATE(D3507,"000"),'naam entiteiten'!A:B,2,FALSE)</f>
        <v>Departement Omgeving</v>
      </c>
    </row>
    <row r="3508" spans="1:8">
      <c r="A3508" t="s">
        <v>50</v>
      </c>
      <c r="B3508" t="s">
        <v>13656</v>
      </c>
      <c r="C3508" t="s">
        <v>15</v>
      </c>
      <c r="D3508" t="s">
        <v>190</v>
      </c>
      <c r="E3508" t="s">
        <v>184</v>
      </c>
      <c r="F3508" t="s">
        <v>9</v>
      </c>
      <c r="G3508" s="1">
        <v>4</v>
      </c>
      <c r="H3508" t="str">
        <f>VLOOKUP(CONCATENATE(D3508,"000"),'naam entiteiten'!A:B,2,FALSE)</f>
        <v>Departement Omgeving</v>
      </c>
    </row>
    <row r="3509" spans="1:8">
      <c r="A3509" t="s">
        <v>50</v>
      </c>
      <c r="B3509" t="s">
        <v>13656</v>
      </c>
      <c r="C3509" t="s">
        <v>15</v>
      </c>
      <c r="D3509" t="s">
        <v>190</v>
      </c>
      <c r="E3509" t="s">
        <v>183</v>
      </c>
      <c r="F3509" t="s">
        <v>24</v>
      </c>
      <c r="G3509" s="1">
        <v>233</v>
      </c>
      <c r="H3509" t="str">
        <f>VLOOKUP(CONCATENATE(D3509,"000"),'naam entiteiten'!A:B,2,FALSE)</f>
        <v>Departement Omgeving</v>
      </c>
    </row>
    <row r="3510" spans="1:8">
      <c r="A3510" t="s">
        <v>50</v>
      </c>
      <c r="B3510" t="s">
        <v>13656</v>
      </c>
      <c r="C3510" t="s">
        <v>15</v>
      </c>
      <c r="D3510" t="s">
        <v>190</v>
      </c>
      <c r="E3510" t="s">
        <v>185</v>
      </c>
      <c r="F3510" t="s">
        <v>12</v>
      </c>
      <c r="G3510" s="1">
        <v>47</v>
      </c>
      <c r="H3510" t="str">
        <f>VLOOKUP(CONCATENATE(D3510,"000"),'naam entiteiten'!A:B,2,FALSE)</f>
        <v>Departement Omgeving</v>
      </c>
    </row>
    <row r="3511" spans="1:8">
      <c r="A3511" t="s">
        <v>50</v>
      </c>
      <c r="B3511" t="s">
        <v>13656</v>
      </c>
      <c r="C3511" t="s">
        <v>15</v>
      </c>
      <c r="D3511" t="s">
        <v>190</v>
      </c>
      <c r="E3511" t="s">
        <v>182</v>
      </c>
      <c r="F3511" t="s">
        <v>24</v>
      </c>
      <c r="G3511" s="1">
        <v>1</v>
      </c>
      <c r="H3511" t="str">
        <f>VLOOKUP(CONCATENATE(D3511,"000"),'naam entiteiten'!A:B,2,FALSE)</f>
        <v>Departement Omgeving</v>
      </c>
    </row>
    <row r="3512" spans="1:8">
      <c r="A3512" t="s">
        <v>50</v>
      </c>
      <c r="B3512" t="s">
        <v>13656</v>
      </c>
      <c r="C3512" t="s">
        <v>15</v>
      </c>
      <c r="D3512" t="s">
        <v>190</v>
      </c>
      <c r="E3512" t="s">
        <v>181</v>
      </c>
      <c r="F3512" t="s">
        <v>9</v>
      </c>
      <c r="G3512" s="1">
        <v>16</v>
      </c>
      <c r="H3512" t="str">
        <f>VLOOKUP(CONCATENATE(D3512,"000"),'naam entiteiten'!A:B,2,FALSE)</f>
        <v>Departement Omgeving</v>
      </c>
    </row>
    <row r="3513" spans="1:8">
      <c r="A3513" t="s">
        <v>50</v>
      </c>
      <c r="B3513" t="s">
        <v>13656</v>
      </c>
      <c r="C3513" t="s">
        <v>15</v>
      </c>
      <c r="D3513" t="s">
        <v>190</v>
      </c>
      <c r="E3513" t="s">
        <v>182</v>
      </c>
      <c r="F3513" t="s">
        <v>25</v>
      </c>
      <c r="G3513" s="1">
        <v>2</v>
      </c>
      <c r="H3513" t="str">
        <f>VLOOKUP(CONCATENATE(D3513,"000"),'naam entiteiten'!A:B,2,FALSE)</f>
        <v>Departement Omgeving</v>
      </c>
    </row>
    <row r="3514" spans="1:8">
      <c r="A3514" t="s">
        <v>50</v>
      </c>
      <c r="B3514" t="s">
        <v>13656</v>
      </c>
      <c r="C3514" t="s">
        <v>15</v>
      </c>
      <c r="D3514" t="s">
        <v>190</v>
      </c>
      <c r="E3514" t="s">
        <v>183</v>
      </c>
      <c r="F3514" t="s">
        <v>9</v>
      </c>
      <c r="G3514" s="1">
        <v>4</v>
      </c>
      <c r="H3514" t="str">
        <f>VLOOKUP(CONCATENATE(D3514,"000"),'naam entiteiten'!A:B,2,FALSE)</f>
        <v>Departement Omgeving</v>
      </c>
    </row>
    <row r="3515" spans="1:8">
      <c r="A3515" t="s">
        <v>50</v>
      </c>
      <c r="B3515" t="s">
        <v>13656</v>
      </c>
      <c r="C3515" t="s">
        <v>15</v>
      </c>
      <c r="D3515" t="s">
        <v>192</v>
      </c>
      <c r="E3515" t="s">
        <v>183</v>
      </c>
      <c r="F3515" t="s">
        <v>25</v>
      </c>
      <c r="G3515" s="1">
        <v>44</v>
      </c>
      <c r="H3515" t="str">
        <f>VLOOKUP(CONCATENATE(D3515,"000"),'naam entiteiten'!A:B,2,FALSE)</f>
        <v>Instituut voor Natuur- en Bosonderzoek</v>
      </c>
    </row>
    <row r="3516" spans="1:8">
      <c r="A3516" t="s">
        <v>50</v>
      </c>
      <c r="B3516" t="s">
        <v>13656</v>
      </c>
      <c r="C3516" t="s">
        <v>15</v>
      </c>
      <c r="D3516" t="s">
        <v>192</v>
      </c>
      <c r="E3516" t="s">
        <v>185</v>
      </c>
      <c r="F3516" t="s">
        <v>12</v>
      </c>
      <c r="G3516" s="1">
        <v>19</v>
      </c>
      <c r="H3516" t="str">
        <f>VLOOKUP(CONCATENATE(D3516,"000"),'naam entiteiten'!A:B,2,FALSE)</f>
        <v>Instituut voor Natuur- en Bosonderzoek</v>
      </c>
    </row>
    <row r="3517" spans="1:8">
      <c r="A3517" t="s">
        <v>50</v>
      </c>
      <c r="B3517" t="s">
        <v>13656</v>
      </c>
      <c r="C3517" t="s">
        <v>15</v>
      </c>
      <c r="D3517" t="s">
        <v>192</v>
      </c>
      <c r="E3517" t="s">
        <v>181</v>
      </c>
      <c r="F3517" t="s">
        <v>9</v>
      </c>
      <c r="G3517" s="1">
        <v>3</v>
      </c>
      <c r="H3517" t="str">
        <f>VLOOKUP(CONCATENATE(D3517,"000"),'naam entiteiten'!A:B,2,FALSE)</f>
        <v>Instituut voor Natuur- en Bosonderzoek</v>
      </c>
    </row>
    <row r="3518" spans="1:8">
      <c r="A3518" t="s">
        <v>50</v>
      </c>
      <c r="B3518" t="s">
        <v>13656</v>
      </c>
      <c r="C3518" t="s">
        <v>15</v>
      </c>
      <c r="D3518" t="s">
        <v>192</v>
      </c>
      <c r="E3518" t="s">
        <v>183</v>
      </c>
      <c r="F3518" t="s">
        <v>24</v>
      </c>
      <c r="G3518" s="1">
        <v>54</v>
      </c>
      <c r="H3518" t="str">
        <f>VLOOKUP(CONCATENATE(D3518,"000"),'naam entiteiten'!A:B,2,FALSE)</f>
        <v>Instituut voor Natuur- en Bosonderzoek</v>
      </c>
    </row>
    <row r="3519" spans="1:8">
      <c r="A3519" t="s">
        <v>50</v>
      </c>
      <c r="B3519" t="s">
        <v>13656</v>
      </c>
      <c r="C3519" t="s">
        <v>15</v>
      </c>
      <c r="D3519" t="s">
        <v>192</v>
      </c>
      <c r="E3519" t="s">
        <v>182</v>
      </c>
      <c r="F3519" t="s">
        <v>25</v>
      </c>
      <c r="G3519" s="1">
        <v>7</v>
      </c>
      <c r="H3519" t="str">
        <f>VLOOKUP(CONCATENATE(D3519,"000"),'naam entiteiten'!A:B,2,FALSE)</f>
        <v>Instituut voor Natuur- en Bosonderzoek</v>
      </c>
    </row>
    <row r="3520" spans="1:8">
      <c r="A3520" t="s">
        <v>50</v>
      </c>
      <c r="B3520" t="s">
        <v>13656</v>
      </c>
      <c r="C3520" t="s">
        <v>15</v>
      </c>
      <c r="D3520" t="s">
        <v>192</v>
      </c>
      <c r="E3520" t="s">
        <v>183</v>
      </c>
      <c r="F3520" t="s">
        <v>9</v>
      </c>
      <c r="G3520" s="1">
        <v>1</v>
      </c>
      <c r="H3520" t="str">
        <f>VLOOKUP(CONCATENATE(D3520,"000"),'naam entiteiten'!A:B,2,FALSE)</f>
        <v>Instituut voor Natuur- en Bosonderzoek</v>
      </c>
    </row>
    <row r="3521" spans="1:8">
      <c r="A3521" t="s">
        <v>50</v>
      </c>
      <c r="B3521" t="s">
        <v>13656</v>
      </c>
      <c r="C3521" t="s">
        <v>15</v>
      </c>
      <c r="D3521" t="s">
        <v>192</v>
      </c>
      <c r="E3521" t="s">
        <v>182</v>
      </c>
      <c r="F3521" t="s">
        <v>9</v>
      </c>
      <c r="G3521" s="1">
        <v>1</v>
      </c>
      <c r="H3521" t="str">
        <f>VLOOKUP(CONCATENATE(D3521,"000"),'naam entiteiten'!A:B,2,FALSE)</f>
        <v>Instituut voor Natuur- en Bosonderzoek</v>
      </c>
    </row>
    <row r="3522" spans="1:8">
      <c r="A3522" t="s">
        <v>50</v>
      </c>
      <c r="B3522" t="s">
        <v>13656</v>
      </c>
      <c r="C3522" t="s">
        <v>15</v>
      </c>
      <c r="D3522" t="s">
        <v>192</v>
      </c>
      <c r="E3522" t="s">
        <v>182</v>
      </c>
      <c r="F3522" t="s">
        <v>24</v>
      </c>
      <c r="G3522" s="1">
        <v>5</v>
      </c>
      <c r="H3522" t="str">
        <f>VLOOKUP(CONCATENATE(D3522,"000"),'naam entiteiten'!A:B,2,FALSE)</f>
        <v>Instituut voor Natuur- en Bosonderzoek</v>
      </c>
    </row>
    <row r="3523" spans="1:8">
      <c r="A3523" t="s">
        <v>50</v>
      </c>
      <c r="B3523" t="s">
        <v>13656</v>
      </c>
      <c r="C3523" t="s">
        <v>15</v>
      </c>
      <c r="D3523" t="s">
        <v>194</v>
      </c>
      <c r="E3523" t="s">
        <v>183</v>
      </c>
      <c r="F3523" t="s">
        <v>25</v>
      </c>
      <c r="G3523" s="1">
        <v>117</v>
      </c>
      <c r="H3523" t="str">
        <f>VLOOKUP(CONCATENATE(D3523,"000"),'naam entiteiten'!A:B,2,FALSE)</f>
        <v>Agentschap voor Natuur en Bos - Minafonds</v>
      </c>
    </row>
    <row r="3524" spans="1:8">
      <c r="A3524" t="s">
        <v>50</v>
      </c>
      <c r="B3524" t="s">
        <v>13656</v>
      </c>
      <c r="C3524" t="s">
        <v>15</v>
      </c>
      <c r="D3524" t="s">
        <v>194</v>
      </c>
      <c r="E3524" t="s">
        <v>182</v>
      </c>
      <c r="F3524" t="s">
        <v>9</v>
      </c>
      <c r="G3524" s="1">
        <v>3</v>
      </c>
      <c r="H3524" t="str">
        <f>VLOOKUP(CONCATENATE(D3524,"000"),'naam entiteiten'!A:B,2,FALSE)</f>
        <v>Agentschap voor Natuur en Bos - Minafonds</v>
      </c>
    </row>
    <row r="3525" spans="1:8">
      <c r="A3525" t="s">
        <v>50</v>
      </c>
      <c r="B3525" t="s">
        <v>13656</v>
      </c>
      <c r="C3525" t="s">
        <v>15</v>
      </c>
      <c r="D3525" t="s">
        <v>194</v>
      </c>
      <c r="E3525" t="s">
        <v>181</v>
      </c>
      <c r="F3525" t="s">
        <v>9</v>
      </c>
      <c r="G3525" s="1">
        <v>17</v>
      </c>
      <c r="H3525" t="str">
        <f>VLOOKUP(CONCATENATE(D3525,"000"),'naam entiteiten'!A:B,2,FALSE)</f>
        <v>Agentschap voor Natuur en Bos - Minafonds</v>
      </c>
    </row>
    <row r="3526" spans="1:8">
      <c r="A3526" t="s">
        <v>50</v>
      </c>
      <c r="B3526" t="s">
        <v>13656</v>
      </c>
      <c r="C3526" t="s">
        <v>15</v>
      </c>
      <c r="D3526" t="s">
        <v>194</v>
      </c>
      <c r="E3526" t="s">
        <v>182</v>
      </c>
      <c r="F3526" t="s">
        <v>24</v>
      </c>
      <c r="G3526" s="1">
        <v>2</v>
      </c>
      <c r="H3526" t="str">
        <f>VLOOKUP(CONCATENATE(D3526,"000"),'naam entiteiten'!A:B,2,FALSE)</f>
        <v>Agentschap voor Natuur en Bos - Minafonds</v>
      </c>
    </row>
    <row r="3527" spans="1:8">
      <c r="A3527" t="s">
        <v>50</v>
      </c>
      <c r="B3527" t="s">
        <v>13656</v>
      </c>
      <c r="C3527" t="s">
        <v>15</v>
      </c>
      <c r="D3527" t="s">
        <v>194</v>
      </c>
      <c r="E3527" t="s">
        <v>183</v>
      </c>
      <c r="F3527" t="s">
        <v>24</v>
      </c>
      <c r="G3527" s="1">
        <v>287</v>
      </c>
      <c r="H3527" t="str">
        <f>VLOOKUP(CONCATENATE(D3527,"000"),'naam entiteiten'!A:B,2,FALSE)</f>
        <v>Agentschap voor Natuur en Bos - Minafonds</v>
      </c>
    </row>
    <row r="3528" spans="1:8">
      <c r="A3528" t="s">
        <v>50</v>
      </c>
      <c r="B3528" t="s">
        <v>13656</v>
      </c>
      <c r="C3528" t="s">
        <v>15</v>
      </c>
      <c r="D3528" t="s">
        <v>194</v>
      </c>
      <c r="E3528" t="s">
        <v>182</v>
      </c>
      <c r="F3528" t="s">
        <v>25</v>
      </c>
      <c r="G3528" s="1">
        <v>7</v>
      </c>
      <c r="H3528" t="str">
        <f>VLOOKUP(CONCATENATE(D3528,"000"),'naam entiteiten'!A:B,2,FALSE)</f>
        <v>Agentschap voor Natuur en Bos - Minafonds</v>
      </c>
    </row>
    <row r="3529" spans="1:8">
      <c r="A3529" t="s">
        <v>50</v>
      </c>
      <c r="B3529" t="s">
        <v>13656</v>
      </c>
      <c r="C3529" t="s">
        <v>15</v>
      </c>
      <c r="D3529" t="s">
        <v>194</v>
      </c>
      <c r="E3529" t="s">
        <v>183</v>
      </c>
      <c r="F3529" t="s">
        <v>9</v>
      </c>
      <c r="G3529" s="1">
        <v>44</v>
      </c>
      <c r="H3529" t="str">
        <f>VLOOKUP(CONCATENATE(D3529,"000"),'naam entiteiten'!A:B,2,FALSE)</f>
        <v>Agentschap voor Natuur en Bos - Minafonds</v>
      </c>
    </row>
    <row r="3530" spans="1:8">
      <c r="A3530" t="s">
        <v>50</v>
      </c>
      <c r="B3530" t="s">
        <v>13656</v>
      </c>
      <c r="C3530" t="s">
        <v>15</v>
      </c>
      <c r="D3530" t="s">
        <v>193</v>
      </c>
      <c r="E3530" t="s">
        <v>183</v>
      </c>
      <c r="F3530" t="s">
        <v>24</v>
      </c>
      <c r="G3530" s="1">
        <v>115</v>
      </c>
      <c r="H3530" t="str">
        <f>VLOOKUP(CONCATENATE(D3530,"000"),'naam entiteiten'!A:B,2,FALSE)</f>
        <v>Agentschap voor Natuur en Bos</v>
      </c>
    </row>
    <row r="3531" spans="1:8">
      <c r="A3531" t="s">
        <v>50</v>
      </c>
      <c r="B3531" t="s">
        <v>13656</v>
      </c>
      <c r="C3531" t="s">
        <v>15</v>
      </c>
      <c r="D3531" t="s">
        <v>193</v>
      </c>
      <c r="E3531" t="s">
        <v>185</v>
      </c>
      <c r="F3531" t="s">
        <v>12</v>
      </c>
      <c r="G3531" s="1">
        <v>87</v>
      </c>
      <c r="H3531" t="str">
        <f>VLOOKUP(CONCATENATE(D3531,"000"),'naam entiteiten'!A:B,2,FALSE)</f>
        <v>Agentschap voor Natuur en Bos</v>
      </c>
    </row>
    <row r="3532" spans="1:8">
      <c r="A3532" t="s">
        <v>50</v>
      </c>
      <c r="B3532" t="s">
        <v>13656</v>
      </c>
      <c r="C3532" t="s">
        <v>15</v>
      </c>
      <c r="D3532" t="s">
        <v>193</v>
      </c>
      <c r="E3532" t="s">
        <v>182</v>
      </c>
      <c r="F3532" t="s">
        <v>25</v>
      </c>
      <c r="G3532" s="1">
        <v>2</v>
      </c>
      <c r="H3532" t="str">
        <f>VLOOKUP(CONCATENATE(D3532,"000"),'naam entiteiten'!A:B,2,FALSE)</f>
        <v>Agentschap voor Natuur en Bos</v>
      </c>
    </row>
    <row r="3533" spans="1:8">
      <c r="A3533" t="s">
        <v>50</v>
      </c>
      <c r="B3533" t="s">
        <v>13656</v>
      </c>
      <c r="C3533" t="s">
        <v>15</v>
      </c>
      <c r="D3533" t="s">
        <v>193</v>
      </c>
      <c r="E3533" t="s">
        <v>183</v>
      </c>
      <c r="F3533" t="s">
        <v>25</v>
      </c>
      <c r="G3533" s="1">
        <v>62</v>
      </c>
      <c r="H3533" t="str">
        <f>VLOOKUP(CONCATENATE(D3533,"000"),'naam entiteiten'!A:B,2,FALSE)</f>
        <v>Agentschap voor Natuur en Bos</v>
      </c>
    </row>
    <row r="3534" spans="1:8">
      <c r="A3534" t="s">
        <v>50</v>
      </c>
      <c r="B3534" t="s">
        <v>13656</v>
      </c>
      <c r="C3534" t="s">
        <v>15</v>
      </c>
      <c r="D3534" t="s">
        <v>193</v>
      </c>
      <c r="E3534" t="s">
        <v>182</v>
      </c>
      <c r="F3534" t="s">
        <v>24</v>
      </c>
      <c r="G3534" s="1">
        <v>2</v>
      </c>
      <c r="H3534" t="str">
        <f>VLOOKUP(CONCATENATE(D3534,"000"),'naam entiteiten'!A:B,2,FALSE)</f>
        <v>Agentschap voor Natuur en Bos</v>
      </c>
    </row>
    <row r="3535" spans="1:8">
      <c r="A3535" t="s">
        <v>50</v>
      </c>
      <c r="B3535" t="s">
        <v>13656</v>
      </c>
      <c r="C3535" t="s">
        <v>15</v>
      </c>
      <c r="D3535" t="s">
        <v>193</v>
      </c>
      <c r="E3535" t="s">
        <v>181</v>
      </c>
      <c r="F3535" t="s">
        <v>9</v>
      </c>
      <c r="G3535" s="1">
        <v>27</v>
      </c>
      <c r="H3535" t="str">
        <f>VLOOKUP(CONCATENATE(D3535,"000"),'naam entiteiten'!A:B,2,FALSE)</f>
        <v>Agentschap voor Natuur en Bos</v>
      </c>
    </row>
    <row r="3536" spans="1:8">
      <c r="A3536" t="s">
        <v>50</v>
      </c>
      <c r="B3536" t="s">
        <v>13656</v>
      </c>
      <c r="C3536" t="s">
        <v>15</v>
      </c>
      <c r="D3536" t="s">
        <v>193</v>
      </c>
      <c r="E3536" t="s">
        <v>183</v>
      </c>
      <c r="F3536" t="s">
        <v>9</v>
      </c>
      <c r="G3536" s="1">
        <v>13</v>
      </c>
      <c r="H3536" t="str">
        <f>VLOOKUP(CONCATENATE(D3536,"000"),'naam entiteiten'!A:B,2,FALSE)</f>
        <v>Agentschap voor Natuur en Bos</v>
      </c>
    </row>
    <row r="3537" spans="1:8">
      <c r="A3537" t="s">
        <v>50</v>
      </c>
      <c r="B3537" t="s">
        <v>13656</v>
      </c>
      <c r="C3537" t="s">
        <v>15</v>
      </c>
      <c r="D3537" t="s">
        <v>200</v>
      </c>
      <c r="E3537" t="s">
        <v>183</v>
      </c>
      <c r="F3537" t="s">
        <v>24</v>
      </c>
      <c r="G3537" s="1">
        <v>72</v>
      </c>
      <c r="H3537" t="str">
        <f>VLOOKUP(CONCATENATE(D3537,"000"),'naam entiteiten'!A:B,2,FALSE)</f>
        <v>Vlaams Energieagentschap</v>
      </c>
    </row>
    <row r="3538" spans="1:8">
      <c r="A3538" t="s">
        <v>50</v>
      </c>
      <c r="B3538" t="s">
        <v>13656</v>
      </c>
      <c r="C3538" t="s">
        <v>15</v>
      </c>
      <c r="D3538" t="s">
        <v>200</v>
      </c>
      <c r="E3538" t="s">
        <v>183</v>
      </c>
      <c r="F3538" t="s">
        <v>25</v>
      </c>
      <c r="G3538" s="1">
        <v>4</v>
      </c>
      <c r="H3538" t="str">
        <f>VLOOKUP(CONCATENATE(D3538,"000"),'naam entiteiten'!A:B,2,FALSE)</f>
        <v>Vlaams Energieagentschap</v>
      </c>
    </row>
    <row r="3539" spans="1:8">
      <c r="A3539" t="s">
        <v>50</v>
      </c>
      <c r="B3539" t="s">
        <v>13656</v>
      </c>
      <c r="C3539" t="s">
        <v>15</v>
      </c>
      <c r="D3539" t="s">
        <v>200</v>
      </c>
      <c r="E3539" t="s">
        <v>182</v>
      </c>
      <c r="F3539" t="s">
        <v>9</v>
      </c>
      <c r="G3539" s="1">
        <v>1</v>
      </c>
      <c r="H3539" t="str">
        <f>VLOOKUP(CONCATENATE(D3539,"000"),'naam entiteiten'!A:B,2,FALSE)</f>
        <v>Vlaams Energieagentschap</v>
      </c>
    </row>
    <row r="3540" spans="1:8">
      <c r="A3540" t="s">
        <v>50</v>
      </c>
      <c r="B3540" t="s">
        <v>13656</v>
      </c>
      <c r="C3540" t="s">
        <v>15</v>
      </c>
      <c r="D3540" t="s">
        <v>200</v>
      </c>
      <c r="E3540" t="s">
        <v>183</v>
      </c>
      <c r="F3540" t="s">
        <v>9</v>
      </c>
      <c r="G3540" s="1">
        <v>6</v>
      </c>
      <c r="H3540" t="str">
        <f>VLOOKUP(CONCATENATE(D3540,"000"),'naam entiteiten'!A:B,2,FALSE)</f>
        <v>Vlaams Energieagentschap</v>
      </c>
    </row>
    <row r="3541" spans="1:8">
      <c r="A3541" t="s">
        <v>50</v>
      </c>
      <c r="B3541" t="s">
        <v>13656</v>
      </c>
      <c r="C3541" t="s">
        <v>15</v>
      </c>
      <c r="D3541" t="s">
        <v>200</v>
      </c>
      <c r="E3541" t="s">
        <v>184</v>
      </c>
      <c r="F3541" t="s">
        <v>9</v>
      </c>
      <c r="G3541" s="1">
        <v>1</v>
      </c>
      <c r="H3541" t="str">
        <f>VLOOKUP(CONCATENATE(D3541,"000"),'naam entiteiten'!A:B,2,FALSE)</f>
        <v>Vlaams Energieagentschap</v>
      </c>
    </row>
    <row r="3542" spans="1:8">
      <c r="A3542" t="s">
        <v>50</v>
      </c>
      <c r="B3542" t="s">
        <v>13656</v>
      </c>
      <c r="C3542" t="s">
        <v>15</v>
      </c>
      <c r="D3542" t="s">
        <v>200</v>
      </c>
      <c r="E3542" t="s">
        <v>185</v>
      </c>
      <c r="F3542" t="s">
        <v>12</v>
      </c>
      <c r="G3542" s="1">
        <v>5</v>
      </c>
      <c r="H3542" t="str">
        <f>VLOOKUP(CONCATENATE(D3542,"000"),'naam entiteiten'!A:B,2,FALSE)</f>
        <v>Vlaams Energieagentschap</v>
      </c>
    </row>
    <row r="3543" spans="1:8">
      <c r="A3543" t="s">
        <v>50</v>
      </c>
      <c r="B3543" t="s">
        <v>13656</v>
      </c>
      <c r="C3543" t="s">
        <v>15</v>
      </c>
      <c r="D3543" t="s">
        <v>200</v>
      </c>
      <c r="E3543" t="s">
        <v>183</v>
      </c>
      <c r="F3543" t="s">
        <v>34</v>
      </c>
      <c r="G3543" s="1">
        <v>6</v>
      </c>
      <c r="H3543" t="str">
        <f>VLOOKUP(CONCATENATE(D3543,"000"),'naam entiteiten'!A:B,2,FALSE)</f>
        <v>Vlaams Energieagentschap</v>
      </c>
    </row>
    <row r="3544" spans="1:8">
      <c r="A3544" t="s">
        <v>50</v>
      </c>
      <c r="B3544" t="s">
        <v>13656</v>
      </c>
      <c r="C3544" t="s">
        <v>15</v>
      </c>
      <c r="D3544" t="s">
        <v>200</v>
      </c>
      <c r="E3544" t="s">
        <v>181</v>
      </c>
      <c r="F3544" t="s">
        <v>34</v>
      </c>
      <c r="G3544" s="1">
        <v>404</v>
      </c>
      <c r="H3544" t="str">
        <f>VLOOKUP(CONCATENATE(D3544,"000"),'naam entiteiten'!A:B,2,FALSE)</f>
        <v>Vlaams Energieagentschap</v>
      </c>
    </row>
    <row r="3545" spans="1:8">
      <c r="A3545" t="s">
        <v>50</v>
      </c>
      <c r="B3545" t="s">
        <v>13656</v>
      </c>
      <c r="C3545" t="s">
        <v>15</v>
      </c>
      <c r="D3545" t="s">
        <v>201</v>
      </c>
      <c r="E3545" t="s">
        <v>183</v>
      </c>
      <c r="F3545" t="s">
        <v>9</v>
      </c>
      <c r="G3545" s="1">
        <v>1</v>
      </c>
      <c r="H3545" t="str">
        <f>VLOOKUP(CONCATENATE(D3545,"000"),'naam entiteiten'!A:B,2,FALSE)</f>
        <v>DAB Fonds Ter Bestrijding van de Uithuiszettingen</v>
      </c>
    </row>
    <row r="3546" spans="1:8">
      <c r="A3546" t="s">
        <v>50</v>
      </c>
      <c r="B3546" t="s">
        <v>13656</v>
      </c>
      <c r="C3546" t="s">
        <v>15</v>
      </c>
      <c r="D3546" t="s">
        <v>195</v>
      </c>
      <c r="E3546" t="s">
        <v>181</v>
      </c>
      <c r="F3546" t="s">
        <v>34</v>
      </c>
      <c r="G3546" s="1">
        <v>28192</v>
      </c>
      <c r="H3546" t="str">
        <f>VLOOKUP(CONCATENATE(D3546,"000"),'naam entiteiten'!A:B,2,FALSE)</f>
        <v>Wonen Vlaanderen</v>
      </c>
    </row>
    <row r="3547" spans="1:8">
      <c r="A3547" t="s">
        <v>50</v>
      </c>
      <c r="B3547" t="s">
        <v>13656</v>
      </c>
      <c r="C3547" t="s">
        <v>15</v>
      </c>
      <c r="D3547" t="s">
        <v>195</v>
      </c>
      <c r="E3547" t="s">
        <v>183</v>
      </c>
      <c r="F3547" t="s">
        <v>9</v>
      </c>
      <c r="G3547" s="1">
        <v>18</v>
      </c>
      <c r="H3547" t="str">
        <f>VLOOKUP(CONCATENATE(D3547,"000"),'naam entiteiten'!A:B,2,FALSE)</f>
        <v>Wonen Vlaanderen</v>
      </c>
    </row>
    <row r="3548" spans="1:8">
      <c r="A3548" t="s">
        <v>50</v>
      </c>
      <c r="B3548" t="s">
        <v>13656</v>
      </c>
      <c r="C3548" t="s">
        <v>15</v>
      </c>
      <c r="D3548" t="s">
        <v>195</v>
      </c>
      <c r="E3548" t="s">
        <v>183</v>
      </c>
      <c r="F3548" t="s">
        <v>25</v>
      </c>
      <c r="G3548" s="1">
        <v>17</v>
      </c>
      <c r="H3548" t="str">
        <f>VLOOKUP(CONCATENATE(D3548,"000"),'naam entiteiten'!A:B,2,FALSE)</f>
        <v>Wonen Vlaanderen</v>
      </c>
    </row>
    <row r="3549" spans="1:8">
      <c r="A3549" t="s">
        <v>50</v>
      </c>
      <c r="B3549" t="s">
        <v>13656</v>
      </c>
      <c r="C3549" t="s">
        <v>15</v>
      </c>
      <c r="D3549" t="s">
        <v>195</v>
      </c>
      <c r="E3549" t="s">
        <v>181</v>
      </c>
      <c r="F3549" t="s">
        <v>9</v>
      </c>
      <c r="G3549" s="1">
        <v>14</v>
      </c>
      <c r="H3549" t="str">
        <f>VLOOKUP(CONCATENATE(D3549,"000"),'naam entiteiten'!A:B,2,FALSE)</f>
        <v>Wonen Vlaanderen</v>
      </c>
    </row>
    <row r="3550" spans="1:8">
      <c r="A3550" t="s">
        <v>50</v>
      </c>
      <c r="B3550" t="s">
        <v>13656</v>
      </c>
      <c r="C3550" t="s">
        <v>15</v>
      </c>
      <c r="D3550" t="s">
        <v>195</v>
      </c>
      <c r="E3550" t="s">
        <v>185</v>
      </c>
      <c r="F3550" t="s">
        <v>12</v>
      </c>
      <c r="G3550" s="1">
        <v>23</v>
      </c>
      <c r="H3550" t="str">
        <f>VLOOKUP(CONCATENATE(D3550,"000"),'naam entiteiten'!A:B,2,FALSE)</f>
        <v>Wonen Vlaanderen</v>
      </c>
    </row>
    <row r="3551" spans="1:8">
      <c r="A3551" t="s">
        <v>50</v>
      </c>
      <c r="B3551" t="s">
        <v>13656</v>
      </c>
      <c r="C3551" t="s">
        <v>15</v>
      </c>
      <c r="D3551" t="s">
        <v>195</v>
      </c>
      <c r="E3551" t="s">
        <v>182</v>
      </c>
      <c r="F3551" t="s">
        <v>9</v>
      </c>
      <c r="G3551" s="1">
        <v>2</v>
      </c>
      <c r="H3551" t="str">
        <f>VLOOKUP(CONCATENATE(D3551,"000"),'naam entiteiten'!A:B,2,FALSE)</f>
        <v>Wonen Vlaanderen</v>
      </c>
    </row>
    <row r="3552" spans="1:8">
      <c r="A3552" t="s">
        <v>50</v>
      </c>
      <c r="B3552" t="s">
        <v>13656</v>
      </c>
      <c r="C3552" t="s">
        <v>15</v>
      </c>
      <c r="D3552" t="s">
        <v>195</v>
      </c>
      <c r="E3552" t="s">
        <v>183</v>
      </c>
      <c r="F3552" t="s">
        <v>24</v>
      </c>
      <c r="G3552" s="1">
        <v>178</v>
      </c>
      <c r="H3552" t="str">
        <f>VLOOKUP(CONCATENATE(D3552,"000"),'naam entiteiten'!A:B,2,FALSE)</f>
        <v>Wonen Vlaanderen</v>
      </c>
    </row>
    <row r="3553" spans="1:8">
      <c r="A3553" t="s">
        <v>50</v>
      </c>
      <c r="B3553" t="s">
        <v>13656</v>
      </c>
      <c r="C3553" t="s">
        <v>15</v>
      </c>
      <c r="D3553" t="s">
        <v>195</v>
      </c>
      <c r="E3553" t="s">
        <v>183</v>
      </c>
      <c r="F3553" t="s">
        <v>34</v>
      </c>
      <c r="G3553" s="1">
        <v>10389</v>
      </c>
      <c r="H3553" t="str">
        <f>VLOOKUP(CONCATENATE(D3553,"000"),'naam entiteiten'!A:B,2,FALSE)</f>
        <v>Wonen Vlaanderen</v>
      </c>
    </row>
    <row r="3554" spans="1:8">
      <c r="A3554" t="s">
        <v>50</v>
      </c>
      <c r="B3554" t="s">
        <v>13656</v>
      </c>
      <c r="C3554" t="s">
        <v>15</v>
      </c>
      <c r="D3554" t="s">
        <v>196</v>
      </c>
      <c r="E3554" t="s">
        <v>183</v>
      </c>
      <c r="F3554" t="s">
        <v>24</v>
      </c>
      <c r="G3554" s="1">
        <v>57</v>
      </c>
      <c r="H3554" t="str">
        <f>VLOOKUP(CONCATENATE(D3554,"000"),'naam entiteiten'!A:B,2,FALSE)</f>
        <v>Onroerend Erfgoed</v>
      </c>
    </row>
    <row r="3555" spans="1:8">
      <c r="A3555" t="s">
        <v>50</v>
      </c>
      <c r="B3555" t="s">
        <v>13656</v>
      </c>
      <c r="C3555" t="s">
        <v>15</v>
      </c>
      <c r="D3555" t="s">
        <v>196</v>
      </c>
      <c r="E3555" t="s">
        <v>185</v>
      </c>
      <c r="F3555" t="s">
        <v>12</v>
      </c>
      <c r="G3555" s="1">
        <v>55</v>
      </c>
      <c r="H3555" t="str">
        <f>VLOOKUP(CONCATENATE(D3555,"000"),'naam entiteiten'!A:B,2,FALSE)</f>
        <v>Onroerend Erfgoed</v>
      </c>
    </row>
    <row r="3556" spans="1:8">
      <c r="A3556" t="s">
        <v>50</v>
      </c>
      <c r="B3556" t="s">
        <v>13656</v>
      </c>
      <c r="C3556" t="s">
        <v>15</v>
      </c>
      <c r="D3556" t="s">
        <v>196</v>
      </c>
      <c r="E3556" t="s">
        <v>183</v>
      </c>
      <c r="F3556" t="s">
        <v>25</v>
      </c>
      <c r="G3556" s="1">
        <v>9</v>
      </c>
      <c r="H3556" t="str">
        <f>VLOOKUP(CONCATENATE(D3556,"000"),'naam entiteiten'!A:B,2,FALSE)</f>
        <v>Onroerend Erfgoed</v>
      </c>
    </row>
    <row r="3557" spans="1:8">
      <c r="A3557" t="s">
        <v>50</v>
      </c>
      <c r="B3557" t="s">
        <v>13656</v>
      </c>
      <c r="C3557" t="s">
        <v>15</v>
      </c>
      <c r="D3557" t="s">
        <v>196</v>
      </c>
      <c r="E3557" t="s">
        <v>183</v>
      </c>
      <c r="F3557" t="s">
        <v>9</v>
      </c>
      <c r="G3557" s="1">
        <v>5</v>
      </c>
      <c r="H3557" t="str">
        <f>VLOOKUP(CONCATENATE(D3557,"000"),'naam entiteiten'!A:B,2,FALSE)</f>
        <v>Onroerend Erfgoed</v>
      </c>
    </row>
    <row r="3558" spans="1:8">
      <c r="A3558" t="s">
        <v>50</v>
      </c>
      <c r="B3558" t="s">
        <v>13656</v>
      </c>
      <c r="C3558" t="s">
        <v>15</v>
      </c>
      <c r="D3558" t="s">
        <v>196</v>
      </c>
      <c r="E3558" t="s">
        <v>182</v>
      </c>
      <c r="F3558" t="s">
        <v>24</v>
      </c>
      <c r="G3558" s="1">
        <v>2</v>
      </c>
      <c r="H3558" t="str">
        <f>VLOOKUP(CONCATENATE(D3558,"000"),'naam entiteiten'!A:B,2,FALSE)</f>
        <v>Onroerend Erfgoed</v>
      </c>
    </row>
    <row r="3559" spans="1:8">
      <c r="A3559" t="s">
        <v>50</v>
      </c>
      <c r="B3559" t="s">
        <v>13656</v>
      </c>
      <c r="C3559" t="s">
        <v>15</v>
      </c>
      <c r="D3559" t="s">
        <v>196</v>
      </c>
      <c r="E3559" t="s">
        <v>182</v>
      </c>
      <c r="F3559" t="s">
        <v>25</v>
      </c>
      <c r="G3559" s="1">
        <v>1</v>
      </c>
      <c r="H3559" t="str">
        <f>VLOOKUP(CONCATENATE(D3559,"000"),'naam entiteiten'!A:B,2,FALSE)</f>
        <v>Onroerend Erfgoed</v>
      </c>
    </row>
    <row r="3560" spans="1:8">
      <c r="A3560" t="s">
        <v>50</v>
      </c>
      <c r="B3560" t="s">
        <v>13656</v>
      </c>
      <c r="C3560" t="s">
        <v>15</v>
      </c>
      <c r="D3560" t="s">
        <v>122</v>
      </c>
      <c r="E3560" t="s">
        <v>183</v>
      </c>
      <c r="F3560" t="s">
        <v>24</v>
      </c>
      <c r="G3560" s="1">
        <v>4</v>
      </c>
      <c r="H3560" t="str">
        <f>VLOOKUP(CONCATENATE(D3560,"000"),'naam entiteiten'!A:B,2,FALSE)</f>
        <v>Vlaamse Regering</v>
      </c>
    </row>
    <row r="3561" spans="1:8">
      <c r="A3561" t="s">
        <v>50</v>
      </c>
      <c r="B3561" t="s">
        <v>13656</v>
      </c>
      <c r="C3561" t="s">
        <v>15</v>
      </c>
      <c r="D3561" t="s">
        <v>122</v>
      </c>
      <c r="E3561" t="s">
        <v>183</v>
      </c>
      <c r="F3561" t="s">
        <v>25</v>
      </c>
      <c r="G3561" s="1">
        <v>12</v>
      </c>
      <c r="H3561" t="str">
        <f>VLOOKUP(CONCATENATE(D3561,"000"),'naam entiteiten'!A:B,2,FALSE)</f>
        <v>Vlaamse Regering</v>
      </c>
    </row>
    <row r="3562" spans="1:8">
      <c r="A3562" t="s">
        <v>50</v>
      </c>
      <c r="B3562" t="s">
        <v>13656</v>
      </c>
      <c r="C3562" t="s">
        <v>15</v>
      </c>
      <c r="D3562" t="s">
        <v>13647</v>
      </c>
      <c r="E3562" t="s">
        <v>183</v>
      </c>
      <c r="F3562" t="s">
        <v>24</v>
      </c>
      <c r="G3562" s="1">
        <v>13</v>
      </c>
      <c r="H3562" t="str">
        <f>VLOOKUP(CONCATENATE(D3562,"000"),'naam entiteiten'!A:B,2,FALSE)</f>
        <v>Jambon / KABINET VAN DE MINISTER-PRESIDENT VAN DE VLAAMSE REGERING, VLAAMS MINISTER VAN BUITENLANDSE ZAKEN, CULTUUR, ICT, EN FACILITAIR MANAGEMENT</v>
      </c>
    </row>
    <row r="3563" spans="1:8">
      <c r="A3563" t="s">
        <v>50</v>
      </c>
      <c r="B3563" t="s">
        <v>13656</v>
      </c>
      <c r="C3563" t="s">
        <v>15</v>
      </c>
      <c r="D3563" t="s">
        <v>13647</v>
      </c>
      <c r="E3563" t="s">
        <v>183</v>
      </c>
      <c r="F3563" t="s">
        <v>25</v>
      </c>
      <c r="G3563" s="1">
        <v>20</v>
      </c>
      <c r="H3563" t="str">
        <f>VLOOKUP(CONCATENATE(D3563,"000"),'naam entiteiten'!A:B,2,FALSE)</f>
        <v>Jambon / KABINET VAN DE MINISTER-PRESIDENT VAN DE VLAAMSE REGERING, VLAAMS MINISTER VAN BUITENLANDSE ZAKEN, CULTUUR, ICT, EN FACILITAIR MANAGEMENT</v>
      </c>
    </row>
    <row r="3564" spans="1:8">
      <c r="A3564" t="s">
        <v>50</v>
      </c>
      <c r="B3564" t="s">
        <v>13656</v>
      </c>
      <c r="C3564" t="s">
        <v>15</v>
      </c>
      <c r="D3564" t="s">
        <v>13647</v>
      </c>
      <c r="E3564" t="s">
        <v>183</v>
      </c>
      <c r="F3564" t="s">
        <v>9</v>
      </c>
      <c r="G3564" s="1">
        <v>3</v>
      </c>
      <c r="H3564" t="str">
        <f>VLOOKUP(CONCATENATE(D3564,"000"),'naam entiteiten'!A:B,2,FALSE)</f>
        <v>Jambon / KABINET VAN DE MINISTER-PRESIDENT VAN DE VLAAMSE REGERING, VLAAMS MINISTER VAN BUITENLANDSE ZAKEN, CULTUUR, ICT, EN FACILITAIR MANAGEMENT</v>
      </c>
    </row>
    <row r="3565" spans="1:8">
      <c r="A3565" t="s">
        <v>50</v>
      </c>
      <c r="B3565" t="s">
        <v>13656</v>
      </c>
      <c r="C3565" t="s">
        <v>15</v>
      </c>
      <c r="D3565" t="s">
        <v>13647</v>
      </c>
      <c r="E3565" t="s">
        <v>185</v>
      </c>
      <c r="F3565" t="s">
        <v>12</v>
      </c>
      <c r="G3565" s="1">
        <v>5</v>
      </c>
      <c r="H3565" t="str">
        <f>VLOOKUP(CONCATENATE(D3565,"000"),'naam entiteiten'!A:B,2,FALSE)</f>
        <v>Jambon / KABINET VAN DE MINISTER-PRESIDENT VAN DE VLAAMSE REGERING, VLAAMS MINISTER VAN BUITENLANDSE ZAKEN, CULTUUR, ICT, EN FACILITAIR MANAGEMENT</v>
      </c>
    </row>
    <row r="3566" spans="1:8">
      <c r="A3566" t="s">
        <v>50</v>
      </c>
      <c r="B3566" t="s">
        <v>13656</v>
      </c>
      <c r="C3566" t="s">
        <v>15</v>
      </c>
      <c r="D3566" t="s">
        <v>13648</v>
      </c>
      <c r="E3566" t="s">
        <v>183</v>
      </c>
      <c r="F3566" t="s">
        <v>24</v>
      </c>
      <c r="G3566" s="1">
        <v>10</v>
      </c>
      <c r="H3566" t="str">
        <f>VLOOKUP(CONCATENATE(D3566,"000"),'naam entiteiten'!A:B,2,FALSE)</f>
        <v>Crevits / KABINET VAN DE VLAAMSE MINISTER VAN ECONOMIE, INNOVATIE, WERK, SOCIALE ECONOMIE EN LANDBOUW, EN VICEMINISTER-PRESIDENT VAN DE VLAAMSE REG</v>
      </c>
    </row>
    <row r="3567" spans="1:8">
      <c r="A3567" t="s">
        <v>50</v>
      </c>
      <c r="B3567" t="s">
        <v>13656</v>
      </c>
      <c r="C3567" t="s">
        <v>15</v>
      </c>
      <c r="D3567" t="s">
        <v>13648</v>
      </c>
      <c r="E3567" t="s">
        <v>185</v>
      </c>
      <c r="F3567" t="s">
        <v>12</v>
      </c>
      <c r="G3567" s="1">
        <v>8</v>
      </c>
      <c r="H3567" t="str">
        <f>VLOOKUP(CONCATENATE(D3567,"000"),'naam entiteiten'!A:B,2,FALSE)</f>
        <v>Crevits / KABINET VAN DE VLAAMSE MINISTER VAN ECONOMIE, INNOVATIE, WERK, SOCIALE ECONOMIE EN LANDBOUW, EN VICEMINISTER-PRESIDENT VAN DE VLAAMSE REG</v>
      </c>
    </row>
    <row r="3568" spans="1:8">
      <c r="A3568" t="s">
        <v>50</v>
      </c>
      <c r="B3568" t="s">
        <v>13656</v>
      </c>
      <c r="C3568" t="s">
        <v>15</v>
      </c>
      <c r="D3568" t="s">
        <v>13648</v>
      </c>
      <c r="E3568" t="s">
        <v>183</v>
      </c>
      <c r="F3568" t="s">
        <v>9</v>
      </c>
      <c r="G3568" s="1">
        <v>1</v>
      </c>
      <c r="H3568" t="str">
        <f>VLOOKUP(CONCATENATE(D3568,"000"),'naam entiteiten'!A:B,2,FALSE)</f>
        <v>Crevits / KABINET VAN DE VLAAMSE MINISTER VAN ECONOMIE, INNOVATIE, WERK, SOCIALE ECONOMIE EN LANDBOUW, EN VICEMINISTER-PRESIDENT VAN DE VLAAMSE REG</v>
      </c>
    </row>
    <row r="3569" spans="1:8">
      <c r="A3569" t="s">
        <v>50</v>
      </c>
      <c r="B3569" t="s">
        <v>13656</v>
      </c>
      <c r="C3569" t="s">
        <v>15</v>
      </c>
      <c r="D3569" t="s">
        <v>13648</v>
      </c>
      <c r="E3569" t="s">
        <v>183</v>
      </c>
      <c r="F3569" t="s">
        <v>25</v>
      </c>
      <c r="G3569" s="1">
        <v>46</v>
      </c>
      <c r="H3569" t="str">
        <f>VLOOKUP(CONCATENATE(D3569,"000"),'naam entiteiten'!A:B,2,FALSE)</f>
        <v>Crevits / KABINET VAN DE VLAAMSE MINISTER VAN ECONOMIE, INNOVATIE, WERK, SOCIALE ECONOMIE EN LANDBOUW, EN VICEMINISTER-PRESIDENT VAN DE VLAAMSE REG</v>
      </c>
    </row>
    <row r="3570" spans="1:8">
      <c r="A3570" t="s">
        <v>50</v>
      </c>
      <c r="B3570" t="s">
        <v>13656</v>
      </c>
      <c r="C3570" t="s">
        <v>15</v>
      </c>
      <c r="D3570" t="s">
        <v>13649</v>
      </c>
      <c r="E3570" t="s">
        <v>185</v>
      </c>
      <c r="F3570" t="s">
        <v>12</v>
      </c>
      <c r="G3570" s="1">
        <v>4</v>
      </c>
      <c r="H3570" t="str">
        <f>VLOOKUP(CONCATENATE(D3570,"000"),'naam entiteiten'!A:B,2,FALSE)</f>
        <v>Peeters / KABINET VAN DE VLAAMSE MINISTER VAN MOBILITEIT EN OPENBARE WERKEN</v>
      </c>
    </row>
    <row r="3571" spans="1:8">
      <c r="A3571" t="s">
        <v>50</v>
      </c>
      <c r="B3571" t="s">
        <v>13656</v>
      </c>
      <c r="C3571" t="s">
        <v>15</v>
      </c>
      <c r="D3571" t="s">
        <v>13649</v>
      </c>
      <c r="E3571" t="s">
        <v>183</v>
      </c>
      <c r="F3571" t="s">
        <v>24</v>
      </c>
      <c r="G3571" s="1">
        <v>19</v>
      </c>
      <c r="H3571" t="str">
        <f>VLOOKUP(CONCATENATE(D3571,"000"),'naam entiteiten'!A:B,2,FALSE)</f>
        <v>Peeters / KABINET VAN DE VLAAMSE MINISTER VAN MOBILITEIT EN OPENBARE WERKEN</v>
      </c>
    </row>
    <row r="3572" spans="1:8">
      <c r="A3572" t="s">
        <v>50</v>
      </c>
      <c r="B3572" t="s">
        <v>13656</v>
      </c>
      <c r="C3572" t="s">
        <v>15</v>
      </c>
      <c r="D3572" t="s">
        <v>13649</v>
      </c>
      <c r="E3572" t="s">
        <v>183</v>
      </c>
      <c r="F3572" t="s">
        <v>25</v>
      </c>
      <c r="G3572" s="1">
        <v>14</v>
      </c>
      <c r="H3572" t="str">
        <f>VLOOKUP(CONCATENATE(D3572,"000"),'naam entiteiten'!A:B,2,FALSE)</f>
        <v>Peeters / KABINET VAN DE VLAAMSE MINISTER VAN MOBILITEIT EN OPENBARE WERKEN</v>
      </c>
    </row>
    <row r="3573" spans="1:8">
      <c r="A3573" t="s">
        <v>50</v>
      </c>
      <c r="B3573" t="s">
        <v>13656</v>
      </c>
      <c r="C3573" t="s">
        <v>15</v>
      </c>
      <c r="D3573" t="s">
        <v>13649</v>
      </c>
      <c r="E3573" t="s">
        <v>184</v>
      </c>
      <c r="F3573" t="s">
        <v>9</v>
      </c>
      <c r="G3573" s="1">
        <v>2</v>
      </c>
      <c r="H3573" t="str">
        <f>VLOOKUP(CONCATENATE(D3573,"000"),'naam entiteiten'!A:B,2,FALSE)</f>
        <v>Peeters / KABINET VAN DE VLAAMSE MINISTER VAN MOBILITEIT EN OPENBARE WERKEN</v>
      </c>
    </row>
    <row r="3574" spans="1:8">
      <c r="A3574" t="s">
        <v>50</v>
      </c>
      <c r="B3574" t="s">
        <v>13656</v>
      </c>
      <c r="C3574" t="s">
        <v>15</v>
      </c>
      <c r="D3574" t="s">
        <v>13650</v>
      </c>
      <c r="E3574" t="s">
        <v>183</v>
      </c>
      <c r="F3574" t="s">
        <v>24</v>
      </c>
      <c r="G3574" s="1">
        <v>19</v>
      </c>
      <c r="H3574" t="str">
        <f>VLOOKUP(CONCATENATE(D3574,"000"),'naam entiteiten'!A:B,2,FALSE)</f>
        <v>Weyts / KABINET VAN DE VLAAMSE MINISTER VAN ONDERWIJS, SPORT, DIERENWELZIJN EN VLAAMSE RAND , EN VICEMINISTER-PRESIDENT VAN DE VLAAMSE REGERING</v>
      </c>
    </row>
    <row r="3575" spans="1:8">
      <c r="A3575" t="s">
        <v>50</v>
      </c>
      <c r="B3575" t="s">
        <v>13656</v>
      </c>
      <c r="C3575" t="s">
        <v>15</v>
      </c>
      <c r="D3575" t="s">
        <v>13650</v>
      </c>
      <c r="E3575" t="s">
        <v>185</v>
      </c>
      <c r="F3575" t="s">
        <v>12</v>
      </c>
      <c r="G3575" s="1">
        <v>1</v>
      </c>
      <c r="H3575" t="str">
        <f>VLOOKUP(CONCATENATE(D3575,"000"),'naam entiteiten'!A:B,2,FALSE)</f>
        <v>Weyts / KABINET VAN DE VLAAMSE MINISTER VAN ONDERWIJS, SPORT, DIERENWELZIJN EN VLAAMSE RAND , EN VICEMINISTER-PRESIDENT VAN DE VLAAMSE REGERING</v>
      </c>
    </row>
    <row r="3576" spans="1:8">
      <c r="A3576" t="s">
        <v>50</v>
      </c>
      <c r="B3576" t="s">
        <v>13656</v>
      </c>
      <c r="C3576" t="s">
        <v>15</v>
      </c>
      <c r="D3576" t="s">
        <v>13650</v>
      </c>
      <c r="E3576" t="s">
        <v>183</v>
      </c>
      <c r="F3576" t="s">
        <v>25</v>
      </c>
      <c r="G3576" s="1">
        <v>9</v>
      </c>
      <c r="H3576" t="str">
        <f>VLOOKUP(CONCATENATE(D3576,"000"),'naam entiteiten'!A:B,2,FALSE)</f>
        <v>Weyts / KABINET VAN DE VLAAMSE MINISTER VAN ONDERWIJS, SPORT, DIERENWELZIJN EN VLAAMSE RAND , EN VICEMINISTER-PRESIDENT VAN DE VLAAMSE REGERING</v>
      </c>
    </row>
    <row r="3577" spans="1:8">
      <c r="A3577" t="s">
        <v>50</v>
      </c>
      <c r="B3577" t="s">
        <v>13656</v>
      </c>
      <c r="C3577" t="s">
        <v>15</v>
      </c>
      <c r="D3577" t="s">
        <v>13651</v>
      </c>
      <c r="E3577" t="s">
        <v>183</v>
      </c>
      <c r="F3577" t="s">
        <v>25</v>
      </c>
      <c r="G3577" s="1">
        <v>32</v>
      </c>
      <c r="H3577" t="str">
        <f>VLOOKUP(CONCATENATE(D3577,"000"),'naam entiteiten'!A:B,2,FALSE)</f>
        <v>Beke / KABINET VAN DE VLAAMSE MINISTER VAN WELZIJN, VOLKSGEZONDHEID, GEZIN EN ARMOEDEBESTRIJDING</v>
      </c>
    </row>
    <row r="3578" spans="1:8">
      <c r="A3578" t="s">
        <v>50</v>
      </c>
      <c r="B3578" t="s">
        <v>13656</v>
      </c>
      <c r="C3578" t="s">
        <v>15</v>
      </c>
      <c r="D3578" t="s">
        <v>13651</v>
      </c>
      <c r="E3578" t="s">
        <v>182</v>
      </c>
      <c r="F3578" t="s">
        <v>25</v>
      </c>
      <c r="G3578" s="1">
        <v>3</v>
      </c>
      <c r="H3578" t="str">
        <f>VLOOKUP(CONCATENATE(D3578,"000"),'naam entiteiten'!A:B,2,FALSE)</f>
        <v>Beke / KABINET VAN DE VLAAMSE MINISTER VAN WELZIJN, VOLKSGEZONDHEID, GEZIN EN ARMOEDEBESTRIJDING</v>
      </c>
    </row>
    <row r="3579" spans="1:8">
      <c r="A3579" t="s">
        <v>50</v>
      </c>
      <c r="B3579" t="s">
        <v>13656</v>
      </c>
      <c r="C3579" t="s">
        <v>15</v>
      </c>
      <c r="D3579" t="s">
        <v>13651</v>
      </c>
      <c r="E3579" t="s">
        <v>185</v>
      </c>
      <c r="F3579" t="s">
        <v>12</v>
      </c>
      <c r="G3579" s="1">
        <v>1</v>
      </c>
      <c r="H3579" t="str">
        <f>VLOOKUP(CONCATENATE(D3579,"000"),'naam entiteiten'!A:B,2,FALSE)</f>
        <v>Beke / KABINET VAN DE VLAAMSE MINISTER VAN WELZIJN, VOLKSGEZONDHEID, GEZIN EN ARMOEDEBESTRIJDING</v>
      </c>
    </row>
    <row r="3580" spans="1:8">
      <c r="A3580" t="s">
        <v>50</v>
      </c>
      <c r="B3580" t="s">
        <v>13656</v>
      </c>
      <c r="C3580" t="s">
        <v>15</v>
      </c>
      <c r="D3580" t="s">
        <v>13651</v>
      </c>
      <c r="E3580" t="s">
        <v>184</v>
      </c>
      <c r="F3580" t="s">
        <v>9</v>
      </c>
      <c r="G3580" s="1">
        <v>1</v>
      </c>
      <c r="H3580" t="str">
        <f>VLOOKUP(CONCATENATE(D3580,"000"),'naam entiteiten'!A:B,2,FALSE)</f>
        <v>Beke / KABINET VAN DE VLAAMSE MINISTER VAN WELZIJN, VOLKSGEZONDHEID, GEZIN EN ARMOEDEBESTRIJDING</v>
      </c>
    </row>
    <row r="3581" spans="1:8">
      <c r="A3581" t="s">
        <v>50</v>
      </c>
      <c r="B3581" t="s">
        <v>13656</v>
      </c>
      <c r="C3581" t="s">
        <v>15</v>
      </c>
      <c r="D3581" t="s">
        <v>13651</v>
      </c>
      <c r="E3581" t="s">
        <v>183</v>
      </c>
      <c r="F3581" t="s">
        <v>24</v>
      </c>
      <c r="G3581" s="1">
        <v>19</v>
      </c>
      <c r="H3581" t="str">
        <f>VLOOKUP(CONCATENATE(D3581,"000"),'naam entiteiten'!A:B,2,FALSE)</f>
        <v>Beke / KABINET VAN DE VLAAMSE MINISTER VAN WELZIJN, VOLKSGEZONDHEID, GEZIN EN ARMOEDEBESTRIJDING</v>
      </c>
    </row>
    <row r="3582" spans="1:8">
      <c r="A3582" t="s">
        <v>50</v>
      </c>
      <c r="B3582" t="s">
        <v>13656</v>
      </c>
      <c r="C3582" t="s">
        <v>15</v>
      </c>
      <c r="D3582" t="s">
        <v>13651</v>
      </c>
      <c r="E3582" t="s">
        <v>181</v>
      </c>
      <c r="F3582" t="s">
        <v>25</v>
      </c>
      <c r="G3582" s="1">
        <v>1</v>
      </c>
      <c r="H3582" t="str">
        <f>VLOOKUP(CONCATENATE(D3582,"000"),'naam entiteiten'!A:B,2,FALSE)</f>
        <v>Beke / KABINET VAN DE VLAAMSE MINISTER VAN WELZIJN, VOLKSGEZONDHEID, GEZIN EN ARMOEDEBESTRIJDING</v>
      </c>
    </row>
    <row r="3583" spans="1:8">
      <c r="A3583" t="s">
        <v>50</v>
      </c>
      <c r="B3583" t="s">
        <v>13656</v>
      </c>
      <c r="C3583" t="s">
        <v>15</v>
      </c>
      <c r="D3583" t="s">
        <v>13652</v>
      </c>
      <c r="E3583" t="s">
        <v>185</v>
      </c>
      <c r="F3583" t="s">
        <v>12</v>
      </c>
      <c r="G3583" s="1">
        <v>2</v>
      </c>
      <c r="H3583" t="str">
        <f>VLOOKUP(CONCATENATE(D3583,"000"),'naam entiteiten'!A:B,2,FALSE)</f>
        <v>Dale / KABINET VAN DE VLAAMSE MINISTER VAN BRUSSEL, JEUGD EN MEDIA</v>
      </c>
    </row>
    <row r="3584" spans="1:8">
      <c r="A3584" t="s">
        <v>50</v>
      </c>
      <c r="B3584" t="s">
        <v>13656</v>
      </c>
      <c r="C3584" t="s">
        <v>15</v>
      </c>
      <c r="D3584" t="s">
        <v>13652</v>
      </c>
      <c r="E3584" t="s">
        <v>184</v>
      </c>
      <c r="F3584" t="s">
        <v>9</v>
      </c>
      <c r="G3584" s="1">
        <v>1</v>
      </c>
      <c r="H3584" t="str">
        <f>VLOOKUP(CONCATENATE(D3584,"000"),'naam entiteiten'!A:B,2,FALSE)</f>
        <v>Dale / KABINET VAN DE VLAAMSE MINISTER VAN BRUSSEL, JEUGD EN MEDIA</v>
      </c>
    </row>
    <row r="3585" spans="1:8">
      <c r="A3585" t="s">
        <v>50</v>
      </c>
      <c r="B3585" t="s">
        <v>13656</v>
      </c>
      <c r="C3585" t="s">
        <v>15</v>
      </c>
      <c r="D3585" t="s">
        <v>13652</v>
      </c>
      <c r="E3585" t="s">
        <v>183</v>
      </c>
      <c r="F3585" t="s">
        <v>24</v>
      </c>
      <c r="G3585" s="1">
        <v>18</v>
      </c>
      <c r="H3585" t="str">
        <f>VLOOKUP(CONCATENATE(D3585,"000"),'naam entiteiten'!A:B,2,FALSE)</f>
        <v>Dale / KABINET VAN DE VLAAMSE MINISTER VAN BRUSSEL, JEUGD EN MEDIA</v>
      </c>
    </row>
    <row r="3586" spans="1:8">
      <c r="A3586" t="s">
        <v>50</v>
      </c>
      <c r="B3586" t="s">
        <v>13656</v>
      </c>
      <c r="C3586" t="s">
        <v>15</v>
      </c>
      <c r="D3586" t="s">
        <v>13652</v>
      </c>
      <c r="E3586" t="s">
        <v>183</v>
      </c>
      <c r="F3586" t="s">
        <v>25</v>
      </c>
      <c r="G3586" s="1">
        <v>8</v>
      </c>
      <c r="H3586" t="str">
        <f>VLOOKUP(CONCATENATE(D3586,"000"),'naam entiteiten'!A:B,2,FALSE)</f>
        <v>Dale / KABINET VAN DE VLAAMSE MINISTER VAN BRUSSEL, JEUGD EN MEDIA</v>
      </c>
    </row>
    <row r="3587" spans="1:8">
      <c r="A3587" t="s">
        <v>50</v>
      </c>
      <c r="B3587" t="s">
        <v>13656</v>
      </c>
      <c r="C3587" t="s">
        <v>15</v>
      </c>
      <c r="D3587" t="s">
        <v>13653</v>
      </c>
      <c r="E3587" t="s">
        <v>185</v>
      </c>
      <c r="F3587" t="s">
        <v>12</v>
      </c>
      <c r="G3587" s="1">
        <v>3</v>
      </c>
      <c r="H3587" t="str">
        <f>VLOOKUP(CONCATENATE(D3587,"000"),'naam entiteiten'!A:B,2,FALSE)</f>
        <v>Somers / KABINET VAN DE VLAAMSE MINISTER VAN BINNENLANDS BESTUUR, BESTUURSZAKEN, INBURGERING, GELIJKE KANSEN, EN VICEMINISTER-PRESIDENT VAN DE VL REG</v>
      </c>
    </row>
    <row r="3588" spans="1:8">
      <c r="A3588" t="s">
        <v>50</v>
      </c>
      <c r="B3588" t="s">
        <v>13656</v>
      </c>
      <c r="C3588" t="s">
        <v>15</v>
      </c>
      <c r="D3588" t="s">
        <v>13653</v>
      </c>
      <c r="E3588" t="s">
        <v>183</v>
      </c>
      <c r="F3588" t="s">
        <v>24</v>
      </c>
      <c r="G3588" s="1">
        <v>18</v>
      </c>
      <c r="H3588" t="str">
        <f>VLOOKUP(CONCATENATE(D3588,"000"),'naam entiteiten'!A:B,2,FALSE)</f>
        <v>Somers / KABINET VAN DE VLAAMSE MINISTER VAN BINNENLANDS BESTUUR, BESTUURSZAKEN, INBURGERING, GELIJKE KANSEN, EN VICEMINISTER-PRESIDENT VAN DE VL REG</v>
      </c>
    </row>
    <row r="3589" spans="1:8">
      <c r="A3589" t="s">
        <v>50</v>
      </c>
      <c r="B3589" t="s">
        <v>13656</v>
      </c>
      <c r="C3589" t="s">
        <v>15</v>
      </c>
      <c r="D3589" t="s">
        <v>13653</v>
      </c>
      <c r="E3589" t="s">
        <v>184</v>
      </c>
      <c r="F3589" t="s">
        <v>9</v>
      </c>
      <c r="G3589" s="1">
        <v>2</v>
      </c>
      <c r="H3589" t="str">
        <f>VLOOKUP(CONCATENATE(D3589,"000"),'naam entiteiten'!A:B,2,FALSE)</f>
        <v>Somers / KABINET VAN DE VLAAMSE MINISTER VAN BINNENLANDS BESTUUR, BESTUURSZAKEN, INBURGERING, GELIJKE KANSEN, EN VICEMINISTER-PRESIDENT VAN DE VL REG</v>
      </c>
    </row>
    <row r="3590" spans="1:8">
      <c r="A3590" t="s">
        <v>50</v>
      </c>
      <c r="B3590" t="s">
        <v>13656</v>
      </c>
      <c r="C3590" t="s">
        <v>15</v>
      </c>
      <c r="D3590" t="s">
        <v>13653</v>
      </c>
      <c r="E3590" t="s">
        <v>183</v>
      </c>
      <c r="F3590" t="s">
        <v>25</v>
      </c>
      <c r="G3590" s="1">
        <v>21</v>
      </c>
      <c r="H3590" t="str">
        <f>VLOOKUP(CONCATENATE(D3590,"000"),'naam entiteiten'!A:B,2,FALSE)</f>
        <v>Somers / KABINET VAN DE VLAAMSE MINISTER VAN BINNENLANDS BESTUUR, BESTUURSZAKEN, INBURGERING, GELIJKE KANSEN, EN VICEMINISTER-PRESIDENT VAN DE VL REG</v>
      </c>
    </row>
    <row r="3591" spans="1:8">
      <c r="A3591" t="s">
        <v>50</v>
      </c>
      <c r="B3591" t="s">
        <v>13656</v>
      </c>
      <c r="C3591" t="s">
        <v>15</v>
      </c>
      <c r="D3591" t="s">
        <v>13654</v>
      </c>
      <c r="E3591" t="s">
        <v>184</v>
      </c>
      <c r="F3591" t="s">
        <v>9</v>
      </c>
      <c r="G3591" s="1">
        <v>1</v>
      </c>
      <c r="H3591" t="str">
        <f>VLOOKUP(CONCATENATE(D3591,"000"),'naam entiteiten'!A:B,2,FALSE)</f>
        <v>Diependaele / KABINET VAN DE VLAAMSE MINISTER VAN FINANCIËN EN BEGROTING, WONEN EN ONROEREND ERFGOED</v>
      </c>
    </row>
    <row r="3592" spans="1:8">
      <c r="A3592" t="s">
        <v>50</v>
      </c>
      <c r="B3592" t="s">
        <v>13656</v>
      </c>
      <c r="C3592" t="s">
        <v>15</v>
      </c>
      <c r="D3592" t="s">
        <v>13654</v>
      </c>
      <c r="E3592" t="s">
        <v>183</v>
      </c>
      <c r="F3592" t="s">
        <v>25</v>
      </c>
      <c r="G3592" s="1">
        <v>6</v>
      </c>
      <c r="H3592" t="str">
        <f>VLOOKUP(CONCATENATE(D3592,"000"),'naam entiteiten'!A:B,2,FALSE)</f>
        <v>Diependaele / KABINET VAN DE VLAAMSE MINISTER VAN FINANCIËN EN BEGROTING, WONEN EN ONROEREND ERFGOED</v>
      </c>
    </row>
    <row r="3593" spans="1:8">
      <c r="A3593" t="s">
        <v>50</v>
      </c>
      <c r="B3593" t="s">
        <v>13656</v>
      </c>
      <c r="C3593" t="s">
        <v>15</v>
      </c>
      <c r="D3593" t="s">
        <v>13654</v>
      </c>
      <c r="E3593" t="s">
        <v>183</v>
      </c>
      <c r="F3593" t="s">
        <v>24</v>
      </c>
      <c r="G3593" s="1">
        <v>6</v>
      </c>
      <c r="H3593" t="str">
        <f>VLOOKUP(CONCATENATE(D3593,"000"),'naam entiteiten'!A:B,2,FALSE)</f>
        <v>Diependaele / KABINET VAN DE VLAAMSE MINISTER VAN FINANCIËN EN BEGROTING, WONEN EN ONROEREND ERFGOED</v>
      </c>
    </row>
    <row r="3594" spans="1:8">
      <c r="A3594" t="s">
        <v>50</v>
      </c>
      <c r="B3594" t="s">
        <v>13656</v>
      </c>
      <c r="C3594" t="s">
        <v>15</v>
      </c>
      <c r="D3594" t="s">
        <v>13654</v>
      </c>
      <c r="E3594" t="s">
        <v>182</v>
      </c>
      <c r="F3594" t="s">
        <v>9</v>
      </c>
      <c r="G3594" s="1">
        <v>1</v>
      </c>
      <c r="H3594" t="str">
        <f>VLOOKUP(CONCATENATE(D3594,"000"),'naam entiteiten'!A:B,2,FALSE)</f>
        <v>Diependaele / KABINET VAN DE VLAAMSE MINISTER VAN FINANCIËN EN BEGROTING, WONEN EN ONROEREND ERFGOED</v>
      </c>
    </row>
    <row r="3595" spans="1:8">
      <c r="A3595" t="s">
        <v>50</v>
      </c>
      <c r="B3595" t="s">
        <v>13656</v>
      </c>
      <c r="C3595" t="s">
        <v>15</v>
      </c>
      <c r="D3595" t="s">
        <v>13654</v>
      </c>
      <c r="E3595" t="s">
        <v>185</v>
      </c>
      <c r="F3595" t="s">
        <v>12</v>
      </c>
      <c r="G3595" s="1">
        <v>2</v>
      </c>
      <c r="H3595" t="str">
        <f>VLOOKUP(CONCATENATE(D3595,"000"),'naam entiteiten'!A:B,2,FALSE)</f>
        <v>Diependaele / KABINET VAN DE VLAAMSE MINISTER VAN FINANCIËN EN BEGROTING, WONEN EN ONROEREND ERFGOED</v>
      </c>
    </row>
    <row r="3596" spans="1:8">
      <c r="A3596" t="s">
        <v>50</v>
      </c>
      <c r="B3596" t="s">
        <v>13656</v>
      </c>
      <c r="C3596" t="s">
        <v>15</v>
      </c>
      <c r="D3596" t="s">
        <v>13655</v>
      </c>
      <c r="E3596" t="s">
        <v>183</v>
      </c>
      <c r="F3596" t="s">
        <v>25</v>
      </c>
      <c r="G3596" s="1">
        <v>14</v>
      </c>
      <c r="H3596" t="str">
        <f>VLOOKUP(CONCATENATE(D3596,"000"),'naam entiteiten'!A:B,2,FALSE)</f>
        <v>Demir / KABINET VAN DE VLAAMSE MINISTER VAN JUSTITIE EN HANDHAVING, OMGEVING, ENERGIE EN TOERISME</v>
      </c>
    </row>
    <row r="3597" spans="1:8">
      <c r="A3597" t="s">
        <v>50</v>
      </c>
      <c r="B3597" t="s">
        <v>13656</v>
      </c>
      <c r="C3597" t="s">
        <v>15</v>
      </c>
      <c r="D3597" t="s">
        <v>13655</v>
      </c>
      <c r="E3597" t="s">
        <v>183</v>
      </c>
      <c r="F3597" t="s">
        <v>24</v>
      </c>
      <c r="G3597" s="1">
        <v>14</v>
      </c>
      <c r="H3597" t="str">
        <f>VLOOKUP(CONCATENATE(D3597,"000"),'naam entiteiten'!A:B,2,FALSE)</f>
        <v>Demir / KABINET VAN DE VLAAMSE MINISTER VAN JUSTITIE EN HANDHAVING, OMGEVING, ENERGIE EN TOERISME</v>
      </c>
    </row>
    <row r="3598" spans="1:8">
      <c r="A3598" t="s">
        <v>50</v>
      </c>
      <c r="B3598" t="s">
        <v>13656</v>
      </c>
      <c r="C3598" t="s">
        <v>15</v>
      </c>
      <c r="D3598" t="s">
        <v>13655</v>
      </c>
      <c r="E3598" t="s">
        <v>185</v>
      </c>
      <c r="F3598" t="s">
        <v>12</v>
      </c>
      <c r="G3598" s="1">
        <v>10</v>
      </c>
      <c r="H3598" t="str">
        <f>VLOOKUP(CONCATENATE(D3598,"000"),'naam entiteiten'!A:B,2,FALSE)</f>
        <v>Demir / KABINET VAN DE VLAAMSE MINISTER VAN JUSTITIE EN HANDHAVING, OMGEVING, ENERGIE EN TOERISME</v>
      </c>
    </row>
    <row r="3599" spans="1:8">
      <c r="A3599" t="s">
        <v>50</v>
      </c>
      <c r="B3599" t="s">
        <v>13656</v>
      </c>
      <c r="C3599" t="s">
        <v>15</v>
      </c>
      <c r="D3599" t="s">
        <v>10</v>
      </c>
      <c r="E3599" t="s">
        <v>183</v>
      </c>
      <c r="F3599" t="s">
        <v>17</v>
      </c>
      <c r="G3599" s="1">
        <v>64</v>
      </c>
      <c r="H3599" t="str">
        <f>VLOOKUP(CONCATENATE(D3599,"000"),'naam entiteiten'!A:B,2,FALSE)</f>
        <v>Niet van toepassing</v>
      </c>
    </row>
    <row r="3600" spans="1:8">
      <c r="A3600" t="s">
        <v>50</v>
      </c>
      <c r="B3600" t="s">
        <v>13656</v>
      </c>
      <c r="C3600" t="s">
        <v>15</v>
      </c>
      <c r="D3600" t="s">
        <v>10</v>
      </c>
      <c r="E3600" t="s">
        <v>182</v>
      </c>
      <c r="F3600" t="s">
        <v>17</v>
      </c>
      <c r="G3600" s="1">
        <v>6</v>
      </c>
      <c r="H3600" t="str">
        <f>VLOOKUP(CONCATENATE(D3600,"000"),'naam entiteiten'!A:B,2,FALSE)</f>
        <v>Niet van toepassing</v>
      </c>
    </row>
    <row r="3601" spans="1:8">
      <c r="A3601" t="s">
        <v>50</v>
      </c>
      <c r="B3601" t="s">
        <v>13656</v>
      </c>
      <c r="C3601" t="s">
        <v>15</v>
      </c>
      <c r="D3601" t="s">
        <v>10</v>
      </c>
      <c r="E3601" t="s">
        <v>185</v>
      </c>
      <c r="F3601" t="s">
        <v>12</v>
      </c>
      <c r="G3601" s="1">
        <v>620</v>
      </c>
      <c r="H3601" t="str">
        <f>VLOOKUP(CONCATENATE(D3601,"000"),'naam entiteiten'!A:B,2,FALSE)</f>
        <v>Niet van toepassing</v>
      </c>
    </row>
    <row r="3602" spans="1:8">
      <c r="A3602" t="s">
        <v>50</v>
      </c>
      <c r="B3602" t="s">
        <v>13656</v>
      </c>
      <c r="C3602" t="s">
        <v>15</v>
      </c>
      <c r="D3602" t="s">
        <v>10</v>
      </c>
      <c r="E3602" t="s">
        <v>181</v>
      </c>
      <c r="F3602" t="s">
        <v>17</v>
      </c>
      <c r="G3602" s="1">
        <v>334</v>
      </c>
      <c r="H3602" t="str">
        <f>VLOOKUP(CONCATENATE(D3602,"000"),'naam entiteiten'!A:B,2,FALSE)</f>
        <v>Niet van toepassing</v>
      </c>
    </row>
    <row r="3603" spans="1:8">
      <c r="A3603" t="s">
        <v>165</v>
      </c>
      <c r="B3603" t="s">
        <v>13656</v>
      </c>
      <c r="C3603" t="s">
        <v>15</v>
      </c>
      <c r="D3603" t="s">
        <v>166</v>
      </c>
      <c r="E3603" t="s">
        <v>183</v>
      </c>
      <c r="F3603" t="s">
        <v>25</v>
      </c>
      <c r="G3603" s="1">
        <v>27</v>
      </c>
      <c r="H3603" t="str">
        <f>VLOOKUP(CONCATENATE(D3603,"000"),'naam entiteiten'!A:B,2,FALSE)</f>
        <v>Vlaamse Onderwijsraad</v>
      </c>
    </row>
    <row r="3604" spans="1:8">
      <c r="A3604" t="s">
        <v>165</v>
      </c>
      <c r="B3604" t="s">
        <v>13656</v>
      </c>
      <c r="C3604" t="s">
        <v>15</v>
      </c>
      <c r="D3604" t="s">
        <v>166</v>
      </c>
      <c r="E3604" t="s">
        <v>182</v>
      </c>
      <c r="F3604" t="s">
        <v>12</v>
      </c>
      <c r="G3604" s="1">
        <v>1</v>
      </c>
      <c r="H3604" t="str">
        <f>VLOOKUP(CONCATENATE(D3604,"000"),'naam entiteiten'!A:B,2,FALSE)</f>
        <v>Vlaamse Onderwijsraad</v>
      </c>
    </row>
    <row r="3605" spans="1:8">
      <c r="A3605" t="s">
        <v>165</v>
      </c>
      <c r="B3605" t="s">
        <v>13656</v>
      </c>
      <c r="C3605" t="s">
        <v>15</v>
      </c>
      <c r="D3605" t="s">
        <v>166</v>
      </c>
      <c r="E3605" t="s">
        <v>183</v>
      </c>
      <c r="F3605" t="s">
        <v>24</v>
      </c>
      <c r="G3605" s="1">
        <v>5</v>
      </c>
      <c r="H3605" t="str">
        <f>VLOOKUP(CONCATENATE(D3605,"000"),'naam entiteiten'!A:B,2,FALSE)</f>
        <v>Vlaamse Onderwijsraad</v>
      </c>
    </row>
    <row r="3606" spans="1:8">
      <c r="A3606" t="s">
        <v>165</v>
      </c>
      <c r="B3606" t="s">
        <v>13656</v>
      </c>
      <c r="C3606" t="s">
        <v>15</v>
      </c>
      <c r="D3606" t="s">
        <v>166</v>
      </c>
      <c r="E3606" t="s">
        <v>185</v>
      </c>
      <c r="F3606" t="s">
        <v>12</v>
      </c>
      <c r="G3606" s="1">
        <v>3</v>
      </c>
      <c r="H3606" t="str">
        <f>VLOOKUP(CONCATENATE(D3606,"000"),'naam entiteiten'!A:B,2,FALSE)</f>
        <v>Vlaamse Onderwijsraad</v>
      </c>
    </row>
    <row r="3607" spans="1:8">
      <c r="A3607" t="s">
        <v>167</v>
      </c>
      <c r="B3607" t="s">
        <v>13656</v>
      </c>
      <c r="C3607" t="s">
        <v>15</v>
      </c>
      <c r="D3607" t="s">
        <v>168</v>
      </c>
      <c r="E3607" t="s">
        <v>183</v>
      </c>
      <c r="F3607" t="s">
        <v>25</v>
      </c>
      <c r="G3607" s="1">
        <v>9</v>
      </c>
      <c r="H3607" t="str">
        <f>VLOOKUP(CONCATENATE(D3607,"000"),'naam entiteiten'!A:B,2,FALSE)</f>
        <v>Vlaamse Regulator voor de Media</v>
      </c>
    </row>
    <row r="3608" spans="1:8">
      <c r="A3608" t="s">
        <v>167</v>
      </c>
      <c r="B3608" t="s">
        <v>13656</v>
      </c>
      <c r="C3608" t="s">
        <v>15</v>
      </c>
      <c r="D3608" t="s">
        <v>168</v>
      </c>
      <c r="E3608" t="s">
        <v>183</v>
      </c>
      <c r="F3608" t="s">
        <v>24</v>
      </c>
      <c r="G3608" s="1">
        <v>15</v>
      </c>
      <c r="H3608" t="str">
        <f>VLOOKUP(CONCATENATE(D3608,"000"),'naam entiteiten'!A:B,2,FALSE)</f>
        <v>Vlaamse Regulator voor de Media</v>
      </c>
    </row>
    <row r="3609" spans="1:8">
      <c r="A3609" t="s">
        <v>167</v>
      </c>
      <c r="B3609" t="s">
        <v>13656</v>
      </c>
      <c r="C3609" t="s">
        <v>15</v>
      </c>
      <c r="D3609" t="s">
        <v>168</v>
      </c>
      <c r="E3609" t="s">
        <v>183</v>
      </c>
      <c r="F3609" t="s">
        <v>9</v>
      </c>
      <c r="G3609" s="1">
        <v>4</v>
      </c>
      <c r="H3609" t="str">
        <f>VLOOKUP(CONCATENATE(D3609,"000"),'naam entiteiten'!A:B,2,FALSE)</f>
        <v>Vlaamse Regulator voor de Media</v>
      </c>
    </row>
    <row r="3610" spans="1:8">
      <c r="A3610" t="s">
        <v>167</v>
      </c>
      <c r="B3610" t="s">
        <v>13656</v>
      </c>
      <c r="C3610" t="s">
        <v>15</v>
      </c>
      <c r="D3610" t="s">
        <v>168</v>
      </c>
      <c r="E3610" t="s">
        <v>181</v>
      </c>
      <c r="F3610" t="s">
        <v>25</v>
      </c>
      <c r="G3610" s="1">
        <v>3</v>
      </c>
      <c r="H3610" t="str">
        <f>VLOOKUP(CONCATENATE(D3610,"000"),'naam entiteiten'!A:B,2,FALSE)</f>
        <v>Vlaamse Regulator voor de Media</v>
      </c>
    </row>
    <row r="3611" spans="1:8">
      <c r="A3611" t="s">
        <v>167</v>
      </c>
      <c r="B3611" t="s">
        <v>13656</v>
      </c>
      <c r="C3611" t="s">
        <v>15</v>
      </c>
      <c r="D3611" t="s">
        <v>168</v>
      </c>
      <c r="E3611" t="s">
        <v>185</v>
      </c>
      <c r="F3611" t="s">
        <v>12</v>
      </c>
      <c r="G3611" s="1">
        <v>6</v>
      </c>
      <c r="H3611" t="str">
        <f>VLOOKUP(CONCATENATE(D3611,"000"),'naam entiteiten'!A:B,2,FALSE)</f>
        <v>Vlaamse Regulator voor de Media</v>
      </c>
    </row>
    <row r="3612" spans="1:8">
      <c r="A3612" t="s">
        <v>197</v>
      </c>
      <c r="B3612" t="s">
        <v>13656</v>
      </c>
      <c r="C3612" t="s">
        <v>15</v>
      </c>
      <c r="D3612" t="s">
        <v>198</v>
      </c>
      <c r="E3612" t="s">
        <v>183</v>
      </c>
      <c r="F3612" t="s">
        <v>34</v>
      </c>
      <c r="G3612" s="1">
        <v>224</v>
      </c>
      <c r="H3612" t="str">
        <f>VLOOKUP(CONCATENATE(D3612,"000"),'naam entiteiten'!A:B,2,FALSE)</f>
        <v>Vlaamse Sociale Bescherming</v>
      </c>
    </row>
    <row r="3613" spans="1:8">
      <c r="A3613" t="s">
        <v>197</v>
      </c>
      <c r="B3613" t="s">
        <v>13656</v>
      </c>
      <c r="C3613" t="s">
        <v>15</v>
      </c>
      <c r="D3613" t="s">
        <v>198</v>
      </c>
      <c r="E3613" t="s">
        <v>183</v>
      </c>
      <c r="F3613" t="s">
        <v>25</v>
      </c>
      <c r="G3613" s="1">
        <v>4</v>
      </c>
      <c r="H3613" t="str">
        <f>VLOOKUP(CONCATENATE(D3613,"000"),'naam entiteiten'!A:B,2,FALSE)</f>
        <v>Vlaamse Sociale Bescherming</v>
      </c>
    </row>
    <row r="3614" spans="1:8">
      <c r="A3614" t="s">
        <v>197</v>
      </c>
      <c r="B3614" t="s">
        <v>13656</v>
      </c>
      <c r="C3614" t="s">
        <v>15</v>
      </c>
      <c r="D3614" t="s">
        <v>198</v>
      </c>
      <c r="E3614" t="s">
        <v>183</v>
      </c>
      <c r="F3614" t="s">
        <v>24</v>
      </c>
      <c r="G3614" s="1">
        <v>44</v>
      </c>
      <c r="H3614" t="str">
        <f>VLOOKUP(CONCATENATE(D3614,"000"),'naam entiteiten'!A:B,2,FALSE)</f>
        <v>Vlaamse Sociale Bescherming</v>
      </c>
    </row>
    <row r="3615" spans="1:8">
      <c r="A3615" t="s">
        <v>197</v>
      </c>
      <c r="B3615" t="s">
        <v>13656</v>
      </c>
      <c r="C3615" t="s">
        <v>15</v>
      </c>
      <c r="D3615" t="s">
        <v>198</v>
      </c>
      <c r="E3615" t="s">
        <v>183</v>
      </c>
      <c r="F3615" t="s">
        <v>9</v>
      </c>
      <c r="G3615" s="1">
        <v>3</v>
      </c>
      <c r="H3615" t="str">
        <f>VLOOKUP(CONCATENATE(D3615,"000"),'naam entiteiten'!A:B,2,FALSE)</f>
        <v>Vlaamse Sociale Bescherming</v>
      </c>
    </row>
    <row r="3616" spans="1:8">
      <c r="A3616" t="s">
        <v>6</v>
      </c>
      <c r="B3616" t="s">
        <v>13656</v>
      </c>
      <c r="C3616" t="s">
        <v>14</v>
      </c>
      <c r="D3616" t="s">
        <v>8</v>
      </c>
      <c r="E3616" t="s">
        <v>182</v>
      </c>
      <c r="F3616" t="s">
        <v>9</v>
      </c>
      <c r="G3616" s="1">
        <v>4</v>
      </c>
      <c r="H3616" t="str">
        <f>VLOOKUP(CONCATENATE(D3616,"000"),'naam entiteiten'!A:B,2,FALSE)</f>
        <v>Plantentuin Meise</v>
      </c>
    </row>
    <row r="3617" spans="1:8">
      <c r="A3617" t="s">
        <v>6</v>
      </c>
      <c r="B3617" t="s">
        <v>13656</v>
      </c>
      <c r="C3617" t="s">
        <v>14</v>
      </c>
      <c r="D3617" t="s">
        <v>8</v>
      </c>
      <c r="E3617" t="s">
        <v>183</v>
      </c>
      <c r="F3617" t="s">
        <v>24</v>
      </c>
      <c r="G3617" s="1">
        <v>26</v>
      </c>
      <c r="H3617" t="str">
        <f>VLOOKUP(CONCATENATE(D3617,"000"),'naam entiteiten'!A:B,2,FALSE)</f>
        <v>Plantentuin Meise</v>
      </c>
    </row>
    <row r="3618" spans="1:8">
      <c r="A3618" t="s">
        <v>6</v>
      </c>
      <c r="B3618" t="s">
        <v>13656</v>
      </c>
      <c r="C3618" t="s">
        <v>14</v>
      </c>
      <c r="D3618" t="s">
        <v>8</v>
      </c>
      <c r="E3618" t="s">
        <v>183</v>
      </c>
      <c r="F3618" t="s">
        <v>9</v>
      </c>
      <c r="G3618" s="1">
        <v>9</v>
      </c>
      <c r="H3618" t="str">
        <f>VLOOKUP(CONCATENATE(D3618,"000"),'naam entiteiten'!A:B,2,FALSE)</f>
        <v>Plantentuin Meise</v>
      </c>
    </row>
    <row r="3619" spans="1:8">
      <c r="A3619" t="s">
        <v>6</v>
      </c>
      <c r="B3619" t="s">
        <v>13656</v>
      </c>
      <c r="C3619" t="s">
        <v>14</v>
      </c>
      <c r="D3619" t="s">
        <v>8</v>
      </c>
      <c r="E3619" t="s">
        <v>182</v>
      </c>
      <c r="F3619" t="s">
        <v>25</v>
      </c>
      <c r="G3619" s="1">
        <v>30</v>
      </c>
      <c r="H3619" t="str">
        <f>VLOOKUP(CONCATENATE(D3619,"000"),'naam entiteiten'!A:B,2,FALSE)</f>
        <v>Plantentuin Meise</v>
      </c>
    </row>
    <row r="3620" spans="1:8">
      <c r="A3620" t="s">
        <v>6</v>
      </c>
      <c r="B3620" t="s">
        <v>13656</v>
      </c>
      <c r="C3620" t="s">
        <v>14</v>
      </c>
      <c r="D3620" t="s">
        <v>8</v>
      </c>
      <c r="E3620" t="s">
        <v>184</v>
      </c>
      <c r="F3620" t="s">
        <v>9</v>
      </c>
      <c r="G3620" s="1">
        <v>8</v>
      </c>
      <c r="H3620" t="str">
        <f>VLOOKUP(CONCATENATE(D3620,"000"),'naam entiteiten'!A:B,2,FALSE)</f>
        <v>Plantentuin Meise</v>
      </c>
    </row>
    <row r="3621" spans="1:8">
      <c r="A3621" t="s">
        <v>6</v>
      </c>
      <c r="B3621" t="s">
        <v>13656</v>
      </c>
      <c r="C3621" t="s">
        <v>14</v>
      </c>
      <c r="D3621" t="s">
        <v>8</v>
      </c>
      <c r="E3621" t="s">
        <v>181</v>
      </c>
      <c r="F3621" t="s">
        <v>9</v>
      </c>
      <c r="G3621" s="1">
        <v>41</v>
      </c>
      <c r="H3621" t="str">
        <f>VLOOKUP(CONCATENATE(D3621,"000"),'naam entiteiten'!A:B,2,FALSE)</f>
        <v>Plantentuin Meise</v>
      </c>
    </row>
    <row r="3622" spans="1:8">
      <c r="A3622" t="s">
        <v>6</v>
      </c>
      <c r="B3622" t="s">
        <v>13656</v>
      </c>
      <c r="C3622" t="s">
        <v>14</v>
      </c>
      <c r="D3622" t="s">
        <v>8</v>
      </c>
      <c r="E3622" t="s">
        <v>183</v>
      </c>
      <c r="F3622" t="s">
        <v>25</v>
      </c>
      <c r="G3622" s="1">
        <v>89</v>
      </c>
      <c r="H3622" t="str">
        <f>VLOOKUP(CONCATENATE(D3622,"000"),'naam entiteiten'!A:B,2,FALSE)</f>
        <v>Plantentuin Meise</v>
      </c>
    </row>
    <row r="3623" spans="1:8">
      <c r="A3623" t="s">
        <v>6</v>
      </c>
      <c r="B3623" t="s">
        <v>13656</v>
      </c>
      <c r="C3623" t="s">
        <v>14</v>
      </c>
      <c r="D3623" t="s">
        <v>8</v>
      </c>
      <c r="E3623" t="s">
        <v>185</v>
      </c>
      <c r="F3623" t="s">
        <v>12</v>
      </c>
      <c r="G3623" s="1">
        <v>11</v>
      </c>
      <c r="H3623" t="str">
        <f>VLOOKUP(CONCATENATE(D3623,"000"),'naam entiteiten'!A:B,2,FALSE)</f>
        <v>Plantentuin Meise</v>
      </c>
    </row>
    <row r="3624" spans="1:8">
      <c r="A3624" t="s">
        <v>6</v>
      </c>
      <c r="B3624" t="s">
        <v>13656</v>
      </c>
      <c r="C3624" t="s">
        <v>14</v>
      </c>
      <c r="D3624" t="s">
        <v>10</v>
      </c>
      <c r="E3624" t="s">
        <v>185</v>
      </c>
      <c r="F3624" t="s">
        <v>12</v>
      </c>
      <c r="G3624" s="1">
        <v>1</v>
      </c>
      <c r="H3624" t="str">
        <f>VLOOKUP(CONCATENATE(D3624,"000"),'naam entiteiten'!A:B,2,FALSE)</f>
        <v>Niet van toepassing</v>
      </c>
    </row>
    <row r="3625" spans="1:8">
      <c r="A3625" t="s">
        <v>6</v>
      </c>
      <c r="B3625" t="s">
        <v>13656</v>
      </c>
      <c r="C3625" t="s">
        <v>14</v>
      </c>
      <c r="D3625" t="s">
        <v>10</v>
      </c>
      <c r="E3625" t="s">
        <v>181</v>
      </c>
      <c r="F3625" t="s">
        <v>17</v>
      </c>
      <c r="G3625" s="1">
        <v>3</v>
      </c>
      <c r="H3625" t="str">
        <f>VLOOKUP(CONCATENATE(D3625,"000"),'naam entiteiten'!A:B,2,FALSE)</f>
        <v>Niet van toepassing</v>
      </c>
    </row>
    <row r="3626" spans="1:8">
      <c r="A3626" t="s">
        <v>6</v>
      </c>
      <c r="B3626" t="s">
        <v>13656</v>
      </c>
      <c r="C3626" t="s">
        <v>14</v>
      </c>
      <c r="D3626" t="s">
        <v>10</v>
      </c>
      <c r="E3626" t="s">
        <v>182</v>
      </c>
      <c r="F3626" t="s">
        <v>17</v>
      </c>
      <c r="G3626" s="1">
        <v>2</v>
      </c>
      <c r="H3626" t="str">
        <f>VLOOKUP(CONCATENATE(D3626,"000"),'naam entiteiten'!A:B,2,FALSE)</f>
        <v>Niet van toepassing</v>
      </c>
    </row>
    <row r="3627" spans="1:8">
      <c r="A3627" t="s">
        <v>6</v>
      </c>
      <c r="B3627" t="s">
        <v>13656</v>
      </c>
      <c r="C3627" t="s">
        <v>14</v>
      </c>
      <c r="D3627" t="s">
        <v>10</v>
      </c>
      <c r="E3627" t="s">
        <v>183</v>
      </c>
      <c r="F3627" t="s">
        <v>17</v>
      </c>
      <c r="G3627" s="1">
        <v>2</v>
      </c>
      <c r="H3627" t="str">
        <f>VLOOKUP(CONCATENATE(D3627,"000"),'naam entiteiten'!A:B,2,FALSE)</f>
        <v>Niet van toepassing</v>
      </c>
    </row>
    <row r="3628" spans="1:8">
      <c r="A3628" t="s">
        <v>13639</v>
      </c>
      <c r="B3628" t="s">
        <v>13656</v>
      </c>
      <c r="C3628" t="s">
        <v>14</v>
      </c>
      <c r="D3628" t="s">
        <v>13640</v>
      </c>
      <c r="E3628" t="s">
        <v>183</v>
      </c>
      <c r="F3628" t="s">
        <v>24</v>
      </c>
      <c r="G3628" s="1">
        <v>5</v>
      </c>
      <c r="H3628" t="str">
        <f>VLOOKUP(CONCATENATE(D3628,"000"),'naam entiteiten'!A:B,2,FALSE)</f>
        <v>Agenschap voor Infrastructuur IN het Onderwijs (AG</v>
      </c>
    </row>
    <row r="3629" spans="1:8">
      <c r="A3629" t="s">
        <v>13639</v>
      </c>
      <c r="B3629" t="s">
        <v>13656</v>
      </c>
      <c r="C3629" t="s">
        <v>14</v>
      </c>
      <c r="D3629" t="s">
        <v>13640</v>
      </c>
      <c r="E3629" t="s">
        <v>183</v>
      </c>
      <c r="F3629" t="s">
        <v>9</v>
      </c>
      <c r="G3629" s="1">
        <v>3</v>
      </c>
      <c r="H3629" t="str">
        <f>VLOOKUP(CONCATENATE(D3629,"000"),'naam entiteiten'!A:B,2,FALSE)</f>
        <v>Agenschap voor Infrastructuur IN het Onderwijs (AG</v>
      </c>
    </row>
    <row r="3630" spans="1:8">
      <c r="A3630" t="s">
        <v>13639</v>
      </c>
      <c r="B3630" t="s">
        <v>13656</v>
      </c>
      <c r="C3630" t="s">
        <v>14</v>
      </c>
      <c r="D3630" t="s">
        <v>13640</v>
      </c>
      <c r="E3630" t="s">
        <v>183</v>
      </c>
      <c r="F3630" t="s">
        <v>25</v>
      </c>
      <c r="G3630" s="1">
        <v>42</v>
      </c>
      <c r="H3630" t="str">
        <f>VLOOKUP(CONCATENATE(D3630,"000"),'naam entiteiten'!A:B,2,FALSE)</f>
        <v>Agenschap voor Infrastructuur IN het Onderwijs (AG</v>
      </c>
    </row>
    <row r="3631" spans="1:8">
      <c r="A3631" t="s">
        <v>13639</v>
      </c>
      <c r="B3631" t="s">
        <v>13656</v>
      </c>
      <c r="C3631" t="s">
        <v>14</v>
      </c>
      <c r="D3631" t="s">
        <v>13640</v>
      </c>
      <c r="E3631" t="s">
        <v>185</v>
      </c>
      <c r="F3631" t="s">
        <v>12</v>
      </c>
      <c r="G3631" s="1">
        <v>1</v>
      </c>
      <c r="H3631" t="str">
        <f>VLOOKUP(CONCATENATE(D3631,"000"),'naam entiteiten'!A:B,2,FALSE)</f>
        <v>Agenschap voor Infrastructuur IN het Onderwijs (AG</v>
      </c>
    </row>
    <row r="3632" spans="1:8">
      <c r="A3632" t="s">
        <v>13639</v>
      </c>
      <c r="B3632" t="s">
        <v>13656</v>
      </c>
      <c r="C3632" t="s">
        <v>14</v>
      </c>
      <c r="D3632" t="s">
        <v>10</v>
      </c>
      <c r="E3632" t="s">
        <v>183</v>
      </c>
      <c r="F3632" t="s">
        <v>17</v>
      </c>
      <c r="G3632" s="1">
        <v>8</v>
      </c>
      <c r="H3632" t="str">
        <f>VLOOKUP(CONCATENATE(D3632,"000"),'naam entiteiten'!A:B,2,FALSE)</f>
        <v>Niet van toepassing</v>
      </c>
    </row>
    <row r="3633" spans="1:8">
      <c r="A3633" t="s">
        <v>26</v>
      </c>
      <c r="B3633" t="s">
        <v>13656</v>
      </c>
      <c r="C3633" t="s">
        <v>14</v>
      </c>
      <c r="D3633" t="s">
        <v>27</v>
      </c>
      <c r="E3633" t="s">
        <v>183</v>
      </c>
      <c r="F3633" t="s">
        <v>25</v>
      </c>
      <c r="G3633" s="1">
        <v>5</v>
      </c>
      <c r="H3633" t="str">
        <f>VLOOKUP(CONCATENATE(D3633,"000"),'naam entiteiten'!A:B,2,FALSE)</f>
        <v>Eigen Vermogen Informatie Vlaanderen</v>
      </c>
    </row>
    <row r="3634" spans="1:8">
      <c r="A3634" t="s">
        <v>26</v>
      </c>
      <c r="B3634" t="s">
        <v>13656</v>
      </c>
      <c r="C3634" t="s">
        <v>14</v>
      </c>
      <c r="D3634" t="s">
        <v>27</v>
      </c>
      <c r="E3634" t="s">
        <v>183</v>
      </c>
      <c r="F3634" t="s">
        <v>24</v>
      </c>
      <c r="G3634" s="1">
        <v>132</v>
      </c>
      <c r="H3634" t="str">
        <f>VLOOKUP(CONCATENATE(D3634,"000"),'naam entiteiten'!A:B,2,FALSE)</f>
        <v>Eigen Vermogen Informatie Vlaanderen</v>
      </c>
    </row>
    <row r="3635" spans="1:8">
      <c r="A3635" t="s">
        <v>26</v>
      </c>
      <c r="B3635" t="s">
        <v>13656</v>
      </c>
      <c r="C3635" t="s">
        <v>14</v>
      </c>
      <c r="D3635" t="s">
        <v>27</v>
      </c>
      <c r="E3635" t="s">
        <v>183</v>
      </c>
      <c r="F3635" t="s">
        <v>9</v>
      </c>
      <c r="G3635" s="1">
        <v>1</v>
      </c>
      <c r="H3635" t="str">
        <f>VLOOKUP(CONCATENATE(D3635,"000"),'naam entiteiten'!A:B,2,FALSE)</f>
        <v>Eigen Vermogen Informatie Vlaanderen</v>
      </c>
    </row>
    <row r="3636" spans="1:8">
      <c r="A3636" t="s">
        <v>26</v>
      </c>
      <c r="B3636" t="s">
        <v>13656</v>
      </c>
      <c r="C3636" t="s">
        <v>14</v>
      </c>
      <c r="D3636" t="s">
        <v>10</v>
      </c>
      <c r="E3636" t="s">
        <v>183</v>
      </c>
      <c r="F3636" t="s">
        <v>17</v>
      </c>
      <c r="G3636" s="1">
        <v>1</v>
      </c>
      <c r="H3636" t="str">
        <f>VLOOKUP(CONCATENATE(D3636,"000"),'naam entiteiten'!A:B,2,FALSE)</f>
        <v>Niet van toepassing</v>
      </c>
    </row>
    <row r="3637" spans="1:8">
      <c r="A3637" t="s">
        <v>28</v>
      </c>
      <c r="B3637" t="s">
        <v>13656</v>
      </c>
      <c r="C3637" t="s">
        <v>14</v>
      </c>
      <c r="D3637" t="s">
        <v>29</v>
      </c>
      <c r="E3637" t="s">
        <v>183</v>
      </c>
      <c r="F3637" t="s">
        <v>25</v>
      </c>
      <c r="G3637" s="1">
        <v>10</v>
      </c>
      <c r="H3637" t="str">
        <f>VLOOKUP(CONCATENATE(D3637,"000"),'naam entiteiten'!A:B,2,FALSE)</f>
        <v>Fonds Culturele Infrastructuur</v>
      </c>
    </row>
    <row r="3638" spans="1:8">
      <c r="A3638" t="s">
        <v>28</v>
      </c>
      <c r="B3638" t="s">
        <v>13656</v>
      </c>
      <c r="C3638" t="s">
        <v>14</v>
      </c>
      <c r="D3638" t="s">
        <v>29</v>
      </c>
      <c r="E3638" t="s">
        <v>183</v>
      </c>
      <c r="F3638" t="s">
        <v>24</v>
      </c>
      <c r="G3638" s="1">
        <v>46</v>
      </c>
      <c r="H3638" t="str">
        <f>VLOOKUP(CONCATENATE(D3638,"000"),'naam entiteiten'!A:B,2,FALSE)</f>
        <v>Fonds Culturele Infrastructuur</v>
      </c>
    </row>
    <row r="3639" spans="1:8">
      <c r="A3639" t="s">
        <v>28</v>
      </c>
      <c r="B3639" t="s">
        <v>13656</v>
      </c>
      <c r="C3639" t="s">
        <v>14</v>
      </c>
      <c r="D3639" t="s">
        <v>29</v>
      </c>
      <c r="E3639" t="s">
        <v>183</v>
      </c>
      <c r="F3639" t="s">
        <v>9</v>
      </c>
      <c r="G3639" s="1">
        <v>4</v>
      </c>
      <c r="H3639" t="str">
        <f>VLOOKUP(CONCATENATE(D3639,"000"),'naam entiteiten'!A:B,2,FALSE)</f>
        <v>Fonds Culturele Infrastructuur</v>
      </c>
    </row>
    <row r="3640" spans="1:8">
      <c r="A3640" t="s">
        <v>30</v>
      </c>
      <c r="B3640" t="s">
        <v>13656</v>
      </c>
      <c r="C3640" t="s">
        <v>14</v>
      </c>
      <c r="D3640" t="s">
        <v>31</v>
      </c>
      <c r="E3640" t="s">
        <v>183</v>
      </c>
      <c r="F3640" t="s">
        <v>24</v>
      </c>
      <c r="G3640" s="1">
        <v>185</v>
      </c>
      <c r="H3640" t="str">
        <f>VLOOKUP(CONCATENATE(D3640,"000"),'naam entiteiten'!A:B,2,FALSE)</f>
        <v>Fonds Jongerenwelzijn</v>
      </c>
    </row>
    <row r="3641" spans="1:8">
      <c r="A3641" t="s">
        <v>30</v>
      </c>
      <c r="B3641" t="s">
        <v>13656</v>
      </c>
      <c r="C3641" t="s">
        <v>14</v>
      </c>
      <c r="D3641" t="s">
        <v>31</v>
      </c>
      <c r="E3641" t="s">
        <v>183</v>
      </c>
      <c r="F3641" t="s">
        <v>9</v>
      </c>
      <c r="G3641" s="1">
        <v>9</v>
      </c>
      <c r="H3641" t="str">
        <f>VLOOKUP(CONCATENATE(D3641,"000"),'naam entiteiten'!A:B,2,FALSE)</f>
        <v>Fonds Jongerenwelzijn</v>
      </c>
    </row>
    <row r="3642" spans="1:8">
      <c r="A3642" t="s">
        <v>30</v>
      </c>
      <c r="B3642" t="s">
        <v>13656</v>
      </c>
      <c r="C3642" t="s">
        <v>14</v>
      </c>
      <c r="D3642" t="s">
        <v>31</v>
      </c>
      <c r="E3642" t="s">
        <v>183</v>
      </c>
      <c r="F3642" t="s">
        <v>25</v>
      </c>
      <c r="G3642" s="1">
        <v>383</v>
      </c>
      <c r="H3642" t="str">
        <f>VLOOKUP(CONCATENATE(D3642,"000"),'naam entiteiten'!A:B,2,FALSE)</f>
        <v>Fonds Jongerenwelzijn</v>
      </c>
    </row>
    <row r="3643" spans="1:8">
      <c r="A3643" t="s">
        <v>30</v>
      </c>
      <c r="B3643" t="s">
        <v>13656</v>
      </c>
      <c r="C3643" t="s">
        <v>14</v>
      </c>
      <c r="D3643" t="s">
        <v>31</v>
      </c>
      <c r="E3643" t="s">
        <v>183</v>
      </c>
      <c r="F3643" t="s">
        <v>34</v>
      </c>
      <c r="G3643" s="1">
        <v>1146</v>
      </c>
      <c r="H3643" t="str">
        <f>VLOOKUP(CONCATENATE(D3643,"000"),'naam entiteiten'!A:B,2,FALSE)</f>
        <v>Fonds Jongerenwelzijn</v>
      </c>
    </row>
    <row r="3644" spans="1:8">
      <c r="A3644" t="s">
        <v>30</v>
      </c>
      <c r="B3644" t="s">
        <v>13656</v>
      </c>
      <c r="C3644" t="s">
        <v>14</v>
      </c>
      <c r="D3644" t="s">
        <v>31</v>
      </c>
      <c r="E3644" t="s">
        <v>182</v>
      </c>
      <c r="F3644" t="s">
        <v>25</v>
      </c>
      <c r="G3644" s="1">
        <v>8</v>
      </c>
      <c r="H3644" t="str">
        <f>VLOOKUP(CONCATENATE(D3644,"000"),'naam entiteiten'!A:B,2,FALSE)</f>
        <v>Fonds Jongerenwelzijn</v>
      </c>
    </row>
    <row r="3645" spans="1:8">
      <c r="A3645" t="s">
        <v>30</v>
      </c>
      <c r="B3645" t="s">
        <v>13656</v>
      </c>
      <c r="C3645" t="s">
        <v>14</v>
      </c>
      <c r="D3645" t="s">
        <v>31</v>
      </c>
      <c r="E3645" t="s">
        <v>181</v>
      </c>
      <c r="F3645" t="s">
        <v>9</v>
      </c>
      <c r="G3645" s="1">
        <v>17</v>
      </c>
      <c r="H3645" t="str">
        <f>VLOOKUP(CONCATENATE(D3645,"000"),'naam entiteiten'!A:B,2,FALSE)</f>
        <v>Fonds Jongerenwelzijn</v>
      </c>
    </row>
    <row r="3646" spans="1:8">
      <c r="A3646" t="s">
        <v>30</v>
      </c>
      <c r="B3646" t="s">
        <v>13656</v>
      </c>
      <c r="C3646" t="s">
        <v>14</v>
      </c>
      <c r="D3646" t="s">
        <v>31</v>
      </c>
      <c r="E3646" t="s">
        <v>184</v>
      </c>
      <c r="F3646" t="s">
        <v>9</v>
      </c>
      <c r="G3646" s="1">
        <v>3</v>
      </c>
      <c r="H3646" t="str">
        <f>VLOOKUP(CONCATENATE(D3646,"000"),'naam entiteiten'!A:B,2,FALSE)</f>
        <v>Fonds Jongerenwelzijn</v>
      </c>
    </row>
    <row r="3647" spans="1:8">
      <c r="A3647" t="s">
        <v>30</v>
      </c>
      <c r="B3647" t="s">
        <v>13656</v>
      </c>
      <c r="C3647" t="s">
        <v>14</v>
      </c>
      <c r="D3647" t="s">
        <v>31</v>
      </c>
      <c r="E3647" t="s">
        <v>181</v>
      </c>
      <c r="F3647" t="s">
        <v>25</v>
      </c>
      <c r="G3647" s="1">
        <v>23</v>
      </c>
      <c r="H3647" t="str">
        <f>VLOOKUP(CONCATENATE(D3647,"000"),'naam entiteiten'!A:B,2,FALSE)</f>
        <v>Fonds Jongerenwelzijn</v>
      </c>
    </row>
    <row r="3648" spans="1:8">
      <c r="A3648" t="s">
        <v>30</v>
      </c>
      <c r="B3648" t="s">
        <v>13656</v>
      </c>
      <c r="C3648" t="s">
        <v>14</v>
      </c>
      <c r="D3648" t="s">
        <v>10</v>
      </c>
      <c r="E3648" t="s">
        <v>183</v>
      </c>
      <c r="F3648" t="s">
        <v>17</v>
      </c>
      <c r="G3648" s="1">
        <v>7</v>
      </c>
      <c r="H3648" t="str">
        <f>VLOOKUP(CONCATENATE(D3648,"000"),'naam entiteiten'!A:B,2,FALSE)</f>
        <v>Niet van toepassing</v>
      </c>
    </row>
    <row r="3649" spans="1:8">
      <c r="A3649" t="s">
        <v>32</v>
      </c>
      <c r="B3649" t="s">
        <v>13656</v>
      </c>
      <c r="C3649" t="s">
        <v>14</v>
      </c>
      <c r="D3649" t="s">
        <v>33</v>
      </c>
      <c r="E3649" t="s">
        <v>181</v>
      </c>
      <c r="F3649" t="s">
        <v>34</v>
      </c>
      <c r="G3649" s="1">
        <v>44</v>
      </c>
      <c r="H3649" t="str">
        <f>VLOOKUP(CONCATENATE(D3649,"000"),'naam entiteiten'!A:B,2,FALSE)</f>
        <v>HERMES</v>
      </c>
    </row>
    <row r="3650" spans="1:8">
      <c r="A3650" t="s">
        <v>32</v>
      </c>
      <c r="B3650" t="s">
        <v>13656</v>
      </c>
      <c r="C3650" t="s">
        <v>14</v>
      </c>
      <c r="D3650" t="s">
        <v>33</v>
      </c>
      <c r="E3650" t="s">
        <v>183</v>
      </c>
      <c r="F3650" t="s">
        <v>24</v>
      </c>
      <c r="G3650" s="1">
        <v>16</v>
      </c>
      <c r="H3650" t="str">
        <f>VLOOKUP(CONCATENATE(D3650,"000"),'naam entiteiten'!A:B,2,FALSE)</f>
        <v>HERMES</v>
      </c>
    </row>
    <row r="3651" spans="1:8">
      <c r="A3651" t="s">
        <v>32</v>
      </c>
      <c r="B3651" t="s">
        <v>13656</v>
      </c>
      <c r="C3651" t="s">
        <v>14</v>
      </c>
      <c r="D3651" t="s">
        <v>33</v>
      </c>
      <c r="E3651" t="s">
        <v>183</v>
      </c>
      <c r="F3651" t="s">
        <v>34</v>
      </c>
      <c r="G3651" s="1">
        <v>187540</v>
      </c>
      <c r="H3651" t="str">
        <f>VLOOKUP(CONCATENATE(D3651,"000"),'naam entiteiten'!A:B,2,FALSE)</f>
        <v>HERMES</v>
      </c>
    </row>
    <row r="3652" spans="1:8">
      <c r="A3652" t="s">
        <v>32</v>
      </c>
      <c r="B3652" t="s">
        <v>13656</v>
      </c>
      <c r="C3652" t="s">
        <v>14</v>
      </c>
      <c r="D3652" t="s">
        <v>33</v>
      </c>
      <c r="E3652" t="s">
        <v>183</v>
      </c>
      <c r="F3652" t="s">
        <v>25</v>
      </c>
      <c r="G3652" s="1">
        <v>2</v>
      </c>
      <c r="H3652" t="str">
        <f>VLOOKUP(CONCATENATE(D3652,"000"),'naam entiteiten'!A:B,2,FALSE)</f>
        <v>HERMES</v>
      </c>
    </row>
    <row r="3653" spans="1:8">
      <c r="A3653" t="s">
        <v>32</v>
      </c>
      <c r="B3653" t="s">
        <v>13656</v>
      </c>
      <c r="C3653" t="s">
        <v>14</v>
      </c>
      <c r="D3653" t="s">
        <v>33</v>
      </c>
      <c r="E3653" t="s">
        <v>182</v>
      </c>
      <c r="F3653" t="s">
        <v>34</v>
      </c>
      <c r="G3653" s="1">
        <v>2</v>
      </c>
      <c r="H3653" t="str">
        <f>VLOOKUP(CONCATENATE(D3653,"000"),'naam entiteiten'!A:B,2,FALSE)</f>
        <v>HERMES</v>
      </c>
    </row>
    <row r="3654" spans="1:8">
      <c r="A3654" t="s">
        <v>32</v>
      </c>
      <c r="B3654" t="s">
        <v>13656</v>
      </c>
      <c r="C3654" t="s">
        <v>14</v>
      </c>
      <c r="D3654" t="s">
        <v>10</v>
      </c>
      <c r="E3654" t="s">
        <v>183</v>
      </c>
      <c r="F3654" t="s">
        <v>17</v>
      </c>
      <c r="G3654" s="1">
        <v>28</v>
      </c>
      <c r="H3654" t="str">
        <f>VLOOKUP(CONCATENATE(D3654,"000"),'naam entiteiten'!A:B,2,FALSE)</f>
        <v>Niet van toepassing</v>
      </c>
    </row>
    <row r="3655" spans="1:8">
      <c r="A3655" t="s">
        <v>15867</v>
      </c>
      <c r="B3655" t="s">
        <v>13656</v>
      </c>
      <c r="C3655" t="s">
        <v>14</v>
      </c>
      <c r="D3655" t="s">
        <v>14770</v>
      </c>
      <c r="E3655" t="s">
        <v>182</v>
      </c>
      <c r="F3655" t="s">
        <v>25</v>
      </c>
      <c r="G3655" s="1">
        <v>12</v>
      </c>
      <c r="H3655" t="str">
        <f>VLOOKUP(CONCATENATE(D3655,"000"),'naam entiteiten'!A:B,2,FALSE)</f>
        <v>Koninklijk Museum voor Schone Kunsten Antwerpen</v>
      </c>
    </row>
    <row r="3656" spans="1:8">
      <c r="A3656" t="s">
        <v>15867</v>
      </c>
      <c r="B3656" t="s">
        <v>13656</v>
      </c>
      <c r="C3656" t="s">
        <v>14</v>
      </c>
      <c r="D3656" t="s">
        <v>14770</v>
      </c>
      <c r="E3656" t="s">
        <v>183</v>
      </c>
      <c r="F3656" t="s">
        <v>25</v>
      </c>
      <c r="G3656" s="1">
        <v>76</v>
      </c>
      <c r="H3656" t="str">
        <f>VLOOKUP(CONCATENATE(D3656,"000"),'naam entiteiten'!A:B,2,FALSE)</f>
        <v>Koninklijk Museum voor Schone Kunsten Antwerpen</v>
      </c>
    </row>
    <row r="3657" spans="1:8">
      <c r="A3657" t="s">
        <v>15867</v>
      </c>
      <c r="B3657" t="s">
        <v>13656</v>
      </c>
      <c r="C3657" t="s">
        <v>14</v>
      </c>
      <c r="D3657" t="s">
        <v>14770</v>
      </c>
      <c r="E3657" t="s">
        <v>183</v>
      </c>
      <c r="F3657" t="s">
        <v>24</v>
      </c>
      <c r="G3657" s="1">
        <v>6</v>
      </c>
      <c r="H3657" t="str">
        <f>VLOOKUP(CONCATENATE(D3657,"000"),'naam entiteiten'!A:B,2,FALSE)</f>
        <v>Koninklijk Museum voor Schone Kunsten Antwerpen</v>
      </c>
    </row>
    <row r="3658" spans="1:8">
      <c r="A3658" t="s">
        <v>15867</v>
      </c>
      <c r="B3658" t="s">
        <v>13656</v>
      </c>
      <c r="C3658" t="s">
        <v>14</v>
      </c>
      <c r="D3658" t="s">
        <v>14770</v>
      </c>
      <c r="E3658" t="s">
        <v>181</v>
      </c>
      <c r="F3658" t="s">
        <v>25</v>
      </c>
      <c r="G3658" s="1">
        <v>5</v>
      </c>
      <c r="H3658" t="str">
        <f>VLOOKUP(CONCATENATE(D3658,"000"),'naam entiteiten'!A:B,2,FALSE)</f>
        <v>Koninklijk Museum voor Schone Kunsten Antwerpen</v>
      </c>
    </row>
    <row r="3659" spans="1:8">
      <c r="A3659" t="s">
        <v>13636</v>
      </c>
      <c r="B3659" t="s">
        <v>13656</v>
      </c>
      <c r="C3659" t="s">
        <v>14</v>
      </c>
      <c r="D3659" t="s">
        <v>13637</v>
      </c>
      <c r="E3659" t="s">
        <v>183</v>
      </c>
      <c r="F3659" t="s">
        <v>9</v>
      </c>
      <c r="G3659" s="1">
        <v>1</v>
      </c>
      <c r="H3659" t="str">
        <f>VLOOKUP(CONCATENATE(D3659,"000"),'naam entiteiten'!A:B,2,FALSE)</f>
        <v>Koninklijk Conservatorium Brussel</v>
      </c>
    </row>
    <row r="3660" spans="1:8">
      <c r="A3660" t="s">
        <v>38</v>
      </c>
      <c r="B3660" t="s">
        <v>13656</v>
      </c>
      <c r="C3660" t="s">
        <v>14</v>
      </c>
      <c r="D3660" t="s">
        <v>39</v>
      </c>
      <c r="E3660" t="s">
        <v>183</v>
      </c>
      <c r="F3660" t="s">
        <v>25</v>
      </c>
      <c r="G3660" s="1">
        <v>3</v>
      </c>
      <c r="H3660" t="str">
        <f>VLOOKUP(CONCATENATE(D3660,"000"),'naam entiteiten'!A:B,2,FALSE)</f>
        <v>School Invest</v>
      </c>
    </row>
    <row r="3661" spans="1:8">
      <c r="A3661" t="s">
        <v>38</v>
      </c>
      <c r="B3661" t="s">
        <v>13656</v>
      </c>
      <c r="C3661" t="s">
        <v>14</v>
      </c>
      <c r="D3661" t="s">
        <v>39</v>
      </c>
      <c r="E3661" t="s">
        <v>181</v>
      </c>
      <c r="F3661" t="s">
        <v>9</v>
      </c>
      <c r="G3661" s="1">
        <v>3</v>
      </c>
      <c r="H3661" t="str">
        <f>VLOOKUP(CONCATENATE(D3661,"000"),'naam entiteiten'!A:B,2,FALSE)</f>
        <v>School Invest</v>
      </c>
    </row>
    <row r="3662" spans="1:8">
      <c r="A3662" t="s">
        <v>38</v>
      </c>
      <c r="B3662" t="s">
        <v>13656</v>
      </c>
      <c r="C3662" t="s">
        <v>14</v>
      </c>
      <c r="D3662" t="s">
        <v>39</v>
      </c>
      <c r="E3662" t="s">
        <v>183</v>
      </c>
      <c r="F3662" t="s">
        <v>9</v>
      </c>
      <c r="G3662" s="1">
        <v>7</v>
      </c>
      <c r="H3662" t="str">
        <f>VLOOKUP(CONCATENATE(D3662,"000"),'naam entiteiten'!A:B,2,FALSE)</f>
        <v>School Invest</v>
      </c>
    </row>
    <row r="3663" spans="1:8">
      <c r="A3663" t="s">
        <v>40</v>
      </c>
      <c r="B3663" t="s">
        <v>13656</v>
      </c>
      <c r="C3663" t="s">
        <v>14</v>
      </c>
      <c r="D3663" t="s">
        <v>41</v>
      </c>
      <c r="E3663" t="s">
        <v>183</v>
      </c>
      <c r="F3663" t="s">
        <v>25</v>
      </c>
      <c r="G3663" s="1">
        <v>496</v>
      </c>
      <c r="H3663" t="str">
        <f>VLOOKUP(CONCATENATE(D3663,"000"),'naam entiteiten'!A:B,2,FALSE)</f>
        <v>Sport Vlaanderen</v>
      </c>
    </row>
    <row r="3664" spans="1:8">
      <c r="A3664" t="s">
        <v>40</v>
      </c>
      <c r="B3664" t="s">
        <v>13656</v>
      </c>
      <c r="C3664" t="s">
        <v>14</v>
      </c>
      <c r="D3664" t="s">
        <v>41</v>
      </c>
      <c r="E3664" t="s">
        <v>185</v>
      </c>
      <c r="F3664" t="s">
        <v>12</v>
      </c>
      <c r="G3664" s="1">
        <v>80</v>
      </c>
      <c r="H3664" t="str">
        <f>VLOOKUP(CONCATENATE(D3664,"000"),'naam entiteiten'!A:B,2,FALSE)</f>
        <v>Sport Vlaanderen</v>
      </c>
    </row>
    <row r="3665" spans="1:8">
      <c r="A3665" t="s">
        <v>40</v>
      </c>
      <c r="B3665" t="s">
        <v>13656</v>
      </c>
      <c r="C3665" t="s">
        <v>14</v>
      </c>
      <c r="D3665" t="s">
        <v>41</v>
      </c>
      <c r="E3665" t="s">
        <v>183</v>
      </c>
      <c r="F3665" t="s">
        <v>9</v>
      </c>
      <c r="G3665" s="1">
        <v>3</v>
      </c>
      <c r="H3665" t="str">
        <f>VLOOKUP(CONCATENATE(D3665,"000"),'naam entiteiten'!A:B,2,FALSE)</f>
        <v>Sport Vlaanderen</v>
      </c>
    </row>
    <row r="3666" spans="1:8">
      <c r="A3666" t="s">
        <v>40</v>
      </c>
      <c r="B3666" t="s">
        <v>13656</v>
      </c>
      <c r="C3666" t="s">
        <v>14</v>
      </c>
      <c r="D3666" t="s">
        <v>41</v>
      </c>
      <c r="E3666" t="s">
        <v>182</v>
      </c>
      <c r="F3666" t="s">
        <v>12</v>
      </c>
      <c r="G3666" s="1">
        <v>1</v>
      </c>
      <c r="H3666" t="str">
        <f>VLOOKUP(CONCATENATE(D3666,"000"),'naam entiteiten'!A:B,2,FALSE)</f>
        <v>Sport Vlaanderen</v>
      </c>
    </row>
    <row r="3667" spans="1:8">
      <c r="A3667" t="s">
        <v>40</v>
      </c>
      <c r="B3667" t="s">
        <v>13656</v>
      </c>
      <c r="C3667" t="s">
        <v>14</v>
      </c>
      <c r="D3667" t="s">
        <v>41</v>
      </c>
      <c r="E3667" t="s">
        <v>182</v>
      </c>
      <c r="F3667" t="s">
        <v>25</v>
      </c>
      <c r="G3667" s="1">
        <v>13</v>
      </c>
      <c r="H3667" t="str">
        <f>VLOOKUP(CONCATENATE(D3667,"000"),'naam entiteiten'!A:B,2,FALSE)</f>
        <v>Sport Vlaanderen</v>
      </c>
    </row>
    <row r="3668" spans="1:8">
      <c r="A3668" t="s">
        <v>40</v>
      </c>
      <c r="B3668" t="s">
        <v>13656</v>
      </c>
      <c r="C3668" t="s">
        <v>14</v>
      </c>
      <c r="D3668" t="s">
        <v>41</v>
      </c>
      <c r="E3668" t="s">
        <v>181</v>
      </c>
      <c r="F3668" t="s">
        <v>25</v>
      </c>
      <c r="G3668" s="1">
        <v>93</v>
      </c>
      <c r="H3668" t="str">
        <f>VLOOKUP(CONCATENATE(D3668,"000"),'naam entiteiten'!A:B,2,FALSE)</f>
        <v>Sport Vlaanderen</v>
      </c>
    </row>
    <row r="3669" spans="1:8">
      <c r="A3669" t="s">
        <v>40</v>
      </c>
      <c r="B3669" t="s">
        <v>13656</v>
      </c>
      <c r="C3669" t="s">
        <v>14</v>
      </c>
      <c r="D3669" t="s">
        <v>41</v>
      </c>
      <c r="E3669" t="s">
        <v>183</v>
      </c>
      <c r="F3669" t="s">
        <v>24</v>
      </c>
      <c r="G3669" s="1">
        <v>277</v>
      </c>
      <c r="H3669" t="str">
        <f>VLOOKUP(CONCATENATE(D3669,"000"),'naam entiteiten'!A:B,2,FALSE)</f>
        <v>Sport Vlaanderen</v>
      </c>
    </row>
    <row r="3670" spans="1:8">
      <c r="A3670" t="s">
        <v>40</v>
      </c>
      <c r="B3670" t="s">
        <v>13656</v>
      </c>
      <c r="C3670" t="s">
        <v>14</v>
      </c>
      <c r="D3670" t="s">
        <v>10</v>
      </c>
      <c r="E3670" t="s">
        <v>183</v>
      </c>
      <c r="F3670" t="s">
        <v>17</v>
      </c>
      <c r="G3670" s="1">
        <v>57</v>
      </c>
      <c r="H3670" t="str">
        <f>VLOOKUP(CONCATENATE(D3670,"000"),'naam entiteiten'!A:B,2,FALSE)</f>
        <v>Niet van toepassing</v>
      </c>
    </row>
    <row r="3671" spans="1:8">
      <c r="A3671" t="s">
        <v>40</v>
      </c>
      <c r="B3671" t="s">
        <v>13656</v>
      </c>
      <c r="C3671" t="s">
        <v>14</v>
      </c>
      <c r="D3671" t="s">
        <v>10</v>
      </c>
      <c r="E3671" t="s">
        <v>182</v>
      </c>
      <c r="F3671" t="s">
        <v>17</v>
      </c>
      <c r="G3671" s="1">
        <v>3</v>
      </c>
      <c r="H3671" t="str">
        <f>VLOOKUP(CONCATENATE(D3671,"000"),'naam entiteiten'!A:B,2,FALSE)</f>
        <v>Niet van toepassing</v>
      </c>
    </row>
    <row r="3672" spans="1:8">
      <c r="A3672" t="s">
        <v>40</v>
      </c>
      <c r="B3672" t="s">
        <v>13656</v>
      </c>
      <c r="C3672" t="s">
        <v>14</v>
      </c>
      <c r="D3672" t="s">
        <v>10</v>
      </c>
      <c r="E3672" t="s">
        <v>181</v>
      </c>
      <c r="F3672" t="s">
        <v>17</v>
      </c>
      <c r="G3672" s="1">
        <v>1314</v>
      </c>
      <c r="H3672" t="str">
        <f>VLOOKUP(CONCATENATE(D3672,"000"),'naam entiteiten'!A:B,2,FALSE)</f>
        <v>Niet van toepassing</v>
      </c>
    </row>
    <row r="3673" spans="1:8">
      <c r="A3673" t="s">
        <v>186</v>
      </c>
      <c r="B3673" t="s">
        <v>13656</v>
      </c>
      <c r="C3673" t="s">
        <v>14</v>
      </c>
      <c r="D3673" t="s">
        <v>187</v>
      </c>
      <c r="E3673" t="s">
        <v>183</v>
      </c>
      <c r="F3673" t="s">
        <v>25</v>
      </c>
      <c r="G3673" s="1">
        <v>137</v>
      </c>
      <c r="H3673" t="str">
        <f>VLOOKUP(CONCATENATE(D3673,"000"),'naam entiteiten'!A:B,2,FALSE)</f>
        <v>Vlaams Agenschap voor Ondernemersvorming - Syntra</v>
      </c>
    </row>
    <row r="3674" spans="1:8">
      <c r="A3674" t="s">
        <v>186</v>
      </c>
      <c r="B3674" t="s">
        <v>13656</v>
      </c>
      <c r="C3674" t="s">
        <v>14</v>
      </c>
      <c r="D3674" t="s">
        <v>187</v>
      </c>
      <c r="E3674" t="s">
        <v>185</v>
      </c>
      <c r="F3674" t="s">
        <v>12</v>
      </c>
      <c r="G3674" s="1">
        <v>42</v>
      </c>
      <c r="H3674" t="str">
        <f>VLOOKUP(CONCATENATE(D3674,"000"),'naam entiteiten'!A:B,2,FALSE)</f>
        <v>Vlaams Agenschap voor Ondernemersvorming - Syntra</v>
      </c>
    </row>
    <row r="3675" spans="1:8">
      <c r="A3675" t="s">
        <v>186</v>
      </c>
      <c r="B3675" t="s">
        <v>13656</v>
      </c>
      <c r="C3675" t="s">
        <v>14</v>
      </c>
      <c r="D3675" t="s">
        <v>187</v>
      </c>
      <c r="E3675" t="s">
        <v>183</v>
      </c>
      <c r="F3675" t="s">
        <v>9</v>
      </c>
      <c r="G3675" s="1">
        <v>1</v>
      </c>
      <c r="H3675" t="str">
        <f>VLOOKUP(CONCATENATE(D3675,"000"),'naam entiteiten'!A:B,2,FALSE)</f>
        <v>Vlaams Agenschap voor Ondernemersvorming - Syntra</v>
      </c>
    </row>
    <row r="3676" spans="1:8">
      <c r="A3676" t="s">
        <v>186</v>
      </c>
      <c r="B3676" t="s">
        <v>13656</v>
      </c>
      <c r="C3676" t="s">
        <v>14</v>
      </c>
      <c r="D3676" t="s">
        <v>187</v>
      </c>
      <c r="E3676" t="s">
        <v>181</v>
      </c>
      <c r="F3676" t="s">
        <v>25</v>
      </c>
      <c r="G3676" s="1">
        <v>4</v>
      </c>
      <c r="H3676" t="str">
        <f>VLOOKUP(CONCATENATE(D3676,"000"),'naam entiteiten'!A:B,2,FALSE)</f>
        <v>Vlaams Agenschap voor Ondernemersvorming - Syntra</v>
      </c>
    </row>
    <row r="3677" spans="1:8">
      <c r="A3677" t="s">
        <v>186</v>
      </c>
      <c r="B3677" t="s">
        <v>13656</v>
      </c>
      <c r="C3677" t="s">
        <v>14</v>
      </c>
      <c r="D3677" t="s">
        <v>187</v>
      </c>
      <c r="E3677" t="s">
        <v>183</v>
      </c>
      <c r="F3677" t="s">
        <v>24</v>
      </c>
      <c r="G3677" s="1">
        <v>52</v>
      </c>
      <c r="H3677" t="str">
        <f>VLOOKUP(CONCATENATE(D3677,"000"),'naam entiteiten'!A:B,2,FALSE)</f>
        <v>Vlaams Agenschap voor Ondernemersvorming - Syntra</v>
      </c>
    </row>
    <row r="3678" spans="1:8">
      <c r="A3678" t="s">
        <v>42</v>
      </c>
      <c r="B3678" t="s">
        <v>13656</v>
      </c>
      <c r="C3678" t="s">
        <v>14</v>
      </c>
      <c r="D3678" t="s">
        <v>43</v>
      </c>
      <c r="E3678" t="s">
        <v>183</v>
      </c>
      <c r="F3678" t="s">
        <v>25</v>
      </c>
      <c r="G3678" s="1">
        <v>122</v>
      </c>
      <c r="H3678" t="str">
        <f>VLOOKUP(CONCATENATE(D3678,"000"),'naam entiteiten'!A:B,2,FALSE)</f>
        <v>Toerisme Vlaanderen</v>
      </c>
    </row>
    <row r="3679" spans="1:8">
      <c r="A3679" t="s">
        <v>42</v>
      </c>
      <c r="B3679" t="s">
        <v>13656</v>
      </c>
      <c r="C3679" t="s">
        <v>14</v>
      </c>
      <c r="D3679" t="s">
        <v>43</v>
      </c>
      <c r="E3679" t="s">
        <v>183</v>
      </c>
      <c r="F3679" t="s">
        <v>9</v>
      </c>
      <c r="G3679" s="1">
        <v>11</v>
      </c>
      <c r="H3679" t="str">
        <f>VLOOKUP(CONCATENATE(D3679,"000"),'naam entiteiten'!A:B,2,FALSE)</f>
        <v>Toerisme Vlaanderen</v>
      </c>
    </row>
    <row r="3680" spans="1:8">
      <c r="A3680" t="s">
        <v>42</v>
      </c>
      <c r="B3680" t="s">
        <v>13656</v>
      </c>
      <c r="C3680" t="s">
        <v>14</v>
      </c>
      <c r="D3680" t="s">
        <v>43</v>
      </c>
      <c r="E3680" t="s">
        <v>182</v>
      </c>
      <c r="F3680" t="s">
        <v>12</v>
      </c>
      <c r="G3680" s="1">
        <v>1</v>
      </c>
      <c r="H3680" t="str">
        <f>VLOOKUP(CONCATENATE(D3680,"000"),'naam entiteiten'!A:B,2,FALSE)</f>
        <v>Toerisme Vlaanderen</v>
      </c>
    </row>
    <row r="3681" spans="1:8">
      <c r="A3681" t="s">
        <v>42</v>
      </c>
      <c r="B3681" t="s">
        <v>13656</v>
      </c>
      <c r="C3681" t="s">
        <v>14</v>
      </c>
      <c r="D3681" t="s">
        <v>43</v>
      </c>
      <c r="E3681" t="s">
        <v>182</v>
      </c>
      <c r="F3681" t="s">
        <v>9</v>
      </c>
      <c r="G3681" s="1">
        <v>3</v>
      </c>
      <c r="H3681" t="str">
        <f>VLOOKUP(CONCATENATE(D3681,"000"),'naam entiteiten'!A:B,2,FALSE)</f>
        <v>Toerisme Vlaanderen</v>
      </c>
    </row>
    <row r="3682" spans="1:8">
      <c r="A3682" t="s">
        <v>42</v>
      </c>
      <c r="B3682" t="s">
        <v>13656</v>
      </c>
      <c r="C3682" t="s">
        <v>14</v>
      </c>
      <c r="D3682" t="s">
        <v>43</v>
      </c>
      <c r="E3682" t="s">
        <v>181</v>
      </c>
      <c r="F3682" t="s">
        <v>9</v>
      </c>
      <c r="G3682" s="1">
        <v>1</v>
      </c>
      <c r="H3682" t="str">
        <f>VLOOKUP(CONCATENATE(D3682,"000"),'naam entiteiten'!A:B,2,FALSE)</f>
        <v>Toerisme Vlaanderen</v>
      </c>
    </row>
    <row r="3683" spans="1:8">
      <c r="A3683" t="s">
        <v>42</v>
      </c>
      <c r="B3683" t="s">
        <v>13656</v>
      </c>
      <c r="C3683" t="s">
        <v>14</v>
      </c>
      <c r="D3683" t="s">
        <v>43</v>
      </c>
      <c r="E3683" t="s">
        <v>182</v>
      </c>
      <c r="F3683" t="s">
        <v>25</v>
      </c>
      <c r="G3683" s="1">
        <v>21</v>
      </c>
      <c r="H3683" t="str">
        <f>VLOOKUP(CONCATENATE(D3683,"000"),'naam entiteiten'!A:B,2,FALSE)</f>
        <v>Toerisme Vlaanderen</v>
      </c>
    </row>
    <row r="3684" spans="1:8">
      <c r="A3684" t="s">
        <v>42</v>
      </c>
      <c r="B3684" t="s">
        <v>13656</v>
      </c>
      <c r="C3684" t="s">
        <v>14</v>
      </c>
      <c r="D3684" t="s">
        <v>43</v>
      </c>
      <c r="E3684" t="s">
        <v>182</v>
      </c>
      <c r="F3684" t="s">
        <v>34</v>
      </c>
      <c r="G3684" s="1">
        <v>159</v>
      </c>
      <c r="H3684" t="str">
        <f>VLOOKUP(CONCATENATE(D3684,"000"),'naam entiteiten'!A:B,2,FALSE)</f>
        <v>Toerisme Vlaanderen</v>
      </c>
    </row>
    <row r="3685" spans="1:8">
      <c r="A3685" t="s">
        <v>42</v>
      </c>
      <c r="B3685" t="s">
        <v>13656</v>
      </c>
      <c r="C3685" t="s">
        <v>14</v>
      </c>
      <c r="D3685" t="s">
        <v>43</v>
      </c>
      <c r="E3685" t="s">
        <v>185</v>
      </c>
      <c r="F3685" t="s">
        <v>12</v>
      </c>
      <c r="G3685" s="1">
        <v>18</v>
      </c>
      <c r="H3685" t="str">
        <f>VLOOKUP(CONCATENATE(D3685,"000"),'naam entiteiten'!A:B,2,FALSE)</f>
        <v>Toerisme Vlaanderen</v>
      </c>
    </row>
    <row r="3686" spans="1:8">
      <c r="A3686" t="s">
        <v>42</v>
      </c>
      <c r="B3686" t="s">
        <v>13656</v>
      </c>
      <c r="C3686" t="s">
        <v>14</v>
      </c>
      <c r="D3686" t="s">
        <v>43</v>
      </c>
      <c r="E3686" t="s">
        <v>183</v>
      </c>
      <c r="F3686" t="s">
        <v>24</v>
      </c>
      <c r="G3686" s="1">
        <v>90</v>
      </c>
      <c r="H3686" t="str">
        <f>VLOOKUP(CONCATENATE(D3686,"000"),'naam entiteiten'!A:B,2,FALSE)</f>
        <v>Toerisme Vlaanderen</v>
      </c>
    </row>
    <row r="3687" spans="1:8">
      <c r="A3687" t="s">
        <v>42</v>
      </c>
      <c r="B3687" t="s">
        <v>13656</v>
      </c>
      <c r="C3687" t="s">
        <v>14</v>
      </c>
      <c r="D3687" t="s">
        <v>43</v>
      </c>
      <c r="E3687" t="s">
        <v>181</v>
      </c>
      <c r="F3687" t="s">
        <v>34</v>
      </c>
      <c r="G3687" s="1">
        <v>224</v>
      </c>
      <c r="H3687" t="str">
        <f>VLOOKUP(CONCATENATE(D3687,"000"),'naam entiteiten'!A:B,2,FALSE)</f>
        <v>Toerisme Vlaanderen</v>
      </c>
    </row>
    <row r="3688" spans="1:8">
      <c r="A3688" t="s">
        <v>42</v>
      </c>
      <c r="B3688" t="s">
        <v>13656</v>
      </c>
      <c r="C3688" t="s">
        <v>14</v>
      </c>
      <c r="D3688" t="s">
        <v>43</v>
      </c>
      <c r="E3688" t="s">
        <v>183</v>
      </c>
      <c r="F3688" t="s">
        <v>34</v>
      </c>
      <c r="G3688" s="1">
        <v>4</v>
      </c>
      <c r="H3688" t="str">
        <f>VLOOKUP(CONCATENATE(D3688,"000"),'naam entiteiten'!A:B,2,FALSE)</f>
        <v>Toerisme Vlaanderen</v>
      </c>
    </row>
    <row r="3689" spans="1:8">
      <c r="A3689" t="s">
        <v>42</v>
      </c>
      <c r="B3689" t="s">
        <v>13656</v>
      </c>
      <c r="C3689" t="s">
        <v>14</v>
      </c>
      <c r="D3689" t="s">
        <v>10</v>
      </c>
      <c r="E3689" t="s">
        <v>183</v>
      </c>
      <c r="F3689" t="s">
        <v>17</v>
      </c>
      <c r="G3689" s="1">
        <v>1</v>
      </c>
      <c r="H3689" t="str">
        <f>VLOOKUP(CONCATENATE(D3689,"000"),'naam entiteiten'!A:B,2,FALSE)</f>
        <v>Niet van toepassing</v>
      </c>
    </row>
    <row r="3690" spans="1:8">
      <c r="A3690" t="s">
        <v>13641</v>
      </c>
      <c r="B3690" t="s">
        <v>13656</v>
      </c>
      <c r="C3690" t="s">
        <v>14</v>
      </c>
      <c r="D3690" t="s">
        <v>13642</v>
      </c>
      <c r="E3690" t="s">
        <v>183</v>
      </c>
      <c r="F3690" t="s">
        <v>24</v>
      </c>
      <c r="G3690" s="1">
        <v>45</v>
      </c>
      <c r="H3690" t="str">
        <f>VLOOKUP(CONCATENATE(D3690,"000"),'naam entiteiten'!A:B,2,FALSE)</f>
        <v>Vlaams Agentschap voor de Uitbetaling van Toelagen in het kader van het Gezinsbeleid</v>
      </c>
    </row>
    <row r="3691" spans="1:8">
      <c r="A3691" t="s">
        <v>13641</v>
      </c>
      <c r="B3691" t="s">
        <v>13656</v>
      </c>
      <c r="C3691" t="s">
        <v>14</v>
      </c>
      <c r="D3691" t="s">
        <v>13642</v>
      </c>
      <c r="E3691" t="s">
        <v>182</v>
      </c>
      <c r="F3691" t="s">
        <v>9</v>
      </c>
      <c r="G3691" s="1">
        <v>1</v>
      </c>
      <c r="H3691" t="str">
        <f>VLOOKUP(CONCATENATE(D3691,"000"),'naam entiteiten'!A:B,2,FALSE)</f>
        <v>Vlaams Agentschap voor de Uitbetaling van Toelagen in het kader van het Gezinsbeleid</v>
      </c>
    </row>
    <row r="3692" spans="1:8">
      <c r="A3692" t="s">
        <v>13641</v>
      </c>
      <c r="B3692" t="s">
        <v>13656</v>
      </c>
      <c r="C3692" t="s">
        <v>14</v>
      </c>
      <c r="D3692" t="s">
        <v>13642</v>
      </c>
      <c r="E3692" t="s">
        <v>183</v>
      </c>
      <c r="F3692" t="s">
        <v>25</v>
      </c>
      <c r="G3692" s="1">
        <v>60</v>
      </c>
      <c r="H3692" t="str">
        <f>VLOOKUP(CONCATENATE(D3692,"000"),'naam entiteiten'!A:B,2,FALSE)</f>
        <v>Vlaams Agentschap voor de Uitbetaling van Toelagen in het kader van het Gezinsbeleid</v>
      </c>
    </row>
    <row r="3693" spans="1:8">
      <c r="A3693" t="s">
        <v>13641</v>
      </c>
      <c r="B3693" t="s">
        <v>13656</v>
      </c>
      <c r="C3693" t="s">
        <v>14</v>
      </c>
      <c r="D3693" t="s">
        <v>13642</v>
      </c>
      <c r="E3693" t="s">
        <v>181</v>
      </c>
      <c r="F3693" t="s">
        <v>9</v>
      </c>
      <c r="G3693" s="1">
        <v>4</v>
      </c>
      <c r="H3693" t="str">
        <f>VLOOKUP(CONCATENATE(D3693,"000"),'naam entiteiten'!A:B,2,FALSE)</f>
        <v>Vlaams Agentschap voor de Uitbetaling van Toelagen in het kader van het Gezinsbeleid</v>
      </c>
    </row>
    <row r="3694" spans="1:8">
      <c r="A3694" t="s">
        <v>13641</v>
      </c>
      <c r="B3694" t="s">
        <v>13656</v>
      </c>
      <c r="C3694" t="s">
        <v>14</v>
      </c>
      <c r="D3694" t="s">
        <v>13642</v>
      </c>
      <c r="E3694" t="s">
        <v>185</v>
      </c>
      <c r="F3694" t="s">
        <v>12</v>
      </c>
      <c r="G3694" s="1">
        <v>31</v>
      </c>
      <c r="H3694" t="str">
        <f>VLOOKUP(CONCATENATE(D3694,"000"),'naam entiteiten'!A:B,2,FALSE)</f>
        <v>Vlaams Agentschap voor de Uitbetaling van Toelagen in het kader van het Gezinsbeleid</v>
      </c>
    </row>
    <row r="3695" spans="1:8">
      <c r="A3695" t="s">
        <v>13641</v>
      </c>
      <c r="B3695" t="s">
        <v>13656</v>
      </c>
      <c r="C3695" t="s">
        <v>14</v>
      </c>
      <c r="D3695" t="s">
        <v>13642</v>
      </c>
      <c r="E3695" t="s">
        <v>183</v>
      </c>
      <c r="F3695" t="s">
        <v>9</v>
      </c>
      <c r="G3695" s="1">
        <v>30</v>
      </c>
      <c r="H3695" t="str">
        <f>VLOOKUP(CONCATENATE(D3695,"000"),'naam entiteiten'!A:B,2,FALSE)</f>
        <v>Vlaams Agentschap voor de Uitbetaling van Toelagen in het kader van het Gezinsbeleid</v>
      </c>
    </row>
    <row r="3696" spans="1:8">
      <c r="A3696" t="s">
        <v>13641</v>
      </c>
      <c r="B3696" t="s">
        <v>13656</v>
      </c>
      <c r="C3696" t="s">
        <v>14</v>
      </c>
      <c r="D3696" t="s">
        <v>10</v>
      </c>
      <c r="E3696" t="s">
        <v>183</v>
      </c>
      <c r="F3696" t="s">
        <v>17</v>
      </c>
      <c r="G3696" s="1">
        <v>3</v>
      </c>
      <c r="H3696" t="str">
        <f>VLOOKUP(CONCATENATE(D3696,"000"),'naam entiteiten'!A:B,2,FALSE)</f>
        <v>Niet van toepassing</v>
      </c>
    </row>
    <row r="3697" spans="1:8">
      <c r="A3697" t="s">
        <v>13641</v>
      </c>
      <c r="B3697" t="s">
        <v>13656</v>
      </c>
      <c r="C3697" t="s">
        <v>14</v>
      </c>
      <c r="D3697" t="s">
        <v>10</v>
      </c>
      <c r="E3697" t="s">
        <v>181</v>
      </c>
      <c r="F3697" t="s">
        <v>17</v>
      </c>
      <c r="G3697" s="1">
        <v>3</v>
      </c>
      <c r="H3697" t="str">
        <f>VLOOKUP(CONCATENATE(D3697,"000"),'naam entiteiten'!A:B,2,FALSE)</f>
        <v>Niet van toepassing</v>
      </c>
    </row>
    <row r="3698" spans="1:8">
      <c r="A3698" t="s">
        <v>13643</v>
      </c>
      <c r="B3698" t="s">
        <v>13656</v>
      </c>
      <c r="C3698" t="s">
        <v>14</v>
      </c>
      <c r="D3698" t="s">
        <v>13644</v>
      </c>
      <c r="E3698" t="s">
        <v>181</v>
      </c>
      <c r="F3698" t="s">
        <v>9</v>
      </c>
      <c r="G3698" s="1">
        <v>57</v>
      </c>
      <c r="H3698" t="str">
        <f>VLOOKUP(CONCATENATE(D3698,"000"),'naam entiteiten'!A:B,2,FALSE)</f>
        <v>Vlaams Agentschap voor Internationaal Ondernemen (</v>
      </c>
    </row>
    <row r="3699" spans="1:8">
      <c r="A3699" t="s">
        <v>13643</v>
      </c>
      <c r="B3699" t="s">
        <v>13656</v>
      </c>
      <c r="C3699" t="s">
        <v>14</v>
      </c>
      <c r="D3699" t="s">
        <v>13644</v>
      </c>
      <c r="E3699" t="s">
        <v>183</v>
      </c>
      <c r="F3699" t="s">
        <v>25</v>
      </c>
      <c r="G3699" s="1">
        <v>92</v>
      </c>
      <c r="H3699" t="str">
        <f>VLOOKUP(CONCATENATE(D3699,"000"),'naam entiteiten'!A:B,2,FALSE)</f>
        <v>Vlaams Agentschap voor Internationaal Ondernemen (</v>
      </c>
    </row>
    <row r="3700" spans="1:8">
      <c r="A3700" t="s">
        <v>13643</v>
      </c>
      <c r="B3700" t="s">
        <v>13656</v>
      </c>
      <c r="C3700" t="s">
        <v>14</v>
      </c>
      <c r="D3700" t="s">
        <v>13644</v>
      </c>
      <c r="E3700" t="s">
        <v>183</v>
      </c>
      <c r="F3700" t="s">
        <v>24</v>
      </c>
      <c r="G3700" s="1">
        <v>54</v>
      </c>
      <c r="H3700" t="str">
        <f>VLOOKUP(CONCATENATE(D3700,"000"),'naam entiteiten'!A:B,2,FALSE)</f>
        <v>Vlaams Agentschap voor Internationaal Ondernemen (</v>
      </c>
    </row>
    <row r="3701" spans="1:8">
      <c r="A3701" t="s">
        <v>13643</v>
      </c>
      <c r="B3701" t="s">
        <v>13656</v>
      </c>
      <c r="C3701" t="s">
        <v>14</v>
      </c>
      <c r="D3701" t="s">
        <v>13644</v>
      </c>
      <c r="E3701" t="s">
        <v>183</v>
      </c>
      <c r="F3701" t="s">
        <v>9</v>
      </c>
      <c r="G3701" s="1">
        <v>7</v>
      </c>
      <c r="H3701" t="str">
        <f>VLOOKUP(CONCATENATE(D3701,"000"),'naam entiteiten'!A:B,2,FALSE)</f>
        <v>Vlaams Agentschap voor Internationaal Ondernemen (</v>
      </c>
    </row>
    <row r="3702" spans="1:8">
      <c r="A3702" t="s">
        <v>13643</v>
      </c>
      <c r="B3702" t="s">
        <v>13656</v>
      </c>
      <c r="C3702" t="s">
        <v>14</v>
      </c>
      <c r="D3702" t="s">
        <v>13644</v>
      </c>
      <c r="E3702" t="s">
        <v>185</v>
      </c>
      <c r="F3702" t="s">
        <v>12</v>
      </c>
      <c r="G3702" s="1">
        <v>109</v>
      </c>
      <c r="H3702" t="str">
        <f>VLOOKUP(CONCATENATE(D3702,"000"),'naam entiteiten'!A:B,2,FALSE)</f>
        <v>Vlaams Agentschap voor Internationaal Ondernemen (</v>
      </c>
    </row>
    <row r="3703" spans="1:8">
      <c r="A3703" t="s">
        <v>13643</v>
      </c>
      <c r="B3703" t="s">
        <v>13656</v>
      </c>
      <c r="C3703" t="s">
        <v>14</v>
      </c>
      <c r="D3703" t="s">
        <v>13644</v>
      </c>
      <c r="E3703" t="s">
        <v>182</v>
      </c>
      <c r="F3703" t="s">
        <v>25</v>
      </c>
      <c r="G3703" s="1">
        <v>15</v>
      </c>
      <c r="H3703" t="str">
        <f>VLOOKUP(CONCATENATE(D3703,"000"),'naam entiteiten'!A:B,2,FALSE)</f>
        <v>Vlaams Agentschap voor Internationaal Ondernemen (</v>
      </c>
    </row>
    <row r="3704" spans="1:8">
      <c r="A3704" t="s">
        <v>13643</v>
      </c>
      <c r="B3704" t="s">
        <v>13656</v>
      </c>
      <c r="C3704" t="s">
        <v>14</v>
      </c>
      <c r="D3704" t="s">
        <v>10</v>
      </c>
      <c r="E3704" t="s">
        <v>183</v>
      </c>
      <c r="F3704" t="s">
        <v>17</v>
      </c>
      <c r="G3704" s="1">
        <v>36</v>
      </c>
      <c r="H3704" t="str">
        <f>VLOOKUP(CONCATENATE(D3704,"000"),'naam entiteiten'!A:B,2,FALSE)</f>
        <v>Niet van toepassing</v>
      </c>
    </row>
    <row r="3705" spans="1:8">
      <c r="A3705" t="s">
        <v>188</v>
      </c>
      <c r="B3705" t="s">
        <v>13656</v>
      </c>
      <c r="C3705" t="s">
        <v>14</v>
      </c>
      <c r="D3705" t="s">
        <v>189</v>
      </c>
      <c r="E3705" t="s">
        <v>181</v>
      </c>
      <c r="F3705" t="s">
        <v>34</v>
      </c>
      <c r="G3705" s="1">
        <v>13970</v>
      </c>
      <c r="H3705" t="str">
        <f>VLOOKUP(CONCATENATE(D3705,"000"),'naam entiteiten'!A:B,2,FALSE)</f>
        <v>Vlaams Agentschap voor Personen met een Handicap</v>
      </c>
    </row>
    <row r="3706" spans="1:8">
      <c r="A3706" t="s">
        <v>188</v>
      </c>
      <c r="B3706" t="s">
        <v>13656</v>
      </c>
      <c r="C3706" t="s">
        <v>14</v>
      </c>
      <c r="D3706" t="s">
        <v>189</v>
      </c>
      <c r="E3706" t="s">
        <v>183</v>
      </c>
      <c r="F3706" t="s">
        <v>25</v>
      </c>
      <c r="G3706" s="1">
        <v>120</v>
      </c>
      <c r="H3706" t="str">
        <f>VLOOKUP(CONCATENATE(D3706,"000"),'naam entiteiten'!A:B,2,FALSE)</f>
        <v>Vlaams Agentschap voor Personen met een Handicap</v>
      </c>
    </row>
    <row r="3707" spans="1:8">
      <c r="A3707" t="s">
        <v>188</v>
      </c>
      <c r="B3707" t="s">
        <v>13656</v>
      </c>
      <c r="C3707" t="s">
        <v>14</v>
      </c>
      <c r="D3707" t="s">
        <v>189</v>
      </c>
      <c r="E3707" t="s">
        <v>182</v>
      </c>
      <c r="F3707" t="s">
        <v>25</v>
      </c>
      <c r="G3707" s="1">
        <v>2</v>
      </c>
      <c r="H3707" t="str">
        <f>VLOOKUP(CONCATENATE(D3707,"000"),'naam entiteiten'!A:B,2,FALSE)</f>
        <v>Vlaams Agentschap voor Personen met een Handicap</v>
      </c>
    </row>
    <row r="3708" spans="1:8">
      <c r="A3708" t="s">
        <v>188</v>
      </c>
      <c r="B3708" t="s">
        <v>13656</v>
      </c>
      <c r="C3708" t="s">
        <v>14</v>
      </c>
      <c r="D3708" t="s">
        <v>189</v>
      </c>
      <c r="E3708" t="s">
        <v>183</v>
      </c>
      <c r="F3708" t="s">
        <v>24</v>
      </c>
      <c r="G3708" s="1">
        <v>30</v>
      </c>
      <c r="H3708" t="str">
        <f>VLOOKUP(CONCATENATE(D3708,"000"),'naam entiteiten'!A:B,2,FALSE)</f>
        <v>Vlaams Agentschap voor Personen met een Handicap</v>
      </c>
    </row>
    <row r="3709" spans="1:8">
      <c r="A3709" t="s">
        <v>188</v>
      </c>
      <c r="B3709" t="s">
        <v>13656</v>
      </c>
      <c r="C3709" t="s">
        <v>14</v>
      </c>
      <c r="D3709" t="s">
        <v>189</v>
      </c>
      <c r="E3709" t="s">
        <v>182</v>
      </c>
      <c r="F3709" t="s">
        <v>34</v>
      </c>
      <c r="G3709" s="1">
        <v>3</v>
      </c>
      <c r="H3709" t="str">
        <f>VLOOKUP(CONCATENATE(D3709,"000"),'naam entiteiten'!A:B,2,FALSE)</f>
        <v>Vlaams Agentschap voor Personen met een Handicap</v>
      </c>
    </row>
    <row r="3710" spans="1:8">
      <c r="A3710" t="s">
        <v>188</v>
      </c>
      <c r="B3710" t="s">
        <v>13656</v>
      </c>
      <c r="C3710" t="s">
        <v>14</v>
      </c>
      <c r="D3710" t="s">
        <v>189</v>
      </c>
      <c r="E3710" t="s">
        <v>185</v>
      </c>
      <c r="F3710" t="s">
        <v>12</v>
      </c>
      <c r="G3710" s="1">
        <v>11</v>
      </c>
      <c r="H3710" t="str">
        <f>VLOOKUP(CONCATENATE(D3710,"000"),'naam entiteiten'!A:B,2,FALSE)</f>
        <v>Vlaams Agentschap voor Personen met een Handicap</v>
      </c>
    </row>
    <row r="3711" spans="1:8">
      <c r="A3711" t="s">
        <v>188</v>
      </c>
      <c r="B3711" t="s">
        <v>13656</v>
      </c>
      <c r="C3711" t="s">
        <v>14</v>
      </c>
      <c r="D3711" t="s">
        <v>189</v>
      </c>
      <c r="E3711" t="s">
        <v>183</v>
      </c>
      <c r="F3711" t="s">
        <v>34</v>
      </c>
      <c r="G3711" s="1">
        <v>2633</v>
      </c>
      <c r="H3711" t="str">
        <f>VLOOKUP(CONCATENATE(D3711,"000"),'naam entiteiten'!A:B,2,FALSE)</f>
        <v>Vlaams Agentschap voor Personen met een Handicap</v>
      </c>
    </row>
    <row r="3712" spans="1:8">
      <c r="A3712" t="s">
        <v>188</v>
      </c>
      <c r="B3712" t="s">
        <v>13656</v>
      </c>
      <c r="C3712" t="s">
        <v>14</v>
      </c>
      <c r="D3712" t="s">
        <v>189</v>
      </c>
      <c r="E3712" t="s">
        <v>183</v>
      </c>
      <c r="F3712" t="s">
        <v>9</v>
      </c>
      <c r="G3712" s="1">
        <v>1</v>
      </c>
      <c r="H3712" t="str">
        <f>VLOOKUP(CONCATENATE(D3712,"000"),'naam entiteiten'!A:B,2,FALSE)</f>
        <v>Vlaams Agentschap voor Personen met een Handicap</v>
      </c>
    </row>
    <row r="3713" spans="1:8">
      <c r="A3713" t="s">
        <v>188</v>
      </c>
      <c r="B3713" t="s">
        <v>13656</v>
      </c>
      <c r="C3713" t="s">
        <v>14</v>
      </c>
      <c r="D3713" t="s">
        <v>189</v>
      </c>
      <c r="E3713" t="s">
        <v>181</v>
      </c>
      <c r="F3713" t="s">
        <v>25</v>
      </c>
      <c r="G3713" s="1">
        <v>49</v>
      </c>
      <c r="H3713" t="str">
        <f>VLOOKUP(CONCATENATE(D3713,"000"),'naam entiteiten'!A:B,2,FALSE)</f>
        <v>Vlaams Agentschap voor Personen met een Handicap</v>
      </c>
    </row>
    <row r="3714" spans="1:8">
      <c r="A3714" t="s">
        <v>188</v>
      </c>
      <c r="B3714" t="s">
        <v>13656</v>
      </c>
      <c r="C3714" t="s">
        <v>14</v>
      </c>
      <c r="D3714" t="s">
        <v>10</v>
      </c>
      <c r="E3714" t="s">
        <v>181</v>
      </c>
      <c r="F3714" t="s">
        <v>17</v>
      </c>
      <c r="G3714" s="1">
        <v>143</v>
      </c>
      <c r="H3714" t="str">
        <f>VLOOKUP(CONCATENATE(D3714,"000"),'naam entiteiten'!A:B,2,FALSE)</f>
        <v>Niet van toepassing</v>
      </c>
    </row>
    <row r="3715" spans="1:8">
      <c r="A3715" t="s">
        <v>188</v>
      </c>
      <c r="B3715" t="s">
        <v>13656</v>
      </c>
      <c r="C3715" t="s">
        <v>14</v>
      </c>
      <c r="D3715" t="s">
        <v>10</v>
      </c>
      <c r="E3715" t="s">
        <v>183</v>
      </c>
      <c r="F3715" t="s">
        <v>17</v>
      </c>
      <c r="G3715" s="1">
        <v>1</v>
      </c>
      <c r="H3715" t="str">
        <f>VLOOKUP(CONCATENATE(D3715,"000"),'naam entiteiten'!A:B,2,FALSE)</f>
        <v>Niet van toepassing</v>
      </c>
    </row>
    <row r="3716" spans="1:8">
      <c r="A3716" t="s">
        <v>44</v>
      </c>
      <c r="B3716" t="s">
        <v>13656</v>
      </c>
      <c r="C3716" t="s">
        <v>14</v>
      </c>
      <c r="D3716" t="s">
        <v>45</v>
      </c>
      <c r="E3716" t="s">
        <v>183</v>
      </c>
      <c r="F3716" t="s">
        <v>34</v>
      </c>
      <c r="G3716" s="1">
        <v>1203</v>
      </c>
      <c r="H3716" t="str">
        <f>VLOOKUP(CONCATENATE(D3716,"000"),'naam entiteiten'!A:B,2,FALSE)</f>
        <v>VFLD</v>
      </c>
    </row>
    <row r="3717" spans="1:8">
      <c r="A3717" t="s">
        <v>44</v>
      </c>
      <c r="B3717" t="s">
        <v>13656</v>
      </c>
      <c r="C3717" t="s">
        <v>14</v>
      </c>
      <c r="D3717" t="s">
        <v>45</v>
      </c>
      <c r="E3717" t="s">
        <v>181</v>
      </c>
      <c r="F3717" t="s">
        <v>34</v>
      </c>
      <c r="G3717" s="1">
        <v>2</v>
      </c>
      <c r="H3717" t="str">
        <f>VLOOKUP(CONCATENATE(D3717,"000"),'naam entiteiten'!A:B,2,FALSE)</f>
        <v>VFLD</v>
      </c>
    </row>
    <row r="3718" spans="1:8">
      <c r="A3718" t="s">
        <v>44</v>
      </c>
      <c r="B3718" t="s">
        <v>13656</v>
      </c>
      <c r="C3718" t="s">
        <v>14</v>
      </c>
      <c r="D3718" t="s">
        <v>45</v>
      </c>
      <c r="E3718" t="s">
        <v>182</v>
      </c>
      <c r="F3718" t="s">
        <v>34</v>
      </c>
      <c r="G3718" s="1">
        <v>1</v>
      </c>
      <c r="H3718" t="str">
        <f>VLOOKUP(CONCATENATE(D3718,"000"),'naam entiteiten'!A:B,2,FALSE)</f>
        <v>VFLD</v>
      </c>
    </row>
    <row r="3719" spans="1:8">
      <c r="A3719" t="s">
        <v>44</v>
      </c>
      <c r="B3719" t="s">
        <v>13656</v>
      </c>
      <c r="C3719" t="s">
        <v>14</v>
      </c>
      <c r="D3719" t="s">
        <v>10</v>
      </c>
      <c r="E3719" t="s">
        <v>183</v>
      </c>
      <c r="F3719" t="s">
        <v>17</v>
      </c>
      <c r="G3719" s="1">
        <v>6</v>
      </c>
      <c r="H3719" t="str">
        <f>VLOOKUP(CONCATENATE(D3719,"000"),'naam entiteiten'!A:B,2,FALSE)</f>
        <v>Niet van toepassing</v>
      </c>
    </row>
    <row r="3720" spans="1:8">
      <c r="A3720" t="s">
        <v>46</v>
      </c>
      <c r="B3720" t="s">
        <v>13656</v>
      </c>
      <c r="C3720" t="s">
        <v>14</v>
      </c>
      <c r="D3720" t="s">
        <v>47</v>
      </c>
      <c r="E3720" t="s">
        <v>183</v>
      </c>
      <c r="F3720" t="s">
        <v>25</v>
      </c>
      <c r="G3720" s="1">
        <v>2</v>
      </c>
      <c r="H3720" t="str">
        <f>VLOOKUP(CONCATENATE(D3720,"000"),'naam entiteiten'!A:B,2,FALSE)</f>
        <v>Vlaams Infrastructuurfonds voor Persoonsgebonden Aangelegenheden</v>
      </c>
    </row>
    <row r="3721" spans="1:8">
      <c r="A3721" t="s">
        <v>50</v>
      </c>
      <c r="B3721" t="s">
        <v>13656</v>
      </c>
      <c r="C3721" t="s">
        <v>14</v>
      </c>
      <c r="D3721" t="s">
        <v>59</v>
      </c>
      <c r="E3721" t="s">
        <v>185</v>
      </c>
      <c r="F3721" t="s">
        <v>12</v>
      </c>
      <c r="G3721" s="1">
        <v>5</v>
      </c>
      <c r="H3721" t="str">
        <f>VLOOKUP(CONCATENATE(D3721,"000"),'naam entiteiten'!A:B,2,FALSE)</f>
        <v>Departement FB</v>
      </c>
    </row>
    <row r="3722" spans="1:8">
      <c r="A3722" t="s">
        <v>50</v>
      </c>
      <c r="B3722" t="s">
        <v>13656</v>
      </c>
      <c r="C3722" t="s">
        <v>14</v>
      </c>
      <c r="D3722" t="s">
        <v>59</v>
      </c>
      <c r="E3722" t="s">
        <v>181</v>
      </c>
      <c r="F3722" t="s">
        <v>34</v>
      </c>
      <c r="G3722" s="1">
        <v>275</v>
      </c>
      <c r="H3722" t="str">
        <f>VLOOKUP(CONCATENATE(D3722,"000"),'naam entiteiten'!A:B,2,FALSE)</f>
        <v>Departement FB</v>
      </c>
    </row>
    <row r="3723" spans="1:8">
      <c r="A3723" t="s">
        <v>50</v>
      </c>
      <c r="B3723" t="s">
        <v>13656</v>
      </c>
      <c r="C3723" t="s">
        <v>14</v>
      </c>
      <c r="D3723" t="s">
        <v>59</v>
      </c>
      <c r="E3723" t="s">
        <v>182</v>
      </c>
      <c r="F3723" t="s">
        <v>12</v>
      </c>
      <c r="G3723" s="1">
        <v>1</v>
      </c>
      <c r="H3723" t="str">
        <f>VLOOKUP(CONCATENATE(D3723,"000"),'naam entiteiten'!A:B,2,FALSE)</f>
        <v>Departement FB</v>
      </c>
    </row>
    <row r="3724" spans="1:8">
      <c r="A3724" t="s">
        <v>50</v>
      </c>
      <c r="B3724" t="s">
        <v>13656</v>
      </c>
      <c r="C3724" t="s">
        <v>14</v>
      </c>
      <c r="D3724" t="s">
        <v>59</v>
      </c>
      <c r="E3724" t="s">
        <v>181</v>
      </c>
      <c r="F3724" t="s">
        <v>9</v>
      </c>
      <c r="G3724" s="1">
        <v>18</v>
      </c>
      <c r="H3724" t="str">
        <f>VLOOKUP(CONCATENATE(D3724,"000"),'naam entiteiten'!A:B,2,FALSE)</f>
        <v>Departement FB</v>
      </c>
    </row>
    <row r="3725" spans="1:8">
      <c r="A3725" t="s">
        <v>50</v>
      </c>
      <c r="B3725" t="s">
        <v>13656</v>
      </c>
      <c r="C3725" t="s">
        <v>14</v>
      </c>
      <c r="D3725" t="s">
        <v>59</v>
      </c>
      <c r="E3725" t="s">
        <v>183</v>
      </c>
      <c r="F3725" t="s">
        <v>24</v>
      </c>
      <c r="G3725" s="1">
        <v>62</v>
      </c>
      <c r="H3725" t="str">
        <f>VLOOKUP(CONCATENATE(D3725,"000"),'naam entiteiten'!A:B,2,FALSE)</f>
        <v>Departement FB</v>
      </c>
    </row>
    <row r="3726" spans="1:8">
      <c r="A3726" t="s">
        <v>50</v>
      </c>
      <c r="B3726" t="s">
        <v>13656</v>
      </c>
      <c r="C3726" t="s">
        <v>14</v>
      </c>
      <c r="D3726" t="s">
        <v>59</v>
      </c>
      <c r="E3726" t="s">
        <v>183</v>
      </c>
      <c r="F3726" t="s">
        <v>34</v>
      </c>
      <c r="G3726" s="1">
        <v>345</v>
      </c>
      <c r="H3726" t="str">
        <f>VLOOKUP(CONCATENATE(D3726,"000"),'naam entiteiten'!A:B,2,FALSE)</f>
        <v>Departement FB</v>
      </c>
    </row>
    <row r="3727" spans="1:8">
      <c r="A3727" t="s">
        <v>50</v>
      </c>
      <c r="B3727" t="s">
        <v>13656</v>
      </c>
      <c r="C3727" t="s">
        <v>14</v>
      </c>
      <c r="D3727" t="s">
        <v>59</v>
      </c>
      <c r="E3727" t="s">
        <v>184</v>
      </c>
      <c r="F3727" t="s">
        <v>9</v>
      </c>
      <c r="G3727" s="1">
        <v>1</v>
      </c>
      <c r="H3727" t="str">
        <f>VLOOKUP(CONCATENATE(D3727,"000"),'naam entiteiten'!A:B,2,FALSE)</f>
        <v>Departement FB</v>
      </c>
    </row>
    <row r="3728" spans="1:8">
      <c r="A3728" t="s">
        <v>50</v>
      </c>
      <c r="B3728" t="s">
        <v>13656</v>
      </c>
      <c r="C3728" t="s">
        <v>14</v>
      </c>
      <c r="D3728" t="s">
        <v>59</v>
      </c>
      <c r="E3728" t="s">
        <v>183</v>
      </c>
      <c r="F3728" t="s">
        <v>25</v>
      </c>
      <c r="G3728" s="1">
        <v>50</v>
      </c>
      <c r="H3728" t="str">
        <f>VLOOKUP(CONCATENATE(D3728,"000"),'naam entiteiten'!A:B,2,FALSE)</f>
        <v>Departement FB</v>
      </c>
    </row>
    <row r="3729" spans="1:8">
      <c r="A3729" t="s">
        <v>50</v>
      </c>
      <c r="B3729" t="s">
        <v>13656</v>
      </c>
      <c r="C3729" t="s">
        <v>14</v>
      </c>
      <c r="D3729" t="s">
        <v>59</v>
      </c>
      <c r="E3729" t="s">
        <v>183</v>
      </c>
      <c r="F3729" t="s">
        <v>9</v>
      </c>
      <c r="G3729" s="1">
        <v>43</v>
      </c>
      <c r="H3729" t="str">
        <f>VLOOKUP(CONCATENATE(D3729,"000"),'naam entiteiten'!A:B,2,FALSE)</f>
        <v>Departement FB</v>
      </c>
    </row>
    <row r="3730" spans="1:8">
      <c r="A3730" t="s">
        <v>50</v>
      </c>
      <c r="B3730" t="s">
        <v>13656</v>
      </c>
      <c r="C3730" t="s">
        <v>14</v>
      </c>
      <c r="D3730" t="s">
        <v>61</v>
      </c>
      <c r="E3730" t="s">
        <v>181</v>
      </c>
      <c r="F3730" t="s">
        <v>9</v>
      </c>
      <c r="G3730" s="1">
        <v>7</v>
      </c>
      <c r="H3730" t="str">
        <f>VLOOKUP(CONCATENATE(D3730,"000"),'naam entiteiten'!A:B,2,FALSE)</f>
        <v>Vlaamse Belastingdienst</v>
      </c>
    </row>
    <row r="3731" spans="1:8">
      <c r="A3731" t="s">
        <v>50</v>
      </c>
      <c r="B3731" t="s">
        <v>13656</v>
      </c>
      <c r="C3731" t="s">
        <v>14</v>
      </c>
      <c r="D3731" t="s">
        <v>61</v>
      </c>
      <c r="E3731" t="s">
        <v>182</v>
      </c>
      <c r="F3731" t="s">
        <v>25</v>
      </c>
      <c r="G3731" s="1">
        <v>3</v>
      </c>
      <c r="H3731" t="str">
        <f>VLOOKUP(CONCATENATE(D3731,"000"),'naam entiteiten'!A:B,2,FALSE)</f>
        <v>Vlaamse Belastingdienst</v>
      </c>
    </row>
    <row r="3732" spans="1:8">
      <c r="A3732" t="s">
        <v>50</v>
      </c>
      <c r="B3732" t="s">
        <v>13656</v>
      </c>
      <c r="C3732" t="s">
        <v>14</v>
      </c>
      <c r="D3732" t="s">
        <v>61</v>
      </c>
      <c r="E3732" t="s">
        <v>185</v>
      </c>
      <c r="F3732" t="s">
        <v>12</v>
      </c>
      <c r="G3732" s="1">
        <v>163</v>
      </c>
      <c r="H3732" t="str">
        <f>VLOOKUP(CONCATENATE(D3732,"000"),'naam entiteiten'!A:B,2,FALSE)</f>
        <v>Vlaamse Belastingdienst</v>
      </c>
    </row>
    <row r="3733" spans="1:8">
      <c r="A3733" t="s">
        <v>50</v>
      </c>
      <c r="B3733" t="s">
        <v>13656</v>
      </c>
      <c r="C3733" t="s">
        <v>14</v>
      </c>
      <c r="D3733" t="s">
        <v>61</v>
      </c>
      <c r="E3733" t="s">
        <v>184</v>
      </c>
      <c r="F3733" t="s">
        <v>9</v>
      </c>
      <c r="G3733" s="1">
        <v>17</v>
      </c>
      <c r="H3733" t="str">
        <f>VLOOKUP(CONCATENATE(D3733,"000"),'naam entiteiten'!A:B,2,FALSE)</f>
        <v>Vlaamse Belastingdienst</v>
      </c>
    </row>
    <row r="3734" spans="1:8">
      <c r="A3734" t="s">
        <v>50</v>
      </c>
      <c r="B3734" t="s">
        <v>13656</v>
      </c>
      <c r="C3734" t="s">
        <v>14</v>
      </c>
      <c r="D3734" t="s">
        <v>61</v>
      </c>
      <c r="E3734" t="s">
        <v>183</v>
      </c>
      <c r="F3734" t="s">
        <v>9</v>
      </c>
      <c r="G3734" s="1">
        <v>39</v>
      </c>
      <c r="H3734" t="str">
        <f>VLOOKUP(CONCATENATE(D3734,"000"),'naam entiteiten'!A:B,2,FALSE)</f>
        <v>Vlaamse Belastingdienst</v>
      </c>
    </row>
    <row r="3735" spans="1:8">
      <c r="A3735" t="s">
        <v>50</v>
      </c>
      <c r="B3735" t="s">
        <v>13656</v>
      </c>
      <c r="C3735" t="s">
        <v>14</v>
      </c>
      <c r="D3735" t="s">
        <v>61</v>
      </c>
      <c r="E3735" t="s">
        <v>183</v>
      </c>
      <c r="F3735" t="s">
        <v>25</v>
      </c>
      <c r="G3735" s="1">
        <v>96</v>
      </c>
      <c r="H3735" t="str">
        <f>VLOOKUP(CONCATENATE(D3735,"000"),'naam entiteiten'!A:B,2,FALSE)</f>
        <v>Vlaamse Belastingdienst</v>
      </c>
    </row>
    <row r="3736" spans="1:8">
      <c r="A3736" t="s">
        <v>50</v>
      </c>
      <c r="B3736" t="s">
        <v>13656</v>
      </c>
      <c r="C3736" t="s">
        <v>14</v>
      </c>
      <c r="D3736" t="s">
        <v>61</v>
      </c>
      <c r="E3736" t="s">
        <v>183</v>
      </c>
      <c r="F3736" t="s">
        <v>34</v>
      </c>
      <c r="G3736" s="1">
        <v>3255</v>
      </c>
      <c r="H3736" t="str">
        <f>VLOOKUP(CONCATENATE(D3736,"000"),'naam entiteiten'!A:B,2,FALSE)</f>
        <v>Vlaamse Belastingdienst</v>
      </c>
    </row>
    <row r="3737" spans="1:8">
      <c r="A3737" t="s">
        <v>50</v>
      </c>
      <c r="B3737" t="s">
        <v>13656</v>
      </c>
      <c r="C3737" t="s">
        <v>14</v>
      </c>
      <c r="D3737" t="s">
        <v>61</v>
      </c>
      <c r="E3737" t="s">
        <v>182</v>
      </c>
      <c r="F3737" t="s">
        <v>9</v>
      </c>
      <c r="G3737" s="1">
        <v>5</v>
      </c>
      <c r="H3737" t="str">
        <f>VLOOKUP(CONCATENATE(D3737,"000"),'naam entiteiten'!A:B,2,FALSE)</f>
        <v>Vlaamse Belastingdienst</v>
      </c>
    </row>
    <row r="3738" spans="1:8">
      <c r="A3738" t="s">
        <v>50</v>
      </c>
      <c r="B3738" t="s">
        <v>13656</v>
      </c>
      <c r="C3738" t="s">
        <v>14</v>
      </c>
      <c r="D3738" t="s">
        <v>61</v>
      </c>
      <c r="E3738" t="s">
        <v>183</v>
      </c>
      <c r="F3738" t="s">
        <v>24</v>
      </c>
      <c r="G3738" s="1">
        <v>284</v>
      </c>
      <c r="H3738" t="str">
        <f>VLOOKUP(CONCATENATE(D3738,"000"),'naam entiteiten'!A:B,2,FALSE)</f>
        <v>Vlaamse Belastingdienst</v>
      </c>
    </row>
    <row r="3739" spans="1:8">
      <c r="A3739" t="s">
        <v>50</v>
      </c>
      <c r="B3739" t="s">
        <v>13656</v>
      </c>
      <c r="C3739" t="s">
        <v>14</v>
      </c>
      <c r="D3739" t="s">
        <v>62</v>
      </c>
      <c r="E3739" t="s">
        <v>185</v>
      </c>
      <c r="F3739" t="s">
        <v>12</v>
      </c>
      <c r="G3739" s="1">
        <v>6</v>
      </c>
      <c r="H3739" t="str">
        <f>VLOOKUP(CONCATENATE(D3739,"000"),'naam entiteiten'!A:B,2,FALSE)</f>
        <v>Departement Buitenlandse Zaken</v>
      </c>
    </row>
    <row r="3740" spans="1:8">
      <c r="A3740" t="s">
        <v>50</v>
      </c>
      <c r="B3740" t="s">
        <v>13656</v>
      </c>
      <c r="C3740" t="s">
        <v>14</v>
      </c>
      <c r="D3740" t="s">
        <v>62</v>
      </c>
      <c r="E3740" t="s">
        <v>181</v>
      </c>
      <c r="F3740" t="s">
        <v>9</v>
      </c>
      <c r="G3740" s="1">
        <v>32</v>
      </c>
      <c r="H3740" t="str">
        <f>VLOOKUP(CONCATENATE(D3740,"000"),'naam entiteiten'!A:B,2,FALSE)</f>
        <v>Departement Buitenlandse Zaken</v>
      </c>
    </row>
    <row r="3741" spans="1:8">
      <c r="A3741" t="s">
        <v>50</v>
      </c>
      <c r="B3741" t="s">
        <v>13656</v>
      </c>
      <c r="C3741" t="s">
        <v>14</v>
      </c>
      <c r="D3741" t="s">
        <v>62</v>
      </c>
      <c r="E3741" t="s">
        <v>182</v>
      </c>
      <c r="F3741" t="s">
        <v>9</v>
      </c>
      <c r="G3741" s="1">
        <v>25</v>
      </c>
      <c r="H3741" t="str">
        <f>VLOOKUP(CONCATENATE(D3741,"000"),'naam entiteiten'!A:B,2,FALSE)</f>
        <v>Departement Buitenlandse Zaken</v>
      </c>
    </row>
    <row r="3742" spans="1:8">
      <c r="A3742" t="s">
        <v>50</v>
      </c>
      <c r="B3742" t="s">
        <v>13656</v>
      </c>
      <c r="C3742" t="s">
        <v>14</v>
      </c>
      <c r="D3742" t="s">
        <v>62</v>
      </c>
      <c r="E3742" t="s">
        <v>183</v>
      </c>
      <c r="F3742" t="s">
        <v>9</v>
      </c>
      <c r="G3742" s="1">
        <v>6</v>
      </c>
      <c r="H3742" t="str">
        <f>VLOOKUP(CONCATENATE(D3742,"000"),'naam entiteiten'!A:B,2,FALSE)</f>
        <v>Departement Buitenlandse Zaken</v>
      </c>
    </row>
    <row r="3743" spans="1:8">
      <c r="A3743" t="s">
        <v>50</v>
      </c>
      <c r="B3743" t="s">
        <v>13656</v>
      </c>
      <c r="C3743" t="s">
        <v>14</v>
      </c>
      <c r="D3743" t="s">
        <v>62</v>
      </c>
      <c r="E3743" t="s">
        <v>183</v>
      </c>
      <c r="F3743" t="s">
        <v>25</v>
      </c>
      <c r="G3743" s="1">
        <v>12</v>
      </c>
      <c r="H3743" t="str">
        <f>VLOOKUP(CONCATENATE(D3743,"000"),'naam entiteiten'!A:B,2,FALSE)</f>
        <v>Departement Buitenlandse Zaken</v>
      </c>
    </row>
    <row r="3744" spans="1:8">
      <c r="A3744" t="s">
        <v>50</v>
      </c>
      <c r="B3744" t="s">
        <v>13656</v>
      </c>
      <c r="C3744" t="s">
        <v>14</v>
      </c>
      <c r="D3744" t="s">
        <v>62</v>
      </c>
      <c r="E3744" t="s">
        <v>183</v>
      </c>
      <c r="F3744" t="s">
        <v>24</v>
      </c>
      <c r="G3744" s="1">
        <v>33</v>
      </c>
      <c r="H3744" t="str">
        <f>VLOOKUP(CONCATENATE(D3744,"000"),'naam entiteiten'!A:B,2,FALSE)</f>
        <v>Departement Buitenlandse Zaken</v>
      </c>
    </row>
    <row r="3745" spans="1:8">
      <c r="A3745" t="s">
        <v>50</v>
      </c>
      <c r="B3745" t="s">
        <v>13656</v>
      </c>
      <c r="C3745" t="s">
        <v>14</v>
      </c>
      <c r="D3745" t="s">
        <v>63</v>
      </c>
      <c r="E3745" t="s">
        <v>185</v>
      </c>
      <c r="F3745" t="s">
        <v>12</v>
      </c>
      <c r="G3745" s="1">
        <v>3</v>
      </c>
      <c r="H3745" t="str">
        <f>VLOOKUP(CONCATENATE(D3745,"000"),'naam entiteiten'!A:B,2,FALSE)</f>
        <v>Departement EWI</v>
      </c>
    </row>
    <row r="3746" spans="1:8">
      <c r="A3746" t="s">
        <v>50</v>
      </c>
      <c r="B3746" t="s">
        <v>13656</v>
      </c>
      <c r="C3746" t="s">
        <v>14</v>
      </c>
      <c r="D3746" t="s">
        <v>63</v>
      </c>
      <c r="E3746" t="s">
        <v>182</v>
      </c>
      <c r="F3746" t="s">
        <v>25</v>
      </c>
      <c r="G3746" s="1">
        <v>1</v>
      </c>
      <c r="H3746" t="str">
        <f>VLOOKUP(CONCATENATE(D3746,"000"),'naam entiteiten'!A:B,2,FALSE)</f>
        <v>Departement EWI</v>
      </c>
    </row>
    <row r="3747" spans="1:8">
      <c r="A3747" t="s">
        <v>50</v>
      </c>
      <c r="B3747" t="s">
        <v>13656</v>
      </c>
      <c r="C3747" t="s">
        <v>14</v>
      </c>
      <c r="D3747" t="s">
        <v>63</v>
      </c>
      <c r="E3747" t="s">
        <v>183</v>
      </c>
      <c r="F3747" t="s">
        <v>24</v>
      </c>
      <c r="G3747" s="1">
        <v>46</v>
      </c>
      <c r="H3747" t="str">
        <f>VLOOKUP(CONCATENATE(D3747,"000"),'naam entiteiten'!A:B,2,FALSE)</f>
        <v>Departement EWI</v>
      </c>
    </row>
    <row r="3748" spans="1:8">
      <c r="A3748" t="s">
        <v>50</v>
      </c>
      <c r="B3748" t="s">
        <v>13656</v>
      </c>
      <c r="C3748" t="s">
        <v>14</v>
      </c>
      <c r="D3748" t="s">
        <v>63</v>
      </c>
      <c r="E3748" t="s">
        <v>182</v>
      </c>
      <c r="F3748" t="s">
        <v>24</v>
      </c>
      <c r="G3748" s="1">
        <v>2</v>
      </c>
      <c r="H3748" t="str">
        <f>VLOOKUP(CONCATENATE(D3748,"000"),'naam entiteiten'!A:B,2,FALSE)</f>
        <v>Departement EWI</v>
      </c>
    </row>
    <row r="3749" spans="1:8">
      <c r="A3749" t="s">
        <v>50</v>
      </c>
      <c r="B3749" t="s">
        <v>13656</v>
      </c>
      <c r="C3749" t="s">
        <v>14</v>
      </c>
      <c r="D3749" t="s">
        <v>63</v>
      </c>
      <c r="E3749" t="s">
        <v>183</v>
      </c>
      <c r="F3749" t="s">
        <v>9</v>
      </c>
      <c r="G3749" s="1">
        <v>3</v>
      </c>
      <c r="H3749" t="str">
        <f>VLOOKUP(CONCATENATE(D3749,"000"),'naam entiteiten'!A:B,2,FALSE)</f>
        <v>Departement EWI</v>
      </c>
    </row>
    <row r="3750" spans="1:8">
      <c r="A3750" t="s">
        <v>50</v>
      </c>
      <c r="B3750" t="s">
        <v>13656</v>
      </c>
      <c r="C3750" t="s">
        <v>14</v>
      </c>
      <c r="D3750" t="s">
        <v>63</v>
      </c>
      <c r="E3750" t="s">
        <v>183</v>
      </c>
      <c r="F3750" t="s">
        <v>25</v>
      </c>
      <c r="G3750" s="1">
        <v>25</v>
      </c>
      <c r="H3750" t="str">
        <f>VLOOKUP(CONCATENATE(D3750,"000"),'naam entiteiten'!A:B,2,FALSE)</f>
        <v>Departement EWI</v>
      </c>
    </row>
    <row r="3751" spans="1:8">
      <c r="A3751" t="s">
        <v>50</v>
      </c>
      <c r="B3751" t="s">
        <v>13656</v>
      </c>
      <c r="C3751" t="s">
        <v>14</v>
      </c>
      <c r="D3751" t="s">
        <v>114</v>
      </c>
      <c r="E3751" t="s">
        <v>185</v>
      </c>
      <c r="F3751" t="s">
        <v>12</v>
      </c>
      <c r="G3751" s="1">
        <v>34</v>
      </c>
      <c r="H3751" t="str">
        <f>VLOOKUP(CONCATENATE(D3751,"000"),'naam entiteiten'!A:B,2,FALSE)</f>
        <v>Agentschap Innoveren &amp; Ondernemen</v>
      </c>
    </row>
    <row r="3752" spans="1:8">
      <c r="A3752" t="s">
        <v>50</v>
      </c>
      <c r="B3752" t="s">
        <v>13656</v>
      </c>
      <c r="C3752" t="s">
        <v>14</v>
      </c>
      <c r="D3752" t="s">
        <v>114</v>
      </c>
      <c r="E3752" t="s">
        <v>182</v>
      </c>
      <c r="F3752" t="s">
        <v>25</v>
      </c>
      <c r="G3752" s="1">
        <v>1</v>
      </c>
      <c r="H3752" t="str">
        <f>VLOOKUP(CONCATENATE(D3752,"000"),'naam entiteiten'!A:B,2,FALSE)</f>
        <v>Agentschap Innoveren &amp; Ondernemen</v>
      </c>
    </row>
    <row r="3753" spans="1:8">
      <c r="A3753" t="s">
        <v>50</v>
      </c>
      <c r="B3753" t="s">
        <v>13656</v>
      </c>
      <c r="C3753" t="s">
        <v>14</v>
      </c>
      <c r="D3753" t="s">
        <v>114</v>
      </c>
      <c r="E3753" t="s">
        <v>182</v>
      </c>
      <c r="F3753" t="s">
        <v>9</v>
      </c>
      <c r="G3753" s="1">
        <v>5</v>
      </c>
      <c r="H3753" t="str">
        <f>VLOOKUP(CONCATENATE(D3753,"000"),'naam entiteiten'!A:B,2,FALSE)</f>
        <v>Agentschap Innoveren &amp; Ondernemen</v>
      </c>
    </row>
    <row r="3754" spans="1:8">
      <c r="A3754" t="s">
        <v>50</v>
      </c>
      <c r="B3754" t="s">
        <v>13656</v>
      </c>
      <c r="C3754" t="s">
        <v>14</v>
      </c>
      <c r="D3754" t="s">
        <v>114</v>
      </c>
      <c r="E3754" t="s">
        <v>183</v>
      </c>
      <c r="F3754" t="s">
        <v>9</v>
      </c>
      <c r="G3754" s="1">
        <v>23</v>
      </c>
      <c r="H3754" t="str">
        <f>VLOOKUP(CONCATENATE(D3754,"000"),'naam entiteiten'!A:B,2,FALSE)</f>
        <v>Agentschap Innoveren &amp; Ondernemen</v>
      </c>
    </row>
    <row r="3755" spans="1:8">
      <c r="A3755" t="s">
        <v>50</v>
      </c>
      <c r="B3755" t="s">
        <v>13656</v>
      </c>
      <c r="C3755" t="s">
        <v>14</v>
      </c>
      <c r="D3755" t="s">
        <v>114</v>
      </c>
      <c r="E3755" t="s">
        <v>181</v>
      </c>
      <c r="F3755" t="s">
        <v>9</v>
      </c>
      <c r="G3755" s="1">
        <v>2</v>
      </c>
      <c r="H3755" t="str">
        <f>VLOOKUP(CONCATENATE(D3755,"000"),'naam entiteiten'!A:B,2,FALSE)</f>
        <v>Agentschap Innoveren &amp; Ondernemen</v>
      </c>
    </row>
    <row r="3756" spans="1:8">
      <c r="A3756" t="s">
        <v>50</v>
      </c>
      <c r="B3756" t="s">
        <v>13656</v>
      </c>
      <c r="C3756" t="s">
        <v>14</v>
      </c>
      <c r="D3756" t="s">
        <v>114</v>
      </c>
      <c r="E3756" t="s">
        <v>183</v>
      </c>
      <c r="F3756" t="s">
        <v>25</v>
      </c>
      <c r="G3756" s="1">
        <v>25</v>
      </c>
      <c r="H3756" t="str">
        <f>VLOOKUP(CONCATENATE(D3756,"000"),'naam entiteiten'!A:B,2,FALSE)</f>
        <v>Agentschap Innoveren &amp; Ondernemen</v>
      </c>
    </row>
    <row r="3757" spans="1:8">
      <c r="A3757" t="s">
        <v>50</v>
      </c>
      <c r="B3757" t="s">
        <v>13656</v>
      </c>
      <c r="C3757" t="s">
        <v>14</v>
      </c>
      <c r="D3757" t="s">
        <v>114</v>
      </c>
      <c r="E3757" t="s">
        <v>183</v>
      </c>
      <c r="F3757" t="s">
        <v>24</v>
      </c>
      <c r="G3757" s="1">
        <v>68</v>
      </c>
      <c r="H3757" t="str">
        <f>VLOOKUP(CONCATENATE(D3757,"000"),'naam entiteiten'!A:B,2,FALSE)</f>
        <v>Agentschap Innoveren &amp; Ondernemen</v>
      </c>
    </row>
    <row r="3758" spans="1:8">
      <c r="A3758" t="s">
        <v>50</v>
      </c>
      <c r="B3758" t="s">
        <v>13656</v>
      </c>
      <c r="C3758" t="s">
        <v>14</v>
      </c>
      <c r="D3758" t="s">
        <v>64</v>
      </c>
      <c r="E3758" t="s">
        <v>183</v>
      </c>
      <c r="F3758" t="s">
        <v>24</v>
      </c>
      <c r="G3758" s="1">
        <v>110</v>
      </c>
      <c r="H3758" t="str">
        <f>VLOOKUP(CONCATENATE(D3758,"000"),'naam entiteiten'!A:B,2,FALSE)</f>
        <v>Departement OV</v>
      </c>
    </row>
    <row r="3759" spans="1:8">
      <c r="A3759" t="s">
        <v>50</v>
      </c>
      <c r="B3759" t="s">
        <v>13656</v>
      </c>
      <c r="C3759" t="s">
        <v>14</v>
      </c>
      <c r="D3759" t="s">
        <v>64</v>
      </c>
      <c r="E3759" t="s">
        <v>183</v>
      </c>
      <c r="F3759" t="s">
        <v>25</v>
      </c>
      <c r="G3759" s="1">
        <v>42</v>
      </c>
      <c r="H3759" t="str">
        <f>VLOOKUP(CONCATENATE(D3759,"000"),'naam entiteiten'!A:B,2,FALSE)</f>
        <v>Departement OV</v>
      </c>
    </row>
    <row r="3760" spans="1:8">
      <c r="A3760" t="s">
        <v>50</v>
      </c>
      <c r="B3760" t="s">
        <v>13656</v>
      </c>
      <c r="C3760" t="s">
        <v>14</v>
      </c>
      <c r="D3760" t="s">
        <v>64</v>
      </c>
      <c r="E3760" t="s">
        <v>181</v>
      </c>
      <c r="F3760" t="s">
        <v>9</v>
      </c>
      <c r="G3760" s="1">
        <v>28</v>
      </c>
      <c r="H3760" t="str">
        <f>VLOOKUP(CONCATENATE(D3760,"000"),'naam entiteiten'!A:B,2,FALSE)</f>
        <v>Departement OV</v>
      </c>
    </row>
    <row r="3761" spans="1:8">
      <c r="A3761" t="s">
        <v>50</v>
      </c>
      <c r="B3761" t="s">
        <v>13656</v>
      </c>
      <c r="C3761" t="s">
        <v>14</v>
      </c>
      <c r="D3761" t="s">
        <v>64</v>
      </c>
      <c r="E3761" t="s">
        <v>183</v>
      </c>
      <c r="F3761" t="s">
        <v>9</v>
      </c>
      <c r="G3761" s="1">
        <v>11</v>
      </c>
      <c r="H3761" t="str">
        <f>VLOOKUP(CONCATENATE(D3761,"000"),'naam entiteiten'!A:B,2,FALSE)</f>
        <v>Departement OV</v>
      </c>
    </row>
    <row r="3762" spans="1:8">
      <c r="A3762" t="s">
        <v>50</v>
      </c>
      <c r="B3762" t="s">
        <v>13656</v>
      </c>
      <c r="C3762" t="s">
        <v>14</v>
      </c>
      <c r="D3762" t="s">
        <v>64</v>
      </c>
      <c r="E3762" t="s">
        <v>185</v>
      </c>
      <c r="F3762" t="s">
        <v>12</v>
      </c>
      <c r="G3762" s="1">
        <v>16</v>
      </c>
      <c r="H3762" t="str">
        <f>VLOOKUP(CONCATENATE(D3762,"000"),'naam entiteiten'!A:B,2,FALSE)</f>
        <v>Departement OV</v>
      </c>
    </row>
    <row r="3763" spans="1:8">
      <c r="A3763" t="s">
        <v>50</v>
      </c>
      <c r="B3763" t="s">
        <v>13656</v>
      </c>
      <c r="C3763" t="s">
        <v>14</v>
      </c>
      <c r="D3763" t="s">
        <v>64</v>
      </c>
      <c r="E3763" t="s">
        <v>182</v>
      </c>
      <c r="F3763" t="s">
        <v>25</v>
      </c>
      <c r="G3763" s="1">
        <v>3</v>
      </c>
      <c r="H3763" t="str">
        <f>VLOOKUP(CONCATENATE(D3763,"000"),'naam entiteiten'!A:B,2,FALSE)</f>
        <v>Departement OV</v>
      </c>
    </row>
    <row r="3764" spans="1:8">
      <c r="A3764" t="s">
        <v>50</v>
      </c>
      <c r="B3764" t="s">
        <v>13656</v>
      </c>
      <c r="C3764" t="s">
        <v>14</v>
      </c>
      <c r="D3764" t="s">
        <v>64</v>
      </c>
      <c r="E3764" t="s">
        <v>182</v>
      </c>
      <c r="F3764" t="s">
        <v>9</v>
      </c>
      <c r="G3764" s="1">
        <v>5</v>
      </c>
      <c r="H3764" t="str">
        <f>VLOOKUP(CONCATENATE(D3764,"000"),'naam entiteiten'!A:B,2,FALSE)</f>
        <v>Departement OV</v>
      </c>
    </row>
    <row r="3765" spans="1:8">
      <c r="A3765" t="s">
        <v>50</v>
      </c>
      <c r="B3765" t="s">
        <v>13656</v>
      </c>
      <c r="C3765" t="s">
        <v>14</v>
      </c>
      <c r="D3765" t="s">
        <v>65</v>
      </c>
      <c r="E3765" t="s">
        <v>185</v>
      </c>
      <c r="F3765" t="s">
        <v>12</v>
      </c>
      <c r="G3765" s="1">
        <v>14</v>
      </c>
      <c r="H3765" t="str">
        <f>VLOOKUP(CONCATENATE(D3765,"000"),'naam entiteiten'!A:B,2,FALSE)</f>
        <v>Agentschap voor Onderwijsdiensten</v>
      </c>
    </row>
    <row r="3766" spans="1:8">
      <c r="A3766" t="s">
        <v>50</v>
      </c>
      <c r="B3766" t="s">
        <v>13656</v>
      </c>
      <c r="C3766" t="s">
        <v>14</v>
      </c>
      <c r="D3766" t="s">
        <v>65</v>
      </c>
      <c r="E3766" t="s">
        <v>181</v>
      </c>
      <c r="F3766" t="s">
        <v>9</v>
      </c>
      <c r="G3766" s="1">
        <v>18</v>
      </c>
      <c r="H3766" t="str">
        <f>VLOOKUP(CONCATENATE(D3766,"000"),'naam entiteiten'!A:B,2,FALSE)</f>
        <v>Agentschap voor Onderwijsdiensten</v>
      </c>
    </row>
    <row r="3767" spans="1:8">
      <c r="A3767" t="s">
        <v>50</v>
      </c>
      <c r="B3767" t="s">
        <v>13656</v>
      </c>
      <c r="C3767" t="s">
        <v>14</v>
      </c>
      <c r="D3767" t="s">
        <v>65</v>
      </c>
      <c r="E3767" t="s">
        <v>183</v>
      </c>
      <c r="F3767" t="s">
        <v>24</v>
      </c>
      <c r="G3767" s="1">
        <v>79</v>
      </c>
      <c r="H3767" t="str">
        <f>VLOOKUP(CONCATENATE(D3767,"000"),'naam entiteiten'!A:B,2,FALSE)</f>
        <v>Agentschap voor Onderwijsdiensten</v>
      </c>
    </row>
    <row r="3768" spans="1:8">
      <c r="A3768" t="s">
        <v>50</v>
      </c>
      <c r="B3768" t="s">
        <v>13656</v>
      </c>
      <c r="C3768" t="s">
        <v>14</v>
      </c>
      <c r="D3768" t="s">
        <v>65</v>
      </c>
      <c r="E3768" t="s">
        <v>184</v>
      </c>
      <c r="F3768" t="s">
        <v>9</v>
      </c>
      <c r="G3768" s="1">
        <v>1</v>
      </c>
      <c r="H3768" t="str">
        <f>VLOOKUP(CONCATENATE(D3768,"000"),'naam entiteiten'!A:B,2,FALSE)</f>
        <v>Agentschap voor Onderwijsdiensten</v>
      </c>
    </row>
    <row r="3769" spans="1:8">
      <c r="A3769" t="s">
        <v>50</v>
      </c>
      <c r="B3769" t="s">
        <v>13656</v>
      </c>
      <c r="C3769" t="s">
        <v>14</v>
      </c>
      <c r="D3769" t="s">
        <v>65</v>
      </c>
      <c r="E3769" t="s">
        <v>183</v>
      </c>
      <c r="F3769" t="s">
        <v>9</v>
      </c>
      <c r="G3769" s="1">
        <v>42</v>
      </c>
      <c r="H3769" t="str">
        <f>VLOOKUP(CONCATENATE(D3769,"000"),'naam entiteiten'!A:B,2,FALSE)</f>
        <v>Agentschap voor Onderwijsdiensten</v>
      </c>
    </row>
    <row r="3770" spans="1:8">
      <c r="A3770" t="s">
        <v>50</v>
      </c>
      <c r="B3770" t="s">
        <v>13656</v>
      </c>
      <c r="C3770" t="s">
        <v>14</v>
      </c>
      <c r="D3770" t="s">
        <v>65</v>
      </c>
      <c r="E3770" t="s">
        <v>183</v>
      </c>
      <c r="F3770" t="s">
        <v>25</v>
      </c>
      <c r="G3770" s="1">
        <v>10</v>
      </c>
      <c r="H3770" t="str">
        <f>VLOOKUP(CONCATENATE(D3770,"000"),'naam entiteiten'!A:B,2,FALSE)</f>
        <v>Agentschap voor Onderwijsdiensten</v>
      </c>
    </row>
    <row r="3771" spans="1:8">
      <c r="A3771" t="s">
        <v>50</v>
      </c>
      <c r="B3771" t="s">
        <v>13656</v>
      </c>
      <c r="C3771" t="s">
        <v>14</v>
      </c>
      <c r="D3771" t="s">
        <v>66</v>
      </c>
      <c r="E3771" t="s">
        <v>183</v>
      </c>
      <c r="F3771" t="s">
        <v>25</v>
      </c>
      <c r="G3771" s="1">
        <v>31</v>
      </c>
      <c r="H3771" t="str">
        <f>VLOOKUP(CONCATENATE(D3771,"000"),'naam entiteiten'!A:B,2,FALSE)</f>
        <v>AHOVOKS</v>
      </c>
    </row>
    <row r="3772" spans="1:8">
      <c r="A3772" t="s">
        <v>50</v>
      </c>
      <c r="B3772" t="s">
        <v>13656</v>
      </c>
      <c r="C3772" t="s">
        <v>14</v>
      </c>
      <c r="D3772" t="s">
        <v>66</v>
      </c>
      <c r="E3772" t="s">
        <v>183</v>
      </c>
      <c r="F3772" t="s">
        <v>24</v>
      </c>
      <c r="G3772" s="1">
        <v>75</v>
      </c>
      <c r="H3772" t="str">
        <f>VLOOKUP(CONCATENATE(D3772,"000"),'naam entiteiten'!A:B,2,FALSE)</f>
        <v>AHOVOKS</v>
      </c>
    </row>
    <row r="3773" spans="1:8">
      <c r="A3773" t="s">
        <v>50</v>
      </c>
      <c r="B3773" t="s">
        <v>13656</v>
      </c>
      <c r="C3773" t="s">
        <v>14</v>
      </c>
      <c r="D3773" t="s">
        <v>66</v>
      </c>
      <c r="E3773" t="s">
        <v>182</v>
      </c>
      <c r="F3773" t="s">
        <v>25</v>
      </c>
      <c r="G3773" s="1">
        <v>4</v>
      </c>
      <c r="H3773" t="str">
        <f>VLOOKUP(CONCATENATE(D3773,"000"),'naam entiteiten'!A:B,2,FALSE)</f>
        <v>AHOVOKS</v>
      </c>
    </row>
    <row r="3774" spans="1:8">
      <c r="A3774" t="s">
        <v>50</v>
      </c>
      <c r="B3774" t="s">
        <v>13656</v>
      </c>
      <c r="C3774" t="s">
        <v>14</v>
      </c>
      <c r="D3774" t="s">
        <v>66</v>
      </c>
      <c r="E3774" t="s">
        <v>183</v>
      </c>
      <c r="F3774" t="s">
        <v>9</v>
      </c>
      <c r="G3774" s="1">
        <v>7</v>
      </c>
      <c r="H3774" t="str">
        <f>VLOOKUP(CONCATENATE(D3774,"000"),'naam entiteiten'!A:B,2,FALSE)</f>
        <v>AHOVOKS</v>
      </c>
    </row>
    <row r="3775" spans="1:8">
      <c r="A3775" t="s">
        <v>50</v>
      </c>
      <c r="B3775" t="s">
        <v>13656</v>
      </c>
      <c r="C3775" t="s">
        <v>14</v>
      </c>
      <c r="D3775" t="s">
        <v>66</v>
      </c>
      <c r="E3775" t="s">
        <v>181</v>
      </c>
      <c r="F3775" t="s">
        <v>34</v>
      </c>
      <c r="G3775" s="1">
        <v>113</v>
      </c>
      <c r="H3775" t="str">
        <f>VLOOKUP(CONCATENATE(D3775,"000"),'naam entiteiten'!A:B,2,FALSE)</f>
        <v>AHOVOKS</v>
      </c>
    </row>
    <row r="3776" spans="1:8">
      <c r="A3776" t="s">
        <v>50</v>
      </c>
      <c r="B3776" t="s">
        <v>13656</v>
      </c>
      <c r="C3776" t="s">
        <v>14</v>
      </c>
      <c r="D3776" t="s">
        <v>66</v>
      </c>
      <c r="E3776" t="s">
        <v>185</v>
      </c>
      <c r="F3776" t="s">
        <v>12</v>
      </c>
      <c r="G3776" s="1">
        <v>7</v>
      </c>
      <c r="H3776" t="str">
        <f>VLOOKUP(CONCATENATE(D3776,"000"),'naam entiteiten'!A:B,2,FALSE)</f>
        <v>AHOVOKS</v>
      </c>
    </row>
    <row r="3777" spans="1:8">
      <c r="A3777" t="s">
        <v>50</v>
      </c>
      <c r="B3777" t="s">
        <v>13656</v>
      </c>
      <c r="C3777" t="s">
        <v>14</v>
      </c>
      <c r="D3777" t="s">
        <v>66</v>
      </c>
      <c r="E3777" t="s">
        <v>181</v>
      </c>
      <c r="F3777" t="s">
        <v>9</v>
      </c>
      <c r="G3777" s="1">
        <v>10</v>
      </c>
      <c r="H3777" t="str">
        <f>VLOOKUP(CONCATENATE(D3777,"000"),'naam entiteiten'!A:B,2,FALSE)</f>
        <v>AHOVOKS</v>
      </c>
    </row>
    <row r="3778" spans="1:8">
      <c r="A3778" t="s">
        <v>50</v>
      </c>
      <c r="B3778" t="s">
        <v>13656</v>
      </c>
      <c r="C3778" t="s">
        <v>14</v>
      </c>
      <c r="D3778" t="s">
        <v>66</v>
      </c>
      <c r="E3778" t="s">
        <v>183</v>
      </c>
      <c r="F3778" t="s">
        <v>34</v>
      </c>
      <c r="G3778" s="1">
        <v>13</v>
      </c>
      <c r="H3778" t="str">
        <f>VLOOKUP(CONCATENATE(D3778,"000"),'naam entiteiten'!A:B,2,FALSE)</f>
        <v>AHOVOKS</v>
      </c>
    </row>
    <row r="3779" spans="1:8">
      <c r="A3779" t="s">
        <v>50</v>
      </c>
      <c r="B3779" t="s">
        <v>13656</v>
      </c>
      <c r="C3779" t="s">
        <v>14</v>
      </c>
      <c r="D3779" t="s">
        <v>151</v>
      </c>
      <c r="E3779" t="s">
        <v>182</v>
      </c>
      <c r="F3779" t="s">
        <v>25</v>
      </c>
      <c r="G3779" s="1">
        <v>1</v>
      </c>
      <c r="H3779" t="str">
        <f>VLOOKUP(CONCATENATE(D3779,"000"),'naam entiteiten'!A:B,2,FALSE)</f>
        <v>Onderwijsinspectie</v>
      </c>
    </row>
    <row r="3780" spans="1:8">
      <c r="A3780" t="s">
        <v>50</v>
      </c>
      <c r="B3780" t="s">
        <v>13656</v>
      </c>
      <c r="C3780" t="s">
        <v>14</v>
      </c>
      <c r="D3780" t="s">
        <v>151</v>
      </c>
      <c r="E3780" t="s">
        <v>181</v>
      </c>
      <c r="F3780" t="s">
        <v>9</v>
      </c>
      <c r="G3780" s="1">
        <v>12</v>
      </c>
      <c r="H3780" t="str">
        <f>VLOOKUP(CONCATENATE(D3780,"000"),'naam entiteiten'!A:B,2,FALSE)</f>
        <v>Onderwijsinspectie</v>
      </c>
    </row>
    <row r="3781" spans="1:8">
      <c r="A3781" t="s">
        <v>50</v>
      </c>
      <c r="B3781" t="s">
        <v>13656</v>
      </c>
      <c r="C3781" t="s">
        <v>14</v>
      </c>
      <c r="D3781" t="s">
        <v>151</v>
      </c>
      <c r="E3781" t="s">
        <v>183</v>
      </c>
      <c r="F3781" t="s">
        <v>24</v>
      </c>
      <c r="G3781" s="1">
        <v>15</v>
      </c>
      <c r="H3781" t="str">
        <f>VLOOKUP(CONCATENATE(D3781,"000"),'naam entiteiten'!A:B,2,FALSE)</f>
        <v>Onderwijsinspectie</v>
      </c>
    </row>
    <row r="3782" spans="1:8">
      <c r="A3782" t="s">
        <v>50</v>
      </c>
      <c r="B3782" t="s">
        <v>13656</v>
      </c>
      <c r="C3782" t="s">
        <v>14</v>
      </c>
      <c r="D3782" t="s">
        <v>151</v>
      </c>
      <c r="E3782" t="s">
        <v>183</v>
      </c>
      <c r="F3782" t="s">
        <v>25</v>
      </c>
      <c r="G3782" s="1">
        <v>1</v>
      </c>
      <c r="H3782" t="str">
        <f>VLOOKUP(CONCATENATE(D3782,"000"),'naam entiteiten'!A:B,2,FALSE)</f>
        <v>Onderwijsinspectie</v>
      </c>
    </row>
    <row r="3783" spans="1:8">
      <c r="A3783" t="s">
        <v>50</v>
      </c>
      <c r="B3783" t="s">
        <v>13656</v>
      </c>
      <c r="C3783" t="s">
        <v>14</v>
      </c>
      <c r="D3783" t="s">
        <v>115</v>
      </c>
      <c r="E3783" t="s">
        <v>183</v>
      </c>
      <c r="F3783" t="s">
        <v>24</v>
      </c>
      <c r="G3783" s="1">
        <v>11</v>
      </c>
      <c r="H3783" t="str">
        <f>VLOOKUP(CONCATENATE(D3783,"000"),'naam entiteiten'!A:B,2,FALSE)</f>
        <v>WVG DAB CICOV</v>
      </c>
    </row>
    <row r="3784" spans="1:8">
      <c r="A3784" t="s">
        <v>50</v>
      </c>
      <c r="B3784" t="s">
        <v>13656</v>
      </c>
      <c r="C3784" t="s">
        <v>14</v>
      </c>
      <c r="D3784" t="s">
        <v>115</v>
      </c>
      <c r="E3784" t="s">
        <v>183</v>
      </c>
      <c r="F3784" t="s">
        <v>25</v>
      </c>
      <c r="G3784" s="1">
        <v>8</v>
      </c>
      <c r="H3784" t="str">
        <f>VLOOKUP(CONCATENATE(D3784,"000"),'naam entiteiten'!A:B,2,FALSE)</f>
        <v>WVG DAB CICOV</v>
      </c>
    </row>
    <row r="3785" spans="1:8">
      <c r="A3785" t="s">
        <v>50</v>
      </c>
      <c r="B3785" t="s">
        <v>13656</v>
      </c>
      <c r="C3785" t="s">
        <v>14</v>
      </c>
      <c r="D3785" t="s">
        <v>68</v>
      </c>
      <c r="E3785" t="s">
        <v>182</v>
      </c>
      <c r="F3785" t="s">
        <v>24</v>
      </c>
      <c r="G3785" s="1">
        <v>1</v>
      </c>
      <c r="H3785" t="str">
        <f>VLOOKUP(CONCATENATE(D3785,"000"),'naam entiteiten'!A:B,2,FALSE)</f>
        <v>Departement WVG</v>
      </c>
    </row>
    <row r="3786" spans="1:8">
      <c r="A3786" t="s">
        <v>50</v>
      </c>
      <c r="B3786" t="s">
        <v>13656</v>
      </c>
      <c r="C3786" t="s">
        <v>14</v>
      </c>
      <c r="D3786" t="s">
        <v>68</v>
      </c>
      <c r="E3786" t="s">
        <v>183</v>
      </c>
      <c r="F3786" t="s">
        <v>24</v>
      </c>
      <c r="G3786" s="1">
        <v>155</v>
      </c>
      <c r="H3786" t="str">
        <f>VLOOKUP(CONCATENATE(D3786,"000"),'naam entiteiten'!A:B,2,FALSE)</f>
        <v>Departement WVG</v>
      </c>
    </row>
    <row r="3787" spans="1:8">
      <c r="A3787" t="s">
        <v>50</v>
      </c>
      <c r="B3787" t="s">
        <v>13656</v>
      </c>
      <c r="C3787" t="s">
        <v>14</v>
      </c>
      <c r="D3787" t="s">
        <v>68</v>
      </c>
      <c r="E3787" t="s">
        <v>181</v>
      </c>
      <c r="F3787" t="s">
        <v>34</v>
      </c>
      <c r="G3787" s="1">
        <v>1062</v>
      </c>
      <c r="H3787" t="str">
        <f>VLOOKUP(CONCATENATE(D3787,"000"),'naam entiteiten'!A:B,2,FALSE)</f>
        <v>Departement WVG</v>
      </c>
    </row>
    <row r="3788" spans="1:8">
      <c r="A3788" t="s">
        <v>50</v>
      </c>
      <c r="B3788" t="s">
        <v>13656</v>
      </c>
      <c r="C3788" t="s">
        <v>14</v>
      </c>
      <c r="D3788" t="s">
        <v>68</v>
      </c>
      <c r="E3788" t="s">
        <v>181</v>
      </c>
      <c r="F3788" t="s">
        <v>25</v>
      </c>
      <c r="G3788" s="1">
        <v>1</v>
      </c>
      <c r="H3788" t="str">
        <f>VLOOKUP(CONCATENATE(D3788,"000"),'naam entiteiten'!A:B,2,FALSE)</f>
        <v>Departement WVG</v>
      </c>
    </row>
    <row r="3789" spans="1:8">
      <c r="A3789" t="s">
        <v>50</v>
      </c>
      <c r="B3789" t="s">
        <v>13656</v>
      </c>
      <c r="C3789" t="s">
        <v>14</v>
      </c>
      <c r="D3789" t="s">
        <v>68</v>
      </c>
      <c r="E3789" t="s">
        <v>183</v>
      </c>
      <c r="F3789" t="s">
        <v>9</v>
      </c>
      <c r="G3789" s="1">
        <v>8</v>
      </c>
      <c r="H3789" t="str">
        <f>VLOOKUP(CONCATENATE(D3789,"000"),'naam entiteiten'!A:B,2,FALSE)</f>
        <v>Departement WVG</v>
      </c>
    </row>
    <row r="3790" spans="1:8">
      <c r="A3790" t="s">
        <v>50</v>
      </c>
      <c r="B3790" t="s">
        <v>13656</v>
      </c>
      <c r="C3790" t="s">
        <v>14</v>
      </c>
      <c r="D3790" t="s">
        <v>68</v>
      </c>
      <c r="E3790" t="s">
        <v>185</v>
      </c>
      <c r="F3790" t="s">
        <v>12</v>
      </c>
      <c r="G3790" s="1">
        <v>352</v>
      </c>
      <c r="H3790" t="str">
        <f>VLOOKUP(CONCATENATE(D3790,"000"),'naam entiteiten'!A:B,2,FALSE)</f>
        <v>Departement WVG</v>
      </c>
    </row>
    <row r="3791" spans="1:8">
      <c r="A3791" t="s">
        <v>50</v>
      </c>
      <c r="B3791" t="s">
        <v>13656</v>
      </c>
      <c r="C3791" t="s">
        <v>14</v>
      </c>
      <c r="D3791" t="s">
        <v>68</v>
      </c>
      <c r="E3791" t="s">
        <v>183</v>
      </c>
      <c r="F3791" t="s">
        <v>25</v>
      </c>
      <c r="G3791" s="1">
        <v>110</v>
      </c>
      <c r="H3791" t="str">
        <f>VLOOKUP(CONCATENATE(D3791,"000"),'naam entiteiten'!A:B,2,FALSE)</f>
        <v>Departement WVG</v>
      </c>
    </row>
    <row r="3792" spans="1:8">
      <c r="A3792" t="s">
        <v>50</v>
      </c>
      <c r="B3792" t="s">
        <v>13656</v>
      </c>
      <c r="C3792" t="s">
        <v>14</v>
      </c>
      <c r="D3792" t="s">
        <v>68</v>
      </c>
      <c r="E3792" t="s">
        <v>181</v>
      </c>
      <c r="F3792" t="s">
        <v>9</v>
      </c>
      <c r="G3792" s="1">
        <v>1</v>
      </c>
      <c r="H3792" t="str">
        <f>VLOOKUP(CONCATENATE(D3792,"000"),'naam entiteiten'!A:B,2,FALSE)</f>
        <v>Departement WVG</v>
      </c>
    </row>
    <row r="3793" spans="1:8">
      <c r="A3793" t="s">
        <v>50</v>
      </c>
      <c r="B3793" t="s">
        <v>13656</v>
      </c>
      <c r="C3793" t="s">
        <v>14</v>
      </c>
      <c r="D3793" t="s">
        <v>68</v>
      </c>
      <c r="E3793" t="s">
        <v>182</v>
      </c>
      <c r="F3793" t="s">
        <v>25</v>
      </c>
      <c r="G3793" s="1">
        <v>4</v>
      </c>
      <c r="H3793" t="str">
        <f>VLOOKUP(CONCATENATE(D3793,"000"),'naam entiteiten'!A:B,2,FALSE)</f>
        <v>Departement WVG</v>
      </c>
    </row>
    <row r="3794" spans="1:8">
      <c r="A3794" t="s">
        <v>50</v>
      </c>
      <c r="B3794" t="s">
        <v>13656</v>
      </c>
      <c r="C3794" t="s">
        <v>14</v>
      </c>
      <c r="D3794" t="s">
        <v>70</v>
      </c>
      <c r="E3794" t="s">
        <v>182</v>
      </c>
      <c r="F3794" t="s">
        <v>25</v>
      </c>
      <c r="G3794" s="1">
        <v>3</v>
      </c>
      <c r="H3794" t="str">
        <f>VLOOKUP(CONCATENATE(D3794,"000"),'naam entiteiten'!A:B,2,FALSE)</f>
        <v>IVA Jongerenwelzijn</v>
      </c>
    </row>
    <row r="3795" spans="1:8">
      <c r="A3795" t="s">
        <v>50</v>
      </c>
      <c r="B3795" t="s">
        <v>13656</v>
      </c>
      <c r="C3795" t="s">
        <v>14</v>
      </c>
      <c r="D3795" t="s">
        <v>70</v>
      </c>
      <c r="E3795" t="s">
        <v>181</v>
      </c>
      <c r="F3795" t="s">
        <v>25</v>
      </c>
      <c r="G3795" s="1">
        <v>2</v>
      </c>
      <c r="H3795" t="str">
        <f>VLOOKUP(CONCATENATE(D3795,"000"),'naam entiteiten'!A:B,2,FALSE)</f>
        <v>IVA Jongerenwelzijn</v>
      </c>
    </row>
    <row r="3796" spans="1:8">
      <c r="A3796" t="s">
        <v>50</v>
      </c>
      <c r="B3796" t="s">
        <v>13656</v>
      </c>
      <c r="C3796" t="s">
        <v>14</v>
      </c>
      <c r="D3796" t="s">
        <v>70</v>
      </c>
      <c r="E3796" t="s">
        <v>183</v>
      </c>
      <c r="F3796" t="s">
        <v>25</v>
      </c>
      <c r="G3796" s="1">
        <v>63</v>
      </c>
      <c r="H3796" t="str">
        <f>VLOOKUP(CONCATENATE(D3796,"000"),'naam entiteiten'!A:B,2,FALSE)</f>
        <v>IVA Jongerenwelzijn</v>
      </c>
    </row>
    <row r="3797" spans="1:8">
      <c r="A3797" t="s">
        <v>50</v>
      </c>
      <c r="B3797" t="s">
        <v>13656</v>
      </c>
      <c r="C3797" t="s">
        <v>14</v>
      </c>
      <c r="D3797" t="s">
        <v>70</v>
      </c>
      <c r="E3797" t="s">
        <v>185</v>
      </c>
      <c r="F3797" t="s">
        <v>12</v>
      </c>
      <c r="G3797" s="1">
        <v>238</v>
      </c>
      <c r="H3797" t="str">
        <f>VLOOKUP(CONCATENATE(D3797,"000"),'naam entiteiten'!A:B,2,FALSE)</f>
        <v>IVA Jongerenwelzijn</v>
      </c>
    </row>
    <row r="3798" spans="1:8">
      <c r="A3798" t="s">
        <v>50</v>
      </c>
      <c r="B3798" t="s">
        <v>13656</v>
      </c>
      <c r="C3798" t="s">
        <v>14</v>
      </c>
      <c r="D3798" t="s">
        <v>70</v>
      </c>
      <c r="E3798" t="s">
        <v>181</v>
      </c>
      <c r="F3798" t="s">
        <v>9</v>
      </c>
      <c r="G3798" s="1">
        <v>4</v>
      </c>
      <c r="H3798" t="str">
        <f>VLOOKUP(CONCATENATE(D3798,"000"),'naam entiteiten'!A:B,2,FALSE)</f>
        <v>IVA Jongerenwelzijn</v>
      </c>
    </row>
    <row r="3799" spans="1:8">
      <c r="A3799" t="s">
        <v>50</v>
      </c>
      <c r="B3799" t="s">
        <v>13656</v>
      </c>
      <c r="C3799" t="s">
        <v>14</v>
      </c>
      <c r="D3799" t="s">
        <v>70</v>
      </c>
      <c r="E3799" t="s">
        <v>183</v>
      </c>
      <c r="F3799" t="s">
        <v>24</v>
      </c>
      <c r="G3799" s="1">
        <v>102</v>
      </c>
      <c r="H3799" t="str">
        <f>VLOOKUP(CONCATENATE(D3799,"000"),'naam entiteiten'!A:B,2,FALSE)</f>
        <v>IVA Jongerenwelzijn</v>
      </c>
    </row>
    <row r="3800" spans="1:8">
      <c r="A3800" t="s">
        <v>50</v>
      </c>
      <c r="B3800" t="s">
        <v>13656</v>
      </c>
      <c r="C3800" t="s">
        <v>14</v>
      </c>
      <c r="D3800" t="s">
        <v>71</v>
      </c>
      <c r="E3800" t="s">
        <v>183</v>
      </c>
      <c r="F3800" t="s">
        <v>24</v>
      </c>
      <c r="G3800" s="1">
        <v>64</v>
      </c>
      <c r="H3800" t="str">
        <f>VLOOKUP(CONCATENATE(D3800,"000"),'naam entiteiten'!A:B,2,FALSE)</f>
        <v>IVA Zorg en Gezondheid</v>
      </c>
    </row>
    <row r="3801" spans="1:8">
      <c r="A3801" t="s">
        <v>50</v>
      </c>
      <c r="B3801" t="s">
        <v>13656</v>
      </c>
      <c r="C3801" t="s">
        <v>14</v>
      </c>
      <c r="D3801" t="s">
        <v>71</v>
      </c>
      <c r="E3801" t="s">
        <v>181</v>
      </c>
      <c r="F3801" t="s">
        <v>9</v>
      </c>
      <c r="G3801" s="1">
        <v>1</v>
      </c>
      <c r="H3801" t="str">
        <f>VLOOKUP(CONCATENATE(D3801,"000"),'naam entiteiten'!A:B,2,FALSE)</f>
        <v>IVA Zorg en Gezondheid</v>
      </c>
    </row>
    <row r="3802" spans="1:8">
      <c r="A3802" t="s">
        <v>50</v>
      </c>
      <c r="B3802" t="s">
        <v>13656</v>
      </c>
      <c r="C3802" t="s">
        <v>14</v>
      </c>
      <c r="D3802" t="s">
        <v>71</v>
      </c>
      <c r="E3802" t="s">
        <v>182</v>
      </c>
      <c r="F3802" t="s">
        <v>24</v>
      </c>
      <c r="G3802" s="1">
        <v>1</v>
      </c>
      <c r="H3802" t="str">
        <f>VLOOKUP(CONCATENATE(D3802,"000"),'naam entiteiten'!A:B,2,FALSE)</f>
        <v>IVA Zorg en Gezondheid</v>
      </c>
    </row>
    <row r="3803" spans="1:8">
      <c r="A3803" t="s">
        <v>50</v>
      </c>
      <c r="B3803" t="s">
        <v>13656</v>
      </c>
      <c r="C3803" t="s">
        <v>14</v>
      </c>
      <c r="D3803" t="s">
        <v>71</v>
      </c>
      <c r="E3803" t="s">
        <v>183</v>
      </c>
      <c r="F3803" t="s">
        <v>34</v>
      </c>
      <c r="G3803" s="1">
        <v>519</v>
      </c>
      <c r="H3803" t="str">
        <f>VLOOKUP(CONCATENATE(D3803,"000"),'naam entiteiten'!A:B,2,FALSE)</f>
        <v>IVA Zorg en Gezondheid</v>
      </c>
    </row>
    <row r="3804" spans="1:8">
      <c r="A3804" t="s">
        <v>50</v>
      </c>
      <c r="B3804" t="s">
        <v>13656</v>
      </c>
      <c r="C3804" t="s">
        <v>14</v>
      </c>
      <c r="D3804" t="s">
        <v>71</v>
      </c>
      <c r="E3804" t="s">
        <v>183</v>
      </c>
      <c r="F3804" t="s">
        <v>25</v>
      </c>
      <c r="G3804" s="1">
        <v>29</v>
      </c>
      <c r="H3804" t="str">
        <f>VLOOKUP(CONCATENATE(D3804,"000"),'naam entiteiten'!A:B,2,FALSE)</f>
        <v>IVA Zorg en Gezondheid</v>
      </c>
    </row>
    <row r="3805" spans="1:8">
      <c r="A3805" t="s">
        <v>50</v>
      </c>
      <c r="B3805" t="s">
        <v>13656</v>
      </c>
      <c r="C3805" t="s">
        <v>14</v>
      </c>
      <c r="D3805" t="s">
        <v>71</v>
      </c>
      <c r="E3805" t="s">
        <v>185</v>
      </c>
      <c r="F3805" t="s">
        <v>12</v>
      </c>
      <c r="G3805" s="1">
        <v>18</v>
      </c>
      <c r="H3805" t="str">
        <f>VLOOKUP(CONCATENATE(D3805,"000"),'naam entiteiten'!A:B,2,FALSE)</f>
        <v>IVA Zorg en Gezondheid</v>
      </c>
    </row>
    <row r="3806" spans="1:8">
      <c r="A3806" t="s">
        <v>50</v>
      </c>
      <c r="B3806" t="s">
        <v>13656</v>
      </c>
      <c r="C3806" t="s">
        <v>14</v>
      </c>
      <c r="D3806" t="s">
        <v>143</v>
      </c>
      <c r="E3806" t="s">
        <v>183</v>
      </c>
      <c r="F3806" t="s">
        <v>24</v>
      </c>
      <c r="G3806" s="1">
        <v>1</v>
      </c>
      <c r="H3806" t="str">
        <f>VLOOKUP(CONCATENATE(D3806,"000"),'naam entiteiten'!A:B,2,FALSE)</f>
        <v>DAB KMSKA</v>
      </c>
    </row>
    <row r="3807" spans="1:8">
      <c r="A3807" t="s">
        <v>50</v>
      </c>
      <c r="B3807" t="s">
        <v>13656</v>
      </c>
      <c r="C3807" t="s">
        <v>14</v>
      </c>
      <c r="D3807" t="s">
        <v>148</v>
      </c>
      <c r="E3807" t="s">
        <v>181</v>
      </c>
      <c r="F3807" t="s">
        <v>9</v>
      </c>
      <c r="G3807" s="1">
        <v>1</v>
      </c>
      <c r="H3807" t="str">
        <f>VLOOKUP(CONCATENATE(D3807,"000"),'naam entiteiten'!A:B,2,FALSE)</f>
        <v>Kasteel van Gaasbeek</v>
      </c>
    </row>
    <row r="3808" spans="1:8">
      <c r="A3808" t="s">
        <v>50</v>
      </c>
      <c r="B3808" t="s">
        <v>13656</v>
      </c>
      <c r="C3808" t="s">
        <v>14</v>
      </c>
      <c r="D3808" t="s">
        <v>148</v>
      </c>
      <c r="E3808" t="s">
        <v>182</v>
      </c>
      <c r="F3808" t="s">
        <v>9</v>
      </c>
      <c r="G3808" s="1">
        <v>1</v>
      </c>
      <c r="H3808" t="str">
        <f>VLOOKUP(CONCATENATE(D3808,"000"),'naam entiteiten'!A:B,2,FALSE)</f>
        <v>Kasteel van Gaasbeek</v>
      </c>
    </row>
    <row r="3809" spans="1:8">
      <c r="A3809" t="s">
        <v>50</v>
      </c>
      <c r="B3809" t="s">
        <v>13656</v>
      </c>
      <c r="C3809" t="s">
        <v>14</v>
      </c>
      <c r="D3809" t="s">
        <v>148</v>
      </c>
      <c r="E3809" t="s">
        <v>183</v>
      </c>
      <c r="F3809" t="s">
        <v>9</v>
      </c>
      <c r="G3809" s="1">
        <v>2</v>
      </c>
      <c r="H3809" t="str">
        <f>VLOOKUP(CONCATENATE(D3809,"000"),'naam entiteiten'!A:B,2,FALSE)</f>
        <v>Kasteel van Gaasbeek</v>
      </c>
    </row>
    <row r="3810" spans="1:8">
      <c r="A3810" t="s">
        <v>50</v>
      </c>
      <c r="B3810" t="s">
        <v>13656</v>
      </c>
      <c r="C3810" t="s">
        <v>14</v>
      </c>
      <c r="D3810" t="s">
        <v>148</v>
      </c>
      <c r="E3810" t="s">
        <v>185</v>
      </c>
      <c r="F3810" t="s">
        <v>12</v>
      </c>
      <c r="G3810" s="1">
        <v>9</v>
      </c>
      <c r="H3810" t="str">
        <f>VLOOKUP(CONCATENATE(D3810,"000"),'naam entiteiten'!A:B,2,FALSE)</f>
        <v>Kasteel van Gaasbeek</v>
      </c>
    </row>
    <row r="3811" spans="1:8">
      <c r="A3811" t="s">
        <v>50</v>
      </c>
      <c r="B3811" t="s">
        <v>13656</v>
      </c>
      <c r="C3811" t="s">
        <v>14</v>
      </c>
      <c r="D3811" t="s">
        <v>148</v>
      </c>
      <c r="E3811" t="s">
        <v>183</v>
      </c>
      <c r="F3811" t="s">
        <v>24</v>
      </c>
      <c r="G3811" s="1">
        <v>12</v>
      </c>
      <c r="H3811" t="str">
        <f>VLOOKUP(CONCATENATE(D3811,"000"),'naam entiteiten'!A:B,2,FALSE)</f>
        <v>Kasteel van Gaasbeek</v>
      </c>
    </row>
    <row r="3812" spans="1:8">
      <c r="A3812" t="s">
        <v>50</v>
      </c>
      <c r="B3812" t="s">
        <v>13656</v>
      </c>
      <c r="C3812" t="s">
        <v>14</v>
      </c>
      <c r="D3812" t="s">
        <v>148</v>
      </c>
      <c r="E3812" t="s">
        <v>183</v>
      </c>
      <c r="F3812" t="s">
        <v>25</v>
      </c>
      <c r="G3812" s="1">
        <v>24</v>
      </c>
      <c r="H3812" t="str">
        <f>VLOOKUP(CONCATENATE(D3812,"000"),'naam entiteiten'!A:B,2,FALSE)</f>
        <v>Kasteel van Gaasbeek</v>
      </c>
    </row>
    <row r="3813" spans="1:8">
      <c r="A3813" t="s">
        <v>50</v>
      </c>
      <c r="B3813" t="s">
        <v>13656</v>
      </c>
      <c r="C3813" t="s">
        <v>14</v>
      </c>
      <c r="D3813" t="s">
        <v>149</v>
      </c>
      <c r="E3813" t="s">
        <v>183</v>
      </c>
      <c r="F3813" t="s">
        <v>25</v>
      </c>
      <c r="G3813" s="1">
        <v>38</v>
      </c>
      <c r="H3813" t="str">
        <f>VLOOKUP(CONCATENATE(D3813,"000"),'naam entiteiten'!A:B,2,FALSE)</f>
        <v>Landcommanderij Alden Biesen</v>
      </c>
    </row>
    <row r="3814" spans="1:8">
      <c r="A3814" t="s">
        <v>50</v>
      </c>
      <c r="B3814" t="s">
        <v>13656</v>
      </c>
      <c r="C3814" t="s">
        <v>14</v>
      </c>
      <c r="D3814" t="s">
        <v>149</v>
      </c>
      <c r="E3814" t="s">
        <v>181</v>
      </c>
      <c r="F3814" t="s">
        <v>25</v>
      </c>
      <c r="G3814" s="1">
        <v>3</v>
      </c>
      <c r="H3814" t="str">
        <f>VLOOKUP(CONCATENATE(D3814,"000"),'naam entiteiten'!A:B,2,FALSE)</f>
        <v>Landcommanderij Alden Biesen</v>
      </c>
    </row>
    <row r="3815" spans="1:8">
      <c r="A3815" t="s">
        <v>50</v>
      </c>
      <c r="B3815" t="s">
        <v>13656</v>
      </c>
      <c r="C3815" t="s">
        <v>14</v>
      </c>
      <c r="D3815" t="s">
        <v>149</v>
      </c>
      <c r="E3815" t="s">
        <v>184</v>
      </c>
      <c r="F3815" t="s">
        <v>9</v>
      </c>
      <c r="G3815" s="1">
        <v>1</v>
      </c>
      <c r="H3815" t="str">
        <f>VLOOKUP(CONCATENATE(D3815,"000"),'naam entiteiten'!A:B,2,FALSE)</f>
        <v>Landcommanderij Alden Biesen</v>
      </c>
    </row>
    <row r="3816" spans="1:8">
      <c r="A3816" t="s">
        <v>50</v>
      </c>
      <c r="B3816" t="s">
        <v>13656</v>
      </c>
      <c r="C3816" t="s">
        <v>14</v>
      </c>
      <c r="D3816" t="s">
        <v>149</v>
      </c>
      <c r="E3816" t="s">
        <v>183</v>
      </c>
      <c r="F3816" t="s">
        <v>24</v>
      </c>
      <c r="G3816" s="1">
        <v>5</v>
      </c>
      <c r="H3816" t="str">
        <f>VLOOKUP(CONCATENATE(D3816,"000"),'naam entiteiten'!A:B,2,FALSE)</f>
        <v>Landcommanderij Alden Biesen</v>
      </c>
    </row>
    <row r="3817" spans="1:8">
      <c r="A3817" t="s">
        <v>50</v>
      </c>
      <c r="B3817" t="s">
        <v>13656</v>
      </c>
      <c r="C3817" t="s">
        <v>14</v>
      </c>
      <c r="D3817" t="s">
        <v>149</v>
      </c>
      <c r="E3817" t="s">
        <v>182</v>
      </c>
      <c r="F3817" t="s">
        <v>25</v>
      </c>
      <c r="G3817" s="1">
        <v>1</v>
      </c>
      <c r="H3817" t="str">
        <f>VLOOKUP(CONCATENATE(D3817,"000"),'naam entiteiten'!A:B,2,FALSE)</f>
        <v>Landcommanderij Alden Biesen</v>
      </c>
    </row>
    <row r="3818" spans="1:8">
      <c r="A3818" t="s">
        <v>50</v>
      </c>
      <c r="B3818" t="s">
        <v>13656</v>
      </c>
      <c r="C3818" t="s">
        <v>14</v>
      </c>
      <c r="D3818" t="s">
        <v>150</v>
      </c>
      <c r="E3818" t="s">
        <v>183</v>
      </c>
      <c r="F3818" t="s">
        <v>24</v>
      </c>
      <c r="G3818" s="1">
        <v>5</v>
      </c>
      <c r="H3818" t="str">
        <f>VLOOKUP(CONCATENATE(D3818,"000"),'naam entiteiten'!A:B,2,FALSE)</f>
        <v>DAB ULDK</v>
      </c>
    </row>
    <row r="3819" spans="1:8">
      <c r="A3819" t="s">
        <v>50</v>
      </c>
      <c r="B3819" t="s">
        <v>13656</v>
      </c>
      <c r="C3819" t="s">
        <v>14</v>
      </c>
      <c r="D3819" t="s">
        <v>13645</v>
      </c>
      <c r="E3819" t="s">
        <v>185</v>
      </c>
      <c r="F3819" t="s">
        <v>12</v>
      </c>
      <c r="G3819" s="1">
        <v>5</v>
      </c>
      <c r="H3819" t="str">
        <f>VLOOKUP(CONCATENATE(D3819,"000"),'naam entiteiten'!A:B,2,FALSE)</f>
        <v>Frans Masereel Centrum</v>
      </c>
    </row>
    <row r="3820" spans="1:8">
      <c r="A3820" t="s">
        <v>50</v>
      </c>
      <c r="B3820" t="s">
        <v>13656</v>
      </c>
      <c r="C3820" t="s">
        <v>14</v>
      </c>
      <c r="D3820" t="s">
        <v>13645</v>
      </c>
      <c r="E3820" t="s">
        <v>183</v>
      </c>
      <c r="F3820" t="s">
        <v>25</v>
      </c>
      <c r="G3820" s="1">
        <v>7</v>
      </c>
      <c r="H3820" t="str">
        <f>VLOOKUP(CONCATENATE(D3820,"000"),'naam entiteiten'!A:B,2,FALSE)</f>
        <v>Frans Masereel Centrum</v>
      </c>
    </row>
    <row r="3821" spans="1:8">
      <c r="A3821" t="s">
        <v>50</v>
      </c>
      <c r="B3821" t="s">
        <v>13656</v>
      </c>
      <c r="C3821" t="s">
        <v>14</v>
      </c>
      <c r="D3821" t="s">
        <v>13645</v>
      </c>
      <c r="E3821" t="s">
        <v>183</v>
      </c>
      <c r="F3821" t="s">
        <v>24</v>
      </c>
      <c r="G3821" s="1">
        <v>10</v>
      </c>
      <c r="H3821" t="str">
        <f>VLOOKUP(CONCATENATE(D3821,"000"),'naam entiteiten'!A:B,2,FALSE)</f>
        <v>Frans Masereel Centrum</v>
      </c>
    </row>
    <row r="3822" spans="1:8">
      <c r="A3822" t="s">
        <v>50</v>
      </c>
      <c r="B3822" t="s">
        <v>13656</v>
      </c>
      <c r="C3822" t="s">
        <v>14</v>
      </c>
      <c r="D3822" t="s">
        <v>13645</v>
      </c>
      <c r="E3822" t="s">
        <v>181</v>
      </c>
      <c r="F3822" t="s">
        <v>9</v>
      </c>
      <c r="G3822" s="1">
        <v>1</v>
      </c>
      <c r="H3822" t="str">
        <f>VLOOKUP(CONCATENATE(D3822,"000"),'naam entiteiten'!A:B,2,FALSE)</f>
        <v>Frans Masereel Centrum</v>
      </c>
    </row>
    <row r="3823" spans="1:8">
      <c r="A3823" t="s">
        <v>50</v>
      </c>
      <c r="B3823" t="s">
        <v>13656</v>
      </c>
      <c r="C3823" t="s">
        <v>14</v>
      </c>
      <c r="D3823" t="s">
        <v>13645</v>
      </c>
      <c r="E3823" t="s">
        <v>182</v>
      </c>
      <c r="F3823" t="s">
        <v>25</v>
      </c>
      <c r="G3823" s="1">
        <v>2</v>
      </c>
      <c r="H3823" t="str">
        <f>VLOOKUP(CONCATENATE(D3823,"000"),'naam entiteiten'!A:B,2,FALSE)</f>
        <v>Frans Masereel Centrum</v>
      </c>
    </row>
    <row r="3824" spans="1:8">
      <c r="A3824" t="s">
        <v>50</v>
      </c>
      <c r="B3824" t="s">
        <v>13656</v>
      </c>
      <c r="C3824" t="s">
        <v>14</v>
      </c>
      <c r="D3824" t="s">
        <v>72</v>
      </c>
      <c r="E3824" t="s">
        <v>181</v>
      </c>
      <c r="F3824" t="s">
        <v>9</v>
      </c>
      <c r="G3824" s="1">
        <v>38</v>
      </c>
      <c r="H3824" t="str">
        <f>VLOOKUP(CONCATENATE(D3824,"000"),'naam entiteiten'!A:B,2,FALSE)</f>
        <v>Departement CJSM</v>
      </c>
    </row>
    <row r="3825" spans="1:8">
      <c r="A3825" t="s">
        <v>50</v>
      </c>
      <c r="B3825" t="s">
        <v>13656</v>
      </c>
      <c r="C3825" t="s">
        <v>14</v>
      </c>
      <c r="D3825" t="s">
        <v>72</v>
      </c>
      <c r="E3825" t="s">
        <v>182</v>
      </c>
      <c r="F3825" t="s">
        <v>24</v>
      </c>
      <c r="G3825" s="1">
        <v>7</v>
      </c>
      <c r="H3825" t="str">
        <f>VLOOKUP(CONCATENATE(D3825,"000"),'naam entiteiten'!A:B,2,FALSE)</f>
        <v>Departement CJSM</v>
      </c>
    </row>
    <row r="3826" spans="1:8">
      <c r="A3826" t="s">
        <v>50</v>
      </c>
      <c r="B3826" t="s">
        <v>13656</v>
      </c>
      <c r="C3826" t="s">
        <v>14</v>
      </c>
      <c r="D3826" t="s">
        <v>72</v>
      </c>
      <c r="E3826" t="s">
        <v>183</v>
      </c>
      <c r="F3826" t="s">
        <v>9</v>
      </c>
      <c r="G3826" s="1">
        <v>25</v>
      </c>
      <c r="H3826" t="str">
        <f>VLOOKUP(CONCATENATE(D3826,"000"),'naam entiteiten'!A:B,2,FALSE)</f>
        <v>Departement CJSM</v>
      </c>
    </row>
    <row r="3827" spans="1:8">
      <c r="A3827" t="s">
        <v>50</v>
      </c>
      <c r="B3827" t="s">
        <v>13656</v>
      </c>
      <c r="C3827" t="s">
        <v>14</v>
      </c>
      <c r="D3827" t="s">
        <v>72</v>
      </c>
      <c r="E3827" t="s">
        <v>182</v>
      </c>
      <c r="F3827" t="s">
        <v>9</v>
      </c>
      <c r="G3827" s="1">
        <v>2</v>
      </c>
      <c r="H3827" t="str">
        <f>VLOOKUP(CONCATENATE(D3827,"000"),'naam entiteiten'!A:B,2,FALSE)</f>
        <v>Departement CJSM</v>
      </c>
    </row>
    <row r="3828" spans="1:8">
      <c r="A3828" t="s">
        <v>50</v>
      </c>
      <c r="B3828" t="s">
        <v>13656</v>
      </c>
      <c r="C3828" t="s">
        <v>14</v>
      </c>
      <c r="D3828" t="s">
        <v>72</v>
      </c>
      <c r="E3828" t="s">
        <v>183</v>
      </c>
      <c r="F3828" t="s">
        <v>25</v>
      </c>
      <c r="G3828" s="1">
        <v>35</v>
      </c>
      <c r="H3828" t="str">
        <f>VLOOKUP(CONCATENATE(D3828,"000"),'naam entiteiten'!A:B,2,FALSE)</f>
        <v>Departement CJSM</v>
      </c>
    </row>
    <row r="3829" spans="1:8">
      <c r="A3829" t="s">
        <v>50</v>
      </c>
      <c r="B3829" t="s">
        <v>13656</v>
      </c>
      <c r="C3829" t="s">
        <v>14</v>
      </c>
      <c r="D3829" t="s">
        <v>72</v>
      </c>
      <c r="E3829" t="s">
        <v>183</v>
      </c>
      <c r="F3829" t="s">
        <v>24</v>
      </c>
      <c r="G3829" s="1">
        <v>159</v>
      </c>
      <c r="H3829" t="str">
        <f>VLOOKUP(CONCATENATE(D3829,"000"),'naam entiteiten'!A:B,2,FALSE)</f>
        <v>Departement CJSM</v>
      </c>
    </row>
    <row r="3830" spans="1:8">
      <c r="A3830" t="s">
        <v>50</v>
      </c>
      <c r="B3830" t="s">
        <v>13656</v>
      </c>
      <c r="C3830" t="s">
        <v>14</v>
      </c>
      <c r="D3830" t="s">
        <v>72</v>
      </c>
      <c r="E3830" t="s">
        <v>182</v>
      </c>
      <c r="F3830" t="s">
        <v>25</v>
      </c>
      <c r="G3830" s="1">
        <v>6</v>
      </c>
      <c r="H3830" t="str">
        <f>VLOOKUP(CONCATENATE(D3830,"000"),'naam entiteiten'!A:B,2,FALSE)</f>
        <v>Departement CJSM</v>
      </c>
    </row>
    <row r="3831" spans="1:8">
      <c r="A3831" t="s">
        <v>50</v>
      </c>
      <c r="B3831" t="s">
        <v>13656</v>
      </c>
      <c r="C3831" t="s">
        <v>14</v>
      </c>
      <c r="D3831" t="s">
        <v>72</v>
      </c>
      <c r="E3831" t="s">
        <v>184</v>
      </c>
      <c r="F3831" t="s">
        <v>9</v>
      </c>
      <c r="G3831" s="1">
        <v>15</v>
      </c>
      <c r="H3831" t="str">
        <f>VLOOKUP(CONCATENATE(D3831,"000"),'naam entiteiten'!A:B,2,FALSE)</f>
        <v>Departement CJSM</v>
      </c>
    </row>
    <row r="3832" spans="1:8">
      <c r="A3832" t="s">
        <v>50</v>
      </c>
      <c r="B3832" t="s">
        <v>13656</v>
      </c>
      <c r="C3832" t="s">
        <v>14</v>
      </c>
      <c r="D3832" t="s">
        <v>72</v>
      </c>
      <c r="E3832" t="s">
        <v>185</v>
      </c>
      <c r="F3832" t="s">
        <v>12</v>
      </c>
      <c r="G3832" s="1">
        <v>4</v>
      </c>
      <c r="H3832" t="str">
        <f>VLOOKUP(CONCATENATE(D3832,"000"),'naam entiteiten'!A:B,2,FALSE)</f>
        <v>Departement CJSM</v>
      </c>
    </row>
    <row r="3833" spans="1:8">
      <c r="A3833" t="s">
        <v>50</v>
      </c>
      <c r="B3833" t="s">
        <v>13656</v>
      </c>
      <c r="C3833" t="s">
        <v>14</v>
      </c>
      <c r="D3833" t="s">
        <v>120</v>
      </c>
      <c r="E3833" t="s">
        <v>185</v>
      </c>
      <c r="F3833" t="s">
        <v>12</v>
      </c>
      <c r="G3833" s="1">
        <v>16</v>
      </c>
      <c r="H3833" t="str">
        <f>VLOOKUP(CONCATENATE(D3833,"000"),'naam entiteiten'!A:B,2,FALSE)</f>
        <v>Departement WSE</v>
      </c>
    </row>
    <row r="3834" spans="1:8">
      <c r="A3834" t="s">
        <v>50</v>
      </c>
      <c r="B3834" t="s">
        <v>13656</v>
      </c>
      <c r="C3834" t="s">
        <v>14</v>
      </c>
      <c r="D3834" t="s">
        <v>120</v>
      </c>
      <c r="E3834" t="s">
        <v>181</v>
      </c>
      <c r="F3834" t="s">
        <v>34</v>
      </c>
      <c r="G3834" s="1">
        <v>21732</v>
      </c>
      <c r="H3834" t="str">
        <f>VLOOKUP(CONCATENATE(D3834,"000"),'naam entiteiten'!A:B,2,FALSE)</f>
        <v>Departement WSE</v>
      </c>
    </row>
    <row r="3835" spans="1:8">
      <c r="A3835" t="s">
        <v>50</v>
      </c>
      <c r="B3835" t="s">
        <v>13656</v>
      </c>
      <c r="C3835" t="s">
        <v>14</v>
      </c>
      <c r="D3835" t="s">
        <v>120</v>
      </c>
      <c r="E3835" t="s">
        <v>183</v>
      </c>
      <c r="F3835" t="s">
        <v>24</v>
      </c>
      <c r="G3835" s="1">
        <v>122</v>
      </c>
      <c r="H3835" t="str">
        <f>VLOOKUP(CONCATENATE(D3835,"000"),'naam entiteiten'!A:B,2,FALSE)</f>
        <v>Departement WSE</v>
      </c>
    </row>
    <row r="3836" spans="1:8">
      <c r="A3836" t="s">
        <v>50</v>
      </c>
      <c r="B3836" t="s">
        <v>13656</v>
      </c>
      <c r="C3836" t="s">
        <v>14</v>
      </c>
      <c r="D3836" t="s">
        <v>120</v>
      </c>
      <c r="E3836" t="s">
        <v>181</v>
      </c>
      <c r="F3836" t="s">
        <v>9</v>
      </c>
      <c r="G3836" s="1">
        <v>7</v>
      </c>
      <c r="H3836" t="str">
        <f>VLOOKUP(CONCATENATE(D3836,"000"),'naam entiteiten'!A:B,2,FALSE)</f>
        <v>Departement WSE</v>
      </c>
    </row>
    <row r="3837" spans="1:8">
      <c r="A3837" t="s">
        <v>50</v>
      </c>
      <c r="B3837" t="s">
        <v>13656</v>
      </c>
      <c r="C3837" t="s">
        <v>14</v>
      </c>
      <c r="D3837" t="s">
        <v>120</v>
      </c>
      <c r="E3837" t="s">
        <v>183</v>
      </c>
      <c r="F3837" t="s">
        <v>34</v>
      </c>
      <c r="G3837" s="1">
        <v>2514</v>
      </c>
      <c r="H3837" t="str">
        <f>VLOOKUP(CONCATENATE(D3837,"000"),'naam entiteiten'!A:B,2,FALSE)</f>
        <v>Departement WSE</v>
      </c>
    </row>
    <row r="3838" spans="1:8">
      <c r="A3838" t="s">
        <v>50</v>
      </c>
      <c r="B3838" t="s">
        <v>13656</v>
      </c>
      <c r="C3838" t="s">
        <v>14</v>
      </c>
      <c r="D3838" t="s">
        <v>120</v>
      </c>
      <c r="E3838" t="s">
        <v>183</v>
      </c>
      <c r="F3838" t="s">
        <v>25</v>
      </c>
      <c r="G3838" s="1">
        <v>19</v>
      </c>
      <c r="H3838" t="str">
        <f>VLOOKUP(CONCATENATE(D3838,"000"),'naam entiteiten'!A:B,2,FALSE)</f>
        <v>Departement WSE</v>
      </c>
    </row>
    <row r="3839" spans="1:8">
      <c r="A3839" t="s">
        <v>50</v>
      </c>
      <c r="B3839" t="s">
        <v>13656</v>
      </c>
      <c r="C3839" t="s">
        <v>14</v>
      </c>
      <c r="D3839" t="s">
        <v>120</v>
      </c>
      <c r="E3839" t="s">
        <v>183</v>
      </c>
      <c r="F3839" t="s">
        <v>9</v>
      </c>
      <c r="G3839" s="1">
        <v>22</v>
      </c>
      <c r="H3839" t="str">
        <f>VLOOKUP(CONCATENATE(D3839,"000"),'naam entiteiten'!A:B,2,FALSE)</f>
        <v>Departement WSE</v>
      </c>
    </row>
    <row r="3840" spans="1:8">
      <c r="A3840" t="s">
        <v>50</v>
      </c>
      <c r="B3840" t="s">
        <v>13656</v>
      </c>
      <c r="C3840" t="s">
        <v>14</v>
      </c>
      <c r="D3840" t="s">
        <v>120</v>
      </c>
      <c r="E3840" t="s">
        <v>182</v>
      </c>
      <c r="F3840" t="s">
        <v>25</v>
      </c>
      <c r="G3840" s="1">
        <v>1</v>
      </c>
      <c r="H3840" t="str">
        <f>VLOOKUP(CONCATENATE(D3840,"000"),'naam entiteiten'!A:B,2,FALSE)</f>
        <v>Departement WSE</v>
      </c>
    </row>
    <row r="3841" spans="1:8">
      <c r="A3841" t="s">
        <v>50</v>
      </c>
      <c r="B3841" t="s">
        <v>13656</v>
      </c>
      <c r="C3841" t="s">
        <v>14</v>
      </c>
      <c r="D3841" t="s">
        <v>77</v>
      </c>
      <c r="E3841" t="s">
        <v>182</v>
      </c>
      <c r="F3841" t="s">
        <v>24</v>
      </c>
      <c r="G3841" s="1">
        <v>1</v>
      </c>
      <c r="H3841" t="str">
        <f>VLOOKUP(CONCATENATE(D3841,"000"),'naam entiteiten'!A:B,2,FALSE)</f>
        <v>Departement LV</v>
      </c>
    </row>
    <row r="3842" spans="1:8">
      <c r="A3842" t="s">
        <v>50</v>
      </c>
      <c r="B3842" t="s">
        <v>13656</v>
      </c>
      <c r="C3842" t="s">
        <v>14</v>
      </c>
      <c r="D3842" t="s">
        <v>77</v>
      </c>
      <c r="E3842" t="s">
        <v>181</v>
      </c>
      <c r="F3842" t="s">
        <v>9</v>
      </c>
      <c r="G3842" s="1">
        <v>6</v>
      </c>
      <c r="H3842" t="str">
        <f>VLOOKUP(CONCATENATE(D3842,"000"),'naam entiteiten'!A:B,2,FALSE)</f>
        <v>Departement LV</v>
      </c>
    </row>
    <row r="3843" spans="1:8">
      <c r="A3843" t="s">
        <v>50</v>
      </c>
      <c r="B3843" t="s">
        <v>13656</v>
      </c>
      <c r="C3843" t="s">
        <v>14</v>
      </c>
      <c r="D3843" t="s">
        <v>77</v>
      </c>
      <c r="E3843" t="s">
        <v>182</v>
      </c>
      <c r="F3843" t="s">
        <v>25</v>
      </c>
      <c r="G3843" s="1">
        <v>7</v>
      </c>
      <c r="H3843" t="str">
        <f>VLOOKUP(CONCATENATE(D3843,"000"),'naam entiteiten'!A:B,2,FALSE)</f>
        <v>Departement LV</v>
      </c>
    </row>
    <row r="3844" spans="1:8">
      <c r="A3844" t="s">
        <v>50</v>
      </c>
      <c r="B3844" t="s">
        <v>13656</v>
      </c>
      <c r="C3844" t="s">
        <v>14</v>
      </c>
      <c r="D3844" t="s">
        <v>77</v>
      </c>
      <c r="E3844" t="s">
        <v>183</v>
      </c>
      <c r="F3844" t="s">
        <v>9</v>
      </c>
      <c r="G3844" s="1">
        <v>15</v>
      </c>
      <c r="H3844" t="str">
        <f>VLOOKUP(CONCATENATE(D3844,"000"),'naam entiteiten'!A:B,2,FALSE)</f>
        <v>Departement LV</v>
      </c>
    </row>
    <row r="3845" spans="1:8">
      <c r="A3845" t="s">
        <v>50</v>
      </c>
      <c r="B3845" t="s">
        <v>13656</v>
      </c>
      <c r="C3845" t="s">
        <v>14</v>
      </c>
      <c r="D3845" t="s">
        <v>77</v>
      </c>
      <c r="E3845" t="s">
        <v>183</v>
      </c>
      <c r="F3845" t="s">
        <v>24</v>
      </c>
      <c r="G3845" s="1">
        <v>151</v>
      </c>
      <c r="H3845" t="str">
        <f>VLOOKUP(CONCATENATE(D3845,"000"),'naam entiteiten'!A:B,2,FALSE)</f>
        <v>Departement LV</v>
      </c>
    </row>
    <row r="3846" spans="1:8">
      <c r="A3846" t="s">
        <v>50</v>
      </c>
      <c r="B3846" t="s">
        <v>13656</v>
      </c>
      <c r="C3846" t="s">
        <v>14</v>
      </c>
      <c r="D3846" t="s">
        <v>77</v>
      </c>
      <c r="E3846" t="s">
        <v>185</v>
      </c>
      <c r="F3846" t="s">
        <v>12</v>
      </c>
      <c r="G3846" s="1">
        <v>124</v>
      </c>
      <c r="H3846" t="str">
        <f>VLOOKUP(CONCATENATE(D3846,"000"),'naam entiteiten'!A:B,2,FALSE)</f>
        <v>Departement LV</v>
      </c>
    </row>
    <row r="3847" spans="1:8">
      <c r="A3847" t="s">
        <v>50</v>
      </c>
      <c r="B3847" t="s">
        <v>13656</v>
      </c>
      <c r="C3847" t="s">
        <v>14</v>
      </c>
      <c r="D3847" t="s">
        <v>77</v>
      </c>
      <c r="E3847" t="s">
        <v>182</v>
      </c>
      <c r="F3847" t="s">
        <v>9</v>
      </c>
      <c r="G3847" s="1">
        <v>2</v>
      </c>
      <c r="H3847" t="str">
        <f>VLOOKUP(CONCATENATE(D3847,"000"),'naam entiteiten'!A:B,2,FALSE)</f>
        <v>Departement LV</v>
      </c>
    </row>
    <row r="3848" spans="1:8">
      <c r="A3848" t="s">
        <v>50</v>
      </c>
      <c r="B3848" t="s">
        <v>13656</v>
      </c>
      <c r="C3848" t="s">
        <v>14</v>
      </c>
      <c r="D3848" t="s">
        <v>77</v>
      </c>
      <c r="E3848" t="s">
        <v>183</v>
      </c>
      <c r="F3848" t="s">
        <v>25</v>
      </c>
      <c r="G3848" s="1">
        <v>68</v>
      </c>
      <c r="H3848" t="str">
        <f>VLOOKUP(CONCATENATE(D3848,"000"),'naam entiteiten'!A:B,2,FALSE)</f>
        <v>Departement LV</v>
      </c>
    </row>
    <row r="3849" spans="1:8">
      <c r="A3849" t="s">
        <v>50</v>
      </c>
      <c r="B3849" t="s">
        <v>13656</v>
      </c>
      <c r="C3849" t="s">
        <v>14</v>
      </c>
      <c r="D3849" t="s">
        <v>79</v>
      </c>
      <c r="E3849" t="s">
        <v>182</v>
      </c>
      <c r="F3849" t="s">
        <v>25</v>
      </c>
      <c r="G3849" s="1">
        <v>3</v>
      </c>
      <c r="H3849" t="str">
        <f>VLOOKUP(CONCATENATE(D3849,"000"),'naam entiteiten'!A:B,2,FALSE)</f>
        <v>Instituut voor Landbouw en Visserijonderzoek</v>
      </c>
    </row>
    <row r="3850" spans="1:8">
      <c r="A3850" t="s">
        <v>50</v>
      </c>
      <c r="B3850" t="s">
        <v>13656</v>
      </c>
      <c r="C3850" t="s">
        <v>14</v>
      </c>
      <c r="D3850" t="s">
        <v>79</v>
      </c>
      <c r="E3850" t="s">
        <v>183</v>
      </c>
      <c r="F3850" t="s">
        <v>24</v>
      </c>
      <c r="G3850" s="1">
        <v>17</v>
      </c>
      <c r="H3850" t="str">
        <f>VLOOKUP(CONCATENATE(D3850,"000"),'naam entiteiten'!A:B,2,FALSE)</f>
        <v>Instituut voor Landbouw en Visserijonderzoek</v>
      </c>
    </row>
    <row r="3851" spans="1:8">
      <c r="A3851" t="s">
        <v>50</v>
      </c>
      <c r="B3851" t="s">
        <v>13656</v>
      </c>
      <c r="C3851" t="s">
        <v>14</v>
      </c>
      <c r="D3851" t="s">
        <v>79</v>
      </c>
      <c r="E3851" t="s">
        <v>183</v>
      </c>
      <c r="F3851" t="s">
        <v>25</v>
      </c>
      <c r="G3851" s="1">
        <v>28</v>
      </c>
      <c r="H3851" t="str">
        <f>VLOOKUP(CONCATENATE(D3851,"000"),'naam entiteiten'!A:B,2,FALSE)</f>
        <v>Instituut voor Landbouw en Visserijonderzoek</v>
      </c>
    </row>
    <row r="3852" spans="1:8">
      <c r="A3852" t="s">
        <v>50</v>
      </c>
      <c r="B3852" t="s">
        <v>13656</v>
      </c>
      <c r="C3852" t="s">
        <v>14</v>
      </c>
      <c r="D3852" t="s">
        <v>79</v>
      </c>
      <c r="E3852" t="s">
        <v>185</v>
      </c>
      <c r="F3852" t="s">
        <v>12</v>
      </c>
      <c r="G3852" s="1">
        <v>8</v>
      </c>
      <c r="H3852" t="str">
        <f>VLOOKUP(CONCATENATE(D3852,"000"),'naam entiteiten'!A:B,2,FALSE)</f>
        <v>Instituut voor Landbouw en Visserijonderzoek</v>
      </c>
    </row>
    <row r="3853" spans="1:8">
      <c r="A3853" t="s">
        <v>50</v>
      </c>
      <c r="B3853" t="s">
        <v>13656</v>
      </c>
      <c r="C3853" t="s">
        <v>14</v>
      </c>
      <c r="D3853" t="s">
        <v>84</v>
      </c>
      <c r="E3853" t="s">
        <v>183</v>
      </c>
      <c r="F3853" t="s">
        <v>24</v>
      </c>
      <c r="G3853" s="1">
        <v>59</v>
      </c>
      <c r="H3853" t="str">
        <f>VLOOKUP(CONCATENATE(D3853,"000"),'naam entiteiten'!A:B,2,FALSE)</f>
        <v>DAB Vlaams InfrastructuurFonds</v>
      </c>
    </row>
    <row r="3854" spans="1:8">
      <c r="A3854" t="s">
        <v>50</v>
      </c>
      <c r="B3854" t="s">
        <v>13656</v>
      </c>
      <c r="C3854" t="s">
        <v>14</v>
      </c>
      <c r="D3854" t="s">
        <v>84</v>
      </c>
      <c r="E3854" t="s">
        <v>181</v>
      </c>
      <c r="F3854" t="s">
        <v>25</v>
      </c>
      <c r="G3854" s="1">
        <v>1</v>
      </c>
      <c r="H3854" t="str">
        <f>VLOOKUP(CONCATENATE(D3854,"000"),'naam entiteiten'!A:B,2,FALSE)</f>
        <v>DAB Vlaams InfrastructuurFonds</v>
      </c>
    </row>
    <row r="3855" spans="1:8">
      <c r="A3855" t="s">
        <v>50</v>
      </c>
      <c r="B3855" t="s">
        <v>13656</v>
      </c>
      <c r="C3855" t="s">
        <v>14</v>
      </c>
      <c r="D3855" t="s">
        <v>84</v>
      </c>
      <c r="E3855" t="s">
        <v>183</v>
      </c>
      <c r="F3855" t="s">
        <v>25</v>
      </c>
      <c r="G3855" s="1">
        <v>10</v>
      </c>
      <c r="H3855" t="str">
        <f>VLOOKUP(CONCATENATE(D3855,"000"),'naam entiteiten'!A:B,2,FALSE)</f>
        <v>DAB Vlaams InfrastructuurFonds</v>
      </c>
    </row>
    <row r="3856" spans="1:8">
      <c r="A3856" t="s">
        <v>50</v>
      </c>
      <c r="B3856" t="s">
        <v>13656</v>
      </c>
      <c r="C3856" t="s">
        <v>14</v>
      </c>
      <c r="D3856" t="s">
        <v>84</v>
      </c>
      <c r="E3856" t="s">
        <v>183</v>
      </c>
      <c r="F3856" t="s">
        <v>9</v>
      </c>
      <c r="G3856" s="1">
        <v>1</v>
      </c>
      <c r="H3856" t="str">
        <f>VLOOKUP(CONCATENATE(D3856,"000"),'naam entiteiten'!A:B,2,FALSE)</f>
        <v>DAB Vlaams InfrastructuurFonds</v>
      </c>
    </row>
    <row r="3857" spans="1:8">
      <c r="A3857" t="s">
        <v>50</v>
      </c>
      <c r="B3857" t="s">
        <v>13656</v>
      </c>
      <c r="C3857" t="s">
        <v>14</v>
      </c>
      <c r="D3857" t="s">
        <v>84</v>
      </c>
      <c r="E3857" t="s">
        <v>182</v>
      </c>
      <c r="F3857" t="s">
        <v>24</v>
      </c>
      <c r="G3857" s="1">
        <v>1</v>
      </c>
      <c r="H3857" t="str">
        <f>VLOOKUP(CONCATENATE(D3857,"000"),'naam entiteiten'!A:B,2,FALSE)</f>
        <v>DAB Vlaams InfrastructuurFonds</v>
      </c>
    </row>
    <row r="3858" spans="1:8">
      <c r="A3858" t="s">
        <v>50</v>
      </c>
      <c r="B3858" t="s">
        <v>13656</v>
      </c>
      <c r="C3858" t="s">
        <v>14</v>
      </c>
      <c r="D3858" t="s">
        <v>84</v>
      </c>
      <c r="E3858" t="s">
        <v>182</v>
      </c>
      <c r="F3858" t="s">
        <v>25</v>
      </c>
      <c r="G3858" s="1">
        <v>6</v>
      </c>
      <c r="H3858" t="str">
        <f>VLOOKUP(CONCATENATE(D3858,"000"),'naam entiteiten'!A:B,2,FALSE)</f>
        <v>DAB Vlaams InfrastructuurFonds</v>
      </c>
    </row>
    <row r="3859" spans="1:8">
      <c r="A3859" t="s">
        <v>50</v>
      </c>
      <c r="B3859" t="s">
        <v>13656</v>
      </c>
      <c r="C3859" t="s">
        <v>14</v>
      </c>
      <c r="D3859" t="s">
        <v>85</v>
      </c>
      <c r="E3859" t="s">
        <v>182</v>
      </c>
      <c r="F3859" t="s">
        <v>24</v>
      </c>
      <c r="G3859" s="1">
        <v>13</v>
      </c>
      <c r="H3859" t="str">
        <f>VLOOKUP(CONCATENATE(D3859,"000"),'naam entiteiten'!A:B,2,FALSE)</f>
        <v>Departement MOW</v>
      </c>
    </row>
    <row r="3860" spans="1:8">
      <c r="A3860" t="s">
        <v>50</v>
      </c>
      <c r="B3860" t="s">
        <v>13656</v>
      </c>
      <c r="C3860" t="s">
        <v>14</v>
      </c>
      <c r="D3860" t="s">
        <v>85</v>
      </c>
      <c r="E3860" t="s">
        <v>183</v>
      </c>
      <c r="F3860" t="s">
        <v>9</v>
      </c>
      <c r="G3860" s="1">
        <v>1</v>
      </c>
      <c r="H3860" t="str">
        <f>VLOOKUP(CONCATENATE(D3860,"000"),'naam entiteiten'!A:B,2,FALSE)</f>
        <v>Departement MOW</v>
      </c>
    </row>
    <row r="3861" spans="1:8">
      <c r="A3861" t="s">
        <v>50</v>
      </c>
      <c r="B3861" t="s">
        <v>13656</v>
      </c>
      <c r="C3861" t="s">
        <v>14</v>
      </c>
      <c r="D3861" t="s">
        <v>85</v>
      </c>
      <c r="E3861" t="s">
        <v>185</v>
      </c>
      <c r="F3861" t="s">
        <v>12</v>
      </c>
      <c r="G3861" s="1">
        <v>40</v>
      </c>
      <c r="H3861" t="str">
        <f>VLOOKUP(CONCATENATE(D3861,"000"),'naam entiteiten'!A:B,2,FALSE)</f>
        <v>Departement MOW</v>
      </c>
    </row>
    <row r="3862" spans="1:8">
      <c r="A3862" t="s">
        <v>50</v>
      </c>
      <c r="B3862" t="s">
        <v>13656</v>
      </c>
      <c r="C3862" t="s">
        <v>14</v>
      </c>
      <c r="D3862" t="s">
        <v>85</v>
      </c>
      <c r="E3862" t="s">
        <v>182</v>
      </c>
      <c r="F3862" t="s">
        <v>9</v>
      </c>
      <c r="G3862" s="1">
        <v>2</v>
      </c>
      <c r="H3862" t="str">
        <f>VLOOKUP(CONCATENATE(D3862,"000"),'naam entiteiten'!A:B,2,FALSE)</f>
        <v>Departement MOW</v>
      </c>
    </row>
    <row r="3863" spans="1:8">
      <c r="A3863" t="s">
        <v>50</v>
      </c>
      <c r="B3863" t="s">
        <v>13656</v>
      </c>
      <c r="C3863" t="s">
        <v>14</v>
      </c>
      <c r="D3863" t="s">
        <v>85</v>
      </c>
      <c r="E3863" t="s">
        <v>182</v>
      </c>
      <c r="F3863" t="s">
        <v>25</v>
      </c>
      <c r="G3863" s="1">
        <v>14</v>
      </c>
      <c r="H3863" t="str">
        <f>VLOOKUP(CONCATENATE(D3863,"000"),'naam entiteiten'!A:B,2,FALSE)</f>
        <v>Departement MOW</v>
      </c>
    </row>
    <row r="3864" spans="1:8">
      <c r="A3864" t="s">
        <v>50</v>
      </c>
      <c r="B3864" t="s">
        <v>13656</v>
      </c>
      <c r="C3864" t="s">
        <v>14</v>
      </c>
      <c r="D3864" t="s">
        <v>85</v>
      </c>
      <c r="E3864" t="s">
        <v>181</v>
      </c>
      <c r="F3864" t="s">
        <v>25</v>
      </c>
      <c r="G3864" s="1">
        <v>5</v>
      </c>
      <c r="H3864" t="str">
        <f>VLOOKUP(CONCATENATE(D3864,"000"),'naam entiteiten'!A:B,2,FALSE)</f>
        <v>Departement MOW</v>
      </c>
    </row>
    <row r="3865" spans="1:8">
      <c r="A3865" t="s">
        <v>50</v>
      </c>
      <c r="B3865" t="s">
        <v>13656</v>
      </c>
      <c r="C3865" t="s">
        <v>14</v>
      </c>
      <c r="D3865" t="s">
        <v>85</v>
      </c>
      <c r="E3865" t="s">
        <v>183</v>
      </c>
      <c r="F3865" t="s">
        <v>25</v>
      </c>
      <c r="G3865" s="1">
        <v>117</v>
      </c>
      <c r="H3865" t="str">
        <f>VLOOKUP(CONCATENATE(D3865,"000"),'naam entiteiten'!A:B,2,FALSE)</f>
        <v>Departement MOW</v>
      </c>
    </row>
    <row r="3866" spans="1:8">
      <c r="A3866" t="s">
        <v>50</v>
      </c>
      <c r="B3866" t="s">
        <v>13656</v>
      </c>
      <c r="C3866" t="s">
        <v>14</v>
      </c>
      <c r="D3866" t="s">
        <v>85</v>
      </c>
      <c r="E3866" t="s">
        <v>183</v>
      </c>
      <c r="F3866" t="s">
        <v>24</v>
      </c>
      <c r="G3866" s="1">
        <v>411</v>
      </c>
      <c r="H3866" t="str">
        <f>VLOOKUP(CONCATENATE(D3866,"000"),'naam entiteiten'!A:B,2,FALSE)</f>
        <v>Departement MOW</v>
      </c>
    </row>
    <row r="3867" spans="1:8">
      <c r="A3867" t="s">
        <v>50</v>
      </c>
      <c r="B3867" t="s">
        <v>13656</v>
      </c>
      <c r="C3867" t="s">
        <v>14</v>
      </c>
      <c r="D3867" t="s">
        <v>87</v>
      </c>
      <c r="E3867" t="s">
        <v>182</v>
      </c>
      <c r="F3867" t="s">
        <v>24</v>
      </c>
      <c r="G3867" s="1">
        <v>2</v>
      </c>
      <c r="H3867" t="str">
        <f>VLOOKUP(CONCATENATE(D3867,"000"),'naam entiteiten'!A:B,2,FALSE)</f>
        <v>DAB Vlaams InfrastructuurFonds - MDK</v>
      </c>
    </row>
    <row r="3868" spans="1:8">
      <c r="A3868" t="s">
        <v>50</v>
      </c>
      <c r="B3868" t="s">
        <v>13656</v>
      </c>
      <c r="C3868" t="s">
        <v>14</v>
      </c>
      <c r="D3868" t="s">
        <v>87</v>
      </c>
      <c r="E3868" t="s">
        <v>183</v>
      </c>
      <c r="F3868" t="s">
        <v>25</v>
      </c>
      <c r="G3868" s="1">
        <v>2</v>
      </c>
      <c r="H3868" t="str">
        <f>VLOOKUP(CONCATENATE(D3868,"000"),'naam entiteiten'!A:B,2,FALSE)</f>
        <v>DAB Vlaams InfrastructuurFonds - MDK</v>
      </c>
    </row>
    <row r="3869" spans="1:8">
      <c r="A3869" t="s">
        <v>50</v>
      </c>
      <c r="B3869" t="s">
        <v>13656</v>
      </c>
      <c r="C3869" t="s">
        <v>14</v>
      </c>
      <c r="D3869" t="s">
        <v>87</v>
      </c>
      <c r="E3869" t="s">
        <v>183</v>
      </c>
      <c r="F3869" t="s">
        <v>9</v>
      </c>
      <c r="G3869" s="1">
        <v>1</v>
      </c>
      <c r="H3869" t="str">
        <f>VLOOKUP(CONCATENATE(D3869,"000"),'naam entiteiten'!A:B,2,FALSE)</f>
        <v>DAB Vlaams InfrastructuurFonds - MDK</v>
      </c>
    </row>
    <row r="3870" spans="1:8">
      <c r="A3870" t="s">
        <v>50</v>
      </c>
      <c r="B3870" t="s">
        <v>13656</v>
      </c>
      <c r="C3870" t="s">
        <v>14</v>
      </c>
      <c r="D3870" t="s">
        <v>87</v>
      </c>
      <c r="E3870" t="s">
        <v>183</v>
      </c>
      <c r="F3870" t="s">
        <v>24</v>
      </c>
      <c r="G3870" s="1">
        <v>82</v>
      </c>
      <c r="H3870" t="str">
        <f>VLOOKUP(CONCATENATE(D3870,"000"),'naam entiteiten'!A:B,2,FALSE)</f>
        <v>DAB Vlaams InfrastructuurFonds - MDK</v>
      </c>
    </row>
    <row r="3871" spans="1:8">
      <c r="A3871" t="s">
        <v>50</v>
      </c>
      <c r="B3871" t="s">
        <v>13656</v>
      </c>
      <c r="C3871" t="s">
        <v>14</v>
      </c>
      <c r="D3871" t="s">
        <v>87</v>
      </c>
      <c r="E3871" t="s">
        <v>182</v>
      </c>
      <c r="F3871" t="s">
        <v>9</v>
      </c>
      <c r="G3871" s="1">
        <v>1</v>
      </c>
      <c r="H3871" t="str">
        <f>VLOOKUP(CONCATENATE(D3871,"000"),'naam entiteiten'!A:B,2,FALSE)</f>
        <v>DAB Vlaams InfrastructuurFonds - MDK</v>
      </c>
    </row>
    <row r="3872" spans="1:8">
      <c r="A3872" t="s">
        <v>50</v>
      </c>
      <c r="B3872" t="s">
        <v>13656</v>
      </c>
      <c r="C3872" t="s">
        <v>14</v>
      </c>
      <c r="D3872" t="s">
        <v>87</v>
      </c>
      <c r="E3872" t="s">
        <v>182</v>
      </c>
      <c r="F3872" t="s">
        <v>25</v>
      </c>
      <c r="G3872" s="1">
        <v>3</v>
      </c>
      <c r="H3872" t="str">
        <f>VLOOKUP(CONCATENATE(D3872,"000"),'naam entiteiten'!A:B,2,FALSE)</f>
        <v>DAB Vlaams InfrastructuurFonds - MDK</v>
      </c>
    </row>
    <row r="3873" spans="1:8">
      <c r="A3873" t="s">
        <v>50</v>
      </c>
      <c r="B3873" t="s">
        <v>13656</v>
      </c>
      <c r="C3873" t="s">
        <v>14</v>
      </c>
      <c r="D3873" t="s">
        <v>88</v>
      </c>
      <c r="E3873" t="s">
        <v>182</v>
      </c>
      <c r="F3873" t="s">
        <v>25</v>
      </c>
      <c r="G3873" s="1">
        <v>6</v>
      </c>
      <c r="H3873" t="str">
        <f>VLOOKUP(CONCATENATE(D3873,"000"),'naam entiteiten'!A:B,2,FALSE)</f>
        <v>Agentschap voor Maritieme Dienstverlening en Kust</v>
      </c>
    </row>
    <row r="3874" spans="1:8">
      <c r="A3874" t="s">
        <v>50</v>
      </c>
      <c r="B3874" t="s">
        <v>13656</v>
      </c>
      <c r="C3874" t="s">
        <v>14</v>
      </c>
      <c r="D3874" t="s">
        <v>88</v>
      </c>
      <c r="E3874" t="s">
        <v>183</v>
      </c>
      <c r="F3874" t="s">
        <v>25</v>
      </c>
      <c r="G3874" s="1">
        <v>62</v>
      </c>
      <c r="H3874" t="str">
        <f>VLOOKUP(CONCATENATE(D3874,"000"),'naam entiteiten'!A:B,2,FALSE)</f>
        <v>Agentschap voor Maritieme Dienstverlening en Kust</v>
      </c>
    </row>
    <row r="3875" spans="1:8">
      <c r="A3875" t="s">
        <v>50</v>
      </c>
      <c r="B3875" t="s">
        <v>13656</v>
      </c>
      <c r="C3875" t="s">
        <v>14</v>
      </c>
      <c r="D3875" t="s">
        <v>88</v>
      </c>
      <c r="E3875" t="s">
        <v>185</v>
      </c>
      <c r="F3875" t="s">
        <v>12</v>
      </c>
      <c r="G3875" s="1">
        <v>40</v>
      </c>
      <c r="H3875" t="str">
        <f>VLOOKUP(CONCATENATE(D3875,"000"),'naam entiteiten'!A:B,2,FALSE)</f>
        <v>Agentschap voor Maritieme Dienstverlening en Kust</v>
      </c>
    </row>
    <row r="3876" spans="1:8">
      <c r="A3876" t="s">
        <v>50</v>
      </c>
      <c r="B3876" t="s">
        <v>13656</v>
      </c>
      <c r="C3876" t="s">
        <v>14</v>
      </c>
      <c r="D3876" t="s">
        <v>88</v>
      </c>
      <c r="E3876" t="s">
        <v>182</v>
      </c>
      <c r="F3876" t="s">
        <v>24</v>
      </c>
      <c r="G3876" s="1">
        <v>8</v>
      </c>
      <c r="H3876" t="str">
        <f>VLOOKUP(CONCATENATE(D3876,"000"),'naam entiteiten'!A:B,2,FALSE)</f>
        <v>Agentschap voor Maritieme Dienstverlening en Kust</v>
      </c>
    </row>
    <row r="3877" spans="1:8">
      <c r="A3877" t="s">
        <v>50</v>
      </c>
      <c r="B3877" t="s">
        <v>13656</v>
      </c>
      <c r="C3877" t="s">
        <v>14</v>
      </c>
      <c r="D3877" t="s">
        <v>88</v>
      </c>
      <c r="E3877" t="s">
        <v>183</v>
      </c>
      <c r="F3877" t="s">
        <v>24</v>
      </c>
      <c r="G3877" s="1">
        <v>146</v>
      </c>
      <c r="H3877" t="str">
        <f>VLOOKUP(CONCATENATE(D3877,"000"),'naam entiteiten'!A:B,2,FALSE)</f>
        <v>Agentschap voor Maritieme Dienstverlening en Kust</v>
      </c>
    </row>
    <row r="3878" spans="1:8">
      <c r="A3878" t="s">
        <v>50</v>
      </c>
      <c r="B3878" t="s">
        <v>13656</v>
      </c>
      <c r="C3878" t="s">
        <v>14</v>
      </c>
      <c r="D3878" t="s">
        <v>88</v>
      </c>
      <c r="E3878" t="s">
        <v>182</v>
      </c>
      <c r="F3878" t="s">
        <v>9</v>
      </c>
      <c r="G3878" s="1">
        <v>1</v>
      </c>
      <c r="H3878" t="str">
        <f>VLOOKUP(CONCATENATE(D3878,"000"),'naam entiteiten'!A:B,2,FALSE)</f>
        <v>Agentschap voor Maritieme Dienstverlening en Kust</v>
      </c>
    </row>
    <row r="3879" spans="1:8">
      <c r="A3879" t="s">
        <v>50</v>
      </c>
      <c r="B3879" t="s">
        <v>13656</v>
      </c>
      <c r="C3879" t="s">
        <v>14</v>
      </c>
      <c r="D3879" t="s">
        <v>89</v>
      </c>
      <c r="E3879" t="s">
        <v>183</v>
      </c>
      <c r="F3879" t="s">
        <v>9</v>
      </c>
      <c r="G3879" s="1">
        <v>12</v>
      </c>
      <c r="H3879" t="str">
        <f>VLOOKUP(CONCATENATE(D3879,"000"),'naam entiteiten'!A:B,2,FALSE)</f>
        <v>DAB Vlaams InfrastructuurFonds - Wegen &amp; verkeer</v>
      </c>
    </row>
    <row r="3880" spans="1:8">
      <c r="A3880" t="s">
        <v>50</v>
      </c>
      <c r="B3880" t="s">
        <v>13656</v>
      </c>
      <c r="C3880" t="s">
        <v>14</v>
      </c>
      <c r="D3880" t="s">
        <v>89</v>
      </c>
      <c r="E3880" t="s">
        <v>183</v>
      </c>
      <c r="F3880" t="s">
        <v>24</v>
      </c>
      <c r="G3880" s="1">
        <v>683</v>
      </c>
      <c r="H3880" t="str">
        <f>VLOOKUP(CONCATENATE(D3880,"000"),'naam entiteiten'!A:B,2,FALSE)</f>
        <v>DAB Vlaams InfrastructuurFonds - Wegen &amp; verkeer</v>
      </c>
    </row>
    <row r="3881" spans="1:8">
      <c r="A3881" t="s">
        <v>50</v>
      </c>
      <c r="B3881" t="s">
        <v>13656</v>
      </c>
      <c r="C3881" t="s">
        <v>14</v>
      </c>
      <c r="D3881" t="s">
        <v>89</v>
      </c>
      <c r="E3881" t="s">
        <v>183</v>
      </c>
      <c r="F3881" t="s">
        <v>25</v>
      </c>
      <c r="G3881" s="1">
        <v>131</v>
      </c>
      <c r="H3881" t="str">
        <f>VLOOKUP(CONCATENATE(D3881,"000"),'naam entiteiten'!A:B,2,FALSE)</f>
        <v>DAB Vlaams InfrastructuurFonds - Wegen &amp; verkeer</v>
      </c>
    </row>
    <row r="3882" spans="1:8">
      <c r="A3882" t="s">
        <v>50</v>
      </c>
      <c r="B3882" t="s">
        <v>13656</v>
      </c>
      <c r="C3882" t="s">
        <v>14</v>
      </c>
      <c r="D3882" t="s">
        <v>89</v>
      </c>
      <c r="E3882" t="s">
        <v>182</v>
      </c>
      <c r="F3882" t="s">
        <v>24</v>
      </c>
      <c r="G3882" s="1">
        <v>8</v>
      </c>
      <c r="H3882" t="str">
        <f>VLOOKUP(CONCATENATE(D3882,"000"),'naam entiteiten'!A:B,2,FALSE)</f>
        <v>DAB Vlaams InfrastructuurFonds - Wegen &amp; verkeer</v>
      </c>
    </row>
    <row r="3883" spans="1:8">
      <c r="A3883" t="s">
        <v>50</v>
      </c>
      <c r="B3883" t="s">
        <v>13656</v>
      </c>
      <c r="C3883" t="s">
        <v>14</v>
      </c>
      <c r="D3883" t="s">
        <v>89</v>
      </c>
      <c r="E3883" t="s">
        <v>184</v>
      </c>
      <c r="F3883" t="s">
        <v>25</v>
      </c>
      <c r="G3883" s="1">
        <v>1</v>
      </c>
      <c r="H3883" t="str">
        <f>VLOOKUP(CONCATENATE(D3883,"000"),'naam entiteiten'!A:B,2,FALSE)</f>
        <v>DAB Vlaams InfrastructuurFonds - Wegen &amp; verkeer</v>
      </c>
    </row>
    <row r="3884" spans="1:8">
      <c r="A3884" t="s">
        <v>50</v>
      </c>
      <c r="B3884" t="s">
        <v>13656</v>
      </c>
      <c r="C3884" t="s">
        <v>14</v>
      </c>
      <c r="D3884" t="s">
        <v>89</v>
      </c>
      <c r="E3884" t="s">
        <v>181</v>
      </c>
      <c r="F3884" t="s">
        <v>25</v>
      </c>
      <c r="G3884" s="1">
        <v>44</v>
      </c>
      <c r="H3884" t="str">
        <f>VLOOKUP(CONCATENATE(D3884,"000"),'naam entiteiten'!A:B,2,FALSE)</f>
        <v>DAB Vlaams InfrastructuurFonds - Wegen &amp; verkeer</v>
      </c>
    </row>
    <row r="3885" spans="1:8">
      <c r="A3885" t="s">
        <v>50</v>
      </c>
      <c r="B3885" t="s">
        <v>13656</v>
      </c>
      <c r="C3885" t="s">
        <v>14</v>
      </c>
      <c r="D3885" t="s">
        <v>90</v>
      </c>
      <c r="E3885" t="s">
        <v>182</v>
      </c>
      <c r="F3885" t="s">
        <v>25</v>
      </c>
      <c r="G3885" s="1">
        <v>11</v>
      </c>
      <c r="H3885" t="str">
        <f>VLOOKUP(CONCATENATE(D3885,"000"),'naam entiteiten'!A:B,2,FALSE)</f>
        <v>Agentschap Wegen en Verkeer</v>
      </c>
    </row>
    <row r="3886" spans="1:8">
      <c r="A3886" t="s">
        <v>50</v>
      </c>
      <c r="B3886" t="s">
        <v>13656</v>
      </c>
      <c r="C3886" t="s">
        <v>14</v>
      </c>
      <c r="D3886" t="s">
        <v>90</v>
      </c>
      <c r="E3886" t="s">
        <v>183</v>
      </c>
      <c r="F3886" t="s">
        <v>9</v>
      </c>
      <c r="G3886" s="1">
        <v>110</v>
      </c>
      <c r="H3886" t="str">
        <f>VLOOKUP(CONCATENATE(D3886,"000"),'naam entiteiten'!A:B,2,FALSE)</f>
        <v>Agentschap Wegen en Verkeer</v>
      </c>
    </row>
    <row r="3887" spans="1:8">
      <c r="A3887" t="s">
        <v>50</v>
      </c>
      <c r="B3887" t="s">
        <v>13656</v>
      </c>
      <c r="C3887" t="s">
        <v>14</v>
      </c>
      <c r="D3887" t="s">
        <v>90</v>
      </c>
      <c r="E3887" t="s">
        <v>183</v>
      </c>
      <c r="F3887" t="s">
        <v>25</v>
      </c>
      <c r="G3887" s="1">
        <v>199</v>
      </c>
      <c r="H3887" t="str">
        <f>VLOOKUP(CONCATENATE(D3887,"000"),'naam entiteiten'!A:B,2,FALSE)</f>
        <v>Agentschap Wegen en Verkeer</v>
      </c>
    </row>
    <row r="3888" spans="1:8">
      <c r="A3888" t="s">
        <v>50</v>
      </c>
      <c r="B3888" t="s">
        <v>13656</v>
      </c>
      <c r="C3888" t="s">
        <v>14</v>
      </c>
      <c r="D3888" t="s">
        <v>90</v>
      </c>
      <c r="E3888" t="s">
        <v>181</v>
      </c>
      <c r="F3888" t="s">
        <v>25</v>
      </c>
      <c r="G3888" s="1">
        <v>13</v>
      </c>
      <c r="H3888" t="str">
        <f>VLOOKUP(CONCATENATE(D3888,"000"),'naam entiteiten'!A:B,2,FALSE)</f>
        <v>Agentschap Wegen en Verkeer</v>
      </c>
    </row>
    <row r="3889" spans="1:8">
      <c r="A3889" t="s">
        <v>50</v>
      </c>
      <c r="B3889" t="s">
        <v>13656</v>
      </c>
      <c r="C3889" t="s">
        <v>14</v>
      </c>
      <c r="D3889" t="s">
        <v>90</v>
      </c>
      <c r="E3889" t="s">
        <v>185</v>
      </c>
      <c r="F3889" t="s">
        <v>12</v>
      </c>
      <c r="G3889" s="1">
        <v>35</v>
      </c>
      <c r="H3889" t="str">
        <f>VLOOKUP(CONCATENATE(D3889,"000"),'naam entiteiten'!A:B,2,FALSE)</f>
        <v>Agentschap Wegen en Verkeer</v>
      </c>
    </row>
    <row r="3890" spans="1:8">
      <c r="A3890" t="s">
        <v>50</v>
      </c>
      <c r="B3890" t="s">
        <v>13656</v>
      </c>
      <c r="C3890" t="s">
        <v>14</v>
      </c>
      <c r="D3890" t="s">
        <v>90</v>
      </c>
      <c r="E3890" t="s">
        <v>183</v>
      </c>
      <c r="F3890" t="s">
        <v>24</v>
      </c>
      <c r="G3890" s="1">
        <v>1439</v>
      </c>
      <c r="H3890" t="str">
        <f>VLOOKUP(CONCATENATE(D3890,"000"),'naam entiteiten'!A:B,2,FALSE)</f>
        <v>Agentschap Wegen en Verkeer</v>
      </c>
    </row>
    <row r="3891" spans="1:8">
      <c r="A3891" t="s">
        <v>50</v>
      </c>
      <c r="B3891" t="s">
        <v>13656</v>
      </c>
      <c r="C3891" t="s">
        <v>14</v>
      </c>
      <c r="D3891" t="s">
        <v>90</v>
      </c>
      <c r="E3891" t="s">
        <v>182</v>
      </c>
      <c r="F3891" t="s">
        <v>24</v>
      </c>
      <c r="G3891" s="1">
        <v>3</v>
      </c>
      <c r="H3891" t="str">
        <f>VLOOKUP(CONCATENATE(D3891,"000"),'naam entiteiten'!A:B,2,FALSE)</f>
        <v>Agentschap Wegen en Verkeer</v>
      </c>
    </row>
    <row r="3892" spans="1:8">
      <c r="A3892" t="s">
        <v>50</v>
      </c>
      <c r="B3892" t="s">
        <v>13656</v>
      </c>
      <c r="C3892" t="s">
        <v>14</v>
      </c>
      <c r="D3892" t="s">
        <v>90</v>
      </c>
      <c r="E3892" t="s">
        <v>181</v>
      </c>
      <c r="F3892" t="s">
        <v>9</v>
      </c>
      <c r="G3892" s="1">
        <v>1</v>
      </c>
      <c r="H3892" t="str">
        <f>VLOOKUP(CONCATENATE(D3892,"000"),'naam entiteiten'!A:B,2,FALSE)</f>
        <v>Agentschap Wegen en Verkeer</v>
      </c>
    </row>
    <row r="3893" spans="1:8">
      <c r="A3893" t="s">
        <v>50</v>
      </c>
      <c r="B3893" t="s">
        <v>13656</v>
      </c>
      <c r="C3893" t="s">
        <v>14</v>
      </c>
      <c r="D3893" t="s">
        <v>152</v>
      </c>
      <c r="E3893" t="s">
        <v>181</v>
      </c>
      <c r="F3893" t="s">
        <v>9</v>
      </c>
      <c r="G3893" s="1">
        <v>1</v>
      </c>
      <c r="H3893" t="str">
        <f>VLOOKUP(CONCATENATE(D3893,"000"),'naam entiteiten'!A:B,2,FALSE)</f>
        <v>Departement Kanselarij en Bestuur</v>
      </c>
    </row>
    <row r="3894" spans="1:8">
      <c r="A3894" t="s">
        <v>50</v>
      </c>
      <c r="B3894" t="s">
        <v>13656</v>
      </c>
      <c r="C3894" t="s">
        <v>14</v>
      </c>
      <c r="D3894" t="s">
        <v>152</v>
      </c>
      <c r="E3894" t="s">
        <v>183</v>
      </c>
      <c r="F3894" t="s">
        <v>25</v>
      </c>
      <c r="G3894" s="1">
        <v>37</v>
      </c>
      <c r="H3894" t="str">
        <f>VLOOKUP(CONCATENATE(D3894,"000"),'naam entiteiten'!A:B,2,FALSE)</f>
        <v>Departement Kanselarij en Bestuur</v>
      </c>
    </row>
    <row r="3895" spans="1:8">
      <c r="A3895" t="s">
        <v>50</v>
      </c>
      <c r="B3895" t="s">
        <v>13656</v>
      </c>
      <c r="C3895" t="s">
        <v>14</v>
      </c>
      <c r="D3895" t="s">
        <v>152</v>
      </c>
      <c r="E3895" t="s">
        <v>183</v>
      </c>
      <c r="F3895" t="s">
        <v>24</v>
      </c>
      <c r="G3895" s="1">
        <v>151</v>
      </c>
      <c r="H3895" t="str">
        <f>VLOOKUP(CONCATENATE(D3895,"000"),'naam entiteiten'!A:B,2,FALSE)</f>
        <v>Departement Kanselarij en Bestuur</v>
      </c>
    </row>
    <row r="3896" spans="1:8">
      <c r="A3896" t="s">
        <v>50</v>
      </c>
      <c r="B3896" t="s">
        <v>13656</v>
      </c>
      <c r="C3896" t="s">
        <v>14</v>
      </c>
      <c r="D3896" t="s">
        <v>152</v>
      </c>
      <c r="E3896" t="s">
        <v>185</v>
      </c>
      <c r="F3896" t="s">
        <v>12</v>
      </c>
      <c r="G3896" s="1">
        <v>7</v>
      </c>
      <c r="H3896" t="str">
        <f>VLOOKUP(CONCATENATE(D3896,"000"),'naam entiteiten'!A:B,2,FALSE)</f>
        <v>Departement Kanselarij en Bestuur</v>
      </c>
    </row>
    <row r="3897" spans="1:8">
      <c r="A3897" t="s">
        <v>50</v>
      </c>
      <c r="B3897" t="s">
        <v>13656</v>
      </c>
      <c r="C3897" t="s">
        <v>14</v>
      </c>
      <c r="D3897" t="s">
        <v>152</v>
      </c>
      <c r="E3897" t="s">
        <v>182</v>
      </c>
      <c r="F3897" t="s">
        <v>9</v>
      </c>
      <c r="G3897" s="1">
        <v>1</v>
      </c>
      <c r="H3897" t="str">
        <f>VLOOKUP(CONCATENATE(D3897,"000"),'naam entiteiten'!A:B,2,FALSE)</f>
        <v>Departement Kanselarij en Bestuur</v>
      </c>
    </row>
    <row r="3898" spans="1:8">
      <c r="A3898" t="s">
        <v>50</v>
      </c>
      <c r="B3898" t="s">
        <v>13656</v>
      </c>
      <c r="C3898" t="s">
        <v>14</v>
      </c>
      <c r="D3898" t="s">
        <v>152</v>
      </c>
      <c r="E3898" t="s">
        <v>182</v>
      </c>
      <c r="F3898" t="s">
        <v>25</v>
      </c>
      <c r="G3898" s="1">
        <v>15</v>
      </c>
      <c r="H3898" t="str">
        <f>VLOOKUP(CONCATENATE(D3898,"000"),'naam entiteiten'!A:B,2,FALSE)</f>
        <v>Departement Kanselarij en Bestuur</v>
      </c>
    </row>
    <row r="3899" spans="1:8">
      <c r="A3899" t="s">
        <v>50</v>
      </c>
      <c r="B3899" t="s">
        <v>13656</v>
      </c>
      <c r="C3899" t="s">
        <v>14</v>
      </c>
      <c r="D3899" t="s">
        <v>152</v>
      </c>
      <c r="E3899" t="s">
        <v>183</v>
      </c>
      <c r="F3899" t="s">
        <v>9</v>
      </c>
      <c r="G3899" s="1">
        <v>5</v>
      </c>
      <c r="H3899" t="str">
        <f>VLOOKUP(CONCATENATE(D3899,"000"),'naam entiteiten'!A:B,2,FALSE)</f>
        <v>Departement Kanselarij en Bestuur</v>
      </c>
    </row>
    <row r="3900" spans="1:8">
      <c r="A3900" t="s">
        <v>50</v>
      </c>
      <c r="B3900" t="s">
        <v>13656</v>
      </c>
      <c r="C3900" t="s">
        <v>14</v>
      </c>
      <c r="D3900" t="s">
        <v>153</v>
      </c>
      <c r="E3900" t="s">
        <v>183</v>
      </c>
      <c r="F3900" t="s">
        <v>25</v>
      </c>
      <c r="G3900" s="1">
        <v>49</v>
      </c>
      <c r="H3900" t="str">
        <f>VLOOKUP(CONCATENATE(D3900,"000"),'naam entiteiten'!A:B,2,FALSE)</f>
        <v>Dienst van de Gouverneurs</v>
      </c>
    </row>
    <row r="3901" spans="1:8">
      <c r="A3901" t="s">
        <v>50</v>
      </c>
      <c r="B3901" t="s">
        <v>13656</v>
      </c>
      <c r="C3901" t="s">
        <v>14</v>
      </c>
      <c r="D3901" t="s">
        <v>153</v>
      </c>
      <c r="E3901" t="s">
        <v>183</v>
      </c>
      <c r="F3901" t="s">
        <v>9</v>
      </c>
      <c r="G3901" s="1">
        <v>3</v>
      </c>
      <c r="H3901" t="str">
        <f>VLOOKUP(CONCATENATE(D3901,"000"),'naam entiteiten'!A:B,2,FALSE)</f>
        <v>Dienst van de Gouverneurs</v>
      </c>
    </row>
    <row r="3902" spans="1:8">
      <c r="A3902" t="s">
        <v>50</v>
      </c>
      <c r="B3902" t="s">
        <v>13656</v>
      </c>
      <c r="C3902" t="s">
        <v>14</v>
      </c>
      <c r="D3902" t="s">
        <v>153</v>
      </c>
      <c r="E3902" t="s">
        <v>183</v>
      </c>
      <c r="F3902" t="s">
        <v>24</v>
      </c>
      <c r="G3902" s="1">
        <v>33</v>
      </c>
      <c r="H3902" t="str">
        <f>VLOOKUP(CONCATENATE(D3902,"000"),'naam entiteiten'!A:B,2,FALSE)</f>
        <v>Dienst van de Gouverneurs</v>
      </c>
    </row>
    <row r="3903" spans="1:8">
      <c r="A3903" t="s">
        <v>50</v>
      </c>
      <c r="B3903" t="s">
        <v>13656</v>
      </c>
      <c r="C3903" t="s">
        <v>14</v>
      </c>
      <c r="D3903" t="s">
        <v>153</v>
      </c>
      <c r="E3903" t="s">
        <v>181</v>
      </c>
      <c r="F3903" t="s">
        <v>9</v>
      </c>
      <c r="G3903" s="1">
        <v>12</v>
      </c>
      <c r="H3903" t="str">
        <f>VLOOKUP(CONCATENATE(D3903,"000"),'naam entiteiten'!A:B,2,FALSE)</f>
        <v>Dienst van de Gouverneurs</v>
      </c>
    </row>
    <row r="3904" spans="1:8">
      <c r="A3904" t="s">
        <v>50</v>
      </c>
      <c r="B3904" t="s">
        <v>13656</v>
      </c>
      <c r="C3904" t="s">
        <v>14</v>
      </c>
      <c r="D3904" t="s">
        <v>153</v>
      </c>
      <c r="E3904" t="s">
        <v>185</v>
      </c>
      <c r="F3904" t="s">
        <v>12</v>
      </c>
      <c r="G3904" s="1">
        <v>4</v>
      </c>
      <c r="H3904" t="str">
        <f>VLOOKUP(CONCATENATE(D3904,"000"),'naam entiteiten'!A:B,2,FALSE)</f>
        <v>Dienst van de Gouverneurs</v>
      </c>
    </row>
    <row r="3905" spans="1:8">
      <c r="A3905" t="s">
        <v>50</v>
      </c>
      <c r="B3905" t="s">
        <v>13656</v>
      </c>
      <c r="C3905" t="s">
        <v>14</v>
      </c>
      <c r="D3905" t="s">
        <v>153</v>
      </c>
      <c r="E3905" t="s">
        <v>182</v>
      </c>
      <c r="F3905" t="s">
        <v>25</v>
      </c>
      <c r="G3905" s="1">
        <v>2</v>
      </c>
      <c r="H3905" t="str">
        <f>VLOOKUP(CONCATENATE(D3905,"000"),'naam entiteiten'!A:B,2,FALSE)</f>
        <v>Dienst van de Gouverneurs</v>
      </c>
    </row>
    <row r="3906" spans="1:8">
      <c r="A3906" t="s">
        <v>50</v>
      </c>
      <c r="B3906" t="s">
        <v>13656</v>
      </c>
      <c r="C3906" t="s">
        <v>14</v>
      </c>
      <c r="D3906" t="s">
        <v>154</v>
      </c>
      <c r="E3906" t="s">
        <v>183</v>
      </c>
      <c r="F3906" t="s">
        <v>24</v>
      </c>
      <c r="G3906" s="1">
        <v>155</v>
      </c>
      <c r="H3906" t="str">
        <f>VLOOKUP(CONCATENATE(D3906,"000"),'naam entiteiten'!A:B,2,FALSE)</f>
        <v>Agentschap Informatie Vlaanderen</v>
      </c>
    </row>
    <row r="3907" spans="1:8">
      <c r="A3907" t="s">
        <v>50</v>
      </c>
      <c r="B3907" t="s">
        <v>13656</v>
      </c>
      <c r="C3907" t="s">
        <v>14</v>
      </c>
      <c r="D3907" t="s">
        <v>154</v>
      </c>
      <c r="E3907" t="s">
        <v>181</v>
      </c>
      <c r="F3907" t="s">
        <v>25</v>
      </c>
      <c r="G3907" s="1">
        <v>6</v>
      </c>
      <c r="H3907" t="str">
        <f>VLOOKUP(CONCATENATE(D3907,"000"),'naam entiteiten'!A:B,2,FALSE)</f>
        <v>Agentschap Informatie Vlaanderen</v>
      </c>
    </row>
    <row r="3908" spans="1:8">
      <c r="A3908" t="s">
        <v>50</v>
      </c>
      <c r="B3908" t="s">
        <v>13656</v>
      </c>
      <c r="C3908" t="s">
        <v>14</v>
      </c>
      <c r="D3908" t="s">
        <v>154</v>
      </c>
      <c r="E3908" t="s">
        <v>183</v>
      </c>
      <c r="F3908" t="s">
        <v>9</v>
      </c>
      <c r="G3908" s="1">
        <v>1</v>
      </c>
      <c r="H3908" t="str">
        <f>VLOOKUP(CONCATENATE(D3908,"000"),'naam entiteiten'!A:B,2,FALSE)</f>
        <v>Agentschap Informatie Vlaanderen</v>
      </c>
    </row>
    <row r="3909" spans="1:8">
      <c r="A3909" t="s">
        <v>50</v>
      </c>
      <c r="B3909" t="s">
        <v>13656</v>
      </c>
      <c r="C3909" t="s">
        <v>14</v>
      </c>
      <c r="D3909" t="s">
        <v>154</v>
      </c>
      <c r="E3909" t="s">
        <v>185</v>
      </c>
      <c r="F3909" t="s">
        <v>12</v>
      </c>
      <c r="G3909" s="1">
        <v>13</v>
      </c>
      <c r="H3909" t="str">
        <f>VLOOKUP(CONCATENATE(D3909,"000"),'naam entiteiten'!A:B,2,FALSE)</f>
        <v>Agentschap Informatie Vlaanderen</v>
      </c>
    </row>
    <row r="3910" spans="1:8">
      <c r="A3910" t="s">
        <v>50</v>
      </c>
      <c r="B3910" t="s">
        <v>13656</v>
      </c>
      <c r="C3910" t="s">
        <v>14</v>
      </c>
      <c r="D3910" t="s">
        <v>154</v>
      </c>
      <c r="E3910" t="s">
        <v>183</v>
      </c>
      <c r="F3910" t="s">
        <v>25</v>
      </c>
      <c r="G3910" s="1">
        <v>7</v>
      </c>
      <c r="H3910" t="str">
        <f>VLOOKUP(CONCATENATE(D3910,"000"),'naam entiteiten'!A:B,2,FALSE)</f>
        <v>Agentschap Informatie Vlaanderen</v>
      </c>
    </row>
    <row r="3911" spans="1:8">
      <c r="A3911" t="s">
        <v>50</v>
      </c>
      <c r="B3911" t="s">
        <v>13656</v>
      </c>
      <c r="C3911" t="s">
        <v>14</v>
      </c>
      <c r="D3911" t="s">
        <v>154</v>
      </c>
      <c r="E3911" t="s">
        <v>182</v>
      </c>
      <c r="F3911" t="s">
        <v>25</v>
      </c>
      <c r="G3911" s="1">
        <v>5</v>
      </c>
      <c r="H3911" t="str">
        <f>VLOOKUP(CONCATENATE(D3911,"000"),'naam entiteiten'!A:B,2,FALSE)</f>
        <v>Agentschap Informatie Vlaanderen</v>
      </c>
    </row>
    <row r="3912" spans="1:8">
      <c r="A3912" t="s">
        <v>50</v>
      </c>
      <c r="B3912" t="s">
        <v>13656</v>
      </c>
      <c r="C3912" t="s">
        <v>14</v>
      </c>
      <c r="D3912" t="s">
        <v>160</v>
      </c>
      <c r="E3912" t="s">
        <v>183</v>
      </c>
      <c r="F3912" t="s">
        <v>25</v>
      </c>
      <c r="G3912" s="1">
        <v>6</v>
      </c>
      <c r="H3912" t="str">
        <f>VLOOKUP(CONCATENATE(D3912,"000"),'naam entiteiten'!A:B,2,FALSE)</f>
        <v>Dienst van de Bestuursrechtscolleges</v>
      </c>
    </row>
    <row r="3913" spans="1:8">
      <c r="A3913" t="s">
        <v>50</v>
      </c>
      <c r="B3913" t="s">
        <v>13656</v>
      </c>
      <c r="C3913" t="s">
        <v>14</v>
      </c>
      <c r="D3913" t="s">
        <v>160</v>
      </c>
      <c r="E3913" t="s">
        <v>183</v>
      </c>
      <c r="F3913" t="s">
        <v>24</v>
      </c>
      <c r="G3913" s="1">
        <v>10</v>
      </c>
      <c r="H3913" t="str">
        <f>VLOOKUP(CONCATENATE(D3913,"000"),'naam entiteiten'!A:B,2,FALSE)</f>
        <v>Dienst van de Bestuursrechtscolleges</v>
      </c>
    </row>
    <row r="3914" spans="1:8">
      <c r="A3914" t="s">
        <v>50</v>
      </c>
      <c r="B3914" t="s">
        <v>13656</v>
      </c>
      <c r="C3914" t="s">
        <v>14</v>
      </c>
      <c r="D3914" t="s">
        <v>160</v>
      </c>
      <c r="E3914" t="s">
        <v>182</v>
      </c>
      <c r="F3914" t="s">
        <v>25</v>
      </c>
      <c r="G3914" s="1">
        <v>1</v>
      </c>
      <c r="H3914" t="str">
        <f>VLOOKUP(CONCATENATE(D3914,"000"),'naam entiteiten'!A:B,2,FALSE)</f>
        <v>Dienst van de Bestuursrechtscolleges</v>
      </c>
    </row>
    <row r="3915" spans="1:8">
      <c r="A3915" t="s">
        <v>50</v>
      </c>
      <c r="B3915" t="s">
        <v>13656</v>
      </c>
      <c r="C3915" t="s">
        <v>14</v>
      </c>
      <c r="D3915" t="s">
        <v>155</v>
      </c>
      <c r="E3915" t="s">
        <v>183</v>
      </c>
      <c r="F3915" t="s">
        <v>24</v>
      </c>
      <c r="G3915" s="1">
        <v>31</v>
      </c>
      <c r="H3915" t="str">
        <f>VLOOKUP(CONCATENATE(D3915,"000"),'naam entiteiten'!A:B,2,FALSE)</f>
        <v>Audit Vlaanderen</v>
      </c>
    </row>
    <row r="3916" spans="1:8">
      <c r="A3916" t="s">
        <v>50</v>
      </c>
      <c r="B3916" t="s">
        <v>13656</v>
      </c>
      <c r="C3916" t="s">
        <v>14</v>
      </c>
      <c r="D3916" t="s">
        <v>155</v>
      </c>
      <c r="E3916" t="s">
        <v>181</v>
      </c>
      <c r="F3916" t="s">
        <v>9</v>
      </c>
      <c r="G3916" s="1">
        <v>14</v>
      </c>
      <c r="H3916" t="str">
        <f>VLOOKUP(CONCATENATE(D3916,"000"),'naam entiteiten'!A:B,2,FALSE)</f>
        <v>Audit Vlaanderen</v>
      </c>
    </row>
    <row r="3917" spans="1:8">
      <c r="A3917" t="s">
        <v>50</v>
      </c>
      <c r="B3917" t="s">
        <v>13656</v>
      </c>
      <c r="C3917" t="s">
        <v>14</v>
      </c>
      <c r="D3917" t="s">
        <v>155</v>
      </c>
      <c r="E3917" t="s">
        <v>185</v>
      </c>
      <c r="F3917" t="s">
        <v>12</v>
      </c>
      <c r="G3917" s="1">
        <v>2</v>
      </c>
      <c r="H3917" t="str">
        <f>VLOOKUP(CONCATENATE(D3917,"000"),'naam entiteiten'!A:B,2,FALSE)</f>
        <v>Audit Vlaanderen</v>
      </c>
    </row>
    <row r="3918" spans="1:8">
      <c r="A3918" t="s">
        <v>50</v>
      </c>
      <c r="B3918" t="s">
        <v>13656</v>
      </c>
      <c r="C3918" t="s">
        <v>14</v>
      </c>
      <c r="D3918" t="s">
        <v>155</v>
      </c>
      <c r="E3918" t="s">
        <v>182</v>
      </c>
      <c r="F3918" t="s">
        <v>25</v>
      </c>
      <c r="G3918" s="1">
        <v>2</v>
      </c>
      <c r="H3918" t="str">
        <f>VLOOKUP(CONCATENATE(D3918,"000"),'naam entiteiten'!A:B,2,FALSE)</f>
        <v>Audit Vlaanderen</v>
      </c>
    </row>
    <row r="3919" spans="1:8">
      <c r="A3919" t="s">
        <v>50</v>
      </c>
      <c r="B3919" t="s">
        <v>13656</v>
      </c>
      <c r="C3919" t="s">
        <v>14</v>
      </c>
      <c r="D3919" t="s">
        <v>155</v>
      </c>
      <c r="E3919" t="s">
        <v>183</v>
      </c>
      <c r="F3919" t="s">
        <v>25</v>
      </c>
      <c r="G3919" s="1">
        <v>3</v>
      </c>
      <c r="H3919" t="str">
        <f>VLOOKUP(CONCATENATE(D3919,"000"),'naam entiteiten'!A:B,2,FALSE)</f>
        <v>Audit Vlaanderen</v>
      </c>
    </row>
    <row r="3920" spans="1:8">
      <c r="A3920" t="s">
        <v>50</v>
      </c>
      <c r="B3920" t="s">
        <v>13656</v>
      </c>
      <c r="C3920" t="s">
        <v>14</v>
      </c>
      <c r="D3920" t="s">
        <v>161</v>
      </c>
      <c r="E3920" t="s">
        <v>182</v>
      </c>
      <c r="F3920" t="s">
        <v>25</v>
      </c>
      <c r="G3920" s="1">
        <v>3</v>
      </c>
      <c r="H3920" t="str">
        <f>VLOOKUP(CONCATENATE(D3920,"000"),'naam entiteiten'!A:B,2,FALSE)</f>
        <v>DAB Overheidspersoneel</v>
      </c>
    </row>
    <row r="3921" spans="1:8">
      <c r="A3921" t="s">
        <v>50</v>
      </c>
      <c r="B3921" t="s">
        <v>13656</v>
      </c>
      <c r="C3921" t="s">
        <v>14</v>
      </c>
      <c r="D3921" t="s">
        <v>161</v>
      </c>
      <c r="E3921" t="s">
        <v>183</v>
      </c>
      <c r="F3921" t="s">
        <v>25</v>
      </c>
      <c r="G3921" s="1">
        <v>6</v>
      </c>
      <c r="H3921" t="str">
        <f>VLOOKUP(CONCATENATE(D3921,"000"),'naam entiteiten'!A:B,2,FALSE)</f>
        <v>DAB Overheidspersoneel</v>
      </c>
    </row>
    <row r="3922" spans="1:8">
      <c r="A3922" t="s">
        <v>50</v>
      </c>
      <c r="B3922" t="s">
        <v>13656</v>
      </c>
      <c r="C3922" t="s">
        <v>14</v>
      </c>
      <c r="D3922" t="s">
        <v>161</v>
      </c>
      <c r="E3922" t="s">
        <v>183</v>
      </c>
      <c r="F3922" t="s">
        <v>9</v>
      </c>
      <c r="G3922" s="1">
        <v>2</v>
      </c>
      <c r="H3922" t="str">
        <f>VLOOKUP(CONCATENATE(D3922,"000"),'naam entiteiten'!A:B,2,FALSE)</f>
        <v>DAB Overheidspersoneel</v>
      </c>
    </row>
    <row r="3923" spans="1:8">
      <c r="A3923" t="s">
        <v>50</v>
      </c>
      <c r="B3923" t="s">
        <v>13656</v>
      </c>
      <c r="C3923" t="s">
        <v>14</v>
      </c>
      <c r="D3923" t="s">
        <v>161</v>
      </c>
      <c r="E3923" t="s">
        <v>183</v>
      </c>
      <c r="F3923" t="s">
        <v>24</v>
      </c>
      <c r="G3923" s="1">
        <v>74</v>
      </c>
      <c r="H3923" t="str">
        <f>VLOOKUP(CONCATENATE(D3923,"000"),'naam entiteiten'!A:B,2,FALSE)</f>
        <v>DAB Overheidspersoneel</v>
      </c>
    </row>
    <row r="3924" spans="1:8">
      <c r="A3924" t="s">
        <v>50</v>
      </c>
      <c r="B3924" t="s">
        <v>13656</v>
      </c>
      <c r="C3924" t="s">
        <v>14</v>
      </c>
      <c r="D3924" t="s">
        <v>156</v>
      </c>
      <c r="E3924" t="s">
        <v>185</v>
      </c>
      <c r="F3924" t="s">
        <v>12</v>
      </c>
      <c r="G3924" s="1">
        <v>7</v>
      </c>
      <c r="H3924" t="str">
        <f>VLOOKUP(CONCATENATE(D3924,"000"),'naam entiteiten'!A:B,2,FALSE)</f>
        <v>Agentschap Overheidspersoneel</v>
      </c>
    </row>
    <row r="3925" spans="1:8">
      <c r="A3925" t="s">
        <v>50</v>
      </c>
      <c r="B3925" t="s">
        <v>13656</v>
      </c>
      <c r="C3925" t="s">
        <v>14</v>
      </c>
      <c r="D3925" t="s">
        <v>156</v>
      </c>
      <c r="E3925" t="s">
        <v>183</v>
      </c>
      <c r="F3925" t="s">
        <v>9</v>
      </c>
      <c r="G3925" s="1">
        <v>3</v>
      </c>
      <c r="H3925" t="str">
        <f>VLOOKUP(CONCATENATE(D3925,"000"),'naam entiteiten'!A:B,2,FALSE)</f>
        <v>Agentschap Overheidspersoneel</v>
      </c>
    </row>
    <row r="3926" spans="1:8">
      <c r="A3926" t="s">
        <v>50</v>
      </c>
      <c r="B3926" t="s">
        <v>13656</v>
      </c>
      <c r="C3926" t="s">
        <v>14</v>
      </c>
      <c r="D3926" t="s">
        <v>156</v>
      </c>
      <c r="E3926" t="s">
        <v>183</v>
      </c>
      <c r="F3926" t="s">
        <v>25</v>
      </c>
      <c r="G3926" s="1">
        <v>30</v>
      </c>
      <c r="H3926" t="str">
        <f>VLOOKUP(CONCATENATE(D3926,"000"),'naam entiteiten'!A:B,2,FALSE)</f>
        <v>Agentschap Overheidspersoneel</v>
      </c>
    </row>
    <row r="3927" spans="1:8">
      <c r="A3927" t="s">
        <v>50</v>
      </c>
      <c r="B3927" t="s">
        <v>13656</v>
      </c>
      <c r="C3927" t="s">
        <v>14</v>
      </c>
      <c r="D3927" t="s">
        <v>156</v>
      </c>
      <c r="E3927" t="s">
        <v>181</v>
      </c>
      <c r="F3927" t="s">
        <v>25</v>
      </c>
      <c r="G3927" s="1">
        <v>11</v>
      </c>
      <c r="H3927" t="str">
        <f>VLOOKUP(CONCATENATE(D3927,"000"),'naam entiteiten'!A:B,2,FALSE)</f>
        <v>Agentschap Overheidspersoneel</v>
      </c>
    </row>
    <row r="3928" spans="1:8">
      <c r="A3928" t="s">
        <v>50</v>
      </c>
      <c r="B3928" t="s">
        <v>13656</v>
      </c>
      <c r="C3928" t="s">
        <v>14</v>
      </c>
      <c r="D3928" t="s">
        <v>156</v>
      </c>
      <c r="E3928" t="s">
        <v>183</v>
      </c>
      <c r="F3928" t="s">
        <v>24</v>
      </c>
      <c r="G3928" s="1">
        <v>86</v>
      </c>
      <c r="H3928" t="str">
        <f>VLOOKUP(CONCATENATE(D3928,"000"),'naam entiteiten'!A:B,2,FALSE)</f>
        <v>Agentschap Overheidspersoneel</v>
      </c>
    </row>
    <row r="3929" spans="1:8">
      <c r="A3929" t="s">
        <v>50</v>
      </c>
      <c r="B3929" t="s">
        <v>13656</v>
      </c>
      <c r="C3929" t="s">
        <v>14</v>
      </c>
      <c r="D3929" t="s">
        <v>156</v>
      </c>
      <c r="E3929" t="s">
        <v>182</v>
      </c>
      <c r="F3929" t="s">
        <v>25</v>
      </c>
      <c r="G3929" s="1">
        <v>5</v>
      </c>
      <c r="H3929" t="str">
        <f>VLOOKUP(CONCATENATE(D3929,"000"),'naam entiteiten'!A:B,2,FALSE)</f>
        <v>Agentschap Overheidspersoneel</v>
      </c>
    </row>
    <row r="3930" spans="1:8">
      <c r="A3930" t="s">
        <v>50</v>
      </c>
      <c r="B3930" t="s">
        <v>13656</v>
      </c>
      <c r="C3930" t="s">
        <v>14</v>
      </c>
      <c r="D3930" t="s">
        <v>156</v>
      </c>
      <c r="E3930" t="s">
        <v>181</v>
      </c>
      <c r="F3930" t="s">
        <v>9</v>
      </c>
      <c r="G3930" s="1">
        <v>2</v>
      </c>
      <c r="H3930" t="str">
        <f>VLOOKUP(CONCATENATE(D3930,"000"),'naam entiteiten'!A:B,2,FALSE)</f>
        <v>Agentschap Overheidspersoneel</v>
      </c>
    </row>
    <row r="3931" spans="1:8">
      <c r="A3931" t="s">
        <v>50</v>
      </c>
      <c r="B3931" t="s">
        <v>13656</v>
      </c>
      <c r="C3931" t="s">
        <v>14</v>
      </c>
      <c r="D3931" t="s">
        <v>157</v>
      </c>
      <c r="E3931" t="s">
        <v>183</v>
      </c>
      <c r="F3931" t="s">
        <v>25</v>
      </c>
      <c r="G3931" s="1">
        <v>198</v>
      </c>
      <c r="H3931" t="str">
        <f>VLOOKUP(CONCATENATE(D3931,"000"),'naam entiteiten'!A:B,2,FALSE)</f>
        <v>DAB Catering en Schoonmaak</v>
      </c>
    </row>
    <row r="3932" spans="1:8">
      <c r="A3932" t="s">
        <v>50</v>
      </c>
      <c r="B3932" t="s">
        <v>13656</v>
      </c>
      <c r="C3932" t="s">
        <v>14</v>
      </c>
      <c r="D3932" t="s">
        <v>157</v>
      </c>
      <c r="E3932" t="s">
        <v>182</v>
      </c>
      <c r="F3932" t="s">
        <v>25</v>
      </c>
      <c r="G3932" s="1">
        <v>17</v>
      </c>
      <c r="H3932" t="str">
        <f>VLOOKUP(CONCATENATE(D3932,"000"),'naam entiteiten'!A:B,2,FALSE)</f>
        <v>DAB Catering en Schoonmaak</v>
      </c>
    </row>
    <row r="3933" spans="1:8">
      <c r="A3933" t="s">
        <v>50</v>
      </c>
      <c r="B3933" t="s">
        <v>13656</v>
      </c>
      <c r="C3933" t="s">
        <v>14</v>
      </c>
      <c r="D3933" t="s">
        <v>157</v>
      </c>
      <c r="E3933" t="s">
        <v>183</v>
      </c>
      <c r="F3933" t="s">
        <v>24</v>
      </c>
      <c r="G3933" s="1">
        <v>717</v>
      </c>
      <c r="H3933" t="str">
        <f>VLOOKUP(CONCATENATE(D3933,"000"),'naam entiteiten'!A:B,2,FALSE)</f>
        <v>DAB Catering en Schoonmaak</v>
      </c>
    </row>
    <row r="3934" spans="1:8">
      <c r="A3934" t="s">
        <v>50</v>
      </c>
      <c r="B3934" t="s">
        <v>13656</v>
      </c>
      <c r="C3934" t="s">
        <v>14</v>
      </c>
      <c r="D3934" t="s">
        <v>157</v>
      </c>
      <c r="E3934" t="s">
        <v>182</v>
      </c>
      <c r="F3934" t="s">
        <v>24</v>
      </c>
      <c r="G3934" s="1">
        <v>2</v>
      </c>
      <c r="H3934" t="str">
        <f>VLOOKUP(CONCATENATE(D3934,"000"),'naam entiteiten'!A:B,2,FALSE)</f>
        <v>DAB Catering en Schoonmaak</v>
      </c>
    </row>
    <row r="3935" spans="1:8">
      <c r="A3935" t="s">
        <v>50</v>
      </c>
      <c r="B3935" t="s">
        <v>13656</v>
      </c>
      <c r="C3935" t="s">
        <v>14</v>
      </c>
      <c r="D3935" t="s">
        <v>163</v>
      </c>
      <c r="E3935" t="s">
        <v>183</v>
      </c>
      <c r="F3935" t="s">
        <v>25</v>
      </c>
      <c r="G3935" s="1">
        <v>6</v>
      </c>
      <c r="H3935" t="str">
        <f>VLOOKUP(CONCATENATE(D3935,"000"),'naam entiteiten'!A:B,2,FALSE)</f>
        <v>DAB ICT</v>
      </c>
    </row>
    <row r="3936" spans="1:8">
      <c r="A3936" t="s">
        <v>50</v>
      </c>
      <c r="B3936" t="s">
        <v>13656</v>
      </c>
      <c r="C3936" t="s">
        <v>14</v>
      </c>
      <c r="D3936" t="s">
        <v>163</v>
      </c>
      <c r="E3936" t="s">
        <v>183</v>
      </c>
      <c r="F3936" t="s">
        <v>24</v>
      </c>
      <c r="G3936" s="1">
        <v>115</v>
      </c>
      <c r="H3936" t="str">
        <f>VLOOKUP(CONCATENATE(D3936,"000"),'naam entiteiten'!A:B,2,FALSE)</f>
        <v>DAB ICT</v>
      </c>
    </row>
    <row r="3937" spans="1:8">
      <c r="A3937" t="s">
        <v>50</v>
      </c>
      <c r="B3937" t="s">
        <v>13656</v>
      </c>
      <c r="C3937" t="s">
        <v>14</v>
      </c>
      <c r="D3937" t="s">
        <v>158</v>
      </c>
      <c r="E3937" t="s">
        <v>183</v>
      </c>
      <c r="F3937" t="s">
        <v>9</v>
      </c>
      <c r="G3937" s="1">
        <v>15</v>
      </c>
      <c r="H3937" t="str">
        <f>VLOOKUP(CONCATENATE(D3937,"000"),'naam entiteiten'!A:B,2,FALSE)</f>
        <v>Agentschap Facilitair Bedrijf algemeen</v>
      </c>
    </row>
    <row r="3938" spans="1:8">
      <c r="A3938" t="s">
        <v>50</v>
      </c>
      <c r="B3938" t="s">
        <v>13656</v>
      </c>
      <c r="C3938" t="s">
        <v>14</v>
      </c>
      <c r="D3938" t="s">
        <v>158</v>
      </c>
      <c r="E3938" t="s">
        <v>185</v>
      </c>
      <c r="F3938" t="s">
        <v>12</v>
      </c>
      <c r="G3938" s="1">
        <v>45</v>
      </c>
      <c r="H3938" t="str">
        <f>VLOOKUP(CONCATENATE(D3938,"000"),'naam entiteiten'!A:B,2,FALSE)</f>
        <v>Agentschap Facilitair Bedrijf algemeen</v>
      </c>
    </row>
    <row r="3939" spans="1:8">
      <c r="A3939" t="s">
        <v>50</v>
      </c>
      <c r="B3939" t="s">
        <v>13656</v>
      </c>
      <c r="C3939" t="s">
        <v>14</v>
      </c>
      <c r="D3939" t="s">
        <v>158</v>
      </c>
      <c r="E3939" t="s">
        <v>181</v>
      </c>
      <c r="F3939" t="s">
        <v>9</v>
      </c>
      <c r="G3939" s="1">
        <v>1</v>
      </c>
      <c r="H3939" t="str">
        <f>VLOOKUP(CONCATENATE(D3939,"000"),'naam entiteiten'!A:B,2,FALSE)</f>
        <v>Agentschap Facilitair Bedrijf algemeen</v>
      </c>
    </row>
    <row r="3940" spans="1:8">
      <c r="A3940" t="s">
        <v>50</v>
      </c>
      <c r="B3940" t="s">
        <v>13656</v>
      </c>
      <c r="C3940" t="s">
        <v>14</v>
      </c>
      <c r="D3940" t="s">
        <v>158</v>
      </c>
      <c r="E3940" t="s">
        <v>182</v>
      </c>
      <c r="F3940" t="s">
        <v>25</v>
      </c>
      <c r="G3940" s="1">
        <v>13</v>
      </c>
      <c r="H3940" t="str">
        <f>VLOOKUP(CONCATENATE(D3940,"000"),'naam entiteiten'!A:B,2,FALSE)</f>
        <v>Agentschap Facilitair Bedrijf algemeen</v>
      </c>
    </row>
    <row r="3941" spans="1:8">
      <c r="A3941" t="s">
        <v>50</v>
      </c>
      <c r="B3941" t="s">
        <v>13656</v>
      </c>
      <c r="C3941" t="s">
        <v>14</v>
      </c>
      <c r="D3941" t="s">
        <v>158</v>
      </c>
      <c r="E3941" t="s">
        <v>182</v>
      </c>
      <c r="F3941" t="s">
        <v>9</v>
      </c>
      <c r="G3941" s="1">
        <v>7</v>
      </c>
      <c r="H3941" t="str">
        <f>VLOOKUP(CONCATENATE(D3941,"000"),'naam entiteiten'!A:B,2,FALSE)</f>
        <v>Agentschap Facilitair Bedrijf algemeen</v>
      </c>
    </row>
    <row r="3942" spans="1:8">
      <c r="A3942" t="s">
        <v>50</v>
      </c>
      <c r="B3942" t="s">
        <v>13656</v>
      </c>
      <c r="C3942" t="s">
        <v>14</v>
      </c>
      <c r="D3942" t="s">
        <v>158</v>
      </c>
      <c r="E3942" t="s">
        <v>182</v>
      </c>
      <c r="F3942" t="s">
        <v>24</v>
      </c>
      <c r="G3942" s="1">
        <v>6</v>
      </c>
      <c r="H3942" t="str">
        <f>VLOOKUP(CONCATENATE(D3942,"000"),'naam entiteiten'!A:B,2,FALSE)</f>
        <v>Agentschap Facilitair Bedrijf algemeen</v>
      </c>
    </row>
    <row r="3943" spans="1:8">
      <c r="A3943" t="s">
        <v>50</v>
      </c>
      <c r="B3943" t="s">
        <v>13656</v>
      </c>
      <c r="C3943" t="s">
        <v>14</v>
      </c>
      <c r="D3943" t="s">
        <v>158</v>
      </c>
      <c r="E3943" t="s">
        <v>183</v>
      </c>
      <c r="F3943" t="s">
        <v>24</v>
      </c>
      <c r="G3943" s="1">
        <v>471</v>
      </c>
      <c r="H3943" t="str">
        <f>VLOOKUP(CONCATENATE(D3943,"000"),'naam entiteiten'!A:B,2,FALSE)</f>
        <v>Agentschap Facilitair Bedrijf algemeen</v>
      </c>
    </row>
    <row r="3944" spans="1:8">
      <c r="A3944" t="s">
        <v>50</v>
      </c>
      <c r="B3944" t="s">
        <v>13656</v>
      </c>
      <c r="C3944" t="s">
        <v>14</v>
      </c>
      <c r="D3944" t="s">
        <v>158</v>
      </c>
      <c r="E3944" t="s">
        <v>183</v>
      </c>
      <c r="F3944" t="s">
        <v>25</v>
      </c>
      <c r="G3944" s="1">
        <v>153</v>
      </c>
      <c r="H3944" t="str">
        <f>VLOOKUP(CONCATENATE(D3944,"000"),'naam entiteiten'!A:B,2,FALSE)</f>
        <v>Agentschap Facilitair Bedrijf algemeen</v>
      </c>
    </row>
    <row r="3945" spans="1:8">
      <c r="A3945" t="s">
        <v>50</v>
      </c>
      <c r="B3945" t="s">
        <v>13656</v>
      </c>
      <c r="C3945" t="s">
        <v>14</v>
      </c>
      <c r="D3945" t="s">
        <v>159</v>
      </c>
      <c r="E3945" t="s">
        <v>183</v>
      </c>
      <c r="F3945" t="s">
        <v>25</v>
      </c>
      <c r="G3945" s="1">
        <v>40</v>
      </c>
      <c r="H3945" t="str">
        <f>VLOOKUP(CONCATENATE(D3945,"000"),'naam entiteiten'!A:B,2,FALSE)</f>
        <v>Agentschap Binnenlands Bestuur</v>
      </c>
    </row>
    <row r="3946" spans="1:8">
      <c r="A3946" t="s">
        <v>50</v>
      </c>
      <c r="B3946" t="s">
        <v>13656</v>
      </c>
      <c r="C3946" t="s">
        <v>14</v>
      </c>
      <c r="D3946" t="s">
        <v>159</v>
      </c>
      <c r="E3946" t="s">
        <v>182</v>
      </c>
      <c r="F3946" t="s">
        <v>25</v>
      </c>
      <c r="G3946" s="1">
        <v>6</v>
      </c>
      <c r="H3946" t="str">
        <f>VLOOKUP(CONCATENATE(D3946,"000"),'naam entiteiten'!A:B,2,FALSE)</f>
        <v>Agentschap Binnenlands Bestuur</v>
      </c>
    </row>
    <row r="3947" spans="1:8">
      <c r="A3947" t="s">
        <v>50</v>
      </c>
      <c r="B3947" t="s">
        <v>13656</v>
      </c>
      <c r="C3947" t="s">
        <v>14</v>
      </c>
      <c r="D3947" t="s">
        <v>159</v>
      </c>
      <c r="E3947" t="s">
        <v>183</v>
      </c>
      <c r="F3947" t="s">
        <v>34</v>
      </c>
      <c r="G3947" s="1">
        <v>1211</v>
      </c>
      <c r="H3947" t="str">
        <f>VLOOKUP(CONCATENATE(D3947,"000"),'naam entiteiten'!A:B,2,FALSE)</f>
        <v>Agentschap Binnenlands Bestuur</v>
      </c>
    </row>
    <row r="3948" spans="1:8">
      <c r="A3948" t="s">
        <v>50</v>
      </c>
      <c r="B3948" t="s">
        <v>13656</v>
      </c>
      <c r="C3948" t="s">
        <v>14</v>
      </c>
      <c r="D3948" t="s">
        <v>159</v>
      </c>
      <c r="E3948" t="s">
        <v>183</v>
      </c>
      <c r="F3948" t="s">
        <v>24</v>
      </c>
      <c r="G3948" s="1">
        <v>90</v>
      </c>
      <c r="H3948" t="str">
        <f>VLOOKUP(CONCATENATE(D3948,"000"),'naam entiteiten'!A:B,2,FALSE)</f>
        <v>Agentschap Binnenlands Bestuur</v>
      </c>
    </row>
    <row r="3949" spans="1:8">
      <c r="A3949" t="s">
        <v>50</v>
      </c>
      <c r="B3949" t="s">
        <v>13656</v>
      </c>
      <c r="C3949" t="s">
        <v>14</v>
      </c>
      <c r="D3949" t="s">
        <v>159</v>
      </c>
      <c r="E3949" t="s">
        <v>181</v>
      </c>
      <c r="F3949" t="s">
        <v>9</v>
      </c>
      <c r="G3949" s="1">
        <v>3</v>
      </c>
      <c r="H3949" t="str">
        <f>VLOOKUP(CONCATENATE(D3949,"000"),'naam entiteiten'!A:B,2,FALSE)</f>
        <v>Agentschap Binnenlands Bestuur</v>
      </c>
    </row>
    <row r="3950" spans="1:8">
      <c r="A3950" t="s">
        <v>50</v>
      </c>
      <c r="B3950" t="s">
        <v>13656</v>
      </c>
      <c r="C3950" t="s">
        <v>14</v>
      </c>
      <c r="D3950" t="s">
        <v>159</v>
      </c>
      <c r="E3950" t="s">
        <v>183</v>
      </c>
      <c r="F3950" t="s">
        <v>9</v>
      </c>
      <c r="G3950" s="1">
        <v>3</v>
      </c>
      <c r="H3950" t="str">
        <f>VLOOKUP(CONCATENATE(D3950,"000"),'naam entiteiten'!A:B,2,FALSE)</f>
        <v>Agentschap Binnenlands Bestuur</v>
      </c>
    </row>
    <row r="3951" spans="1:8">
      <c r="A3951" t="s">
        <v>50</v>
      </c>
      <c r="B3951" t="s">
        <v>13656</v>
      </c>
      <c r="C3951" t="s">
        <v>14</v>
      </c>
      <c r="D3951" t="s">
        <v>159</v>
      </c>
      <c r="E3951" t="s">
        <v>185</v>
      </c>
      <c r="F3951" t="s">
        <v>12</v>
      </c>
      <c r="G3951" s="1">
        <v>2</v>
      </c>
      <c r="H3951" t="str">
        <f>VLOOKUP(CONCATENATE(D3951,"000"),'naam entiteiten'!A:B,2,FALSE)</f>
        <v>Agentschap Binnenlands Bestuur</v>
      </c>
    </row>
    <row r="3952" spans="1:8">
      <c r="A3952" t="s">
        <v>50</v>
      </c>
      <c r="B3952" t="s">
        <v>13656</v>
      </c>
      <c r="C3952" t="s">
        <v>14</v>
      </c>
      <c r="D3952" t="s">
        <v>199</v>
      </c>
      <c r="E3952" t="s">
        <v>182</v>
      </c>
      <c r="F3952" t="s">
        <v>25</v>
      </c>
      <c r="G3952" s="1">
        <v>3</v>
      </c>
      <c r="H3952" t="str">
        <f>VLOOKUP(CONCATENATE(D3952,"000"),'naam entiteiten'!A:B,2,FALSE)</f>
        <v>DAB Minafonds</v>
      </c>
    </row>
    <row r="3953" spans="1:8">
      <c r="A3953" t="s">
        <v>50</v>
      </c>
      <c r="B3953" t="s">
        <v>13656</v>
      </c>
      <c r="C3953" t="s">
        <v>14</v>
      </c>
      <c r="D3953" t="s">
        <v>199</v>
      </c>
      <c r="E3953" t="s">
        <v>183</v>
      </c>
      <c r="F3953" t="s">
        <v>9</v>
      </c>
      <c r="G3953" s="1">
        <v>20</v>
      </c>
      <c r="H3953" t="str">
        <f>VLOOKUP(CONCATENATE(D3953,"000"),'naam entiteiten'!A:B,2,FALSE)</f>
        <v>DAB Minafonds</v>
      </c>
    </row>
    <row r="3954" spans="1:8">
      <c r="A3954" t="s">
        <v>50</v>
      </c>
      <c r="B3954" t="s">
        <v>13656</v>
      </c>
      <c r="C3954" t="s">
        <v>14</v>
      </c>
      <c r="D3954" t="s">
        <v>199</v>
      </c>
      <c r="E3954" t="s">
        <v>181</v>
      </c>
      <c r="F3954" t="s">
        <v>9</v>
      </c>
      <c r="G3954" s="1">
        <v>20</v>
      </c>
      <c r="H3954" t="str">
        <f>VLOOKUP(CONCATENATE(D3954,"000"),'naam entiteiten'!A:B,2,FALSE)</f>
        <v>DAB Minafonds</v>
      </c>
    </row>
    <row r="3955" spans="1:8">
      <c r="A3955" t="s">
        <v>50</v>
      </c>
      <c r="B3955" t="s">
        <v>13656</v>
      </c>
      <c r="C3955" t="s">
        <v>14</v>
      </c>
      <c r="D3955" t="s">
        <v>199</v>
      </c>
      <c r="E3955" t="s">
        <v>182</v>
      </c>
      <c r="F3955" t="s">
        <v>24</v>
      </c>
      <c r="G3955" s="1">
        <v>1</v>
      </c>
      <c r="H3955" t="str">
        <f>VLOOKUP(CONCATENATE(D3955,"000"),'naam entiteiten'!A:B,2,FALSE)</f>
        <v>DAB Minafonds</v>
      </c>
    </row>
    <row r="3956" spans="1:8">
      <c r="A3956" t="s">
        <v>50</v>
      </c>
      <c r="B3956" t="s">
        <v>13656</v>
      </c>
      <c r="C3956" t="s">
        <v>14</v>
      </c>
      <c r="D3956" t="s">
        <v>199</v>
      </c>
      <c r="E3956" t="s">
        <v>183</v>
      </c>
      <c r="F3956" t="s">
        <v>24</v>
      </c>
      <c r="G3956" s="1">
        <v>48</v>
      </c>
      <c r="H3956" t="str">
        <f>VLOOKUP(CONCATENATE(D3956,"000"),'naam entiteiten'!A:B,2,FALSE)</f>
        <v>DAB Minafonds</v>
      </c>
    </row>
    <row r="3957" spans="1:8">
      <c r="A3957" t="s">
        <v>50</v>
      </c>
      <c r="B3957" t="s">
        <v>13656</v>
      </c>
      <c r="C3957" t="s">
        <v>14</v>
      </c>
      <c r="D3957" t="s">
        <v>199</v>
      </c>
      <c r="E3957" t="s">
        <v>181</v>
      </c>
      <c r="F3957" t="s">
        <v>25</v>
      </c>
      <c r="G3957" s="1">
        <v>39</v>
      </c>
      <c r="H3957" t="str">
        <f>VLOOKUP(CONCATENATE(D3957,"000"),'naam entiteiten'!A:B,2,FALSE)</f>
        <v>DAB Minafonds</v>
      </c>
    </row>
    <row r="3958" spans="1:8">
      <c r="A3958" t="s">
        <v>50</v>
      </c>
      <c r="B3958" t="s">
        <v>13656</v>
      </c>
      <c r="C3958" t="s">
        <v>14</v>
      </c>
      <c r="D3958" t="s">
        <v>199</v>
      </c>
      <c r="E3958" t="s">
        <v>183</v>
      </c>
      <c r="F3958" t="s">
        <v>25</v>
      </c>
      <c r="G3958" s="1">
        <v>9</v>
      </c>
      <c r="H3958" t="str">
        <f>VLOOKUP(CONCATENATE(D3958,"000"),'naam entiteiten'!A:B,2,FALSE)</f>
        <v>DAB Minafonds</v>
      </c>
    </row>
    <row r="3959" spans="1:8">
      <c r="A3959" t="s">
        <v>50</v>
      </c>
      <c r="B3959" t="s">
        <v>13656</v>
      </c>
      <c r="C3959" t="s">
        <v>14</v>
      </c>
      <c r="D3959" t="s">
        <v>199</v>
      </c>
      <c r="E3959" t="s">
        <v>182</v>
      </c>
      <c r="F3959" t="s">
        <v>9</v>
      </c>
      <c r="G3959" s="1">
        <v>2</v>
      </c>
      <c r="H3959" t="str">
        <f>VLOOKUP(CONCATENATE(D3959,"000"),'naam entiteiten'!A:B,2,FALSE)</f>
        <v>DAB Minafonds</v>
      </c>
    </row>
    <row r="3960" spans="1:8">
      <c r="A3960" t="s">
        <v>50</v>
      </c>
      <c r="B3960" t="s">
        <v>13656</v>
      </c>
      <c r="C3960" t="s">
        <v>14</v>
      </c>
      <c r="D3960" t="s">
        <v>191</v>
      </c>
      <c r="E3960" t="s">
        <v>183</v>
      </c>
      <c r="F3960" t="s">
        <v>9</v>
      </c>
      <c r="G3960" s="1">
        <v>13</v>
      </c>
      <c r="H3960" t="str">
        <f>VLOOKUP(CONCATENATE(D3960,"000"),'naam entiteiten'!A:B,2,FALSE)</f>
        <v>DAB Grondfonds</v>
      </c>
    </row>
    <row r="3961" spans="1:8">
      <c r="A3961" t="s">
        <v>50</v>
      </c>
      <c r="B3961" t="s">
        <v>13656</v>
      </c>
      <c r="C3961" t="s">
        <v>14</v>
      </c>
      <c r="D3961" t="s">
        <v>191</v>
      </c>
      <c r="E3961" t="s">
        <v>183</v>
      </c>
      <c r="F3961" t="s">
        <v>25</v>
      </c>
      <c r="G3961" s="1">
        <v>4</v>
      </c>
      <c r="H3961" t="str">
        <f>VLOOKUP(CONCATENATE(D3961,"000"),'naam entiteiten'!A:B,2,FALSE)</f>
        <v>DAB Grondfonds</v>
      </c>
    </row>
    <row r="3962" spans="1:8">
      <c r="A3962" t="s">
        <v>50</v>
      </c>
      <c r="B3962" t="s">
        <v>13656</v>
      </c>
      <c r="C3962" t="s">
        <v>14</v>
      </c>
      <c r="D3962" t="s">
        <v>191</v>
      </c>
      <c r="E3962" t="s">
        <v>181</v>
      </c>
      <c r="F3962" t="s">
        <v>9</v>
      </c>
      <c r="G3962" s="1">
        <v>1</v>
      </c>
      <c r="H3962" t="str">
        <f>VLOOKUP(CONCATENATE(D3962,"000"),'naam entiteiten'!A:B,2,FALSE)</f>
        <v>DAB Grondfonds</v>
      </c>
    </row>
    <row r="3963" spans="1:8">
      <c r="A3963" t="s">
        <v>50</v>
      </c>
      <c r="B3963" t="s">
        <v>13656</v>
      </c>
      <c r="C3963" t="s">
        <v>14</v>
      </c>
      <c r="D3963" t="s">
        <v>191</v>
      </c>
      <c r="E3963" t="s">
        <v>183</v>
      </c>
      <c r="F3963" t="s">
        <v>24</v>
      </c>
      <c r="G3963" s="1">
        <v>54</v>
      </c>
      <c r="H3963" t="str">
        <f>VLOOKUP(CONCATENATE(D3963,"000"),'naam entiteiten'!A:B,2,FALSE)</f>
        <v>DAB Grondfonds</v>
      </c>
    </row>
    <row r="3964" spans="1:8">
      <c r="A3964" t="s">
        <v>50</v>
      </c>
      <c r="B3964" t="s">
        <v>13656</v>
      </c>
      <c r="C3964" t="s">
        <v>14</v>
      </c>
      <c r="D3964" t="s">
        <v>190</v>
      </c>
      <c r="E3964" t="s">
        <v>183</v>
      </c>
      <c r="F3964" t="s">
        <v>9</v>
      </c>
      <c r="G3964" s="1">
        <v>4</v>
      </c>
      <c r="H3964" t="str">
        <f>VLOOKUP(CONCATENATE(D3964,"000"),'naam entiteiten'!A:B,2,FALSE)</f>
        <v>Departement Omgeving</v>
      </c>
    </row>
    <row r="3965" spans="1:8">
      <c r="A3965" t="s">
        <v>50</v>
      </c>
      <c r="B3965" t="s">
        <v>13656</v>
      </c>
      <c r="C3965" t="s">
        <v>14</v>
      </c>
      <c r="D3965" t="s">
        <v>190</v>
      </c>
      <c r="E3965" t="s">
        <v>182</v>
      </c>
      <c r="F3965" t="s">
        <v>9</v>
      </c>
      <c r="G3965" s="1">
        <v>1</v>
      </c>
      <c r="H3965" t="str">
        <f>VLOOKUP(CONCATENATE(D3965,"000"),'naam entiteiten'!A:B,2,FALSE)</f>
        <v>Departement Omgeving</v>
      </c>
    </row>
    <row r="3966" spans="1:8">
      <c r="A3966" t="s">
        <v>50</v>
      </c>
      <c r="B3966" t="s">
        <v>13656</v>
      </c>
      <c r="C3966" t="s">
        <v>14</v>
      </c>
      <c r="D3966" t="s">
        <v>190</v>
      </c>
      <c r="E3966" t="s">
        <v>182</v>
      </c>
      <c r="F3966" t="s">
        <v>25</v>
      </c>
      <c r="G3966" s="1">
        <v>4</v>
      </c>
      <c r="H3966" t="str">
        <f>VLOOKUP(CONCATENATE(D3966,"000"),'naam entiteiten'!A:B,2,FALSE)</f>
        <v>Departement Omgeving</v>
      </c>
    </row>
    <row r="3967" spans="1:8">
      <c r="A3967" t="s">
        <v>50</v>
      </c>
      <c r="B3967" t="s">
        <v>13656</v>
      </c>
      <c r="C3967" t="s">
        <v>14</v>
      </c>
      <c r="D3967" t="s">
        <v>190</v>
      </c>
      <c r="E3967" t="s">
        <v>185</v>
      </c>
      <c r="F3967" t="s">
        <v>12</v>
      </c>
      <c r="G3967" s="1">
        <v>69</v>
      </c>
      <c r="H3967" t="str">
        <f>VLOOKUP(CONCATENATE(D3967,"000"),'naam entiteiten'!A:B,2,FALSE)</f>
        <v>Departement Omgeving</v>
      </c>
    </row>
    <row r="3968" spans="1:8">
      <c r="A3968" t="s">
        <v>50</v>
      </c>
      <c r="B3968" t="s">
        <v>13656</v>
      </c>
      <c r="C3968" t="s">
        <v>14</v>
      </c>
      <c r="D3968" t="s">
        <v>190</v>
      </c>
      <c r="E3968" t="s">
        <v>183</v>
      </c>
      <c r="F3968" t="s">
        <v>25</v>
      </c>
      <c r="G3968" s="1">
        <v>99</v>
      </c>
      <c r="H3968" t="str">
        <f>VLOOKUP(CONCATENATE(D3968,"000"),'naam entiteiten'!A:B,2,FALSE)</f>
        <v>Departement Omgeving</v>
      </c>
    </row>
    <row r="3969" spans="1:8">
      <c r="A3969" t="s">
        <v>50</v>
      </c>
      <c r="B3969" t="s">
        <v>13656</v>
      </c>
      <c r="C3969" t="s">
        <v>14</v>
      </c>
      <c r="D3969" t="s">
        <v>190</v>
      </c>
      <c r="E3969" t="s">
        <v>181</v>
      </c>
      <c r="F3969" t="s">
        <v>9</v>
      </c>
      <c r="G3969" s="1">
        <v>11</v>
      </c>
      <c r="H3969" t="str">
        <f>VLOOKUP(CONCATENATE(D3969,"000"),'naam entiteiten'!A:B,2,FALSE)</f>
        <v>Departement Omgeving</v>
      </c>
    </row>
    <row r="3970" spans="1:8">
      <c r="A3970" t="s">
        <v>50</v>
      </c>
      <c r="B3970" t="s">
        <v>13656</v>
      </c>
      <c r="C3970" t="s">
        <v>14</v>
      </c>
      <c r="D3970" t="s">
        <v>190</v>
      </c>
      <c r="E3970" t="s">
        <v>182</v>
      </c>
      <c r="F3970" t="s">
        <v>24</v>
      </c>
      <c r="G3970" s="1">
        <v>1</v>
      </c>
      <c r="H3970" t="str">
        <f>VLOOKUP(CONCATENATE(D3970,"000"),'naam entiteiten'!A:B,2,FALSE)</f>
        <v>Departement Omgeving</v>
      </c>
    </row>
    <row r="3971" spans="1:8">
      <c r="A3971" t="s">
        <v>50</v>
      </c>
      <c r="B3971" t="s">
        <v>13656</v>
      </c>
      <c r="C3971" t="s">
        <v>14</v>
      </c>
      <c r="D3971" t="s">
        <v>190</v>
      </c>
      <c r="E3971" t="s">
        <v>183</v>
      </c>
      <c r="F3971" t="s">
        <v>24</v>
      </c>
      <c r="G3971" s="1">
        <v>246</v>
      </c>
      <c r="H3971" t="str">
        <f>VLOOKUP(CONCATENATE(D3971,"000"),'naam entiteiten'!A:B,2,FALSE)</f>
        <v>Departement Omgeving</v>
      </c>
    </row>
    <row r="3972" spans="1:8">
      <c r="A3972" t="s">
        <v>50</v>
      </c>
      <c r="B3972" t="s">
        <v>13656</v>
      </c>
      <c r="C3972" t="s">
        <v>14</v>
      </c>
      <c r="D3972" t="s">
        <v>192</v>
      </c>
      <c r="E3972" t="s">
        <v>182</v>
      </c>
      <c r="F3972" t="s">
        <v>24</v>
      </c>
      <c r="G3972" s="1">
        <v>4</v>
      </c>
      <c r="H3972" t="str">
        <f>VLOOKUP(CONCATENATE(D3972,"000"),'naam entiteiten'!A:B,2,FALSE)</f>
        <v>Instituut voor Natuur- en Bosonderzoek</v>
      </c>
    </row>
    <row r="3973" spans="1:8">
      <c r="A3973" t="s">
        <v>50</v>
      </c>
      <c r="B3973" t="s">
        <v>13656</v>
      </c>
      <c r="C3973" t="s">
        <v>14</v>
      </c>
      <c r="D3973" t="s">
        <v>192</v>
      </c>
      <c r="E3973" t="s">
        <v>183</v>
      </c>
      <c r="F3973" t="s">
        <v>24</v>
      </c>
      <c r="G3973" s="1">
        <v>66</v>
      </c>
      <c r="H3973" t="str">
        <f>VLOOKUP(CONCATENATE(D3973,"000"),'naam entiteiten'!A:B,2,FALSE)</f>
        <v>Instituut voor Natuur- en Bosonderzoek</v>
      </c>
    </row>
    <row r="3974" spans="1:8">
      <c r="A3974" t="s">
        <v>50</v>
      </c>
      <c r="B3974" t="s">
        <v>13656</v>
      </c>
      <c r="C3974" t="s">
        <v>14</v>
      </c>
      <c r="D3974" t="s">
        <v>192</v>
      </c>
      <c r="E3974" t="s">
        <v>183</v>
      </c>
      <c r="F3974" t="s">
        <v>9</v>
      </c>
      <c r="G3974" s="1">
        <v>4</v>
      </c>
      <c r="H3974" t="str">
        <f>VLOOKUP(CONCATENATE(D3974,"000"),'naam entiteiten'!A:B,2,FALSE)</f>
        <v>Instituut voor Natuur- en Bosonderzoek</v>
      </c>
    </row>
    <row r="3975" spans="1:8">
      <c r="A3975" t="s">
        <v>50</v>
      </c>
      <c r="B3975" t="s">
        <v>13656</v>
      </c>
      <c r="C3975" t="s">
        <v>14</v>
      </c>
      <c r="D3975" t="s">
        <v>192</v>
      </c>
      <c r="E3975" t="s">
        <v>185</v>
      </c>
      <c r="F3975" t="s">
        <v>12</v>
      </c>
      <c r="G3975" s="1">
        <v>34</v>
      </c>
      <c r="H3975" t="str">
        <f>VLOOKUP(CONCATENATE(D3975,"000"),'naam entiteiten'!A:B,2,FALSE)</f>
        <v>Instituut voor Natuur- en Bosonderzoek</v>
      </c>
    </row>
    <row r="3976" spans="1:8">
      <c r="A3976" t="s">
        <v>50</v>
      </c>
      <c r="B3976" t="s">
        <v>13656</v>
      </c>
      <c r="C3976" t="s">
        <v>14</v>
      </c>
      <c r="D3976" t="s">
        <v>192</v>
      </c>
      <c r="E3976" t="s">
        <v>181</v>
      </c>
      <c r="F3976" t="s">
        <v>9</v>
      </c>
      <c r="G3976" s="1">
        <v>3</v>
      </c>
      <c r="H3976" t="str">
        <f>VLOOKUP(CONCATENATE(D3976,"000"),'naam entiteiten'!A:B,2,FALSE)</f>
        <v>Instituut voor Natuur- en Bosonderzoek</v>
      </c>
    </row>
    <row r="3977" spans="1:8">
      <c r="A3977" t="s">
        <v>50</v>
      </c>
      <c r="B3977" t="s">
        <v>13656</v>
      </c>
      <c r="C3977" t="s">
        <v>14</v>
      </c>
      <c r="D3977" t="s">
        <v>192</v>
      </c>
      <c r="E3977" t="s">
        <v>182</v>
      </c>
      <c r="F3977" t="s">
        <v>9</v>
      </c>
      <c r="G3977" s="1">
        <v>3</v>
      </c>
      <c r="H3977" t="str">
        <f>VLOOKUP(CONCATENATE(D3977,"000"),'naam entiteiten'!A:B,2,FALSE)</f>
        <v>Instituut voor Natuur- en Bosonderzoek</v>
      </c>
    </row>
    <row r="3978" spans="1:8">
      <c r="A3978" t="s">
        <v>50</v>
      </c>
      <c r="B3978" t="s">
        <v>13656</v>
      </c>
      <c r="C3978" t="s">
        <v>14</v>
      </c>
      <c r="D3978" t="s">
        <v>192</v>
      </c>
      <c r="E3978" t="s">
        <v>182</v>
      </c>
      <c r="F3978" t="s">
        <v>25</v>
      </c>
      <c r="G3978" s="1">
        <v>12</v>
      </c>
      <c r="H3978" t="str">
        <f>VLOOKUP(CONCATENATE(D3978,"000"),'naam entiteiten'!A:B,2,FALSE)</f>
        <v>Instituut voor Natuur- en Bosonderzoek</v>
      </c>
    </row>
    <row r="3979" spans="1:8">
      <c r="A3979" t="s">
        <v>50</v>
      </c>
      <c r="B3979" t="s">
        <v>13656</v>
      </c>
      <c r="C3979" t="s">
        <v>14</v>
      </c>
      <c r="D3979" t="s">
        <v>192</v>
      </c>
      <c r="E3979" t="s">
        <v>183</v>
      </c>
      <c r="F3979" t="s">
        <v>25</v>
      </c>
      <c r="G3979" s="1">
        <v>53</v>
      </c>
      <c r="H3979" t="str">
        <f>VLOOKUP(CONCATENATE(D3979,"000"),'naam entiteiten'!A:B,2,FALSE)</f>
        <v>Instituut voor Natuur- en Bosonderzoek</v>
      </c>
    </row>
    <row r="3980" spans="1:8">
      <c r="A3980" t="s">
        <v>50</v>
      </c>
      <c r="B3980" t="s">
        <v>13656</v>
      </c>
      <c r="C3980" t="s">
        <v>14</v>
      </c>
      <c r="D3980" t="s">
        <v>194</v>
      </c>
      <c r="E3980" t="s">
        <v>182</v>
      </c>
      <c r="F3980" t="s">
        <v>25</v>
      </c>
      <c r="G3980" s="1">
        <v>20</v>
      </c>
      <c r="H3980" t="str">
        <f>VLOOKUP(CONCATENATE(D3980,"000"),'naam entiteiten'!A:B,2,FALSE)</f>
        <v>Agentschap voor Natuur en Bos - Minafonds</v>
      </c>
    </row>
    <row r="3981" spans="1:8">
      <c r="A3981" t="s">
        <v>50</v>
      </c>
      <c r="B3981" t="s">
        <v>13656</v>
      </c>
      <c r="C3981" t="s">
        <v>14</v>
      </c>
      <c r="D3981" t="s">
        <v>194</v>
      </c>
      <c r="E3981" t="s">
        <v>182</v>
      </c>
      <c r="F3981" t="s">
        <v>9</v>
      </c>
      <c r="G3981" s="1">
        <v>3</v>
      </c>
      <c r="H3981" t="str">
        <f>VLOOKUP(CONCATENATE(D3981,"000"),'naam entiteiten'!A:B,2,FALSE)</f>
        <v>Agentschap voor Natuur en Bos - Minafonds</v>
      </c>
    </row>
    <row r="3982" spans="1:8">
      <c r="A3982" t="s">
        <v>50</v>
      </c>
      <c r="B3982" t="s">
        <v>13656</v>
      </c>
      <c r="C3982" t="s">
        <v>14</v>
      </c>
      <c r="D3982" t="s">
        <v>194</v>
      </c>
      <c r="E3982" t="s">
        <v>182</v>
      </c>
      <c r="F3982" t="s">
        <v>24</v>
      </c>
      <c r="G3982" s="1">
        <v>2</v>
      </c>
      <c r="H3982" t="str">
        <f>VLOOKUP(CONCATENATE(D3982,"000"),'naam entiteiten'!A:B,2,FALSE)</f>
        <v>Agentschap voor Natuur en Bos - Minafonds</v>
      </c>
    </row>
    <row r="3983" spans="1:8">
      <c r="A3983" t="s">
        <v>50</v>
      </c>
      <c r="B3983" t="s">
        <v>13656</v>
      </c>
      <c r="C3983" t="s">
        <v>14</v>
      </c>
      <c r="D3983" t="s">
        <v>194</v>
      </c>
      <c r="E3983" t="s">
        <v>183</v>
      </c>
      <c r="F3983" t="s">
        <v>24</v>
      </c>
      <c r="G3983" s="1">
        <v>312</v>
      </c>
      <c r="H3983" t="str">
        <f>VLOOKUP(CONCATENATE(D3983,"000"),'naam entiteiten'!A:B,2,FALSE)</f>
        <v>Agentschap voor Natuur en Bos - Minafonds</v>
      </c>
    </row>
    <row r="3984" spans="1:8">
      <c r="A3984" t="s">
        <v>50</v>
      </c>
      <c r="B3984" t="s">
        <v>13656</v>
      </c>
      <c r="C3984" t="s">
        <v>14</v>
      </c>
      <c r="D3984" t="s">
        <v>194</v>
      </c>
      <c r="E3984" t="s">
        <v>181</v>
      </c>
      <c r="F3984" t="s">
        <v>9</v>
      </c>
      <c r="G3984" s="1">
        <v>41</v>
      </c>
      <c r="H3984" t="str">
        <f>VLOOKUP(CONCATENATE(D3984,"000"),'naam entiteiten'!A:B,2,FALSE)</f>
        <v>Agentschap voor Natuur en Bos - Minafonds</v>
      </c>
    </row>
    <row r="3985" spans="1:8">
      <c r="A3985" t="s">
        <v>50</v>
      </c>
      <c r="B3985" t="s">
        <v>13656</v>
      </c>
      <c r="C3985" t="s">
        <v>14</v>
      </c>
      <c r="D3985" t="s">
        <v>194</v>
      </c>
      <c r="E3985" t="s">
        <v>183</v>
      </c>
      <c r="F3985" t="s">
        <v>9</v>
      </c>
      <c r="G3985" s="1">
        <v>57</v>
      </c>
      <c r="H3985" t="str">
        <f>VLOOKUP(CONCATENATE(D3985,"000"),'naam entiteiten'!A:B,2,FALSE)</f>
        <v>Agentschap voor Natuur en Bos - Minafonds</v>
      </c>
    </row>
    <row r="3986" spans="1:8">
      <c r="A3986" t="s">
        <v>50</v>
      </c>
      <c r="B3986" t="s">
        <v>13656</v>
      </c>
      <c r="C3986" t="s">
        <v>14</v>
      </c>
      <c r="D3986" t="s">
        <v>194</v>
      </c>
      <c r="E3986" t="s">
        <v>183</v>
      </c>
      <c r="F3986" t="s">
        <v>25</v>
      </c>
      <c r="G3986" s="1">
        <v>120</v>
      </c>
      <c r="H3986" t="str">
        <f>VLOOKUP(CONCATENATE(D3986,"000"),'naam entiteiten'!A:B,2,FALSE)</f>
        <v>Agentschap voor Natuur en Bos - Minafonds</v>
      </c>
    </row>
    <row r="3987" spans="1:8">
      <c r="A3987" t="s">
        <v>50</v>
      </c>
      <c r="B3987" t="s">
        <v>13656</v>
      </c>
      <c r="C3987" t="s">
        <v>14</v>
      </c>
      <c r="D3987" t="s">
        <v>193</v>
      </c>
      <c r="E3987" t="s">
        <v>182</v>
      </c>
      <c r="F3987" t="s">
        <v>25</v>
      </c>
      <c r="G3987" s="1">
        <v>1</v>
      </c>
      <c r="H3987" t="str">
        <f>VLOOKUP(CONCATENATE(D3987,"000"),'naam entiteiten'!A:B,2,FALSE)</f>
        <v>Agentschap voor Natuur en Bos</v>
      </c>
    </row>
    <row r="3988" spans="1:8">
      <c r="A3988" t="s">
        <v>50</v>
      </c>
      <c r="B3988" t="s">
        <v>13656</v>
      </c>
      <c r="C3988" t="s">
        <v>14</v>
      </c>
      <c r="D3988" t="s">
        <v>193</v>
      </c>
      <c r="E3988" t="s">
        <v>183</v>
      </c>
      <c r="F3988" t="s">
        <v>9</v>
      </c>
      <c r="G3988" s="1">
        <v>18</v>
      </c>
      <c r="H3988" t="str">
        <f>VLOOKUP(CONCATENATE(D3988,"000"),'naam entiteiten'!A:B,2,FALSE)</f>
        <v>Agentschap voor Natuur en Bos</v>
      </c>
    </row>
    <row r="3989" spans="1:8">
      <c r="A3989" t="s">
        <v>50</v>
      </c>
      <c r="B3989" t="s">
        <v>13656</v>
      </c>
      <c r="C3989" t="s">
        <v>14</v>
      </c>
      <c r="D3989" t="s">
        <v>193</v>
      </c>
      <c r="E3989" t="s">
        <v>181</v>
      </c>
      <c r="F3989" t="s">
        <v>9</v>
      </c>
      <c r="G3989" s="1">
        <v>25</v>
      </c>
      <c r="H3989" t="str">
        <f>VLOOKUP(CONCATENATE(D3989,"000"),'naam entiteiten'!A:B,2,FALSE)</f>
        <v>Agentschap voor Natuur en Bos</v>
      </c>
    </row>
    <row r="3990" spans="1:8">
      <c r="A3990" t="s">
        <v>50</v>
      </c>
      <c r="B3990" t="s">
        <v>13656</v>
      </c>
      <c r="C3990" t="s">
        <v>14</v>
      </c>
      <c r="D3990" t="s">
        <v>193</v>
      </c>
      <c r="E3990" t="s">
        <v>182</v>
      </c>
      <c r="F3990" t="s">
        <v>24</v>
      </c>
      <c r="G3990" s="1">
        <v>2</v>
      </c>
      <c r="H3990" t="str">
        <f>VLOOKUP(CONCATENATE(D3990,"000"),'naam entiteiten'!A:B,2,FALSE)</f>
        <v>Agentschap voor Natuur en Bos</v>
      </c>
    </row>
    <row r="3991" spans="1:8">
      <c r="A3991" t="s">
        <v>50</v>
      </c>
      <c r="B3991" t="s">
        <v>13656</v>
      </c>
      <c r="C3991" t="s">
        <v>14</v>
      </c>
      <c r="D3991" t="s">
        <v>193</v>
      </c>
      <c r="E3991" t="s">
        <v>185</v>
      </c>
      <c r="F3991" t="s">
        <v>12</v>
      </c>
      <c r="G3991" s="1">
        <v>104</v>
      </c>
      <c r="H3991" t="str">
        <f>VLOOKUP(CONCATENATE(D3991,"000"),'naam entiteiten'!A:B,2,FALSE)</f>
        <v>Agentschap voor Natuur en Bos</v>
      </c>
    </row>
    <row r="3992" spans="1:8">
      <c r="A3992" t="s">
        <v>50</v>
      </c>
      <c r="B3992" t="s">
        <v>13656</v>
      </c>
      <c r="C3992" t="s">
        <v>14</v>
      </c>
      <c r="D3992" t="s">
        <v>193</v>
      </c>
      <c r="E3992" t="s">
        <v>183</v>
      </c>
      <c r="F3992" t="s">
        <v>24</v>
      </c>
      <c r="G3992" s="1">
        <v>185</v>
      </c>
      <c r="H3992" t="str">
        <f>VLOOKUP(CONCATENATE(D3992,"000"),'naam entiteiten'!A:B,2,FALSE)</f>
        <v>Agentschap voor Natuur en Bos</v>
      </c>
    </row>
    <row r="3993" spans="1:8">
      <c r="A3993" t="s">
        <v>50</v>
      </c>
      <c r="B3993" t="s">
        <v>13656</v>
      </c>
      <c r="C3993" t="s">
        <v>14</v>
      </c>
      <c r="D3993" t="s">
        <v>193</v>
      </c>
      <c r="E3993" t="s">
        <v>182</v>
      </c>
      <c r="F3993" t="s">
        <v>9</v>
      </c>
      <c r="G3993" s="1">
        <v>1</v>
      </c>
      <c r="H3993" t="str">
        <f>VLOOKUP(CONCATENATE(D3993,"000"),'naam entiteiten'!A:B,2,FALSE)</f>
        <v>Agentschap voor Natuur en Bos</v>
      </c>
    </row>
    <row r="3994" spans="1:8">
      <c r="A3994" t="s">
        <v>50</v>
      </c>
      <c r="B3994" t="s">
        <v>13656</v>
      </c>
      <c r="C3994" t="s">
        <v>14</v>
      </c>
      <c r="D3994" t="s">
        <v>193</v>
      </c>
      <c r="E3994" t="s">
        <v>183</v>
      </c>
      <c r="F3994" t="s">
        <v>25</v>
      </c>
      <c r="G3994" s="1">
        <v>77</v>
      </c>
      <c r="H3994" t="str">
        <f>VLOOKUP(CONCATENATE(D3994,"000"),'naam entiteiten'!A:B,2,FALSE)</f>
        <v>Agentschap voor Natuur en Bos</v>
      </c>
    </row>
    <row r="3995" spans="1:8">
      <c r="A3995" t="s">
        <v>50</v>
      </c>
      <c r="B3995" t="s">
        <v>13656</v>
      </c>
      <c r="C3995" t="s">
        <v>14</v>
      </c>
      <c r="D3995" t="s">
        <v>200</v>
      </c>
      <c r="E3995" t="s">
        <v>183</v>
      </c>
      <c r="F3995" t="s">
        <v>24</v>
      </c>
      <c r="G3995" s="1">
        <v>90</v>
      </c>
      <c r="H3995" t="str">
        <f>VLOOKUP(CONCATENATE(D3995,"000"),'naam entiteiten'!A:B,2,FALSE)</f>
        <v>Vlaams Energieagentschap</v>
      </c>
    </row>
    <row r="3996" spans="1:8">
      <c r="A3996" t="s">
        <v>50</v>
      </c>
      <c r="B3996" t="s">
        <v>13656</v>
      </c>
      <c r="C3996" t="s">
        <v>14</v>
      </c>
      <c r="D3996" t="s">
        <v>200</v>
      </c>
      <c r="E3996" t="s">
        <v>185</v>
      </c>
      <c r="F3996" t="s">
        <v>12</v>
      </c>
      <c r="G3996" s="1">
        <v>6</v>
      </c>
      <c r="H3996" t="str">
        <f>VLOOKUP(CONCATENATE(D3996,"000"),'naam entiteiten'!A:B,2,FALSE)</f>
        <v>Vlaams Energieagentschap</v>
      </c>
    </row>
    <row r="3997" spans="1:8">
      <c r="A3997" t="s">
        <v>50</v>
      </c>
      <c r="B3997" t="s">
        <v>13656</v>
      </c>
      <c r="C3997" t="s">
        <v>14</v>
      </c>
      <c r="D3997" t="s">
        <v>200</v>
      </c>
      <c r="E3997" t="s">
        <v>181</v>
      </c>
      <c r="F3997" t="s">
        <v>34</v>
      </c>
      <c r="G3997" s="1">
        <v>256</v>
      </c>
      <c r="H3997" t="str">
        <f>VLOOKUP(CONCATENATE(D3997,"000"),'naam entiteiten'!A:B,2,FALSE)</f>
        <v>Vlaams Energieagentschap</v>
      </c>
    </row>
    <row r="3998" spans="1:8">
      <c r="A3998" t="s">
        <v>50</v>
      </c>
      <c r="B3998" t="s">
        <v>13656</v>
      </c>
      <c r="C3998" t="s">
        <v>14</v>
      </c>
      <c r="D3998" t="s">
        <v>200</v>
      </c>
      <c r="E3998" t="s">
        <v>183</v>
      </c>
      <c r="F3998" t="s">
        <v>9</v>
      </c>
      <c r="G3998" s="1">
        <v>4</v>
      </c>
      <c r="H3998" t="str">
        <f>VLOOKUP(CONCATENATE(D3998,"000"),'naam entiteiten'!A:B,2,FALSE)</f>
        <v>Vlaams Energieagentschap</v>
      </c>
    </row>
    <row r="3999" spans="1:8">
      <c r="A3999" t="s">
        <v>50</v>
      </c>
      <c r="B3999" t="s">
        <v>13656</v>
      </c>
      <c r="C3999" t="s">
        <v>14</v>
      </c>
      <c r="D3999" t="s">
        <v>200</v>
      </c>
      <c r="E3999" t="s">
        <v>183</v>
      </c>
      <c r="F3999" t="s">
        <v>25</v>
      </c>
      <c r="G3999" s="1">
        <v>6</v>
      </c>
      <c r="H3999" t="str">
        <f>VLOOKUP(CONCATENATE(D3999,"000"),'naam entiteiten'!A:B,2,FALSE)</f>
        <v>Vlaams Energieagentschap</v>
      </c>
    </row>
    <row r="4000" spans="1:8">
      <c r="A4000" t="s">
        <v>50</v>
      </c>
      <c r="B4000" t="s">
        <v>13656</v>
      </c>
      <c r="C4000" t="s">
        <v>14</v>
      </c>
      <c r="D4000" t="s">
        <v>200</v>
      </c>
      <c r="E4000" t="s">
        <v>183</v>
      </c>
      <c r="F4000" t="s">
        <v>34</v>
      </c>
      <c r="G4000" s="1">
        <v>1</v>
      </c>
      <c r="H4000" t="str">
        <f>VLOOKUP(CONCATENATE(D4000,"000"),'naam entiteiten'!A:B,2,FALSE)</f>
        <v>Vlaams Energieagentschap</v>
      </c>
    </row>
    <row r="4001" spans="1:8">
      <c r="A4001" t="s">
        <v>50</v>
      </c>
      <c r="B4001" t="s">
        <v>13656</v>
      </c>
      <c r="C4001" t="s">
        <v>14</v>
      </c>
      <c r="D4001" t="s">
        <v>200</v>
      </c>
      <c r="E4001" t="s">
        <v>182</v>
      </c>
      <c r="F4001" t="s">
        <v>9</v>
      </c>
      <c r="G4001" s="1">
        <v>2</v>
      </c>
      <c r="H4001" t="str">
        <f>VLOOKUP(CONCATENATE(D4001,"000"),'naam entiteiten'!A:B,2,FALSE)</f>
        <v>Vlaams Energieagentschap</v>
      </c>
    </row>
    <row r="4002" spans="1:8">
      <c r="A4002" t="s">
        <v>50</v>
      </c>
      <c r="B4002" t="s">
        <v>13656</v>
      </c>
      <c r="C4002" t="s">
        <v>14</v>
      </c>
      <c r="D4002" t="s">
        <v>201</v>
      </c>
      <c r="E4002" t="s">
        <v>181</v>
      </c>
      <c r="F4002" t="s">
        <v>9</v>
      </c>
      <c r="G4002" s="1">
        <v>1</v>
      </c>
      <c r="H4002" t="str">
        <f>VLOOKUP(CONCATENATE(D4002,"000"),'naam entiteiten'!A:B,2,FALSE)</f>
        <v>DAB Fonds Ter Bestrijding van de Uithuiszettingen</v>
      </c>
    </row>
    <row r="4003" spans="1:8">
      <c r="A4003" t="s">
        <v>50</v>
      </c>
      <c r="B4003" t="s">
        <v>13656</v>
      </c>
      <c r="C4003" t="s">
        <v>14</v>
      </c>
      <c r="D4003" t="s">
        <v>195</v>
      </c>
      <c r="E4003" t="s">
        <v>185</v>
      </c>
      <c r="F4003" t="s">
        <v>12</v>
      </c>
      <c r="G4003" s="1">
        <v>22</v>
      </c>
      <c r="H4003" t="str">
        <f>VLOOKUP(CONCATENATE(D4003,"000"),'naam entiteiten'!A:B,2,FALSE)</f>
        <v>Wonen Vlaanderen</v>
      </c>
    </row>
    <row r="4004" spans="1:8">
      <c r="A4004" t="s">
        <v>50</v>
      </c>
      <c r="B4004" t="s">
        <v>13656</v>
      </c>
      <c r="C4004" t="s">
        <v>14</v>
      </c>
      <c r="D4004" t="s">
        <v>195</v>
      </c>
      <c r="E4004" t="s">
        <v>181</v>
      </c>
      <c r="F4004" t="s">
        <v>34</v>
      </c>
      <c r="G4004" s="1">
        <v>29755</v>
      </c>
      <c r="H4004" t="str">
        <f>VLOOKUP(CONCATENATE(D4004,"000"),'naam entiteiten'!A:B,2,FALSE)</f>
        <v>Wonen Vlaanderen</v>
      </c>
    </row>
    <row r="4005" spans="1:8">
      <c r="A4005" t="s">
        <v>50</v>
      </c>
      <c r="B4005" t="s">
        <v>13656</v>
      </c>
      <c r="C4005" t="s">
        <v>14</v>
      </c>
      <c r="D4005" t="s">
        <v>195</v>
      </c>
      <c r="E4005" t="s">
        <v>183</v>
      </c>
      <c r="F4005" t="s">
        <v>9</v>
      </c>
      <c r="G4005" s="1">
        <v>14</v>
      </c>
      <c r="H4005" t="str">
        <f>VLOOKUP(CONCATENATE(D4005,"000"),'naam entiteiten'!A:B,2,FALSE)</f>
        <v>Wonen Vlaanderen</v>
      </c>
    </row>
    <row r="4006" spans="1:8">
      <c r="A4006" t="s">
        <v>50</v>
      </c>
      <c r="B4006" t="s">
        <v>13656</v>
      </c>
      <c r="C4006" t="s">
        <v>14</v>
      </c>
      <c r="D4006" t="s">
        <v>195</v>
      </c>
      <c r="E4006" t="s">
        <v>183</v>
      </c>
      <c r="F4006" t="s">
        <v>34</v>
      </c>
      <c r="G4006" s="1">
        <v>14080</v>
      </c>
      <c r="H4006" t="str">
        <f>VLOOKUP(CONCATENATE(D4006,"000"),'naam entiteiten'!A:B,2,FALSE)</f>
        <v>Wonen Vlaanderen</v>
      </c>
    </row>
    <row r="4007" spans="1:8">
      <c r="A4007" t="s">
        <v>50</v>
      </c>
      <c r="B4007" t="s">
        <v>13656</v>
      </c>
      <c r="C4007" t="s">
        <v>14</v>
      </c>
      <c r="D4007" t="s">
        <v>195</v>
      </c>
      <c r="E4007" t="s">
        <v>183</v>
      </c>
      <c r="F4007" t="s">
        <v>25</v>
      </c>
      <c r="G4007" s="1">
        <v>24</v>
      </c>
      <c r="H4007" t="str">
        <f>VLOOKUP(CONCATENATE(D4007,"000"),'naam entiteiten'!A:B,2,FALSE)</f>
        <v>Wonen Vlaanderen</v>
      </c>
    </row>
    <row r="4008" spans="1:8">
      <c r="A4008" t="s">
        <v>50</v>
      </c>
      <c r="B4008" t="s">
        <v>13656</v>
      </c>
      <c r="C4008" t="s">
        <v>14</v>
      </c>
      <c r="D4008" t="s">
        <v>195</v>
      </c>
      <c r="E4008" t="s">
        <v>183</v>
      </c>
      <c r="F4008" t="s">
        <v>24</v>
      </c>
      <c r="G4008" s="1">
        <v>155</v>
      </c>
      <c r="H4008" t="str">
        <f>VLOOKUP(CONCATENATE(D4008,"000"),'naam entiteiten'!A:B,2,FALSE)</f>
        <v>Wonen Vlaanderen</v>
      </c>
    </row>
    <row r="4009" spans="1:8">
      <c r="A4009" t="s">
        <v>50</v>
      </c>
      <c r="B4009" t="s">
        <v>13656</v>
      </c>
      <c r="C4009" t="s">
        <v>14</v>
      </c>
      <c r="D4009" t="s">
        <v>195</v>
      </c>
      <c r="E4009" t="s">
        <v>181</v>
      </c>
      <c r="F4009" t="s">
        <v>9</v>
      </c>
      <c r="G4009" s="1">
        <v>8</v>
      </c>
      <c r="H4009" t="str">
        <f>VLOOKUP(CONCATENATE(D4009,"000"),'naam entiteiten'!A:B,2,FALSE)</f>
        <v>Wonen Vlaanderen</v>
      </c>
    </row>
    <row r="4010" spans="1:8">
      <c r="A4010" t="s">
        <v>50</v>
      </c>
      <c r="B4010" t="s">
        <v>13656</v>
      </c>
      <c r="C4010" t="s">
        <v>14</v>
      </c>
      <c r="D4010" t="s">
        <v>195</v>
      </c>
      <c r="E4010" t="s">
        <v>184</v>
      </c>
      <c r="F4010" t="s">
        <v>9</v>
      </c>
      <c r="G4010" s="1">
        <v>1</v>
      </c>
      <c r="H4010" t="str">
        <f>VLOOKUP(CONCATENATE(D4010,"000"),'naam entiteiten'!A:B,2,FALSE)</f>
        <v>Wonen Vlaanderen</v>
      </c>
    </row>
    <row r="4011" spans="1:8">
      <c r="A4011" t="s">
        <v>50</v>
      </c>
      <c r="B4011" t="s">
        <v>13656</v>
      </c>
      <c r="C4011" t="s">
        <v>14</v>
      </c>
      <c r="D4011" t="s">
        <v>196</v>
      </c>
      <c r="E4011" t="s">
        <v>185</v>
      </c>
      <c r="F4011" t="s">
        <v>12</v>
      </c>
      <c r="G4011" s="1">
        <v>81</v>
      </c>
      <c r="H4011" t="str">
        <f>VLOOKUP(CONCATENATE(D4011,"000"),'naam entiteiten'!A:B,2,FALSE)</f>
        <v>Onroerend Erfgoed</v>
      </c>
    </row>
    <row r="4012" spans="1:8">
      <c r="A4012" t="s">
        <v>50</v>
      </c>
      <c r="B4012" t="s">
        <v>13656</v>
      </c>
      <c r="C4012" t="s">
        <v>14</v>
      </c>
      <c r="D4012" t="s">
        <v>196</v>
      </c>
      <c r="E4012" t="s">
        <v>182</v>
      </c>
      <c r="F4012" t="s">
        <v>9</v>
      </c>
      <c r="G4012" s="1">
        <v>3</v>
      </c>
      <c r="H4012" t="str">
        <f>VLOOKUP(CONCATENATE(D4012,"000"),'naam entiteiten'!A:B,2,FALSE)</f>
        <v>Onroerend Erfgoed</v>
      </c>
    </row>
    <row r="4013" spans="1:8">
      <c r="A4013" t="s">
        <v>50</v>
      </c>
      <c r="B4013" t="s">
        <v>13656</v>
      </c>
      <c r="C4013" t="s">
        <v>14</v>
      </c>
      <c r="D4013" t="s">
        <v>196</v>
      </c>
      <c r="E4013" t="s">
        <v>183</v>
      </c>
      <c r="F4013" t="s">
        <v>25</v>
      </c>
      <c r="G4013" s="1">
        <v>22</v>
      </c>
      <c r="H4013" t="str">
        <f>VLOOKUP(CONCATENATE(D4013,"000"),'naam entiteiten'!A:B,2,FALSE)</f>
        <v>Onroerend Erfgoed</v>
      </c>
    </row>
    <row r="4014" spans="1:8">
      <c r="A4014" t="s">
        <v>50</v>
      </c>
      <c r="B4014" t="s">
        <v>13656</v>
      </c>
      <c r="C4014" t="s">
        <v>14</v>
      </c>
      <c r="D4014" t="s">
        <v>196</v>
      </c>
      <c r="E4014" t="s">
        <v>183</v>
      </c>
      <c r="F4014" t="s">
        <v>24</v>
      </c>
      <c r="G4014" s="1">
        <v>67</v>
      </c>
      <c r="H4014" t="str">
        <f>VLOOKUP(CONCATENATE(D4014,"000"),'naam entiteiten'!A:B,2,FALSE)</f>
        <v>Onroerend Erfgoed</v>
      </c>
    </row>
    <row r="4015" spans="1:8">
      <c r="A4015" t="s">
        <v>50</v>
      </c>
      <c r="B4015" t="s">
        <v>13656</v>
      </c>
      <c r="C4015" t="s">
        <v>14</v>
      </c>
      <c r="D4015" t="s">
        <v>196</v>
      </c>
      <c r="E4015" t="s">
        <v>183</v>
      </c>
      <c r="F4015" t="s">
        <v>9</v>
      </c>
      <c r="G4015" s="1">
        <v>9</v>
      </c>
      <c r="H4015" t="str">
        <f>VLOOKUP(CONCATENATE(D4015,"000"),'naam entiteiten'!A:B,2,FALSE)</f>
        <v>Onroerend Erfgoed</v>
      </c>
    </row>
    <row r="4016" spans="1:8">
      <c r="A4016" t="s">
        <v>50</v>
      </c>
      <c r="B4016" t="s">
        <v>13656</v>
      </c>
      <c r="C4016" t="s">
        <v>14</v>
      </c>
      <c r="D4016" t="s">
        <v>122</v>
      </c>
      <c r="E4016" t="s">
        <v>183</v>
      </c>
      <c r="F4016" t="s">
        <v>25</v>
      </c>
      <c r="G4016" s="1">
        <v>6</v>
      </c>
      <c r="H4016" t="str">
        <f>VLOOKUP(CONCATENATE(D4016,"000"),'naam entiteiten'!A:B,2,FALSE)</f>
        <v>Vlaamse Regering</v>
      </c>
    </row>
    <row r="4017" spans="1:8">
      <c r="A4017" t="s">
        <v>50</v>
      </c>
      <c r="B4017" t="s">
        <v>13656</v>
      </c>
      <c r="C4017" t="s">
        <v>14</v>
      </c>
      <c r="D4017" t="s">
        <v>13647</v>
      </c>
      <c r="E4017" t="s">
        <v>183</v>
      </c>
      <c r="F4017" t="s">
        <v>24</v>
      </c>
      <c r="G4017" s="1">
        <v>11</v>
      </c>
      <c r="H4017" t="str">
        <f>VLOOKUP(CONCATENATE(D4017,"000"),'naam entiteiten'!A:B,2,FALSE)</f>
        <v>Jambon / KABINET VAN DE MINISTER-PRESIDENT VAN DE VLAAMSE REGERING, VLAAMS MINISTER VAN BUITENLANDSE ZAKEN, CULTUUR, ICT, EN FACILITAIR MANAGEMENT</v>
      </c>
    </row>
    <row r="4018" spans="1:8">
      <c r="A4018" t="s">
        <v>50</v>
      </c>
      <c r="B4018" t="s">
        <v>13656</v>
      </c>
      <c r="C4018" t="s">
        <v>14</v>
      </c>
      <c r="D4018" t="s">
        <v>13647</v>
      </c>
      <c r="E4018" t="s">
        <v>185</v>
      </c>
      <c r="F4018" t="s">
        <v>12</v>
      </c>
      <c r="G4018" s="1">
        <v>8</v>
      </c>
      <c r="H4018" t="str">
        <f>VLOOKUP(CONCATENATE(D4018,"000"),'naam entiteiten'!A:B,2,FALSE)</f>
        <v>Jambon / KABINET VAN DE MINISTER-PRESIDENT VAN DE VLAAMSE REGERING, VLAAMS MINISTER VAN BUITENLANDSE ZAKEN, CULTUUR, ICT, EN FACILITAIR MANAGEMENT</v>
      </c>
    </row>
    <row r="4019" spans="1:8">
      <c r="A4019" t="s">
        <v>50</v>
      </c>
      <c r="B4019" t="s">
        <v>13656</v>
      </c>
      <c r="C4019" t="s">
        <v>14</v>
      </c>
      <c r="D4019" t="s">
        <v>13647</v>
      </c>
      <c r="E4019" t="s">
        <v>183</v>
      </c>
      <c r="F4019" t="s">
        <v>25</v>
      </c>
      <c r="G4019" s="1">
        <v>30</v>
      </c>
      <c r="H4019" t="str">
        <f>VLOOKUP(CONCATENATE(D4019,"000"),'naam entiteiten'!A:B,2,FALSE)</f>
        <v>Jambon / KABINET VAN DE MINISTER-PRESIDENT VAN DE VLAAMSE REGERING, VLAAMS MINISTER VAN BUITENLANDSE ZAKEN, CULTUUR, ICT, EN FACILITAIR MANAGEMENT</v>
      </c>
    </row>
    <row r="4020" spans="1:8">
      <c r="A4020" t="s">
        <v>50</v>
      </c>
      <c r="B4020" t="s">
        <v>13656</v>
      </c>
      <c r="C4020" t="s">
        <v>14</v>
      </c>
      <c r="D4020" t="s">
        <v>13647</v>
      </c>
      <c r="E4020" t="s">
        <v>182</v>
      </c>
      <c r="F4020" t="s">
        <v>25</v>
      </c>
      <c r="G4020" s="1">
        <v>1</v>
      </c>
      <c r="H4020" t="str">
        <f>VLOOKUP(CONCATENATE(D4020,"000"),'naam entiteiten'!A:B,2,FALSE)</f>
        <v>Jambon / KABINET VAN DE MINISTER-PRESIDENT VAN DE VLAAMSE REGERING, VLAAMS MINISTER VAN BUITENLANDSE ZAKEN, CULTUUR, ICT, EN FACILITAIR MANAGEMENT</v>
      </c>
    </row>
    <row r="4021" spans="1:8">
      <c r="A4021" t="s">
        <v>50</v>
      </c>
      <c r="B4021" t="s">
        <v>13656</v>
      </c>
      <c r="C4021" t="s">
        <v>14</v>
      </c>
      <c r="D4021" t="s">
        <v>13648</v>
      </c>
      <c r="E4021" t="s">
        <v>183</v>
      </c>
      <c r="F4021" t="s">
        <v>24</v>
      </c>
      <c r="G4021" s="1">
        <v>20</v>
      </c>
      <c r="H4021" t="str">
        <f>VLOOKUP(CONCATENATE(D4021,"000"),'naam entiteiten'!A:B,2,FALSE)</f>
        <v>Crevits / KABINET VAN DE VLAAMSE MINISTER VAN ECONOMIE, INNOVATIE, WERK, SOCIALE ECONOMIE EN LANDBOUW, EN VICEMINISTER-PRESIDENT VAN DE VLAAMSE REG</v>
      </c>
    </row>
    <row r="4022" spans="1:8">
      <c r="A4022" t="s">
        <v>50</v>
      </c>
      <c r="B4022" t="s">
        <v>13656</v>
      </c>
      <c r="C4022" t="s">
        <v>14</v>
      </c>
      <c r="D4022" t="s">
        <v>13648</v>
      </c>
      <c r="E4022" t="s">
        <v>185</v>
      </c>
      <c r="F4022" t="s">
        <v>12</v>
      </c>
      <c r="G4022" s="1">
        <v>13</v>
      </c>
      <c r="H4022" t="str">
        <f>VLOOKUP(CONCATENATE(D4022,"000"),'naam entiteiten'!A:B,2,FALSE)</f>
        <v>Crevits / KABINET VAN DE VLAAMSE MINISTER VAN ECONOMIE, INNOVATIE, WERK, SOCIALE ECONOMIE EN LANDBOUW, EN VICEMINISTER-PRESIDENT VAN DE VLAAMSE REG</v>
      </c>
    </row>
    <row r="4023" spans="1:8">
      <c r="A4023" t="s">
        <v>50</v>
      </c>
      <c r="B4023" t="s">
        <v>13656</v>
      </c>
      <c r="C4023" t="s">
        <v>14</v>
      </c>
      <c r="D4023" t="s">
        <v>13648</v>
      </c>
      <c r="E4023" t="s">
        <v>183</v>
      </c>
      <c r="F4023" t="s">
        <v>25</v>
      </c>
      <c r="G4023" s="1">
        <v>50</v>
      </c>
      <c r="H4023" t="str">
        <f>VLOOKUP(CONCATENATE(D4023,"000"),'naam entiteiten'!A:B,2,FALSE)</f>
        <v>Crevits / KABINET VAN DE VLAAMSE MINISTER VAN ECONOMIE, INNOVATIE, WERK, SOCIALE ECONOMIE EN LANDBOUW, EN VICEMINISTER-PRESIDENT VAN DE VLAAMSE REG</v>
      </c>
    </row>
    <row r="4024" spans="1:8">
      <c r="A4024" t="s">
        <v>50</v>
      </c>
      <c r="B4024" t="s">
        <v>13656</v>
      </c>
      <c r="C4024" t="s">
        <v>14</v>
      </c>
      <c r="D4024" t="s">
        <v>13649</v>
      </c>
      <c r="E4024" t="s">
        <v>185</v>
      </c>
      <c r="F4024" t="s">
        <v>12</v>
      </c>
      <c r="G4024" s="1">
        <v>4</v>
      </c>
      <c r="H4024" t="str">
        <f>VLOOKUP(CONCATENATE(D4024,"000"),'naam entiteiten'!A:B,2,FALSE)</f>
        <v>Peeters / KABINET VAN DE VLAAMSE MINISTER VAN MOBILITEIT EN OPENBARE WERKEN</v>
      </c>
    </row>
    <row r="4025" spans="1:8">
      <c r="A4025" t="s">
        <v>50</v>
      </c>
      <c r="B4025" t="s">
        <v>13656</v>
      </c>
      <c r="C4025" t="s">
        <v>14</v>
      </c>
      <c r="D4025" t="s">
        <v>13649</v>
      </c>
      <c r="E4025" t="s">
        <v>183</v>
      </c>
      <c r="F4025" t="s">
        <v>25</v>
      </c>
      <c r="G4025" s="1">
        <v>18</v>
      </c>
      <c r="H4025" t="str">
        <f>VLOOKUP(CONCATENATE(D4025,"000"),'naam entiteiten'!A:B,2,FALSE)</f>
        <v>Peeters / KABINET VAN DE VLAAMSE MINISTER VAN MOBILITEIT EN OPENBARE WERKEN</v>
      </c>
    </row>
    <row r="4026" spans="1:8">
      <c r="A4026" t="s">
        <v>50</v>
      </c>
      <c r="B4026" t="s">
        <v>13656</v>
      </c>
      <c r="C4026" t="s">
        <v>14</v>
      </c>
      <c r="D4026" t="s">
        <v>13649</v>
      </c>
      <c r="E4026" t="s">
        <v>183</v>
      </c>
      <c r="F4026" t="s">
        <v>24</v>
      </c>
      <c r="G4026" s="1">
        <v>7</v>
      </c>
      <c r="H4026" t="str">
        <f>VLOOKUP(CONCATENATE(D4026,"000"),'naam entiteiten'!A:B,2,FALSE)</f>
        <v>Peeters / KABINET VAN DE VLAAMSE MINISTER VAN MOBILITEIT EN OPENBARE WERKEN</v>
      </c>
    </row>
    <row r="4027" spans="1:8">
      <c r="A4027" t="s">
        <v>50</v>
      </c>
      <c r="B4027" t="s">
        <v>13656</v>
      </c>
      <c r="C4027" t="s">
        <v>14</v>
      </c>
      <c r="D4027" t="s">
        <v>13650</v>
      </c>
      <c r="E4027" t="s">
        <v>184</v>
      </c>
      <c r="F4027" t="s">
        <v>9</v>
      </c>
      <c r="G4027" s="1">
        <v>4</v>
      </c>
      <c r="H4027" t="str">
        <f>VLOOKUP(CONCATENATE(D4027,"000"),'naam entiteiten'!A:B,2,FALSE)</f>
        <v>Weyts / KABINET VAN DE VLAAMSE MINISTER VAN ONDERWIJS, SPORT, DIERENWELZIJN EN VLAAMSE RAND , EN VICEMINISTER-PRESIDENT VAN DE VLAAMSE REGERING</v>
      </c>
    </row>
    <row r="4028" spans="1:8">
      <c r="A4028" t="s">
        <v>50</v>
      </c>
      <c r="B4028" t="s">
        <v>13656</v>
      </c>
      <c r="C4028" t="s">
        <v>14</v>
      </c>
      <c r="D4028" t="s">
        <v>13650</v>
      </c>
      <c r="E4028" t="s">
        <v>185</v>
      </c>
      <c r="F4028" t="s">
        <v>12</v>
      </c>
      <c r="G4028" s="1">
        <v>2</v>
      </c>
      <c r="H4028" t="str">
        <f>VLOOKUP(CONCATENATE(D4028,"000"),'naam entiteiten'!A:B,2,FALSE)</f>
        <v>Weyts / KABINET VAN DE VLAAMSE MINISTER VAN ONDERWIJS, SPORT, DIERENWELZIJN EN VLAAMSE RAND , EN VICEMINISTER-PRESIDENT VAN DE VLAAMSE REGERING</v>
      </c>
    </row>
    <row r="4029" spans="1:8">
      <c r="A4029" t="s">
        <v>50</v>
      </c>
      <c r="B4029" t="s">
        <v>13656</v>
      </c>
      <c r="C4029" t="s">
        <v>14</v>
      </c>
      <c r="D4029" t="s">
        <v>13650</v>
      </c>
      <c r="E4029" t="s">
        <v>182</v>
      </c>
      <c r="F4029" t="s">
        <v>25</v>
      </c>
      <c r="G4029" s="1">
        <v>1</v>
      </c>
      <c r="H4029" t="str">
        <f>VLOOKUP(CONCATENATE(D4029,"000"),'naam entiteiten'!A:B,2,FALSE)</f>
        <v>Weyts / KABINET VAN DE VLAAMSE MINISTER VAN ONDERWIJS, SPORT, DIERENWELZIJN EN VLAAMSE RAND , EN VICEMINISTER-PRESIDENT VAN DE VLAAMSE REGERING</v>
      </c>
    </row>
    <row r="4030" spans="1:8">
      <c r="A4030" t="s">
        <v>50</v>
      </c>
      <c r="B4030" t="s">
        <v>13656</v>
      </c>
      <c r="C4030" t="s">
        <v>14</v>
      </c>
      <c r="D4030" t="s">
        <v>13650</v>
      </c>
      <c r="E4030" t="s">
        <v>183</v>
      </c>
      <c r="F4030" t="s">
        <v>25</v>
      </c>
      <c r="G4030" s="1">
        <v>19</v>
      </c>
      <c r="H4030" t="str">
        <f>VLOOKUP(CONCATENATE(D4030,"000"),'naam entiteiten'!A:B,2,FALSE)</f>
        <v>Weyts / KABINET VAN DE VLAAMSE MINISTER VAN ONDERWIJS, SPORT, DIERENWELZIJN EN VLAAMSE RAND , EN VICEMINISTER-PRESIDENT VAN DE VLAAMSE REGERING</v>
      </c>
    </row>
    <row r="4031" spans="1:8">
      <c r="A4031" t="s">
        <v>50</v>
      </c>
      <c r="B4031" t="s">
        <v>13656</v>
      </c>
      <c r="C4031" t="s">
        <v>14</v>
      </c>
      <c r="D4031" t="s">
        <v>13650</v>
      </c>
      <c r="E4031" t="s">
        <v>183</v>
      </c>
      <c r="F4031" t="s">
        <v>24</v>
      </c>
      <c r="G4031" s="1">
        <v>13</v>
      </c>
      <c r="H4031" t="str">
        <f>VLOOKUP(CONCATENATE(D4031,"000"),'naam entiteiten'!A:B,2,FALSE)</f>
        <v>Weyts / KABINET VAN DE VLAAMSE MINISTER VAN ONDERWIJS, SPORT, DIERENWELZIJN EN VLAAMSE RAND , EN VICEMINISTER-PRESIDENT VAN DE VLAAMSE REGERING</v>
      </c>
    </row>
    <row r="4032" spans="1:8">
      <c r="A4032" t="s">
        <v>50</v>
      </c>
      <c r="B4032" t="s">
        <v>13656</v>
      </c>
      <c r="C4032" t="s">
        <v>14</v>
      </c>
      <c r="D4032" t="s">
        <v>13651</v>
      </c>
      <c r="E4032" t="s">
        <v>181</v>
      </c>
      <c r="F4032" t="s">
        <v>9</v>
      </c>
      <c r="G4032" s="1">
        <v>1</v>
      </c>
      <c r="H4032" t="str">
        <f>VLOOKUP(CONCATENATE(D4032,"000"),'naam entiteiten'!A:B,2,FALSE)</f>
        <v>Beke / KABINET VAN DE VLAAMSE MINISTER VAN WELZIJN, VOLKSGEZONDHEID, GEZIN EN ARMOEDEBESTRIJDING</v>
      </c>
    </row>
    <row r="4033" spans="1:8">
      <c r="A4033" t="s">
        <v>50</v>
      </c>
      <c r="B4033" t="s">
        <v>13656</v>
      </c>
      <c r="C4033" t="s">
        <v>14</v>
      </c>
      <c r="D4033" t="s">
        <v>13651</v>
      </c>
      <c r="E4033" t="s">
        <v>182</v>
      </c>
      <c r="F4033" t="s">
        <v>25</v>
      </c>
      <c r="G4033" s="1">
        <v>1</v>
      </c>
      <c r="H4033" t="str">
        <f>VLOOKUP(CONCATENATE(D4033,"000"),'naam entiteiten'!A:B,2,FALSE)</f>
        <v>Beke / KABINET VAN DE VLAAMSE MINISTER VAN WELZIJN, VOLKSGEZONDHEID, GEZIN EN ARMOEDEBESTRIJDING</v>
      </c>
    </row>
    <row r="4034" spans="1:8">
      <c r="A4034" t="s">
        <v>50</v>
      </c>
      <c r="B4034" t="s">
        <v>13656</v>
      </c>
      <c r="C4034" t="s">
        <v>14</v>
      </c>
      <c r="D4034" t="s">
        <v>13651</v>
      </c>
      <c r="E4034" t="s">
        <v>183</v>
      </c>
      <c r="F4034" t="s">
        <v>25</v>
      </c>
      <c r="G4034" s="1">
        <v>41</v>
      </c>
      <c r="H4034" t="str">
        <f>VLOOKUP(CONCATENATE(D4034,"000"),'naam entiteiten'!A:B,2,FALSE)</f>
        <v>Beke / KABINET VAN DE VLAAMSE MINISTER VAN WELZIJN, VOLKSGEZONDHEID, GEZIN EN ARMOEDEBESTRIJDING</v>
      </c>
    </row>
    <row r="4035" spans="1:8">
      <c r="A4035" t="s">
        <v>50</v>
      </c>
      <c r="B4035" t="s">
        <v>13656</v>
      </c>
      <c r="C4035" t="s">
        <v>14</v>
      </c>
      <c r="D4035" t="s">
        <v>13651</v>
      </c>
      <c r="E4035" t="s">
        <v>185</v>
      </c>
      <c r="F4035" t="s">
        <v>12</v>
      </c>
      <c r="G4035" s="1">
        <v>7</v>
      </c>
      <c r="H4035" t="str">
        <f>VLOOKUP(CONCATENATE(D4035,"000"),'naam entiteiten'!A:B,2,FALSE)</f>
        <v>Beke / KABINET VAN DE VLAAMSE MINISTER VAN WELZIJN, VOLKSGEZONDHEID, GEZIN EN ARMOEDEBESTRIJDING</v>
      </c>
    </row>
    <row r="4036" spans="1:8">
      <c r="A4036" t="s">
        <v>50</v>
      </c>
      <c r="B4036" t="s">
        <v>13656</v>
      </c>
      <c r="C4036" t="s">
        <v>14</v>
      </c>
      <c r="D4036" t="s">
        <v>13651</v>
      </c>
      <c r="E4036" t="s">
        <v>183</v>
      </c>
      <c r="F4036" t="s">
        <v>24</v>
      </c>
      <c r="G4036" s="1">
        <v>14</v>
      </c>
      <c r="H4036" t="str">
        <f>VLOOKUP(CONCATENATE(D4036,"000"),'naam entiteiten'!A:B,2,FALSE)</f>
        <v>Beke / KABINET VAN DE VLAAMSE MINISTER VAN WELZIJN, VOLKSGEZONDHEID, GEZIN EN ARMOEDEBESTRIJDING</v>
      </c>
    </row>
    <row r="4037" spans="1:8">
      <c r="A4037" t="s">
        <v>50</v>
      </c>
      <c r="B4037" t="s">
        <v>13656</v>
      </c>
      <c r="C4037" t="s">
        <v>14</v>
      </c>
      <c r="D4037" t="s">
        <v>13652</v>
      </c>
      <c r="E4037" t="s">
        <v>185</v>
      </c>
      <c r="F4037" t="s">
        <v>12</v>
      </c>
      <c r="G4037" s="1">
        <v>3</v>
      </c>
      <c r="H4037" t="str">
        <f>VLOOKUP(CONCATENATE(D4037,"000"),'naam entiteiten'!A:B,2,FALSE)</f>
        <v>Dale / KABINET VAN DE VLAAMSE MINISTER VAN BRUSSEL, JEUGD EN MEDIA</v>
      </c>
    </row>
    <row r="4038" spans="1:8">
      <c r="A4038" t="s">
        <v>50</v>
      </c>
      <c r="B4038" t="s">
        <v>13656</v>
      </c>
      <c r="C4038" t="s">
        <v>14</v>
      </c>
      <c r="D4038" t="s">
        <v>13652</v>
      </c>
      <c r="E4038" t="s">
        <v>183</v>
      </c>
      <c r="F4038" t="s">
        <v>24</v>
      </c>
      <c r="G4038" s="1">
        <v>10</v>
      </c>
      <c r="H4038" t="str">
        <f>VLOOKUP(CONCATENATE(D4038,"000"),'naam entiteiten'!A:B,2,FALSE)</f>
        <v>Dale / KABINET VAN DE VLAAMSE MINISTER VAN BRUSSEL, JEUGD EN MEDIA</v>
      </c>
    </row>
    <row r="4039" spans="1:8">
      <c r="A4039" t="s">
        <v>50</v>
      </c>
      <c r="B4039" t="s">
        <v>13656</v>
      </c>
      <c r="C4039" t="s">
        <v>14</v>
      </c>
      <c r="D4039" t="s">
        <v>13652</v>
      </c>
      <c r="E4039" t="s">
        <v>183</v>
      </c>
      <c r="F4039" t="s">
        <v>25</v>
      </c>
      <c r="G4039" s="1">
        <v>16</v>
      </c>
      <c r="H4039" t="str">
        <f>VLOOKUP(CONCATENATE(D4039,"000"),'naam entiteiten'!A:B,2,FALSE)</f>
        <v>Dale / KABINET VAN DE VLAAMSE MINISTER VAN BRUSSEL, JEUGD EN MEDIA</v>
      </c>
    </row>
    <row r="4040" spans="1:8">
      <c r="A4040" t="s">
        <v>50</v>
      </c>
      <c r="B4040" t="s">
        <v>13656</v>
      </c>
      <c r="C4040" t="s">
        <v>14</v>
      </c>
      <c r="D4040" t="s">
        <v>13653</v>
      </c>
      <c r="E4040" t="s">
        <v>183</v>
      </c>
      <c r="F4040" t="s">
        <v>25</v>
      </c>
      <c r="G4040" s="1">
        <v>20</v>
      </c>
      <c r="H4040" t="str">
        <f>VLOOKUP(CONCATENATE(D4040,"000"),'naam entiteiten'!A:B,2,FALSE)</f>
        <v>Somers / KABINET VAN DE VLAAMSE MINISTER VAN BINNENLANDS BESTUUR, BESTUURSZAKEN, INBURGERING, GELIJKE KANSEN, EN VICEMINISTER-PRESIDENT VAN DE VL REG</v>
      </c>
    </row>
    <row r="4041" spans="1:8">
      <c r="A4041" t="s">
        <v>50</v>
      </c>
      <c r="B4041" t="s">
        <v>13656</v>
      </c>
      <c r="C4041" t="s">
        <v>14</v>
      </c>
      <c r="D4041" t="s">
        <v>13653</v>
      </c>
      <c r="E4041" t="s">
        <v>183</v>
      </c>
      <c r="F4041" t="s">
        <v>24</v>
      </c>
      <c r="G4041" s="1">
        <v>8</v>
      </c>
      <c r="H4041" t="str">
        <f>VLOOKUP(CONCATENATE(D4041,"000"),'naam entiteiten'!A:B,2,FALSE)</f>
        <v>Somers / KABINET VAN DE VLAAMSE MINISTER VAN BINNENLANDS BESTUUR, BESTUURSZAKEN, INBURGERING, GELIJKE KANSEN, EN VICEMINISTER-PRESIDENT VAN DE VL REG</v>
      </c>
    </row>
    <row r="4042" spans="1:8">
      <c r="A4042" t="s">
        <v>50</v>
      </c>
      <c r="B4042" t="s">
        <v>13656</v>
      </c>
      <c r="C4042" t="s">
        <v>14</v>
      </c>
      <c r="D4042" t="s">
        <v>13653</v>
      </c>
      <c r="E4042" t="s">
        <v>185</v>
      </c>
      <c r="F4042" t="s">
        <v>12</v>
      </c>
      <c r="G4042" s="1">
        <v>3</v>
      </c>
      <c r="H4042" t="str">
        <f>VLOOKUP(CONCATENATE(D4042,"000"),'naam entiteiten'!A:B,2,FALSE)</f>
        <v>Somers / KABINET VAN DE VLAAMSE MINISTER VAN BINNENLANDS BESTUUR, BESTUURSZAKEN, INBURGERING, GELIJKE KANSEN, EN VICEMINISTER-PRESIDENT VAN DE VL REG</v>
      </c>
    </row>
    <row r="4043" spans="1:8">
      <c r="A4043" t="s">
        <v>50</v>
      </c>
      <c r="B4043" t="s">
        <v>13656</v>
      </c>
      <c r="C4043" t="s">
        <v>14</v>
      </c>
      <c r="D4043" t="s">
        <v>13654</v>
      </c>
      <c r="E4043" t="s">
        <v>184</v>
      </c>
      <c r="F4043" t="s">
        <v>9</v>
      </c>
      <c r="G4043" s="1">
        <v>2</v>
      </c>
      <c r="H4043" t="str">
        <f>VLOOKUP(CONCATENATE(D4043,"000"),'naam entiteiten'!A:B,2,FALSE)</f>
        <v>Diependaele / KABINET VAN DE VLAAMSE MINISTER VAN FINANCIËN EN BEGROTING, WONEN EN ONROEREND ERFGOED</v>
      </c>
    </row>
    <row r="4044" spans="1:8">
      <c r="A4044" t="s">
        <v>50</v>
      </c>
      <c r="B4044" t="s">
        <v>13656</v>
      </c>
      <c r="C4044" t="s">
        <v>14</v>
      </c>
      <c r="D4044" t="s">
        <v>13654</v>
      </c>
      <c r="E4044" t="s">
        <v>185</v>
      </c>
      <c r="F4044" t="s">
        <v>12</v>
      </c>
      <c r="G4044" s="1">
        <v>5</v>
      </c>
      <c r="H4044" t="str">
        <f>VLOOKUP(CONCATENATE(D4044,"000"),'naam entiteiten'!A:B,2,FALSE)</f>
        <v>Diependaele / KABINET VAN DE VLAAMSE MINISTER VAN FINANCIËN EN BEGROTING, WONEN EN ONROEREND ERFGOED</v>
      </c>
    </row>
    <row r="4045" spans="1:8">
      <c r="A4045" t="s">
        <v>50</v>
      </c>
      <c r="B4045" t="s">
        <v>13656</v>
      </c>
      <c r="C4045" t="s">
        <v>14</v>
      </c>
      <c r="D4045" t="s">
        <v>13654</v>
      </c>
      <c r="E4045" t="s">
        <v>183</v>
      </c>
      <c r="F4045" t="s">
        <v>24</v>
      </c>
      <c r="G4045" s="1">
        <v>7</v>
      </c>
      <c r="H4045" t="str">
        <f>VLOOKUP(CONCATENATE(D4045,"000"),'naam entiteiten'!A:B,2,FALSE)</f>
        <v>Diependaele / KABINET VAN DE VLAAMSE MINISTER VAN FINANCIËN EN BEGROTING, WONEN EN ONROEREND ERFGOED</v>
      </c>
    </row>
    <row r="4046" spans="1:8">
      <c r="A4046" t="s">
        <v>50</v>
      </c>
      <c r="B4046" t="s">
        <v>13656</v>
      </c>
      <c r="C4046" t="s">
        <v>14</v>
      </c>
      <c r="D4046" t="s">
        <v>13654</v>
      </c>
      <c r="E4046" t="s">
        <v>183</v>
      </c>
      <c r="F4046" t="s">
        <v>25</v>
      </c>
      <c r="G4046" s="1">
        <v>13</v>
      </c>
      <c r="H4046" t="str">
        <f>VLOOKUP(CONCATENATE(D4046,"000"),'naam entiteiten'!A:B,2,FALSE)</f>
        <v>Diependaele / KABINET VAN DE VLAAMSE MINISTER VAN FINANCIËN EN BEGROTING, WONEN EN ONROEREND ERFGOED</v>
      </c>
    </row>
    <row r="4047" spans="1:8">
      <c r="A4047" t="s">
        <v>50</v>
      </c>
      <c r="B4047" t="s">
        <v>13656</v>
      </c>
      <c r="C4047" t="s">
        <v>14</v>
      </c>
      <c r="D4047" t="s">
        <v>13655</v>
      </c>
      <c r="E4047" t="s">
        <v>185</v>
      </c>
      <c r="F4047" t="s">
        <v>12</v>
      </c>
      <c r="G4047" s="1">
        <v>7</v>
      </c>
      <c r="H4047" t="str">
        <f>VLOOKUP(CONCATENATE(D4047,"000"),'naam entiteiten'!A:B,2,FALSE)</f>
        <v>Demir / KABINET VAN DE VLAAMSE MINISTER VAN JUSTITIE EN HANDHAVING, OMGEVING, ENERGIE EN TOERISME</v>
      </c>
    </row>
    <row r="4048" spans="1:8">
      <c r="A4048" t="s">
        <v>50</v>
      </c>
      <c r="B4048" t="s">
        <v>13656</v>
      </c>
      <c r="C4048" t="s">
        <v>14</v>
      </c>
      <c r="D4048" t="s">
        <v>13655</v>
      </c>
      <c r="E4048" t="s">
        <v>183</v>
      </c>
      <c r="F4048" t="s">
        <v>24</v>
      </c>
      <c r="G4048" s="1">
        <v>8</v>
      </c>
      <c r="H4048" t="str">
        <f>VLOOKUP(CONCATENATE(D4048,"000"),'naam entiteiten'!A:B,2,FALSE)</f>
        <v>Demir / KABINET VAN DE VLAAMSE MINISTER VAN JUSTITIE EN HANDHAVING, OMGEVING, ENERGIE EN TOERISME</v>
      </c>
    </row>
    <row r="4049" spans="1:8">
      <c r="A4049" t="s">
        <v>50</v>
      </c>
      <c r="B4049" t="s">
        <v>13656</v>
      </c>
      <c r="C4049" t="s">
        <v>14</v>
      </c>
      <c r="D4049" t="s">
        <v>13655</v>
      </c>
      <c r="E4049" t="s">
        <v>183</v>
      </c>
      <c r="F4049" t="s">
        <v>25</v>
      </c>
      <c r="G4049" s="1">
        <v>25</v>
      </c>
      <c r="H4049" t="str">
        <f>VLOOKUP(CONCATENATE(D4049,"000"),'naam entiteiten'!A:B,2,FALSE)</f>
        <v>Demir / KABINET VAN DE VLAAMSE MINISTER VAN JUSTITIE EN HANDHAVING, OMGEVING, ENERGIE EN TOERISME</v>
      </c>
    </row>
    <row r="4050" spans="1:8">
      <c r="A4050" t="s">
        <v>50</v>
      </c>
      <c r="B4050" t="s">
        <v>13656</v>
      </c>
      <c r="C4050" t="s">
        <v>14</v>
      </c>
      <c r="D4050" t="s">
        <v>10</v>
      </c>
      <c r="E4050" t="s">
        <v>184</v>
      </c>
      <c r="F4050" t="s">
        <v>17</v>
      </c>
      <c r="G4050" s="1">
        <v>1</v>
      </c>
      <c r="H4050" t="str">
        <f>VLOOKUP(CONCATENATE(D4050,"000"),'naam entiteiten'!A:B,2,FALSE)</f>
        <v>Niet van toepassing</v>
      </c>
    </row>
    <row r="4051" spans="1:8">
      <c r="A4051" t="s">
        <v>50</v>
      </c>
      <c r="B4051" t="s">
        <v>13656</v>
      </c>
      <c r="C4051" t="s">
        <v>14</v>
      </c>
      <c r="D4051" t="s">
        <v>10</v>
      </c>
      <c r="E4051" t="s">
        <v>181</v>
      </c>
      <c r="F4051" t="s">
        <v>17</v>
      </c>
      <c r="G4051" s="1">
        <v>245</v>
      </c>
      <c r="H4051" t="str">
        <f>VLOOKUP(CONCATENATE(D4051,"000"),'naam entiteiten'!A:B,2,FALSE)</f>
        <v>Niet van toepassing</v>
      </c>
    </row>
    <row r="4052" spans="1:8">
      <c r="A4052" t="s">
        <v>50</v>
      </c>
      <c r="B4052" t="s">
        <v>13656</v>
      </c>
      <c r="C4052" t="s">
        <v>14</v>
      </c>
      <c r="D4052" t="s">
        <v>10</v>
      </c>
      <c r="E4052" t="s">
        <v>185</v>
      </c>
      <c r="F4052" t="s">
        <v>12</v>
      </c>
      <c r="G4052" s="1">
        <v>758</v>
      </c>
      <c r="H4052" t="str">
        <f>VLOOKUP(CONCATENATE(D4052,"000"),'naam entiteiten'!A:B,2,FALSE)</f>
        <v>Niet van toepassing</v>
      </c>
    </row>
    <row r="4053" spans="1:8">
      <c r="A4053" t="s">
        <v>50</v>
      </c>
      <c r="B4053" t="s">
        <v>13656</v>
      </c>
      <c r="C4053" t="s">
        <v>14</v>
      </c>
      <c r="D4053" t="s">
        <v>10</v>
      </c>
      <c r="E4053" t="s">
        <v>182</v>
      </c>
      <c r="F4053" t="s">
        <v>17</v>
      </c>
      <c r="G4053" s="1">
        <v>3</v>
      </c>
      <c r="H4053" t="str">
        <f>VLOOKUP(CONCATENATE(D4053,"000"),'naam entiteiten'!A:B,2,FALSE)</f>
        <v>Niet van toepassing</v>
      </c>
    </row>
    <row r="4054" spans="1:8">
      <c r="A4054" t="s">
        <v>50</v>
      </c>
      <c r="B4054" t="s">
        <v>13656</v>
      </c>
      <c r="C4054" t="s">
        <v>14</v>
      </c>
      <c r="D4054" t="s">
        <v>10</v>
      </c>
      <c r="E4054" t="s">
        <v>183</v>
      </c>
      <c r="F4054" t="s">
        <v>17</v>
      </c>
      <c r="G4054" s="1">
        <v>137</v>
      </c>
      <c r="H4054" t="str">
        <f>VLOOKUP(CONCATENATE(D4054,"000"),'naam entiteiten'!A:B,2,FALSE)</f>
        <v>Niet van toepassing</v>
      </c>
    </row>
    <row r="4055" spans="1:8">
      <c r="A4055" t="s">
        <v>165</v>
      </c>
      <c r="B4055" t="s">
        <v>13656</v>
      </c>
      <c r="C4055" t="s">
        <v>14</v>
      </c>
      <c r="D4055" t="s">
        <v>166</v>
      </c>
      <c r="E4055" t="s">
        <v>182</v>
      </c>
      <c r="F4055" t="s">
        <v>25</v>
      </c>
      <c r="G4055" s="1">
        <v>1</v>
      </c>
      <c r="H4055" t="str">
        <f>VLOOKUP(CONCATENATE(D4055,"000"),'naam entiteiten'!A:B,2,FALSE)</f>
        <v>Vlaamse Onderwijsraad</v>
      </c>
    </row>
    <row r="4056" spans="1:8">
      <c r="A4056" t="s">
        <v>165</v>
      </c>
      <c r="B4056" t="s">
        <v>13656</v>
      </c>
      <c r="C4056" t="s">
        <v>14</v>
      </c>
      <c r="D4056" t="s">
        <v>166</v>
      </c>
      <c r="E4056" t="s">
        <v>181</v>
      </c>
      <c r="F4056" t="s">
        <v>25</v>
      </c>
      <c r="G4056" s="1">
        <v>23</v>
      </c>
      <c r="H4056" t="str">
        <f>VLOOKUP(CONCATENATE(D4056,"000"),'naam entiteiten'!A:B,2,FALSE)</f>
        <v>Vlaamse Onderwijsraad</v>
      </c>
    </row>
    <row r="4057" spans="1:8">
      <c r="A4057" t="s">
        <v>165</v>
      </c>
      <c r="B4057" t="s">
        <v>13656</v>
      </c>
      <c r="C4057" t="s">
        <v>14</v>
      </c>
      <c r="D4057" t="s">
        <v>166</v>
      </c>
      <c r="E4057" t="s">
        <v>182</v>
      </c>
      <c r="F4057" t="s">
        <v>9</v>
      </c>
      <c r="G4057" s="1">
        <v>1</v>
      </c>
      <c r="H4057" t="str">
        <f>VLOOKUP(CONCATENATE(D4057,"000"),'naam entiteiten'!A:B,2,FALSE)</f>
        <v>Vlaamse Onderwijsraad</v>
      </c>
    </row>
    <row r="4058" spans="1:8">
      <c r="A4058" t="s">
        <v>165</v>
      </c>
      <c r="B4058" t="s">
        <v>13656</v>
      </c>
      <c r="C4058" t="s">
        <v>14</v>
      </c>
      <c r="D4058" t="s">
        <v>166</v>
      </c>
      <c r="E4058" t="s">
        <v>183</v>
      </c>
      <c r="F4058" t="s">
        <v>25</v>
      </c>
      <c r="G4058" s="1">
        <v>46</v>
      </c>
      <c r="H4058" t="str">
        <f>VLOOKUP(CONCATENATE(D4058,"000"),'naam entiteiten'!A:B,2,FALSE)</f>
        <v>Vlaamse Onderwijsraad</v>
      </c>
    </row>
    <row r="4059" spans="1:8">
      <c r="A4059" t="s">
        <v>165</v>
      </c>
      <c r="B4059" t="s">
        <v>13656</v>
      </c>
      <c r="C4059" t="s">
        <v>14</v>
      </c>
      <c r="D4059" t="s">
        <v>166</v>
      </c>
      <c r="E4059" t="s">
        <v>183</v>
      </c>
      <c r="F4059" t="s">
        <v>24</v>
      </c>
      <c r="G4059" s="1">
        <v>8</v>
      </c>
      <c r="H4059" t="str">
        <f>VLOOKUP(CONCATENATE(D4059,"000"),'naam entiteiten'!A:B,2,FALSE)</f>
        <v>Vlaamse Onderwijsraad</v>
      </c>
    </row>
    <row r="4060" spans="1:8">
      <c r="A4060" t="s">
        <v>165</v>
      </c>
      <c r="B4060" t="s">
        <v>13656</v>
      </c>
      <c r="C4060" t="s">
        <v>14</v>
      </c>
      <c r="D4060" t="s">
        <v>166</v>
      </c>
      <c r="E4060" t="s">
        <v>185</v>
      </c>
      <c r="F4060" t="s">
        <v>12</v>
      </c>
      <c r="G4060" s="1">
        <v>4</v>
      </c>
      <c r="H4060" t="str">
        <f>VLOOKUP(CONCATENATE(D4060,"000"),'naam entiteiten'!A:B,2,FALSE)</f>
        <v>Vlaamse Onderwijsraad</v>
      </c>
    </row>
    <row r="4061" spans="1:8">
      <c r="A4061" t="s">
        <v>167</v>
      </c>
      <c r="B4061" t="s">
        <v>13656</v>
      </c>
      <c r="C4061" t="s">
        <v>14</v>
      </c>
      <c r="D4061" t="s">
        <v>168</v>
      </c>
      <c r="E4061" t="s">
        <v>183</v>
      </c>
      <c r="F4061" t="s">
        <v>9</v>
      </c>
      <c r="G4061" s="1">
        <v>3</v>
      </c>
      <c r="H4061" t="str">
        <f>VLOOKUP(CONCATENATE(D4061,"000"),'naam entiteiten'!A:B,2,FALSE)</f>
        <v>Vlaamse Regulator voor de Media</v>
      </c>
    </row>
    <row r="4062" spans="1:8">
      <c r="A4062" t="s">
        <v>167</v>
      </c>
      <c r="B4062" t="s">
        <v>13656</v>
      </c>
      <c r="C4062" t="s">
        <v>14</v>
      </c>
      <c r="D4062" t="s">
        <v>168</v>
      </c>
      <c r="E4062" t="s">
        <v>181</v>
      </c>
      <c r="F4062" t="s">
        <v>25</v>
      </c>
      <c r="G4062" s="1">
        <v>4</v>
      </c>
      <c r="H4062" t="str">
        <f>VLOOKUP(CONCATENATE(D4062,"000"),'naam entiteiten'!A:B,2,FALSE)</f>
        <v>Vlaamse Regulator voor de Media</v>
      </c>
    </row>
    <row r="4063" spans="1:8">
      <c r="A4063" t="s">
        <v>167</v>
      </c>
      <c r="B4063" t="s">
        <v>13656</v>
      </c>
      <c r="C4063" t="s">
        <v>14</v>
      </c>
      <c r="D4063" t="s">
        <v>168</v>
      </c>
      <c r="E4063" t="s">
        <v>182</v>
      </c>
      <c r="F4063" t="s">
        <v>12</v>
      </c>
      <c r="G4063" s="1">
        <v>1</v>
      </c>
      <c r="H4063" t="str">
        <f>VLOOKUP(CONCATENATE(D4063,"000"),'naam entiteiten'!A:B,2,FALSE)</f>
        <v>Vlaamse Regulator voor de Media</v>
      </c>
    </row>
    <row r="4064" spans="1:8">
      <c r="A4064" t="s">
        <v>167</v>
      </c>
      <c r="B4064" t="s">
        <v>13656</v>
      </c>
      <c r="C4064" t="s">
        <v>14</v>
      </c>
      <c r="D4064" t="s">
        <v>168</v>
      </c>
      <c r="E4064" t="s">
        <v>183</v>
      </c>
      <c r="F4064" t="s">
        <v>24</v>
      </c>
      <c r="G4064" s="1">
        <v>11</v>
      </c>
      <c r="H4064" t="str">
        <f>VLOOKUP(CONCATENATE(D4064,"000"),'naam entiteiten'!A:B,2,FALSE)</f>
        <v>Vlaamse Regulator voor de Media</v>
      </c>
    </row>
    <row r="4065" spans="1:8">
      <c r="A4065" t="s">
        <v>167</v>
      </c>
      <c r="B4065" t="s">
        <v>13656</v>
      </c>
      <c r="C4065" t="s">
        <v>14</v>
      </c>
      <c r="D4065" t="s">
        <v>168</v>
      </c>
      <c r="E4065" t="s">
        <v>182</v>
      </c>
      <c r="F4065" t="s">
        <v>25</v>
      </c>
      <c r="G4065" s="1">
        <v>4</v>
      </c>
      <c r="H4065" t="str">
        <f>VLOOKUP(CONCATENATE(D4065,"000"),'naam entiteiten'!A:B,2,FALSE)</f>
        <v>Vlaamse Regulator voor de Media</v>
      </c>
    </row>
    <row r="4066" spans="1:8">
      <c r="A4066" t="s">
        <v>167</v>
      </c>
      <c r="B4066" t="s">
        <v>13656</v>
      </c>
      <c r="C4066" t="s">
        <v>14</v>
      </c>
      <c r="D4066" t="s">
        <v>168</v>
      </c>
      <c r="E4066" t="s">
        <v>183</v>
      </c>
      <c r="F4066" t="s">
        <v>25</v>
      </c>
      <c r="G4066" s="1">
        <v>19</v>
      </c>
      <c r="H4066" t="str">
        <f>VLOOKUP(CONCATENATE(D4066,"000"),'naam entiteiten'!A:B,2,FALSE)</f>
        <v>Vlaamse Regulator voor de Media</v>
      </c>
    </row>
    <row r="4067" spans="1:8">
      <c r="A4067" t="s">
        <v>167</v>
      </c>
      <c r="B4067" t="s">
        <v>13656</v>
      </c>
      <c r="C4067" t="s">
        <v>14</v>
      </c>
      <c r="D4067" t="s">
        <v>168</v>
      </c>
      <c r="E4067" t="s">
        <v>185</v>
      </c>
      <c r="F4067" t="s">
        <v>12</v>
      </c>
      <c r="G4067" s="1">
        <v>12</v>
      </c>
      <c r="H4067" t="str">
        <f>VLOOKUP(CONCATENATE(D4067,"000"),'naam entiteiten'!A:B,2,FALSE)</f>
        <v>Vlaamse Regulator voor de Media</v>
      </c>
    </row>
    <row r="4068" spans="1:8">
      <c r="A4068" t="s">
        <v>197</v>
      </c>
      <c r="B4068" t="s">
        <v>13656</v>
      </c>
      <c r="C4068" t="s">
        <v>14</v>
      </c>
      <c r="D4068" t="s">
        <v>198</v>
      </c>
      <c r="E4068" t="s">
        <v>181</v>
      </c>
      <c r="F4068" t="s">
        <v>25</v>
      </c>
      <c r="G4068" s="1">
        <v>2</v>
      </c>
      <c r="H4068" t="str">
        <f>VLOOKUP(CONCATENATE(D4068,"000"),'naam entiteiten'!A:B,2,FALSE)</f>
        <v>Vlaamse Sociale Bescherming</v>
      </c>
    </row>
    <row r="4069" spans="1:8">
      <c r="A4069" t="s">
        <v>197</v>
      </c>
      <c r="B4069" t="s">
        <v>13656</v>
      </c>
      <c r="C4069" t="s">
        <v>14</v>
      </c>
      <c r="D4069" t="s">
        <v>198</v>
      </c>
      <c r="E4069" t="s">
        <v>183</v>
      </c>
      <c r="F4069" t="s">
        <v>34</v>
      </c>
      <c r="G4069" s="1">
        <v>1170</v>
      </c>
      <c r="H4069" t="str">
        <f>VLOOKUP(CONCATENATE(D4069,"000"),'naam entiteiten'!A:B,2,FALSE)</f>
        <v>Vlaamse Sociale Bescherming</v>
      </c>
    </row>
    <row r="4070" spans="1:8">
      <c r="A4070" t="s">
        <v>197</v>
      </c>
      <c r="B4070" t="s">
        <v>13656</v>
      </c>
      <c r="C4070" t="s">
        <v>14</v>
      </c>
      <c r="D4070" t="s">
        <v>198</v>
      </c>
      <c r="E4070" t="s">
        <v>184</v>
      </c>
      <c r="F4070" t="s">
        <v>9</v>
      </c>
      <c r="G4070" s="1">
        <v>1</v>
      </c>
      <c r="H4070" t="str">
        <f>VLOOKUP(CONCATENATE(D4070,"000"),'naam entiteiten'!A:B,2,FALSE)</f>
        <v>Vlaamse Sociale Bescherming</v>
      </c>
    </row>
    <row r="4071" spans="1:8">
      <c r="A4071" t="s">
        <v>197</v>
      </c>
      <c r="B4071" t="s">
        <v>13656</v>
      </c>
      <c r="C4071" t="s">
        <v>14</v>
      </c>
      <c r="D4071" t="s">
        <v>198</v>
      </c>
      <c r="E4071" t="s">
        <v>183</v>
      </c>
      <c r="F4071" t="s">
        <v>24</v>
      </c>
      <c r="G4071" s="1">
        <v>44</v>
      </c>
      <c r="H4071" t="str">
        <f>VLOOKUP(CONCATENATE(D4071,"000"),'naam entiteiten'!A:B,2,FALSE)</f>
        <v>Vlaamse Sociale Bescherming</v>
      </c>
    </row>
    <row r="4072" spans="1:8">
      <c r="A4072" t="s">
        <v>197</v>
      </c>
      <c r="B4072" t="s">
        <v>13656</v>
      </c>
      <c r="C4072" t="s">
        <v>14</v>
      </c>
      <c r="D4072" t="s">
        <v>198</v>
      </c>
      <c r="E4072" t="s">
        <v>183</v>
      </c>
      <c r="F4072" t="s">
        <v>25</v>
      </c>
      <c r="G4072" s="1">
        <v>10</v>
      </c>
      <c r="H4072" t="str">
        <f>VLOOKUP(CONCATENATE(D4072,"000"),'naam entiteiten'!A:B,2,FALSE)</f>
        <v>Vlaamse Sociale Bescherming</v>
      </c>
    </row>
    <row r="4073" spans="1:8">
      <c r="A4073" t="s">
        <v>197</v>
      </c>
      <c r="B4073" t="s">
        <v>13656</v>
      </c>
      <c r="C4073" t="s">
        <v>14</v>
      </c>
      <c r="D4073" t="s">
        <v>198</v>
      </c>
      <c r="E4073" t="s">
        <v>183</v>
      </c>
      <c r="F4073" t="s">
        <v>9</v>
      </c>
      <c r="G4073" s="1">
        <v>6</v>
      </c>
      <c r="H4073" t="str">
        <f>VLOOKUP(CONCATENATE(D4073,"000"),'naam entiteiten'!A:B,2,FALSE)</f>
        <v>Vlaamse Sociale Bescherming</v>
      </c>
    </row>
    <row r="4074" spans="1:8">
      <c r="A4074" t="s">
        <v>197</v>
      </c>
      <c r="B4074" t="s">
        <v>13656</v>
      </c>
      <c r="C4074" t="s">
        <v>14</v>
      </c>
      <c r="D4074" t="s">
        <v>10</v>
      </c>
      <c r="E4074" t="s">
        <v>183</v>
      </c>
      <c r="F4074" t="s">
        <v>9</v>
      </c>
      <c r="G4074" s="1">
        <v>1</v>
      </c>
      <c r="H4074" t="str">
        <f>VLOOKUP(CONCATENATE(D4074,"000"),'naam entiteiten'!A:B,2,FALSE)</f>
        <v>Niet van toepassing</v>
      </c>
    </row>
    <row r="4075" spans="1:8">
      <c r="A4075" t="s">
        <v>6</v>
      </c>
      <c r="B4075" t="s">
        <v>13656</v>
      </c>
      <c r="C4075" t="s">
        <v>13</v>
      </c>
      <c r="D4075" t="s">
        <v>8</v>
      </c>
      <c r="E4075" t="s">
        <v>182</v>
      </c>
      <c r="F4075" t="s">
        <v>25</v>
      </c>
      <c r="G4075" s="1">
        <v>28</v>
      </c>
      <c r="H4075" t="str">
        <f>VLOOKUP(CONCATENATE(D4075,"000"),'naam entiteiten'!A:B,2,FALSE)</f>
        <v>Plantentuin Meise</v>
      </c>
    </row>
    <row r="4076" spans="1:8">
      <c r="A4076" t="s">
        <v>6</v>
      </c>
      <c r="B4076" t="s">
        <v>13656</v>
      </c>
      <c r="C4076" t="s">
        <v>13</v>
      </c>
      <c r="D4076" t="s">
        <v>8</v>
      </c>
      <c r="E4076" t="s">
        <v>183</v>
      </c>
      <c r="F4076" t="s">
        <v>24</v>
      </c>
      <c r="G4076" s="1">
        <v>49</v>
      </c>
      <c r="H4076" t="str">
        <f>VLOOKUP(CONCATENATE(D4076,"000"),'naam entiteiten'!A:B,2,FALSE)</f>
        <v>Plantentuin Meise</v>
      </c>
    </row>
    <row r="4077" spans="1:8">
      <c r="A4077" t="s">
        <v>6</v>
      </c>
      <c r="B4077" t="s">
        <v>13656</v>
      </c>
      <c r="C4077" t="s">
        <v>13</v>
      </c>
      <c r="D4077" t="s">
        <v>8</v>
      </c>
      <c r="E4077" t="s">
        <v>183</v>
      </c>
      <c r="F4077" t="s">
        <v>9</v>
      </c>
      <c r="G4077" s="1">
        <v>34</v>
      </c>
      <c r="H4077" t="str">
        <f>VLOOKUP(CONCATENATE(D4077,"000"),'naam entiteiten'!A:B,2,FALSE)</f>
        <v>Plantentuin Meise</v>
      </c>
    </row>
    <row r="4078" spans="1:8">
      <c r="A4078" t="s">
        <v>6</v>
      </c>
      <c r="B4078" t="s">
        <v>13656</v>
      </c>
      <c r="C4078" t="s">
        <v>13</v>
      </c>
      <c r="D4078" t="s">
        <v>8</v>
      </c>
      <c r="E4078" t="s">
        <v>181</v>
      </c>
      <c r="F4078" t="s">
        <v>25</v>
      </c>
      <c r="G4078" s="1">
        <v>2</v>
      </c>
      <c r="H4078" t="str">
        <f>VLOOKUP(CONCATENATE(D4078,"000"),'naam entiteiten'!A:B,2,FALSE)</f>
        <v>Plantentuin Meise</v>
      </c>
    </row>
    <row r="4079" spans="1:8">
      <c r="A4079" t="s">
        <v>6</v>
      </c>
      <c r="B4079" t="s">
        <v>13656</v>
      </c>
      <c r="C4079" t="s">
        <v>13</v>
      </c>
      <c r="D4079" t="s">
        <v>8</v>
      </c>
      <c r="E4079" t="s">
        <v>184</v>
      </c>
      <c r="F4079" t="s">
        <v>9</v>
      </c>
      <c r="G4079" s="1">
        <v>66</v>
      </c>
      <c r="H4079" t="str">
        <f>VLOOKUP(CONCATENATE(D4079,"000"),'naam entiteiten'!A:B,2,FALSE)</f>
        <v>Plantentuin Meise</v>
      </c>
    </row>
    <row r="4080" spans="1:8">
      <c r="A4080" t="s">
        <v>6</v>
      </c>
      <c r="B4080" t="s">
        <v>13656</v>
      </c>
      <c r="C4080" t="s">
        <v>13</v>
      </c>
      <c r="D4080" t="s">
        <v>8</v>
      </c>
      <c r="E4080" t="s">
        <v>182</v>
      </c>
      <c r="F4080" t="s">
        <v>9</v>
      </c>
      <c r="G4080" s="1">
        <v>3</v>
      </c>
      <c r="H4080" t="str">
        <f>VLOOKUP(CONCATENATE(D4080,"000"),'naam entiteiten'!A:B,2,FALSE)</f>
        <v>Plantentuin Meise</v>
      </c>
    </row>
    <row r="4081" spans="1:8">
      <c r="A4081" t="s">
        <v>6</v>
      </c>
      <c r="B4081" t="s">
        <v>13656</v>
      </c>
      <c r="C4081" t="s">
        <v>13</v>
      </c>
      <c r="D4081" t="s">
        <v>8</v>
      </c>
      <c r="E4081" t="s">
        <v>183</v>
      </c>
      <c r="F4081" t="s">
        <v>25</v>
      </c>
      <c r="G4081" s="1">
        <v>167</v>
      </c>
      <c r="H4081" t="str">
        <f>VLOOKUP(CONCATENATE(D4081,"000"),'naam entiteiten'!A:B,2,FALSE)</f>
        <v>Plantentuin Meise</v>
      </c>
    </row>
    <row r="4082" spans="1:8">
      <c r="A4082" t="s">
        <v>6</v>
      </c>
      <c r="B4082" t="s">
        <v>13656</v>
      </c>
      <c r="C4082" t="s">
        <v>13</v>
      </c>
      <c r="D4082" t="s">
        <v>8</v>
      </c>
      <c r="E4082" t="s">
        <v>181</v>
      </c>
      <c r="F4082" t="s">
        <v>9</v>
      </c>
      <c r="G4082" s="1">
        <v>64</v>
      </c>
      <c r="H4082" t="str">
        <f>VLOOKUP(CONCATENATE(D4082,"000"),'naam entiteiten'!A:B,2,FALSE)</f>
        <v>Plantentuin Meise</v>
      </c>
    </row>
    <row r="4083" spans="1:8">
      <c r="A4083" t="s">
        <v>6</v>
      </c>
      <c r="B4083" t="s">
        <v>13656</v>
      </c>
      <c r="C4083" t="s">
        <v>13</v>
      </c>
      <c r="D4083" t="s">
        <v>8</v>
      </c>
      <c r="E4083" t="s">
        <v>185</v>
      </c>
      <c r="F4083" t="s">
        <v>9</v>
      </c>
      <c r="G4083" s="1">
        <v>1</v>
      </c>
      <c r="H4083" t="str">
        <f>VLOOKUP(CONCATENATE(D4083,"000"),'naam entiteiten'!A:B,2,FALSE)</f>
        <v>Plantentuin Meise</v>
      </c>
    </row>
    <row r="4084" spans="1:8">
      <c r="A4084" t="s">
        <v>6</v>
      </c>
      <c r="B4084" t="s">
        <v>13656</v>
      </c>
      <c r="C4084" t="s">
        <v>13</v>
      </c>
      <c r="D4084" t="s">
        <v>10</v>
      </c>
      <c r="E4084" t="s">
        <v>185</v>
      </c>
      <c r="F4084" t="s">
        <v>12</v>
      </c>
      <c r="G4084" s="1">
        <v>63</v>
      </c>
      <c r="H4084" t="str">
        <f>VLOOKUP(CONCATENATE(D4084,"000"),'naam entiteiten'!A:B,2,FALSE)</f>
        <v>Niet van toepassing</v>
      </c>
    </row>
    <row r="4085" spans="1:8">
      <c r="A4085" t="s">
        <v>13639</v>
      </c>
      <c r="B4085" t="s">
        <v>13656</v>
      </c>
      <c r="C4085" t="s">
        <v>13</v>
      </c>
      <c r="D4085" t="s">
        <v>13640</v>
      </c>
      <c r="E4085" t="s">
        <v>183</v>
      </c>
      <c r="F4085" t="s">
        <v>24</v>
      </c>
      <c r="G4085" s="1">
        <v>3</v>
      </c>
      <c r="H4085" t="str">
        <f>VLOOKUP(CONCATENATE(D4085,"000"),'naam entiteiten'!A:B,2,FALSE)</f>
        <v>Agenschap voor Infrastructuur IN het Onderwijs (AG</v>
      </c>
    </row>
    <row r="4086" spans="1:8">
      <c r="A4086" t="s">
        <v>13639</v>
      </c>
      <c r="B4086" t="s">
        <v>13656</v>
      </c>
      <c r="C4086" t="s">
        <v>13</v>
      </c>
      <c r="D4086" t="s">
        <v>13640</v>
      </c>
      <c r="E4086" t="s">
        <v>184</v>
      </c>
      <c r="F4086" t="s">
        <v>9</v>
      </c>
      <c r="G4086" s="1">
        <v>3</v>
      </c>
      <c r="H4086" t="str">
        <f>VLOOKUP(CONCATENATE(D4086,"000"),'naam entiteiten'!A:B,2,FALSE)</f>
        <v>Agenschap voor Infrastructuur IN het Onderwijs (AG</v>
      </c>
    </row>
    <row r="4087" spans="1:8">
      <c r="A4087" t="s">
        <v>13639</v>
      </c>
      <c r="B4087" t="s">
        <v>13656</v>
      </c>
      <c r="C4087" t="s">
        <v>13</v>
      </c>
      <c r="D4087" t="s">
        <v>13640</v>
      </c>
      <c r="E4087" t="s">
        <v>183</v>
      </c>
      <c r="F4087" t="s">
        <v>25</v>
      </c>
      <c r="G4087" s="1">
        <v>31</v>
      </c>
      <c r="H4087" t="str">
        <f>VLOOKUP(CONCATENATE(D4087,"000"),'naam entiteiten'!A:B,2,FALSE)</f>
        <v>Agenschap voor Infrastructuur IN het Onderwijs (AG</v>
      </c>
    </row>
    <row r="4088" spans="1:8">
      <c r="A4088" t="s">
        <v>13639</v>
      </c>
      <c r="B4088" t="s">
        <v>13656</v>
      </c>
      <c r="C4088" t="s">
        <v>13</v>
      </c>
      <c r="D4088" t="s">
        <v>13640</v>
      </c>
      <c r="E4088" t="s">
        <v>185</v>
      </c>
      <c r="F4088" t="s">
        <v>12</v>
      </c>
      <c r="G4088" s="1">
        <v>2</v>
      </c>
      <c r="H4088" t="str">
        <f>VLOOKUP(CONCATENATE(D4088,"000"),'naam entiteiten'!A:B,2,FALSE)</f>
        <v>Agenschap voor Infrastructuur IN het Onderwijs (AG</v>
      </c>
    </row>
    <row r="4089" spans="1:8">
      <c r="A4089" t="s">
        <v>13639</v>
      </c>
      <c r="B4089" t="s">
        <v>13656</v>
      </c>
      <c r="C4089" t="s">
        <v>13</v>
      </c>
      <c r="D4089" t="s">
        <v>10</v>
      </c>
      <c r="E4089" t="s">
        <v>183</v>
      </c>
      <c r="F4089" t="s">
        <v>17</v>
      </c>
      <c r="G4089" s="1">
        <v>1</v>
      </c>
      <c r="H4089" t="str">
        <f>VLOOKUP(CONCATENATE(D4089,"000"),'naam entiteiten'!A:B,2,FALSE)</f>
        <v>Niet van toepassing</v>
      </c>
    </row>
    <row r="4090" spans="1:8">
      <c r="A4090" t="s">
        <v>26</v>
      </c>
      <c r="B4090" t="s">
        <v>13656</v>
      </c>
      <c r="C4090" t="s">
        <v>13</v>
      </c>
      <c r="D4090" t="s">
        <v>27</v>
      </c>
      <c r="E4090" t="s">
        <v>182</v>
      </c>
      <c r="F4090" t="s">
        <v>24</v>
      </c>
      <c r="G4090" s="1">
        <v>1</v>
      </c>
      <c r="H4090" t="str">
        <f>VLOOKUP(CONCATENATE(D4090,"000"),'naam entiteiten'!A:B,2,FALSE)</f>
        <v>Eigen Vermogen Informatie Vlaanderen</v>
      </c>
    </row>
    <row r="4091" spans="1:8">
      <c r="A4091" t="s">
        <v>26</v>
      </c>
      <c r="B4091" t="s">
        <v>13656</v>
      </c>
      <c r="C4091" t="s">
        <v>13</v>
      </c>
      <c r="D4091" t="s">
        <v>27</v>
      </c>
      <c r="E4091" t="s">
        <v>183</v>
      </c>
      <c r="F4091" t="s">
        <v>24</v>
      </c>
      <c r="G4091" s="1">
        <v>180</v>
      </c>
      <c r="H4091" t="str">
        <f>VLOOKUP(CONCATENATE(D4091,"000"),'naam entiteiten'!A:B,2,FALSE)</f>
        <v>Eigen Vermogen Informatie Vlaanderen</v>
      </c>
    </row>
    <row r="4092" spans="1:8">
      <c r="A4092" t="s">
        <v>26</v>
      </c>
      <c r="B4092" t="s">
        <v>13656</v>
      </c>
      <c r="C4092" t="s">
        <v>13</v>
      </c>
      <c r="D4092" t="s">
        <v>27</v>
      </c>
      <c r="E4092" t="s">
        <v>183</v>
      </c>
      <c r="F4092" t="s">
        <v>25</v>
      </c>
      <c r="G4092" s="1">
        <v>9</v>
      </c>
      <c r="H4092" t="str">
        <f>VLOOKUP(CONCATENATE(D4092,"000"),'naam entiteiten'!A:B,2,FALSE)</f>
        <v>Eigen Vermogen Informatie Vlaanderen</v>
      </c>
    </row>
    <row r="4093" spans="1:8">
      <c r="A4093" t="s">
        <v>26</v>
      </c>
      <c r="B4093" t="s">
        <v>13656</v>
      </c>
      <c r="C4093" t="s">
        <v>13</v>
      </c>
      <c r="D4093" t="s">
        <v>27</v>
      </c>
      <c r="E4093" t="s">
        <v>182</v>
      </c>
      <c r="F4093" t="s">
        <v>25</v>
      </c>
      <c r="G4093" s="1">
        <v>4</v>
      </c>
      <c r="H4093" t="str">
        <f>VLOOKUP(CONCATENATE(D4093,"000"),'naam entiteiten'!A:B,2,FALSE)</f>
        <v>Eigen Vermogen Informatie Vlaanderen</v>
      </c>
    </row>
    <row r="4094" spans="1:8">
      <c r="A4094" t="s">
        <v>26</v>
      </c>
      <c r="B4094" t="s">
        <v>13656</v>
      </c>
      <c r="C4094" t="s">
        <v>13</v>
      </c>
      <c r="D4094" t="s">
        <v>10</v>
      </c>
      <c r="E4094" t="s">
        <v>183</v>
      </c>
      <c r="F4094" t="s">
        <v>17</v>
      </c>
      <c r="G4094" s="1">
        <v>1</v>
      </c>
      <c r="H4094" t="str">
        <f>VLOOKUP(CONCATENATE(D4094,"000"),'naam entiteiten'!A:B,2,FALSE)</f>
        <v>Niet van toepassing</v>
      </c>
    </row>
    <row r="4095" spans="1:8">
      <c r="A4095" t="s">
        <v>28</v>
      </c>
      <c r="B4095" t="s">
        <v>13656</v>
      </c>
      <c r="C4095" t="s">
        <v>13</v>
      </c>
      <c r="D4095" t="s">
        <v>29</v>
      </c>
      <c r="E4095" t="s">
        <v>183</v>
      </c>
      <c r="F4095" t="s">
        <v>24</v>
      </c>
      <c r="G4095" s="1">
        <v>52</v>
      </c>
      <c r="H4095" t="str">
        <f>VLOOKUP(CONCATENATE(D4095,"000"),'naam entiteiten'!A:B,2,FALSE)</f>
        <v>Fonds Culturele Infrastructuur</v>
      </c>
    </row>
    <row r="4096" spans="1:8">
      <c r="A4096" t="s">
        <v>28</v>
      </c>
      <c r="B4096" t="s">
        <v>13656</v>
      </c>
      <c r="C4096" t="s">
        <v>13</v>
      </c>
      <c r="D4096" t="s">
        <v>29</v>
      </c>
      <c r="E4096" t="s">
        <v>183</v>
      </c>
      <c r="F4096" t="s">
        <v>9</v>
      </c>
      <c r="G4096" s="1">
        <v>3</v>
      </c>
      <c r="H4096" t="str">
        <f>VLOOKUP(CONCATENATE(D4096,"000"),'naam entiteiten'!A:B,2,FALSE)</f>
        <v>Fonds Culturele Infrastructuur</v>
      </c>
    </row>
    <row r="4097" spans="1:8">
      <c r="A4097" t="s">
        <v>28</v>
      </c>
      <c r="B4097" t="s">
        <v>13656</v>
      </c>
      <c r="C4097" t="s">
        <v>13</v>
      </c>
      <c r="D4097" t="s">
        <v>29</v>
      </c>
      <c r="E4097" t="s">
        <v>183</v>
      </c>
      <c r="F4097" t="s">
        <v>25</v>
      </c>
      <c r="G4097" s="1">
        <v>18</v>
      </c>
      <c r="H4097" t="str">
        <f>VLOOKUP(CONCATENATE(D4097,"000"),'naam entiteiten'!A:B,2,FALSE)</f>
        <v>Fonds Culturele Infrastructuur</v>
      </c>
    </row>
    <row r="4098" spans="1:8">
      <c r="A4098" t="s">
        <v>30</v>
      </c>
      <c r="B4098" t="s">
        <v>13656</v>
      </c>
      <c r="C4098" t="s">
        <v>13</v>
      </c>
      <c r="D4098" t="s">
        <v>31</v>
      </c>
      <c r="E4098" t="s">
        <v>183</v>
      </c>
      <c r="F4098" t="s">
        <v>25</v>
      </c>
      <c r="G4098" s="1">
        <v>409</v>
      </c>
      <c r="H4098" t="str">
        <f>VLOOKUP(CONCATENATE(D4098,"000"),'naam entiteiten'!A:B,2,FALSE)</f>
        <v>Fonds Jongerenwelzijn</v>
      </c>
    </row>
    <row r="4099" spans="1:8">
      <c r="A4099" t="s">
        <v>30</v>
      </c>
      <c r="B4099" t="s">
        <v>13656</v>
      </c>
      <c r="C4099" t="s">
        <v>13</v>
      </c>
      <c r="D4099" t="s">
        <v>31</v>
      </c>
      <c r="E4099" t="s">
        <v>184</v>
      </c>
      <c r="F4099" t="s">
        <v>9</v>
      </c>
      <c r="G4099" s="1">
        <v>7</v>
      </c>
      <c r="H4099" t="str">
        <f>VLOOKUP(CONCATENATE(D4099,"000"),'naam entiteiten'!A:B,2,FALSE)</f>
        <v>Fonds Jongerenwelzijn</v>
      </c>
    </row>
    <row r="4100" spans="1:8">
      <c r="A4100" t="s">
        <v>30</v>
      </c>
      <c r="B4100" t="s">
        <v>13656</v>
      </c>
      <c r="C4100" t="s">
        <v>13</v>
      </c>
      <c r="D4100" t="s">
        <v>31</v>
      </c>
      <c r="E4100" t="s">
        <v>181</v>
      </c>
      <c r="F4100" t="s">
        <v>25</v>
      </c>
      <c r="G4100" s="1">
        <v>43</v>
      </c>
      <c r="H4100" t="str">
        <f>VLOOKUP(CONCATENATE(D4100,"000"),'naam entiteiten'!A:B,2,FALSE)</f>
        <v>Fonds Jongerenwelzijn</v>
      </c>
    </row>
    <row r="4101" spans="1:8">
      <c r="A4101" t="s">
        <v>30</v>
      </c>
      <c r="B4101" t="s">
        <v>13656</v>
      </c>
      <c r="C4101" t="s">
        <v>13</v>
      </c>
      <c r="D4101" t="s">
        <v>31</v>
      </c>
      <c r="E4101" t="s">
        <v>182</v>
      </c>
      <c r="F4101" t="s">
        <v>25</v>
      </c>
      <c r="G4101" s="1">
        <v>8</v>
      </c>
      <c r="H4101" t="str">
        <f>VLOOKUP(CONCATENATE(D4101,"000"),'naam entiteiten'!A:B,2,FALSE)</f>
        <v>Fonds Jongerenwelzijn</v>
      </c>
    </row>
    <row r="4102" spans="1:8">
      <c r="A4102" t="s">
        <v>30</v>
      </c>
      <c r="B4102" t="s">
        <v>13656</v>
      </c>
      <c r="C4102" t="s">
        <v>13</v>
      </c>
      <c r="D4102" t="s">
        <v>31</v>
      </c>
      <c r="E4102" t="s">
        <v>183</v>
      </c>
      <c r="F4102" t="s">
        <v>9</v>
      </c>
      <c r="G4102" s="1">
        <v>5</v>
      </c>
      <c r="H4102" t="str">
        <f>VLOOKUP(CONCATENATE(D4102,"000"),'naam entiteiten'!A:B,2,FALSE)</f>
        <v>Fonds Jongerenwelzijn</v>
      </c>
    </row>
    <row r="4103" spans="1:8">
      <c r="A4103" t="s">
        <v>30</v>
      </c>
      <c r="B4103" t="s">
        <v>13656</v>
      </c>
      <c r="C4103" t="s">
        <v>13</v>
      </c>
      <c r="D4103" t="s">
        <v>31</v>
      </c>
      <c r="E4103" t="s">
        <v>181</v>
      </c>
      <c r="F4103" t="s">
        <v>34</v>
      </c>
      <c r="G4103" s="1">
        <v>1</v>
      </c>
      <c r="H4103" t="str">
        <f>VLOOKUP(CONCATENATE(D4103,"000"),'naam entiteiten'!A:B,2,FALSE)</f>
        <v>Fonds Jongerenwelzijn</v>
      </c>
    </row>
    <row r="4104" spans="1:8">
      <c r="A4104" t="s">
        <v>30</v>
      </c>
      <c r="B4104" t="s">
        <v>13656</v>
      </c>
      <c r="C4104" t="s">
        <v>13</v>
      </c>
      <c r="D4104" t="s">
        <v>31</v>
      </c>
      <c r="E4104" t="s">
        <v>182</v>
      </c>
      <c r="F4104" t="s">
        <v>9</v>
      </c>
      <c r="G4104" s="1">
        <v>2</v>
      </c>
      <c r="H4104" t="str">
        <f>VLOOKUP(CONCATENATE(D4104,"000"),'naam entiteiten'!A:B,2,FALSE)</f>
        <v>Fonds Jongerenwelzijn</v>
      </c>
    </row>
    <row r="4105" spans="1:8">
      <c r="A4105" t="s">
        <v>30</v>
      </c>
      <c r="B4105" t="s">
        <v>13656</v>
      </c>
      <c r="C4105" t="s">
        <v>13</v>
      </c>
      <c r="D4105" t="s">
        <v>31</v>
      </c>
      <c r="E4105" t="s">
        <v>181</v>
      </c>
      <c r="F4105" t="s">
        <v>9</v>
      </c>
      <c r="G4105" s="1">
        <v>37</v>
      </c>
      <c r="H4105" t="str">
        <f>VLOOKUP(CONCATENATE(D4105,"000"),'naam entiteiten'!A:B,2,FALSE)</f>
        <v>Fonds Jongerenwelzijn</v>
      </c>
    </row>
    <row r="4106" spans="1:8">
      <c r="A4106" t="s">
        <v>30</v>
      </c>
      <c r="B4106" t="s">
        <v>13656</v>
      </c>
      <c r="C4106" t="s">
        <v>13</v>
      </c>
      <c r="D4106" t="s">
        <v>31</v>
      </c>
      <c r="E4106" t="s">
        <v>183</v>
      </c>
      <c r="F4106" t="s">
        <v>34</v>
      </c>
      <c r="G4106" s="1">
        <v>1026</v>
      </c>
      <c r="H4106" t="str">
        <f>VLOOKUP(CONCATENATE(D4106,"000"),'naam entiteiten'!A:B,2,FALSE)</f>
        <v>Fonds Jongerenwelzijn</v>
      </c>
    </row>
    <row r="4107" spans="1:8">
      <c r="A4107" t="s">
        <v>30</v>
      </c>
      <c r="B4107" t="s">
        <v>13656</v>
      </c>
      <c r="C4107" t="s">
        <v>13</v>
      </c>
      <c r="D4107" t="s">
        <v>31</v>
      </c>
      <c r="E4107" t="s">
        <v>183</v>
      </c>
      <c r="F4107" t="s">
        <v>24</v>
      </c>
      <c r="G4107" s="1">
        <v>286</v>
      </c>
      <c r="H4107" t="str">
        <f>VLOOKUP(CONCATENATE(D4107,"000"),'naam entiteiten'!A:B,2,FALSE)</f>
        <v>Fonds Jongerenwelzijn</v>
      </c>
    </row>
    <row r="4108" spans="1:8">
      <c r="A4108" t="s">
        <v>30</v>
      </c>
      <c r="B4108" t="s">
        <v>13656</v>
      </c>
      <c r="C4108" t="s">
        <v>13</v>
      </c>
      <c r="D4108" t="s">
        <v>10</v>
      </c>
      <c r="E4108" t="s">
        <v>183</v>
      </c>
      <c r="F4108" t="s">
        <v>17</v>
      </c>
      <c r="G4108" s="1">
        <v>6</v>
      </c>
      <c r="H4108" t="str">
        <f>VLOOKUP(CONCATENATE(D4108,"000"),'naam entiteiten'!A:B,2,FALSE)</f>
        <v>Niet van toepassing</v>
      </c>
    </row>
    <row r="4109" spans="1:8">
      <c r="A4109" t="s">
        <v>32</v>
      </c>
      <c r="B4109" t="s">
        <v>13656</v>
      </c>
      <c r="C4109" t="s">
        <v>13</v>
      </c>
      <c r="D4109" t="s">
        <v>33</v>
      </c>
      <c r="E4109" t="s">
        <v>183</v>
      </c>
      <c r="F4109" t="s">
        <v>25</v>
      </c>
      <c r="G4109" s="1">
        <v>7</v>
      </c>
      <c r="H4109" t="str">
        <f>VLOOKUP(CONCATENATE(D4109,"000"),'naam entiteiten'!A:B,2,FALSE)</f>
        <v>HERMES</v>
      </c>
    </row>
    <row r="4110" spans="1:8">
      <c r="A4110" t="s">
        <v>32</v>
      </c>
      <c r="B4110" t="s">
        <v>13656</v>
      </c>
      <c r="C4110" t="s">
        <v>13</v>
      </c>
      <c r="D4110" t="s">
        <v>33</v>
      </c>
      <c r="E4110" t="s">
        <v>183</v>
      </c>
      <c r="F4110" t="s">
        <v>24</v>
      </c>
      <c r="G4110" s="1">
        <v>23</v>
      </c>
      <c r="H4110" t="str">
        <f>VLOOKUP(CONCATENATE(D4110,"000"),'naam entiteiten'!A:B,2,FALSE)</f>
        <v>HERMES</v>
      </c>
    </row>
    <row r="4111" spans="1:8">
      <c r="A4111" t="s">
        <v>32</v>
      </c>
      <c r="B4111" t="s">
        <v>13656</v>
      </c>
      <c r="C4111" t="s">
        <v>13</v>
      </c>
      <c r="D4111" t="s">
        <v>33</v>
      </c>
      <c r="E4111" t="s">
        <v>183</v>
      </c>
      <c r="F4111" t="s">
        <v>34</v>
      </c>
      <c r="G4111" s="1">
        <v>665</v>
      </c>
      <c r="H4111" t="str">
        <f>VLOOKUP(CONCATENATE(D4111,"000"),'naam entiteiten'!A:B,2,FALSE)</f>
        <v>HERMES</v>
      </c>
    </row>
    <row r="4112" spans="1:8">
      <c r="A4112" t="s">
        <v>32</v>
      </c>
      <c r="B4112" t="s">
        <v>13656</v>
      </c>
      <c r="C4112" t="s">
        <v>13</v>
      </c>
      <c r="D4112" t="s">
        <v>33</v>
      </c>
      <c r="E4112" t="s">
        <v>182</v>
      </c>
      <c r="F4112" t="s">
        <v>34</v>
      </c>
      <c r="G4112" s="1">
        <v>2</v>
      </c>
      <c r="H4112" t="str">
        <f>VLOOKUP(CONCATENATE(D4112,"000"),'naam entiteiten'!A:B,2,FALSE)</f>
        <v>HERMES</v>
      </c>
    </row>
    <row r="4113" spans="1:8">
      <c r="A4113" t="s">
        <v>32</v>
      </c>
      <c r="B4113" t="s">
        <v>13656</v>
      </c>
      <c r="C4113" t="s">
        <v>13</v>
      </c>
      <c r="D4113" t="s">
        <v>33</v>
      </c>
      <c r="E4113" t="s">
        <v>183</v>
      </c>
      <c r="F4113" t="s">
        <v>9</v>
      </c>
      <c r="G4113" s="1">
        <v>4</v>
      </c>
      <c r="H4113" t="str">
        <f>VLOOKUP(CONCATENATE(D4113,"000"),'naam entiteiten'!A:B,2,FALSE)</f>
        <v>HERMES</v>
      </c>
    </row>
    <row r="4114" spans="1:8">
      <c r="A4114" t="s">
        <v>32</v>
      </c>
      <c r="B4114" t="s">
        <v>13656</v>
      </c>
      <c r="C4114" t="s">
        <v>13</v>
      </c>
      <c r="D4114" t="s">
        <v>33</v>
      </c>
      <c r="E4114" t="s">
        <v>181</v>
      </c>
      <c r="F4114" t="s">
        <v>34</v>
      </c>
      <c r="G4114" s="1">
        <v>107</v>
      </c>
      <c r="H4114" t="str">
        <f>VLOOKUP(CONCATENATE(D4114,"000"),'naam entiteiten'!A:B,2,FALSE)</f>
        <v>HERMES</v>
      </c>
    </row>
    <row r="4115" spans="1:8">
      <c r="A4115" t="s">
        <v>32</v>
      </c>
      <c r="B4115" t="s">
        <v>13656</v>
      </c>
      <c r="C4115" t="s">
        <v>13</v>
      </c>
      <c r="D4115" t="s">
        <v>10</v>
      </c>
      <c r="E4115" t="s">
        <v>183</v>
      </c>
      <c r="F4115" t="s">
        <v>17</v>
      </c>
      <c r="G4115" s="1">
        <v>2</v>
      </c>
      <c r="H4115" t="str">
        <f>VLOOKUP(CONCATENATE(D4115,"000"),'naam entiteiten'!A:B,2,FALSE)</f>
        <v>Niet van toepassing</v>
      </c>
    </row>
    <row r="4116" spans="1:8">
      <c r="A4116" t="s">
        <v>32</v>
      </c>
      <c r="B4116" t="s">
        <v>13656</v>
      </c>
      <c r="C4116" t="s">
        <v>13</v>
      </c>
      <c r="D4116" t="s">
        <v>10</v>
      </c>
      <c r="E4116" t="s">
        <v>181</v>
      </c>
      <c r="F4116" t="s">
        <v>17</v>
      </c>
      <c r="G4116" s="1">
        <v>1</v>
      </c>
      <c r="H4116" t="str">
        <f>VLOOKUP(CONCATENATE(D4116,"000"),'naam entiteiten'!A:B,2,FALSE)</f>
        <v>Niet van toepassing</v>
      </c>
    </row>
    <row r="4117" spans="1:8">
      <c r="A4117" t="s">
        <v>15867</v>
      </c>
      <c r="B4117" t="s">
        <v>13656</v>
      </c>
      <c r="C4117" t="s">
        <v>13</v>
      </c>
      <c r="D4117" t="s">
        <v>14770</v>
      </c>
      <c r="E4117" t="s">
        <v>185</v>
      </c>
      <c r="F4117" t="s">
        <v>12</v>
      </c>
      <c r="G4117" s="1">
        <v>5</v>
      </c>
      <c r="H4117" t="str">
        <f>VLOOKUP(CONCATENATE(D4117,"000"),'naam entiteiten'!A:B,2,FALSE)</f>
        <v>Koninklijk Museum voor Schone Kunsten Antwerpen</v>
      </c>
    </row>
    <row r="4118" spans="1:8">
      <c r="A4118" t="s">
        <v>15867</v>
      </c>
      <c r="B4118" t="s">
        <v>13656</v>
      </c>
      <c r="C4118" t="s">
        <v>13</v>
      </c>
      <c r="D4118" t="s">
        <v>14770</v>
      </c>
      <c r="E4118" t="s">
        <v>183</v>
      </c>
      <c r="F4118" t="s">
        <v>24</v>
      </c>
      <c r="G4118" s="1">
        <v>2</v>
      </c>
      <c r="H4118" t="str">
        <f>VLOOKUP(CONCATENATE(D4118,"000"),'naam entiteiten'!A:B,2,FALSE)</f>
        <v>Koninklijk Museum voor Schone Kunsten Antwerpen</v>
      </c>
    </row>
    <row r="4119" spans="1:8">
      <c r="A4119" t="s">
        <v>15867</v>
      </c>
      <c r="B4119" t="s">
        <v>13656</v>
      </c>
      <c r="C4119" t="s">
        <v>13</v>
      </c>
      <c r="D4119" t="s">
        <v>14770</v>
      </c>
      <c r="E4119" t="s">
        <v>183</v>
      </c>
      <c r="F4119" t="s">
        <v>25</v>
      </c>
      <c r="G4119" s="1">
        <v>26</v>
      </c>
      <c r="H4119" t="str">
        <f>VLOOKUP(CONCATENATE(D4119,"000"),'naam entiteiten'!A:B,2,FALSE)</f>
        <v>Koninklijk Museum voor Schone Kunsten Antwerpen</v>
      </c>
    </row>
    <row r="4120" spans="1:8">
      <c r="A4120" t="s">
        <v>15867</v>
      </c>
      <c r="B4120" t="s">
        <v>13656</v>
      </c>
      <c r="C4120" t="s">
        <v>13</v>
      </c>
      <c r="D4120" t="s">
        <v>14770</v>
      </c>
      <c r="E4120" t="s">
        <v>181</v>
      </c>
      <c r="F4120" t="s">
        <v>25</v>
      </c>
      <c r="G4120" s="1">
        <v>2</v>
      </c>
      <c r="H4120" t="str">
        <f>VLOOKUP(CONCATENATE(D4120,"000"),'naam entiteiten'!A:B,2,FALSE)</f>
        <v>Koninklijk Museum voor Schone Kunsten Antwerpen</v>
      </c>
    </row>
    <row r="4121" spans="1:8">
      <c r="A4121" t="s">
        <v>13636</v>
      </c>
      <c r="B4121" t="s">
        <v>13656</v>
      </c>
      <c r="C4121" t="s">
        <v>13</v>
      </c>
      <c r="D4121" t="s">
        <v>13637</v>
      </c>
      <c r="E4121" t="s">
        <v>183</v>
      </c>
      <c r="F4121" t="s">
        <v>9</v>
      </c>
      <c r="G4121" s="1">
        <v>3</v>
      </c>
      <c r="H4121" t="str">
        <f>VLOOKUP(CONCATENATE(D4121,"000"),'naam entiteiten'!A:B,2,FALSE)</f>
        <v>Koninklijk Conservatorium Brussel</v>
      </c>
    </row>
    <row r="4122" spans="1:8">
      <c r="A4122" t="s">
        <v>38</v>
      </c>
      <c r="B4122" t="s">
        <v>13656</v>
      </c>
      <c r="C4122" t="s">
        <v>13</v>
      </c>
      <c r="D4122" t="s">
        <v>39</v>
      </c>
      <c r="E4122" t="s">
        <v>183</v>
      </c>
      <c r="F4122" t="s">
        <v>9</v>
      </c>
      <c r="G4122" s="1">
        <v>4</v>
      </c>
      <c r="H4122" t="str">
        <f>VLOOKUP(CONCATENATE(D4122,"000"),'naam entiteiten'!A:B,2,FALSE)</f>
        <v>School Invest</v>
      </c>
    </row>
    <row r="4123" spans="1:8">
      <c r="A4123" t="s">
        <v>38</v>
      </c>
      <c r="B4123" t="s">
        <v>13656</v>
      </c>
      <c r="C4123" t="s">
        <v>13</v>
      </c>
      <c r="D4123" t="s">
        <v>39</v>
      </c>
      <c r="E4123" t="s">
        <v>183</v>
      </c>
      <c r="F4123" t="s">
        <v>25</v>
      </c>
      <c r="G4123" s="1">
        <v>5</v>
      </c>
      <c r="H4123" t="str">
        <f>VLOOKUP(CONCATENATE(D4123,"000"),'naam entiteiten'!A:B,2,FALSE)</f>
        <v>School Invest</v>
      </c>
    </row>
    <row r="4124" spans="1:8">
      <c r="A4124" t="s">
        <v>40</v>
      </c>
      <c r="B4124" t="s">
        <v>13656</v>
      </c>
      <c r="C4124" t="s">
        <v>13</v>
      </c>
      <c r="D4124" t="s">
        <v>41</v>
      </c>
      <c r="E4124" t="s">
        <v>183</v>
      </c>
      <c r="F4124" t="s">
        <v>24</v>
      </c>
      <c r="G4124" s="1">
        <v>280</v>
      </c>
      <c r="H4124" t="str">
        <f>VLOOKUP(CONCATENATE(D4124,"000"),'naam entiteiten'!A:B,2,FALSE)</f>
        <v>Sport Vlaanderen</v>
      </c>
    </row>
    <row r="4125" spans="1:8">
      <c r="A4125" t="s">
        <v>40</v>
      </c>
      <c r="B4125" t="s">
        <v>13656</v>
      </c>
      <c r="C4125" t="s">
        <v>13</v>
      </c>
      <c r="D4125" t="s">
        <v>41</v>
      </c>
      <c r="E4125" t="s">
        <v>182</v>
      </c>
      <c r="F4125" t="s">
        <v>25</v>
      </c>
      <c r="G4125" s="1">
        <v>18</v>
      </c>
      <c r="H4125" t="str">
        <f>VLOOKUP(CONCATENATE(D4125,"000"),'naam entiteiten'!A:B,2,FALSE)</f>
        <v>Sport Vlaanderen</v>
      </c>
    </row>
    <row r="4126" spans="1:8">
      <c r="A4126" t="s">
        <v>40</v>
      </c>
      <c r="B4126" t="s">
        <v>13656</v>
      </c>
      <c r="C4126" t="s">
        <v>13</v>
      </c>
      <c r="D4126" t="s">
        <v>41</v>
      </c>
      <c r="E4126" t="s">
        <v>184</v>
      </c>
      <c r="F4126" t="s">
        <v>9</v>
      </c>
      <c r="G4126" s="1">
        <v>19</v>
      </c>
      <c r="H4126" t="str">
        <f>VLOOKUP(CONCATENATE(D4126,"000"),'naam entiteiten'!A:B,2,FALSE)</f>
        <v>Sport Vlaanderen</v>
      </c>
    </row>
    <row r="4127" spans="1:8">
      <c r="A4127" t="s">
        <v>40</v>
      </c>
      <c r="B4127" t="s">
        <v>13656</v>
      </c>
      <c r="C4127" t="s">
        <v>13</v>
      </c>
      <c r="D4127" t="s">
        <v>41</v>
      </c>
      <c r="E4127" t="s">
        <v>182</v>
      </c>
      <c r="F4127" t="s">
        <v>12</v>
      </c>
      <c r="G4127" s="1">
        <v>1</v>
      </c>
      <c r="H4127" t="str">
        <f>VLOOKUP(CONCATENATE(D4127,"000"),'naam entiteiten'!A:B,2,FALSE)</f>
        <v>Sport Vlaanderen</v>
      </c>
    </row>
    <row r="4128" spans="1:8">
      <c r="A4128" t="s">
        <v>40</v>
      </c>
      <c r="B4128" t="s">
        <v>13656</v>
      </c>
      <c r="C4128" t="s">
        <v>13</v>
      </c>
      <c r="D4128" t="s">
        <v>41</v>
      </c>
      <c r="E4128" t="s">
        <v>183</v>
      </c>
      <c r="F4128" t="s">
        <v>25</v>
      </c>
      <c r="G4128" s="1">
        <v>686</v>
      </c>
      <c r="H4128" t="str">
        <f>VLOOKUP(CONCATENATE(D4128,"000"),'naam entiteiten'!A:B,2,FALSE)</f>
        <v>Sport Vlaanderen</v>
      </c>
    </row>
    <row r="4129" spans="1:8">
      <c r="A4129" t="s">
        <v>40</v>
      </c>
      <c r="B4129" t="s">
        <v>13656</v>
      </c>
      <c r="C4129" t="s">
        <v>13</v>
      </c>
      <c r="D4129" t="s">
        <v>41</v>
      </c>
      <c r="E4129" t="s">
        <v>185</v>
      </c>
      <c r="F4129" t="s">
        <v>12</v>
      </c>
      <c r="G4129" s="1">
        <v>139</v>
      </c>
      <c r="H4129" t="str">
        <f>VLOOKUP(CONCATENATE(D4129,"000"),'naam entiteiten'!A:B,2,FALSE)</f>
        <v>Sport Vlaanderen</v>
      </c>
    </row>
    <row r="4130" spans="1:8">
      <c r="A4130" t="s">
        <v>40</v>
      </c>
      <c r="B4130" t="s">
        <v>13656</v>
      </c>
      <c r="C4130" t="s">
        <v>13</v>
      </c>
      <c r="D4130" t="s">
        <v>41</v>
      </c>
      <c r="E4130" t="s">
        <v>183</v>
      </c>
      <c r="F4130" t="s">
        <v>9</v>
      </c>
      <c r="G4130" s="1">
        <v>3</v>
      </c>
      <c r="H4130" t="str">
        <f>VLOOKUP(CONCATENATE(D4130,"000"),'naam entiteiten'!A:B,2,FALSE)</f>
        <v>Sport Vlaanderen</v>
      </c>
    </row>
    <row r="4131" spans="1:8">
      <c r="A4131" t="s">
        <v>40</v>
      </c>
      <c r="B4131" t="s">
        <v>13656</v>
      </c>
      <c r="C4131" t="s">
        <v>13</v>
      </c>
      <c r="D4131" t="s">
        <v>41</v>
      </c>
      <c r="E4131" t="s">
        <v>181</v>
      </c>
      <c r="F4131" t="s">
        <v>25</v>
      </c>
      <c r="G4131" s="1">
        <v>69</v>
      </c>
      <c r="H4131" t="str">
        <f>VLOOKUP(CONCATENATE(D4131,"000"),'naam entiteiten'!A:B,2,FALSE)</f>
        <v>Sport Vlaanderen</v>
      </c>
    </row>
    <row r="4132" spans="1:8">
      <c r="A4132" t="s">
        <v>40</v>
      </c>
      <c r="B4132" t="s">
        <v>13656</v>
      </c>
      <c r="C4132" t="s">
        <v>13</v>
      </c>
      <c r="D4132" t="s">
        <v>10</v>
      </c>
      <c r="E4132" t="s">
        <v>182</v>
      </c>
      <c r="F4132" t="s">
        <v>17</v>
      </c>
      <c r="G4132" s="1">
        <v>7</v>
      </c>
      <c r="H4132" t="str">
        <f>VLOOKUP(CONCATENATE(D4132,"000"),'naam entiteiten'!A:B,2,FALSE)</f>
        <v>Niet van toepassing</v>
      </c>
    </row>
    <row r="4133" spans="1:8">
      <c r="A4133" t="s">
        <v>40</v>
      </c>
      <c r="B4133" t="s">
        <v>13656</v>
      </c>
      <c r="C4133" t="s">
        <v>13</v>
      </c>
      <c r="D4133" t="s">
        <v>10</v>
      </c>
      <c r="E4133" t="s">
        <v>181</v>
      </c>
      <c r="F4133" t="s">
        <v>17</v>
      </c>
      <c r="G4133" s="1">
        <v>184</v>
      </c>
      <c r="H4133" t="str">
        <f>VLOOKUP(CONCATENATE(D4133,"000"),'naam entiteiten'!A:B,2,FALSE)</f>
        <v>Niet van toepassing</v>
      </c>
    </row>
    <row r="4134" spans="1:8">
      <c r="A4134" t="s">
        <v>40</v>
      </c>
      <c r="B4134" t="s">
        <v>13656</v>
      </c>
      <c r="C4134" t="s">
        <v>13</v>
      </c>
      <c r="D4134" t="s">
        <v>10</v>
      </c>
      <c r="E4134" t="s">
        <v>183</v>
      </c>
      <c r="F4134" t="s">
        <v>17</v>
      </c>
      <c r="G4134" s="1">
        <v>29</v>
      </c>
      <c r="H4134" t="str">
        <f>VLOOKUP(CONCATENATE(D4134,"000"),'naam entiteiten'!A:B,2,FALSE)</f>
        <v>Niet van toepassing</v>
      </c>
    </row>
    <row r="4135" spans="1:8">
      <c r="A4135" t="s">
        <v>186</v>
      </c>
      <c r="B4135" t="s">
        <v>13656</v>
      </c>
      <c r="C4135" t="s">
        <v>13</v>
      </c>
      <c r="D4135" t="s">
        <v>187</v>
      </c>
      <c r="E4135" t="s">
        <v>183</v>
      </c>
      <c r="F4135" t="s">
        <v>9</v>
      </c>
      <c r="G4135" s="1">
        <v>1</v>
      </c>
      <c r="H4135" t="str">
        <f>VLOOKUP(CONCATENATE(D4135,"000"),'naam entiteiten'!A:B,2,FALSE)</f>
        <v>Vlaams Agenschap voor Ondernemersvorming - Syntra</v>
      </c>
    </row>
    <row r="4136" spans="1:8">
      <c r="A4136" t="s">
        <v>186</v>
      </c>
      <c r="B4136" t="s">
        <v>13656</v>
      </c>
      <c r="C4136" t="s">
        <v>13</v>
      </c>
      <c r="D4136" t="s">
        <v>187</v>
      </c>
      <c r="E4136" t="s">
        <v>182</v>
      </c>
      <c r="F4136" t="s">
        <v>9</v>
      </c>
      <c r="G4136" s="1">
        <v>1</v>
      </c>
      <c r="H4136" t="str">
        <f>VLOOKUP(CONCATENATE(D4136,"000"),'naam entiteiten'!A:B,2,FALSE)</f>
        <v>Vlaams Agenschap voor Ondernemersvorming - Syntra</v>
      </c>
    </row>
    <row r="4137" spans="1:8">
      <c r="A4137" t="s">
        <v>186</v>
      </c>
      <c r="B4137" t="s">
        <v>13656</v>
      </c>
      <c r="C4137" t="s">
        <v>13</v>
      </c>
      <c r="D4137" t="s">
        <v>187</v>
      </c>
      <c r="E4137" t="s">
        <v>182</v>
      </c>
      <c r="F4137" t="s">
        <v>25</v>
      </c>
      <c r="G4137" s="1">
        <v>1</v>
      </c>
      <c r="H4137" t="str">
        <f>VLOOKUP(CONCATENATE(D4137,"000"),'naam entiteiten'!A:B,2,FALSE)</f>
        <v>Vlaams Agenschap voor Ondernemersvorming - Syntra</v>
      </c>
    </row>
    <row r="4138" spans="1:8">
      <c r="A4138" t="s">
        <v>186</v>
      </c>
      <c r="B4138" t="s">
        <v>13656</v>
      </c>
      <c r="C4138" t="s">
        <v>13</v>
      </c>
      <c r="D4138" t="s">
        <v>187</v>
      </c>
      <c r="E4138" t="s">
        <v>185</v>
      </c>
      <c r="F4138" t="s">
        <v>12</v>
      </c>
      <c r="G4138" s="1">
        <v>89</v>
      </c>
      <c r="H4138" t="str">
        <f>VLOOKUP(CONCATENATE(D4138,"000"),'naam entiteiten'!A:B,2,FALSE)</f>
        <v>Vlaams Agenschap voor Ondernemersvorming - Syntra</v>
      </c>
    </row>
    <row r="4139" spans="1:8">
      <c r="A4139" t="s">
        <v>186</v>
      </c>
      <c r="B4139" t="s">
        <v>13656</v>
      </c>
      <c r="C4139" t="s">
        <v>13</v>
      </c>
      <c r="D4139" t="s">
        <v>187</v>
      </c>
      <c r="E4139" t="s">
        <v>183</v>
      </c>
      <c r="F4139" t="s">
        <v>24</v>
      </c>
      <c r="G4139" s="1">
        <v>48</v>
      </c>
      <c r="H4139" t="str">
        <f>VLOOKUP(CONCATENATE(D4139,"000"),'naam entiteiten'!A:B,2,FALSE)</f>
        <v>Vlaams Agenschap voor Ondernemersvorming - Syntra</v>
      </c>
    </row>
    <row r="4140" spans="1:8">
      <c r="A4140" t="s">
        <v>186</v>
      </c>
      <c r="B4140" t="s">
        <v>13656</v>
      </c>
      <c r="C4140" t="s">
        <v>13</v>
      </c>
      <c r="D4140" t="s">
        <v>187</v>
      </c>
      <c r="E4140" t="s">
        <v>183</v>
      </c>
      <c r="F4140" t="s">
        <v>25</v>
      </c>
      <c r="G4140" s="1">
        <v>103</v>
      </c>
      <c r="H4140" t="str">
        <f>VLOOKUP(CONCATENATE(D4140,"000"),'naam entiteiten'!A:B,2,FALSE)</f>
        <v>Vlaams Agenschap voor Ondernemersvorming - Syntra</v>
      </c>
    </row>
    <row r="4141" spans="1:8">
      <c r="A4141" t="s">
        <v>186</v>
      </c>
      <c r="B4141" t="s">
        <v>13656</v>
      </c>
      <c r="C4141" t="s">
        <v>13</v>
      </c>
      <c r="D4141" t="s">
        <v>187</v>
      </c>
      <c r="E4141" t="s">
        <v>181</v>
      </c>
      <c r="F4141" t="s">
        <v>25</v>
      </c>
      <c r="G4141" s="1">
        <v>25</v>
      </c>
      <c r="H4141" t="str">
        <f>VLOOKUP(CONCATENATE(D4141,"000"),'naam entiteiten'!A:B,2,FALSE)</f>
        <v>Vlaams Agenschap voor Ondernemersvorming - Syntra</v>
      </c>
    </row>
    <row r="4142" spans="1:8">
      <c r="A4142" t="s">
        <v>186</v>
      </c>
      <c r="B4142" t="s">
        <v>13656</v>
      </c>
      <c r="C4142" t="s">
        <v>13</v>
      </c>
      <c r="D4142" t="s">
        <v>10</v>
      </c>
      <c r="E4142" t="s">
        <v>181</v>
      </c>
      <c r="F4142" t="s">
        <v>17</v>
      </c>
      <c r="G4142" s="1">
        <v>3</v>
      </c>
      <c r="H4142" t="str">
        <f>VLOOKUP(CONCATENATE(D4142,"000"),'naam entiteiten'!A:B,2,FALSE)</f>
        <v>Niet van toepassing</v>
      </c>
    </row>
    <row r="4143" spans="1:8">
      <c r="A4143" t="s">
        <v>42</v>
      </c>
      <c r="B4143" t="s">
        <v>13656</v>
      </c>
      <c r="C4143" t="s">
        <v>13</v>
      </c>
      <c r="D4143" t="s">
        <v>43</v>
      </c>
      <c r="E4143" t="s">
        <v>181</v>
      </c>
      <c r="F4143" t="s">
        <v>34</v>
      </c>
      <c r="G4143" s="1">
        <v>453</v>
      </c>
      <c r="H4143" t="str">
        <f>VLOOKUP(CONCATENATE(D4143,"000"),'naam entiteiten'!A:B,2,FALSE)</f>
        <v>Toerisme Vlaanderen</v>
      </c>
    </row>
    <row r="4144" spans="1:8">
      <c r="A4144" t="s">
        <v>42</v>
      </c>
      <c r="B4144" t="s">
        <v>13656</v>
      </c>
      <c r="C4144" t="s">
        <v>13</v>
      </c>
      <c r="D4144" t="s">
        <v>43</v>
      </c>
      <c r="E4144" t="s">
        <v>182</v>
      </c>
      <c r="F4144" t="s">
        <v>34</v>
      </c>
      <c r="G4144" s="1">
        <v>344</v>
      </c>
      <c r="H4144" t="str">
        <f>VLOOKUP(CONCATENATE(D4144,"000"),'naam entiteiten'!A:B,2,FALSE)</f>
        <v>Toerisme Vlaanderen</v>
      </c>
    </row>
    <row r="4145" spans="1:8">
      <c r="A4145" t="s">
        <v>42</v>
      </c>
      <c r="B4145" t="s">
        <v>13656</v>
      </c>
      <c r="C4145" t="s">
        <v>13</v>
      </c>
      <c r="D4145" t="s">
        <v>43</v>
      </c>
      <c r="E4145" t="s">
        <v>182</v>
      </c>
      <c r="F4145" t="s">
        <v>12</v>
      </c>
      <c r="G4145" s="1">
        <v>2</v>
      </c>
      <c r="H4145" t="str">
        <f>VLOOKUP(CONCATENATE(D4145,"000"),'naam entiteiten'!A:B,2,FALSE)</f>
        <v>Toerisme Vlaanderen</v>
      </c>
    </row>
    <row r="4146" spans="1:8">
      <c r="A4146" t="s">
        <v>42</v>
      </c>
      <c r="B4146" t="s">
        <v>13656</v>
      </c>
      <c r="C4146" t="s">
        <v>13</v>
      </c>
      <c r="D4146" t="s">
        <v>43</v>
      </c>
      <c r="E4146" t="s">
        <v>185</v>
      </c>
      <c r="F4146" t="s">
        <v>12</v>
      </c>
      <c r="G4146" s="1">
        <v>37</v>
      </c>
      <c r="H4146" t="str">
        <f>VLOOKUP(CONCATENATE(D4146,"000"),'naam entiteiten'!A:B,2,FALSE)</f>
        <v>Toerisme Vlaanderen</v>
      </c>
    </row>
    <row r="4147" spans="1:8">
      <c r="A4147" t="s">
        <v>42</v>
      </c>
      <c r="B4147" t="s">
        <v>13656</v>
      </c>
      <c r="C4147" t="s">
        <v>13</v>
      </c>
      <c r="D4147" t="s">
        <v>43</v>
      </c>
      <c r="E4147" t="s">
        <v>182</v>
      </c>
      <c r="F4147" t="s">
        <v>25</v>
      </c>
      <c r="G4147" s="1">
        <v>37</v>
      </c>
      <c r="H4147" t="str">
        <f>VLOOKUP(CONCATENATE(D4147,"000"),'naam entiteiten'!A:B,2,FALSE)</f>
        <v>Toerisme Vlaanderen</v>
      </c>
    </row>
    <row r="4148" spans="1:8">
      <c r="A4148" t="s">
        <v>42</v>
      </c>
      <c r="B4148" t="s">
        <v>13656</v>
      </c>
      <c r="C4148" t="s">
        <v>13</v>
      </c>
      <c r="D4148" t="s">
        <v>43</v>
      </c>
      <c r="E4148" t="s">
        <v>183</v>
      </c>
      <c r="F4148" t="s">
        <v>25</v>
      </c>
      <c r="G4148" s="1">
        <v>195</v>
      </c>
      <c r="H4148" t="str">
        <f>VLOOKUP(CONCATENATE(D4148,"000"),'naam entiteiten'!A:B,2,FALSE)</f>
        <v>Toerisme Vlaanderen</v>
      </c>
    </row>
    <row r="4149" spans="1:8">
      <c r="A4149" t="s">
        <v>42</v>
      </c>
      <c r="B4149" t="s">
        <v>13656</v>
      </c>
      <c r="C4149" t="s">
        <v>13</v>
      </c>
      <c r="D4149" t="s">
        <v>43</v>
      </c>
      <c r="E4149" t="s">
        <v>182</v>
      </c>
      <c r="F4149" t="s">
        <v>9</v>
      </c>
      <c r="G4149" s="1">
        <v>1</v>
      </c>
      <c r="H4149" t="str">
        <f>VLOOKUP(CONCATENATE(D4149,"000"),'naam entiteiten'!A:B,2,FALSE)</f>
        <v>Toerisme Vlaanderen</v>
      </c>
    </row>
    <row r="4150" spans="1:8">
      <c r="A4150" t="s">
        <v>42</v>
      </c>
      <c r="B4150" t="s">
        <v>13656</v>
      </c>
      <c r="C4150" t="s">
        <v>13</v>
      </c>
      <c r="D4150" t="s">
        <v>43</v>
      </c>
      <c r="E4150" t="s">
        <v>181</v>
      </c>
      <c r="F4150" t="s">
        <v>9</v>
      </c>
      <c r="G4150" s="1">
        <v>1</v>
      </c>
      <c r="H4150" t="str">
        <f>VLOOKUP(CONCATENATE(D4150,"000"),'naam entiteiten'!A:B,2,FALSE)</f>
        <v>Toerisme Vlaanderen</v>
      </c>
    </row>
    <row r="4151" spans="1:8">
      <c r="A4151" t="s">
        <v>42</v>
      </c>
      <c r="B4151" t="s">
        <v>13656</v>
      </c>
      <c r="C4151" t="s">
        <v>13</v>
      </c>
      <c r="D4151" t="s">
        <v>43</v>
      </c>
      <c r="E4151" t="s">
        <v>183</v>
      </c>
      <c r="F4151" t="s">
        <v>34</v>
      </c>
      <c r="G4151" s="1">
        <v>5</v>
      </c>
      <c r="H4151" t="str">
        <f>VLOOKUP(CONCATENATE(D4151,"000"),'naam entiteiten'!A:B,2,FALSE)</f>
        <v>Toerisme Vlaanderen</v>
      </c>
    </row>
    <row r="4152" spans="1:8">
      <c r="A4152" t="s">
        <v>42</v>
      </c>
      <c r="B4152" t="s">
        <v>13656</v>
      </c>
      <c r="C4152" t="s">
        <v>13</v>
      </c>
      <c r="D4152" t="s">
        <v>43</v>
      </c>
      <c r="E4152" t="s">
        <v>183</v>
      </c>
      <c r="F4152" t="s">
        <v>9</v>
      </c>
      <c r="G4152" s="1">
        <v>18</v>
      </c>
      <c r="H4152" t="str">
        <f>VLOOKUP(CONCATENATE(D4152,"000"),'naam entiteiten'!A:B,2,FALSE)</f>
        <v>Toerisme Vlaanderen</v>
      </c>
    </row>
    <row r="4153" spans="1:8">
      <c r="A4153" t="s">
        <v>42</v>
      </c>
      <c r="B4153" t="s">
        <v>13656</v>
      </c>
      <c r="C4153" t="s">
        <v>13</v>
      </c>
      <c r="D4153" t="s">
        <v>43</v>
      </c>
      <c r="E4153" t="s">
        <v>181</v>
      </c>
      <c r="F4153" t="s">
        <v>25</v>
      </c>
      <c r="G4153" s="1">
        <v>5</v>
      </c>
      <c r="H4153" t="str">
        <f>VLOOKUP(CONCATENATE(D4153,"000"),'naam entiteiten'!A:B,2,FALSE)</f>
        <v>Toerisme Vlaanderen</v>
      </c>
    </row>
    <row r="4154" spans="1:8">
      <c r="A4154" t="s">
        <v>42</v>
      </c>
      <c r="B4154" t="s">
        <v>13656</v>
      </c>
      <c r="C4154" t="s">
        <v>13</v>
      </c>
      <c r="D4154" t="s">
        <v>43</v>
      </c>
      <c r="E4154" t="s">
        <v>183</v>
      </c>
      <c r="F4154" t="s">
        <v>24</v>
      </c>
      <c r="G4154" s="1">
        <v>93</v>
      </c>
      <c r="H4154" t="str">
        <f>VLOOKUP(CONCATENATE(D4154,"000"),'naam entiteiten'!A:B,2,FALSE)</f>
        <v>Toerisme Vlaanderen</v>
      </c>
    </row>
    <row r="4155" spans="1:8">
      <c r="A4155" t="s">
        <v>42</v>
      </c>
      <c r="B4155" t="s">
        <v>13656</v>
      </c>
      <c r="C4155" t="s">
        <v>13</v>
      </c>
      <c r="D4155" t="s">
        <v>10</v>
      </c>
      <c r="E4155" t="s">
        <v>183</v>
      </c>
      <c r="F4155" t="s">
        <v>17</v>
      </c>
      <c r="G4155" s="1">
        <v>21</v>
      </c>
      <c r="H4155" t="str">
        <f>VLOOKUP(CONCATENATE(D4155,"000"),'naam entiteiten'!A:B,2,FALSE)</f>
        <v>Niet van toepassing</v>
      </c>
    </row>
    <row r="4156" spans="1:8">
      <c r="A4156" t="s">
        <v>13641</v>
      </c>
      <c r="B4156" t="s">
        <v>13656</v>
      </c>
      <c r="C4156" t="s">
        <v>13</v>
      </c>
      <c r="D4156" t="s">
        <v>13642</v>
      </c>
      <c r="E4156" t="s">
        <v>182</v>
      </c>
      <c r="F4156" t="s">
        <v>25</v>
      </c>
      <c r="G4156" s="1">
        <v>3</v>
      </c>
      <c r="H4156" t="str">
        <f>VLOOKUP(CONCATENATE(D4156,"000"),'naam entiteiten'!A:B,2,FALSE)</f>
        <v>Vlaams Agentschap voor de Uitbetaling van Toelagen in het kader van het Gezinsbeleid</v>
      </c>
    </row>
    <row r="4157" spans="1:8">
      <c r="A4157" t="s">
        <v>13641</v>
      </c>
      <c r="B4157" t="s">
        <v>13656</v>
      </c>
      <c r="C4157" t="s">
        <v>13</v>
      </c>
      <c r="D4157" t="s">
        <v>13642</v>
      </c>
      <c r="E4157" t="s">
        <v>185</v>
      </c>
      <c r="F4157" t="s">
        <v>12</v>
      </c>
      <c r="G4157" s="1">
        <v>97</v>
      </c>
      <c r="H4157" t="str">
        <f>VLOOKUP(CONCATENATE(D4157,"000"),'naam entiteiten'!A:B,2,FALSE)</f>
        <v>Vlaams Agentschap voor de Uitbetaling van Toelagen in het kader van het Gezinsbeleid</v>
      </c>
    </row>
    <row r="4158" spans="1:8">
      <c r="A4158" t="s">
        <v>13641</v>
      </c>
      <c r="B4158" t="s">
        <v>13656</v>
      </c>
      <c r="C4158" t="s">
        <v>13</v>
      </c>
      <c r="D4158" t="s">
        <v>13642</v>
      </c>
      <c r="E4158" t="s">
        <v>183</v>
      </c>
      <c r="F4158" t="s">
        <v>9</v>
      </c>
      <c r="G4158" s="1">
        <v>19</v>
      </c>
      <c r="H4158" t="str">
        <f>VLOOKUP(CONCATENATE(D4158,"000"),'naam entiteiten'!A:B,2,FALSE)</f>
        <v>Vlaams Agentschap voor de Uitbetaling van Toelagen in het kader van het Gezinsbeleid</v>
      </c>
    </row>
    <row r="4159" spans="1:8">
      <c r="A4159" t="s">
        <v>13641</v>
      </c>
      <c r="B4159" t="s">
        <v>13656</v>
      </c>
      <c r="C4159" t="s">
        <v>13</v>
      </c>
      <c r="D4159" t="s">
        <v>13642</v>
      </c>
      <c r="E4159" t="s">
        <v>181</v>
      </c>
      <c r="F4159" t="s">
        <v>9</v>
      </c>
      <c r="G4159" s="1">
        <v>2</v>
      </c>
      <c r="H4159" t="str">
        <f>VLOOKUP(CONCATENATE(D4159,"000"),'naam entiteiten'!A:B,2,FALSE)</f>
        <v>Vlaams Agentschap voor de Uitbetaling van Toelagen in het kader van het Gezinsbeleid</v>
      </c>
    </row>
    <row r="4160" spans="1:8">
      <c r="A4160" t="s">
        <v>13641</v>
      </c>
      <c r="B4160" t="s">
        <v>13656</v>
      </c>
      <c r="C4160" t="s">
        <v>13</v>
      </c>
      <c r="D4160" t="s">
        <v>13642</v>
      </c>
      <c r="E4160" t="s">
        <v>183</v>
      </c>
      <c r="F4160" t="s">
        <v>25</v>
      </c>
      <c r="G4160" s="1">
        <v>85</v>
      </c>
      <c r="H4160" t="str">
        <f>VLOOKUP(CONCATENATE(D4160,"000"),'naam entiteiten'!A:B,2,FALSE)</f>
        <v>Vlaams Agentschap voor de Uitbetaling van Toelagen in het kader van het Gezinsbeleid</v>
      </c>
    </row>
    <row r="4161" spans="1:8">
      <c r="A4161" t="s">
        <v>13641</v>
      </c>
      <c r="B4161" t="s">
        <v>13656</v>
      </c>
      <c r="C4161" t="s">
        <v>13</v>
      </c>
      <c r="D4161" t="s">
        <v>13642</v>
      </c>
      <c r="E4161" t="s">
        <v>184</v>
      </c>
      <c r="F4161" t="s">
        <v>9</v>
      </c>
      <c r="G4161" s="1">
        <v>4</v>
      </c>
      <c r="H4161" t="str">
        <f>VLOOKUP(CONCATENATE(D4161,"000"),'naam entiteiten'!A:B,2,FALSE)</f>
        <v>Vlaams Agentschap voor de Uitbetaling van Toelagen in het kader van het Gezinsbeleid</v>
      </c>
    </row>
    <row r="4162" spans="1:8">
      <c r="A4162" t="s">
        <v>13641</v>
      </c>
      <c r="B4162" t="s">
        <v>13656</v>
      </c>
      <c r="C4162" t="s">
        <v>13</v>
      </c>
      <c r="D4162" t="s">
        <v>13642</v>
      </c>
      <c r="E4162" t="s">
        <v>183</v>
      </c>
      <c r="F4162" t="s">
        <v>24</v>
      </c>
      <c r="G4162" s="1">
        <v>59</v>
      </c>
      <c r="H4162" t="str">
        <f>VLOOKUP(CONCATENATE(D4162,"000"),'naam entiteiten'!A:B,2,FALSE)</f>
        <v>Vlaams Agentschap voor de Uitbetaling van Toelagen in het kader van het Gezinsbeleid</v>
      </c>
    </row>
    <row r="4163" spans="1:8">
      <c r="A4163" t="s">
        <v>13641</v>
      </c>
      <c r="B4163" t="s">
        <v>13656</v>
      </c>
      <c r="C4163" t="s">
        <v>13</v>
      </c>
      <c r="D4163" t="s">
        <v>10</v>
      </c>
      <c r="E4163" t="s">
        <v>183</v>
      </c>
      <c r="F4163" t="s">
        <v>17</v>
      </c>
      <c r="G4163" s="1">
        <v>20</v>
      </c>
      <c r="H4163" t="str">
        <f>VLOOKUP(CONCATENATE(D4163,"000"),'naam entiteiten'!A:B,2,FALSE)</f>
        <v>Niet van toepassing</v>
      </c>
    </row>
    <row r="4164" spans="1:8">
      <c r="A4164" t="s">
        <v>13641</v>
      </c>
      <c r="B4164" t="s">
        <v>13656</v>
      </c>
      <c r="C4164" t="s">
        <v>13</v>
      </c>
      <c r="D4164" t="s">
        <v>10</v>
      </c>
      <c r="E4164" t="s">
        <v>181</v>
      </c>
      <c r="F4164" t="s">
        <v>17</v>
      </c>
      <c r="G4164" s="1">
        <v>1</v>
      </c>
      <c r="H4164" t="str">
        <f>VLOOKUP(CONCATENATE(D4164,"000"),'naam entiteiten'!A:B,2,FALSE)</f>
        <v>Niet van toepassing</v>
      </c>
    </row>
    <row r="4165" spans="1:8">
      <c r="A4165" t="s">
        <v>13643</v>
      </c>
      <c r="B4165" t="s">
        <v>13656</v>
      </c>
      <c r="C4165" t="s">
        <v>13</v>
      </c>
      <c r="D4165" t="s">
        <v>13644</v>
      </c>
      <c r="E4165" t="s">
        <v>182</v>
      </c>
      <c r="F4165" t="s">
        <v>12</v>
      </c>
      <c r="G4165" s="1">
        <v>1</v>
      </c>
      <c r="H4165" t="str">
        <f>VLOOKUP(CONCATENATE(D4165,"000"),'naam entiteiten'!A:B,2,FALSE)</f>
        <v>Vlaams Agentschap voor Internationaal Ondernemen (</v>
      </c>
    </row>
    <row r="4166" spans="1:8">
      <c r="A4166" t="s">
        <v>13643</v>
      </c>
      <c r="B4166" t="s">
        <v>13656</v>
      </c>
      <c r="C4166" t="s">
        <v>13</v>
      </c>
      <c r="D4166" t="s">
        <v>13644</v>
      </c>
      <c r="E4166" t="s">
        <v>185</v>
      </c>
      <c r="F4166" t="s">
        <v>12</v>
      </c>
      <c r="G4166" s="1">
        <v>168</v>
      </c>
      <c r="H4166" t="str">
        <f>VLOOKUP(CONCATENATE(D4166,"000"),'naam entiteiten'!A:B,2,FALSE)</f>
        <v>Vlaams Agentschap voor Internationaal Ondernemen (</v>
      </c>
    </row>
    <row r="4167" spans="1:8">
      <c r="A4167" t="s">
        <v>13643</v>
      </c>
      <c r="B4167" t="s">
        <v>13656</v>
      </c>
      <c r="C4167" t="s">
        <v>13</v>
      </c>
      <c r="D4167" t="s">
        <v>13644</v>
      </c>
      <c r="E4167" t="s">
        <v>183</v>
      </c>
      <c r="F4167" t="s">
        <v>9</v>
      </c>
      <c r="G4167" s="1">
        <v>11</v>
      </c>
      <c r="H4167" t="str">
        <f>VLOOKUP(CONCATENATE(D4167,"000"),'naam entiteiten'!A:B,2,FALSE)</f>
        <v>Vlaams Agentschap voor Internationaal Ondernemen (</v>
      </c>
    </row>
    <row r="4168" spans="1:8">
      <c r="A4168" t="s">
        <v>13643</v>
      </c>
      <c r="B4168" t="s">
        <v>13656</v>
      </c>
      <c r="C4168" t="s">
        <v>13</v>
      </c>
      <c r="D4168" t="s">
        <v>13644</v>
      </c>
      <c r="E4168" t="s">
        <v>181</v>
      </c>
      <c r="F4168" t="s">
        <v>9</v>
      </c>
      <c r="G4168" s="1">
        <v>56</v>
      </c>
      <c r="H4168" t="str">
        <f>VLOOKUP(CONCATENATE(D4168,"000"),'naam entiteiten'!A:B,2,FALSE)</f>
        <v>Vlaams Agentschap voor Internationaal Ondernemen (</v>
      </c>
    </row>
    <row r="4169" spans="1:8">
      <c r="A4169" t="s">
        <v>13643</v>
      </c>
      <c r="B4169" t="s">
        <v>13656</v>
      </c>
      <c r="C4169" t="s">
        <v>13</v>
      </c>
      <c r="D4169" t="s">
        <v>13644</v>
      </c>
      <c r="E4169" t="s">
        <v>182</v>
      </c>
      <c r="F4169" t="s">
        <v>9</v>
      </c>
      <c r="G4169" s="1">
        <v>28</v>
      </c>
      <c r="H4169" t="str">
        <f>VLOOKUP(CONCATENATE(D4169,"000"),'naam entiteiten'!A:B,2,FALSE)</f>
        <v>Vlaams Agentschap voor Internationaal Ondernemen (</v>
      </c>
    </row>
    <row r="4170" spans="1:8">
      <c r="A4170" t="s">
        <v>13643</v>
      </c>
      <c r="B4170" t="s">
        <v>13656</v>
      </c>
      <c r="C4170" t="s">
        <v>13</v>
      </c>
      <c r="D4170" t="s">
        <v>13644</v>
      </c>
      <c r="E4170" t="s">
        <v>183</v>
      </c>
      <c r="F4170" t="s">
        <v>25</v>
      </c>
      <c r="G4170" s="1">
        <v>152</v>
      </c>
      <c r="H4170" t="str">
        <f>VLOOKUP(CONCATENATE(D4170,"000"),'naam entiteiten'!A:B,2,FALSE)</f>
        <v>Vlaams Agentschap voor Internationaal Ondernemen (</v>
      </c>
    </row>
    <row r="4171" spans="1:8">
      <c r="A4171" t="s">
        <v>13643</v>
      </c>
      <c r="B4171" t="s">
        <v>13656</v>
      </c>
      <c r="C4171" t="s">
        <v>13</v>
      </c>
      <c r="D4171" t="s">
        <v>13644</v>
      </c>
      <c r="E4171" t="s">
        <v>183</v>
      </c>
      <c r="F4171" t="s">
        <v>24</v>
      </c>
      <c r="G4171" s="1">
        <v>41</v>
      </c>
      <c r="H4171" t="str">
        <f>VLOOKUP(CONCATENATE(D4171,"000"),'naam entiteiten'!A:B,2,FALSE)</f>
        <v>Vlaams Agentschap voor Internationaal Ondernemen (</v>
      </c>
    </row>
    <row r="4172" spans="1:8">
      <c r="A4172" t="s">
        <v>13643</v>
      </c>
      <c r="B4172" t="s">
        <v>13656</v>
      </c>
      <c r="C4172" t="s">
        <v>13</v>
      </c>
      <c r="D4172" t="s">
        <v>13644</v>
      </c>
      <c r="E4172" t="s">
        <v>184</v>
      </c>
      <c r="F4172" t="s">
        <v>9</v>
      </c>
      <c r="G4172" s="1">
        <v>1</v>
      </c>
      <c r="H4172" t="str">
        <f>VLOOKUP(CONCATENATE(D4172,"000"),'naam entiteiten'!A:B,2,FALSE)</f>
        <v>Vlaams Agentschap voor Internationaal Ondernemen (</v>
      </c>
    </row>
    <row r="4173" spans="1:8">
      <c r="A4173" t="s">
        <v>13643</v>
      </c>
      <c r="B4173" t="s">
        <v>13656</v>
      </c>
      <c r="C4173" t="s">
        <v>13</v>
      </c>
      <c r="D4173" t="s">
        <v>13644</v>
      </c>
      <c r="E4173" t="s">
        <v>182</v>
      </c>
      <c r="F4173" t="s">
        <v>25</v>
      </c>
      <c r="G4173" s="1">
        <v>29</v>
      </c>
      <c r="H4173" t="str">
        <f>VLOOKUP(CONCATENATE(D4173,"000"),'naam entiteiten'!A:B,2,FALSE)</f>
        <v>Vlaams Agentschap voor Internationaal Ondernemen (</v>
      </c>
    </row>
    <row r="4174" spans="1:8">
      <c r="A4174" t="s">
        <v>13643</v>
      </c>
      <c r="B4174" t="s">
        <v>13656</v>
      </c>
      <c r="C4174" t="s">
        <v>13</v>
      </c>
      <c r="D4174" t="s">
        <v>10</v>
      </c>
      <c r="E4174" t="s">
        <v>183</v>
      </c>
      <c r="F4174" t="s">
        <v>17</v>
      </c>
      <c r="G4174" s="1">
        <v>9</v>
      </c>
      <c r="H4174" t="str">
        <f>VLOOKUP(CONCATENATE(D4174,"000"),'naam entiteiten'!A:B,2,FALSE)</f>
        <v>Niet van toepassing</v>
      </c>
    </row>
    <row r="4175" spans="1:8">
      <c r="A4175" t="s">
        <v>188</v>
      </c>
      <c r="B4175" t="s">
        <v>13656</v>
      </c>
      <c r="C4175" t="s">
        <v>13</v>
      </c>
      <c r="D4175" t="s">
        <v>189</v>
      </c>
      <c r="E4175" t="s">
        <v>185</v>
      </c>
      <c r="F4175" t="s">
        <v>12</v>
      </c>
      <c r="G4175" s="1">
        <v>21</v>
      </c>
      <c r="H4175" t="str">
        <f>VLOOKUP(CONCATENATE(D4175,"000"),'naam entiteiten'!A:B,2,FALSE)</f>
        <v>Vlaams Agentschap voor Personen met een Handicap</v>
      </c>
    </row>
    <row r="4176" spans="1:8">
      <c r="A4176" t="s">
        <v>188</v>
      </c>
      <c r="B4176" t="s">
        <v>13656</v>
      </c>
      <c r="C4176" t="s">
        <v>13</v>
      </c>
      <c r="D4176" t="s">
        <v>189</v>
      </c>
      <c r="E4176" t="s">
        <v>182</v>
      </c>
      <c r="F4176" t="s">
        <v>34</v>
      </c>
      <c r="G4176" s="1">
        <v>4</v>
      </c>
      <c r="H4176" t="str">
        <f>VLOOKUP(CONCATENATE(D4176,"000"),'naam entiteiten'!A:B,2,FALSE)</f>
        <v>Vlaams Agentschap voor Personen met een Handicap</v>
      </c>
    </row>
    <row r="4177" spans="1:8">
      <c r="A4177" t="s">
        <v>188</v>
      </c>
      <c r="B4177" t="s">
        <v>13656</v>
      </c>
      <c r="C4177" t="s">
        <v>13</v>
      </c>
      <c r="D4177" t="s">
        <v>189</v>
      </c>
      <c r="E4177" t="s">
        <v>181</v>
      </c>
      <c r="F4177" t="s">
        <v>34</v>
      </c>
      <c r="G4177" s="1">
        <v>16657</v>
      </c>
      <c r="H4177" t="str">
        <f>VLOOKUP(CONCATENATE(D4177,"000"),'naam entiteiten'!A:B,2,FALSE)</f>
        <v>Vlaams Agentschap voor Personen met een Handicap</v>
      </c>
    </row>
    <row r="4178" spans="1:8">
      <c r="A4178" t="s">
        <v>188</v>
      </c>
      <c r="B4178" t="s">
        <v>13656</v>
      </c>
      <c r="C4178" t="s">
        <v>13</v>
      </c>
      <c r="D4178" t="s">
        <v>189</v>
      </c>
      <c r="E4178" t="s">
        <v>182</v>
      </c>
      <c r="F4178" t="s">
        <v>25</v>
      </c>
      <c r="G4178" s="1">
        <v>4</v>
      </c>
      <c r="H4178" t="str">
        <f>VLOOKUP(CONCATENATE(D4178,"000"),'naam entiteiten'!A:B,2,FALSE)</f>
        <v>Vlaams Agentschap voor Personen met een Handicap</v>
      </c>
    </row>
    <row r="4179" spans="1:8">
      <c r="A4179" t="s">
        <v>188</v>
      </c>
      <c r="B4179" t="s">
        <v>13656</v>
      </c>
      <c r="C4179" t="s">
        <v>13</v>
      </c>
      <c r="D4179" t="s">
        <v>189</v>
      </c>
      <c r="E4179" t="s">
        <v>183</v>
      </c>
      <c r="F4179" t="s">
        <v>34</v>
      </c>
      <c r="G4179" s="1">
        <v>2539</v>
      </c>
      <c r="H4179" t="str">
        <f>VLOOKUP(CONCATENATE(D4179,"000"),'naam entiteiten'!A:B,2,FALSE)</f>
        <v>Vlaams Agentschap voor Personen met een Handicap</v>
      </c>
    </row>
    <row r="4180" spans="1:8">
      <c r="A4180" t="s">
        <v>188</v>
      </c>
      <c r="B4180" t="s">
        <v>13656</v>
      </c>
      <c r="C4180" t="s">
        <v>13</v>
      </c>
      <c r="D4180" t="s">
        <v>189</v>
      </c>
      <c r="E4180" t="s">
        <v>183</v>
      </c>
      <c r="F4180" t="s">
        <v>25</v>
      </c>
      <c r="G4180" s="1">
        <v>111</v>
      </c>
      <c r="H4180" t="str">
        <f>VLOOKUP(CONCATENATE(D4180,"000"),'naam entiteiten'!A:B,2,FALSE)</f>
        <v>Vlaams Agentschap voor Personen met een Handicap</v>
      </c>
    </row>
    <row r="4181" spans="1:8">
      <c r="A4181" t="s">
        <v>188</v>
      </c>
      <c r="B4181" t="s">
        <v>13656</v>
      </c>
      <c r="C4181" t="s">
        <v>13</v>
      </c>
      <c r="D4181" t="s">
        <v>189</v>
      </c>
      <c r="E4181" t="s">
        <v>184</v>
      </c>
      <c r="F4181" t="s">
        <v>9</v>
      </c>
      <c r="G4181" s="1">
        <v>1</v>
      </c>
      <c r="H4181" t="str">
        <f>VLOOKUP(CONCATENATE(D4181,"000"),'naam entiteiten'!A:B,2,FALSE)</f>
        <v>Vlaams Agentschap voor Personen met een Handicap</v>
      </c>
    </row>
    <row r="4182" spans="1:8">
      <c r="A4182" t="s">
        <v>188</v>
      </c>
      <c r="B4182" t="s">
        <v>13656</v>
      </c>
      <c r="C4182" t="s">
        <v>13</v>
      </c>
      <c r="D4182" t="s">
        <v>189</v>
      </c>
      <c r="E4182" t="s">
        <v>183</v>
      </c>
      <c r="F4182" t="s">
        <v>24</v>
      </c>
      <c r="G4182" s="1">
        <v>29</v>
      </c>
      <c r="H4182" t="str">
        <f>VLOOKUP(CONCATENATE(D4182,"000"),'naam entiteiten'!A:B,2,FALSE)</f>
        <v>Vlaams Agentschap voor Personen met een Handicap</v>
      </c>
    </row>
    <row r="4183" spans="1:8">
      <c r="A4183" t="s">
        <v>188</v>
      </c>
      <c r="B4183" t="s">
        <v>13656</v>
      </c>
      <c r="C4183" t="s">
        <v>13</v>
      </c>
      <c r="D4183" t="s">
        <v>10</v>
      </c>
      <c r="E4183" t="s">
        <v>181</v>
      </c>
      <c r="F4183" t="s">
        <v>17</v>
      </c>
      <c r="G4183" s="1">
        <v>71</v>
      </c>
      <c r="H4183" t="str">
        <f>VLOOKUP(CONCATENATE(D4183,"000"),'naam entiteiten'!A:B,2,FALSE)</f>
        <v>Niet van toepassing</v>
      </c>
    </row>
    <row r="4184" spans="1:8">
      <c r="A4184" t="s">
        <v>188</v>
      </c>
      <c r="B4184" t="s">
        <v>13656</v>
      </c>
      <c r="C4184" t="s">
        <v>13</v>
      </c>
      <c r="D4184" t="s">
        <v>10</v>
      </c>
      <c r="E4184" t="s">
        <v>183</v>
      </c>
      <c r="F4184" t="s">
        <v>17</v>
      </c>
      <c r="G4184" s="1">
        <v>3</v>
      </c>
      <c r="H4184" t="str">
        <f>VLOOKUP(CONCATENATE(D4184,"000"),'naam entiteiten'!A:B,2,FALSE)</f>
        <v>Niet van toepassing</v>
      </c>
    </row>
    <row r="4185" spans="1:8">
      <c r="A4185" t="s">
        <v>44</v>
      </c>
      <c r="B4185" t="s">
        <v>13656</v>
      </c>
      <c r="C4185" t="s">
        <v>13</v>
      </c>
      <c r="D4185" t="s">
        <v>45</v>
      </c>
      <c r="E4185" t="s">
        <v>183</v>
      </c>
      <c r="F4185" t="s">
        <v>9</v>
      </c>
      <c r="G4185" s="1">
        <v>1</v>
      </c>
      <c r="H4185" t="str">
        <f>VLOOKUP(CONCATENATE(D4185,"000"),'naam entiteiten'!A:B,2,FALSE)</f>
        <v>VFLD</v>
      </c>
    </row>
    <row r="4186" spans="1:8">
      <c r="A4186" t="s">
        <v>44</v>
      </c>
      <c r="B4186" t="s">
        <v>13656</v>
      </c>
      <c r="C4186" t="s">
        <v>13</v>
      </c>
      <c r="D4186" t="s">
        <v>45</v>
      </c>
      <c r="E4186" t="s">
        <v>183</v>
      </c>
      <c r="F4186" t="s">
        <v>34</v>
      </c>
      <c r="G4186" s="1">
        <v>21</v>
      </c>
      <c r="H4186" t="str">
        <f>VLOOKUP(CONCATENATE(D4186,"000"),'naam entiteiten'!A:B,2,FALSE)</f>
        <v>VFLD</v>
      </c>
    </row>
    <row r="4187" spans="1:8">
      <c r="A4187" t="s">
        <v>44</v>
      </c>
      <c r="B4187" t="s">
        <v>13656</v>
      </c>
      <c r="C4187" t="s">
        <v>13</v>
      </c>
      <c r="D4187" t="s">
        <v>10</v>
      </c>
      <c r="E4187" t="s">
        <v>183</v>
      </c>
      <c r="F4187" t="s">
        <v>17</v>
      </c>
      <c r="G4187" s="1">
        <v>1</v>
      </c>
      <c r="H4187" t="str">
        <f>VLOOKUP(CONCATENATE(D4187,"000"),'naam entiteiten'!A:B,2,FALSE)</f>
        <v>Niet van toepassing</v>
      </c>
    </row>
    <row r="4188" spans="1:8">
      <c r="A4188" t="s">
        <v>46</v>
      </c>
      <c r="B4188" t="s">
        <v>13656</v>
      </c>
      <c r="C4188" t="s">
        <v>13</v>
      </c>
      <c r="D4188" t="s">
        <v>10</v>
      </c>
      <c r="E4188" t="s">
        <v>183</v>
      </c>
      <c r="F4188" t="s">
        <v>17</v>
      </c>
      <c r="G4188" s="1">
        <v>1</v>
      </c>
      <c r="H4188" t="str">
        <f>VLOOKUP(CONCATENATE(D4188,"000"),'naam entiteiten'!A:B,2,FALSE)</f>
        <v>Niet van toepassing</v>
      </c>
    </row>
    <row r="4189" spans="1:8">
      <c r="A4189" t="s">
        <v>50</v>
      </c>
      <c r="B4189" t="s">
        <v>13656</v>
      </c>
      <c r="C4189" t="s">
        <v>13</v>
      </c>
      <c r="D4189" t="s">
        <v>51</v>
      </c>
      <c r="E4189" t="s">
        <v>183</v>
      </c>
      <c r="F4189" t="s">
        <v>9</v>
      </c>
      <c r="G4189" s="1">
        <v>1</v>
      </c>
      <c r="H4189" t="str">
        <f>VLOOKUP(CONCATENATE(D4189,"000"),'naam entiteiten'!A:B,2,FALSE)</f>
        <v>Departement DAR</v>
      </c>
    </row>
    <row r="4190" spans="1:8">
      <c r="A4190" t="s">
        <v>50</v>
      </c>
      <c r="B4190" t="s">
        <v>13656</v>
      </c>
      <c r="C4190" t="s">
        <v>13</v>
      </c>
      <c r="D4190" t="s">
        <v>59</v>
      </c>
      <c r="E4190" t="s">
        <v>183</v>
      </c>
      <c r="F4190" t="s">
        <v>9</v>
      </c>
      <c r="G4190" s="1">
        <v>52</v>
      </c>
      <c r="H4190" t="str">
        <f>VLOOKUP(CONCATENATE(D4190,"000"),'naam entiteiten'!A:B,2,FALSE)</f>
        <v>Departement FB</v>
      </c>
    </row>
    <row r="4191" spans="1:8">
      <c r="A4191" t="s">
        <v>50</v>
      </c>
      <c r="B4191" t="s">
        <v>13656</v>
      </c>
      <c r="C4191" t="s">
        <v>13</v>
      </c>
      <c r="D4191" t="s">
        <v>59</v>
      </c>
      <c r="E4191" t="s">
        <v>182</v>
      </c>
      <c r="F4191" t="s">
        <v>25</v>
      </c>
      <c r="G4191" s="1">
        <v>1</v>
      </c>
      <c r="H4191" t="str">
        <f>VLOOKUP(CONCATENATE(D4191,"000"),'naam entiteiten'!A:B,2,FALSE)</f>
        <v>Departement FB</v>
      </c>
    </row>
    <row r="4192" spans="1:8">
      <c r="A4192" t="s">
        <v>50</v>
      </c>
      <c r="B4192" t="s">
        <v>13656</v>
      </c>
      <c r="C4192" t="s">
        <v>13</v>
      </c>
      <c r="D4192" t="s">
        <v>59</v>
      </c>
      <c r="E4192" t="s">
        <v>181</v>
      </c>
      <c r="F4192" t="s">
        <v>34</v>
      </c>
      <c r="G4192" s="1">
        <v>322</v>
      </c>
      <c r="H4192" t="str">
        <f>VLOOKUP(CONCATENATE(D4192,"000"),'naam entiteiten'!A:B,2,FALSE)</f>
        <v>Departement FB</v>
      </c>
    </row>
    <row r="4193" spans="1:8">
      <c r="A4193" t="s">
        <v>50</v>
      </c>
      <c r="B4193" t="s">
        <v>13656</v>
      </c>
      <c r="C4193" t="s">
        <v>13</v>
      </c>
      <c r="D4193" t="s">
        <v>59</v>
      </c>
      <c r="E4193" t="s">
        <v>184</v>
      </c>
      <c r="F4193" t="s">
        <v>9</v>
      </c>
      <c r="G4193" s="1">
        <v>1</v>
      </c>
      <c r="H4193" t="str">
        <f>VLOOKUP(CONCATENATE(D4193,"000"),'naam entiteiten'!A:B,2,FALSE)</f>
        <v>Departement FB</v>
      </c>
    </row>
    <row r="4194" spans="1:8">
      <c r="A4194" t="s">
        <v>50</v>
      </c>
      <c r="B4194" t="s">
        <v>13656</v>
      </c>
      <c r="C4194" t="s">
        <v>13</v>
      </c>
      <c r="D4194" t="s">
        <v>59</v>
      </c>
      <c r="E4194" t="s">
        <v>182</v>
      </c>
      <c r="F4194" t="s">
        <v>12</v>
      </c>
      <c r="G4194" s="1">
        <v>2</v>
      </c>
      <c r="H4194" t="str">
        <f>VLOOKUP(CONCATENATE(D4194,"000"),'naam entiteiten'!A:B,2,FALSE)</f>
        <v>Departement FB</v>
      </c>
    </row>
    <row r="4195" spans="1:8">
      <c r="A4195" t="s">
        <v>50</v>
      </c>
      <c r="B4195" t="s">
        <v>13656</v>
      </c>
      <c r="C4195" t="s">
        <v>13</v>
      </c>
      <c r="D4195" t="s">
        <v>59</v>
      </c>
      <c r="E4195" t="s">
        <v>181</v>
      </c>
      <c r="F4195" t="s">
        <v>25</v>
      </c>
      <c r="G4195" s="1">
        <v>1</v>
      </c>
      <c r="H4195" t="str">
        <f>VLOOKUP(CONCATENATE(D4195,"000"),'naam entiteiten'!A:B,2,FALSE)</f>
        <v>Departement FB</v>
      </c>
    </row>
    <row r="4196" spans="1:8">
      <c r="A4196" t="s">
        <v>50</v>
      </c>
      <c r="B4196" t="s">
        <v>13656</v>
      </c>
      <c r="C4196" t="s">
        <v>13</v>
      </c>
      <c r="D4196" t="s">
        <v>59</v>
      </c>
      <c r="E4196" t="s">
        <v>183</v>
      </c>
      <c r="F4196" t="s">
        <v>34</v>
      </c>
      <c r="G4196" s="1">
        <v>363</v>
      </c>
      <c r="H4196" t="str">
        <f>VLOOKUP(CONCATENATE(D4196,"000"),'naam entiteiten'!A:B,2,FALSE)</f>
        <v>Departement FB</v>
      </c>
    </row>
    <row r="4197" spans="1:8">
      <c r="A4197" t="s">
        <v>50</v>
      </c>
      <c r="B4197" t="s">
        <v>13656</v>
      </c>
      <c r="C4197" t="s">
        <v>13</v>
      </c>
      <c r="D4197" t="s">
        <v>59</v>
      </c>
      <c r="E4197" t="s">
        <v>183</v>
      </c>
      <c r="F4197" t="s">
        <v>24</v>
      </c>
      <c r="G4197" s="1">
        <v>84</v>
      </c>
      <c r="H4197" t="str">
        <f>VLOOKUP(CONCATENATE(D4197,"000"),'naam entiteiten'!A:B,2,FALSE)</f>
        <v>Departement FB</v>
      </c>
    </row>
    <row r="4198" spans="1:8">
      <c r="A4198" t="s">
        <v>50</v>
      </c>
      <c r="B4198" t="s">
        <v>13656</v>
      </c>
      <c r="C4198" t="s">
        <v>13</v>
      </c>
      <c r="D4198" t="s">
        <v>59</v>
      </c>
      <c r="E4198" t="s">
        <v>181</v>
      </c>
      <c r="F4198" t="s">
        <v>9</v>
      </c>
      <c r="G4198" s="1">
        <v>18</v>
      </c>
      <c r="H4198" t="str">
        <f>VLOOKUP(CONCATENATE(D4198,"000"),'naam entiteiten'!A:B,2,FALSE)</f>
        <v>Departement FB</v>
      </c>
    </row>
    <row r="4199" spans="1:8">
      <c r="A4199" t="s">
        <v>50</v>
      </c>
      <c r="B4199" t="s">
        <v>13656</v>
      </c>
      <c r="C4199" t="s">
        <v>13</v>
      </c>
      <c r="D4199" t="s">
        <v>59</v>
      </c>
      <c r="E4199" t="s">
        <v>183</v>
      </c>
      <c r="F4199" t="s">
        <v>25</v>
      </c>
      <c r="G4199" s="1">
        <v>57</v>
      </c>
      <c r="H4199" t="str">
        <f>VLOOKUP(CONCATENATE(D4199,"000"),'naam entiteiten'!A:B,2,FALSE)</f>
        <v>Departement FB</v>
      </c>
    </row>
    <row r="4200" spans="1:8">
      <c r="A4200" t="s">
        <v>50</v>
      </c>
      <c r="B4200" t="s">
        <v>13656</v>
      </c>
      <c r="C4200" t="s">
        <v>13</v>
      </c>
      <c r="D4200" t="s">
        <v>61</v>
      </c>
      <c r="E4200" t="s">
        <v>182</v>
      </c>
      <c r="F4200" t="s">
        <v>25</v>
      </c>
      <c r="G4200" s="1">
        <v>5</v>
      </c>
      <c r="H4200" t="str">
        <f>VLOOKUP(CONCATENATE(D4200,"000"),'naam entiteiten'!A:B,2,FALSE)</f>
        <v>Vlaamse Belastingdienst</v>
      </c>
    </row>
    <row r="4201" spans="1:8">
      <c r="A4201" t="s">
        <v>50</v>
      </c>
      <c r="B4201" t="s">
        <v>13656</v>
      </c>
      <c r="C4201" t="s">
        <v>13</v>
      </c>
      <c r="D4201" t="s">
        <v>61</v>
      </c>
      <c r="E4201" t="s">
        <v>183</v>
      </c>
      <c r="F4201" t="s">
        <v>9</v>
      </c>
      <c r="G4201" s="1">
        <v>30</v>
      </c>
      <c r="H4201" t="str">
        <f>VLOOKUP(CONCATENATE(D4201,"000"),'naam entiteiten'!A:B,2,FALSE)</f>
        <v>Vlaamse Belastingdienst</v>
      </c>
    </row>
    <row r="4202" spans="1:8">
      <c r="A4202" t="s">
        <v>50</v>
      </c>
      <c r="B4202" t="s">
        <v>13656</v>
      </c>
      <c r="C4202" t="s">
        <v>13</v>
      </c>
      <c r="D4202" t="s">
        <v>61</v>
      </c>
      <c r="E4202" t="s">
        <v>185</v>
      </c>
      <c r="F4202" t="s">
        <v>12</v>
      </c>
      <c r="G4202" s="1">
        <v>1</v>
      </c>
      <c r="H4202" t="str">
        <f>VLOOKUP(CONCATENATE(D4202,"000"),'naam entiteiten'!A:B,2,FALSE)</f>
        <v>Vlaamse Belastingdienst</v>
      </c>
    </row>
    <row r="4203" spans="1:8">
      <c r="A4203" t="s">
        <v>50</v>
      </c>
      <c r="B4203" t="s">
        <v>13656</v>
      </c>
      <c r="C4203" t="s">
        <v>13</v>
      </c>
      <c r="D4203" t="s">
        <v>61</v>
      </c>
      <c r="E4203" t="s">
        <v>183</v>
      </c>
      <c r="F4203" t="s">
        <v>34</v>
      </c>
      <c r="G4203" s="1">
        <v>3689</v>
      </c>
      <c r="H4203" t="str">
        <f>VLOOKUP(CONCATENATE(D4203,"000"),'naam entiteiten'!A:B,2,FALSE)</f>
        <v>Vlaamse Belastingdienst</v>
      </c>
    </row>
    <row r="4204" spans="1:8">
      <c r="A4204" t="s">
        <v>50</v>
      </c>
      <c r="B4204" t="s">
        <v>13656</v>
      </c>
      <c r="C4204" t="s">
        <v>13</v>
      </c>
      <c r="D4204" t="s">
        <v>61</v>
      </c>
      <c r="E4204" t="s">
        <v>182</v>
      </c>
      <c r="F4204" t="s">
        <v>9</v>
      </c>
      <c r="G4204" s="1">
        <v>23</v>
      </c>
      <c r="H4204" t="str">
        <f>VLOOKUP(CONCATENATE(D4204,"000"),'naam entiteiten'!A:B,2,FALSE)</f>
        <v>Vlaamse Belastingdienst</v>
      </c>
    </row>
    <row r="4205" spans="1:8">
      <c r="A4205" t="s">
        <v>50</v>
      </c>
      <c r="B4205" t="s">
        <v>13656</v>
      </c>
      <c r="C4205" t="s">
        <v>13</v>
      </c>
      <c r="D4205" t="s">
        <v>61</v>
      </c>
      <c r="E4205" t="s">
        <v>183</v>
      </c>
      <c r="F4205" t="s">
        <v>24</v>
      </c>
      <c r="G4205" s="1">
        <v>313</v>
      </c>
      <c r="H4205" t="str">
        <f>VLOOKUP(CONCATENATE(D4205,"000"),'naam entiteiten'!A:B,2,FALSE)</f>
        <v>Vlaamse Belastingdienst</v>
      </c>
    </row>
    <row r="4206" spans="1:8">
      <c r="A4206" t="s">
        <v>50</v>
      </c>
      <c r="B4206" t="s">
        <v>13656</v>
      </c>
      <c r="C4206" t="s">
        <v>13</v>
      </c>
      <c r="D4206" t="s">
        <v>61</v>
      </c>
      <c r="E4206" t="s">
        <v>181</v>
      </c>
      <c r="F4206" t="s">
        <v>9</v>
      </c>
      <c r="G4206" s="1">
        <v>1</v>
      </c>
      <c r="H4206" t="str">
        <f>VLOOKUP(CONCATENATE(D4206,"000"),'naam entiteiten'!A:B,2,FALSE)</f>
        <v>Vlaamse Belastingdienst</v>
      </c>
    </row>
    <row r="4207" spans="1:8">
      <c r="A4207" t="s">
        <v>50</v>
      </c>
      <c r="B4207" t="s">
        <v>13656</v>
      </c>
      <c r="C4207" t="s">
        <v>13</v>
      </c>
      <c r="D4207" t="s">
        <v>61</v>
      </c>
      <c r="E4207" t="s">
        <v>183</v>
      </c>
      <c r="F4207" t="s">
        <v>25</v>
      </c>
      <c r="G4207" s="1">
        <v>92</v>
      </c>
      <c r="H4207" t="str">
        <f>VLOOKUP(CONCATENATE(D4207,"000"),'naam entiteiten'!A:B,2,FALSE)</f>
        <v>Vlaamse Belastingdienst</v>
      </c>
    </row>
    <row r="4208" spans="1:8">
      <c r="A4208" t="s">
        <v>50</v>
      </c>
      <c r="B4208" t="s">
        <v>13656</v>
      </c>
      <c r="C4208" t="s">
        <v>13</v>
      </c>
      <c r="D4208" t="s">
        <v>61</v>
      </c>
      <c r="E4208" t="s">
        <v>184</v>
      </c>
      <c r="F4208" t="s">
        <v>9</v>
      </c>
      <c r="G4208" s="1">
        <v>37</v>
      </c>
      <c r="H4208" t="str">
        <f>VLOOKUP(CONCATENATE(D4208,"000"),'naam entiteiten'!A:B,2,FALSE)</f>
        <v>Vlaamse Belastingdienst</v>
      </c>
    </row>
    <row r="4209" spans="1:8">
      <c r="A4209" t="s">
        <v>50</v>
      </c>
      <c r="B4209" t="s">
        <v>13656</v>
      </c>
      <c r="C4209" t="s">
        <v>13</v>
      </c>
      <c r="D4209" t="s">
        <v>62</v>
      </c>
      <c r="E4209" t="s">
        <v>181</v>
      </c>
      <c r="F4209" t="s">
        <v>9</v>
      </c>
      <c r="G4209" s="1">
        <v>47</v>
      </c>
      <c r="H4209" t="str">
        <f>VLOOKUP(CONCATENATE(D4209,"000"),'naam entiteiten'!A:B,2,FALSE)</f>
        <v>Departement Buitenlandse Zaken</v>
      </c>
    </row>
    <row r="4210" spans="1:8">
      <c r="A4210" t="s">
        <v>50</v>
      </c>
      <c r="B4210" t="s">
        <v>13656</v>
      </c>
      <c r="C4210" t="s">
        <v>13</v>
      </c>
      <c r="D4210" t="s">
        <v>62</v>
      </c>
      <c r="E4210" t="s">
        <v>183</v>
      </c>
      <c r="F4210" t="s">
        <v>24</v>
      </c>
      <c r="G4210" s="1">
        <v>71</v>
      </c>
      <c r="H4210" t="str">
        <f>VLOOKUP(CONCATENATE(D4210,"000"),'naam entiteiten'!A:B,2,FALSE)</f>
        <v>Departement Buitenlandse Zaken</v>
      </c>
    </row>
    <row r="4211" spans="1:8">
      <c r="A4211" t="s">
        <v>50</v>
      </c>
      <c r="B4211" t="s">
        <v>13656</v>
      </c>
      <c r="C4211" t="s">
        <v>13</v>
      </c>
      <c r="D4211" t="s">
        <v>62</v>
      </c>
      <c r="E4211" t="s">
        <v>181</v>
      </c>
      <c r="F4211" t="s">
        <v>25</v>
      </c>
      <c r="G4211" s="1">
        <v>1</v>
      </c>
      <c r="H4211" t="str">
        <f>VLOOKUP(CONCATENATE(D4211,"000"),'naam entiteiten'!A:B,2,FALSE)</f>
        <v>Departement Buitenlandse Zaken</v>
      </c>
    </row>
    <row r="4212" spans="1:8">
      <c r="A4212" t="s">
        <v>50</v>
      </c>
      <c r="B4212" t="s">
        <v>13656</v>
      </c>
      <c r="C4212" t="s">
        <v>13</v>
      </c>
      <c r="D4212" t="s">
        <v>62</v>
      </c>
      <c r="E4212" t="s">
        <v>182</v>
      </c>
      <c r="F4212" t="s">
        <v>9</v>
      </c>
      <c r="G4212" s="1">
        <v>17</v>
      </c>
      <c r="H4212" t="str">
        <f>VLOOKUP(CONCATENATE(D4212,"000"),'naam entiteiten'!A:B,2,FALSE)</f>
        <v>Departement Buitenlandse Zaken</v>
      </c>
    </row>
    <row r="4213" spans="1:8">
      <c r="A4213" t="s">
        <v>50</v>
      </c>
      <c r="B4213" t="s">
        <v>13656</v>
      </c>
      <c r="C4213" t="s">
        <v>13</v>
      </c>
      <c r="D4213" t="s">
        <v>62</v>
      </c>
      <c r="E4213" t="s">
        <v>183</v>
      </c>
      <c r="F4213" t="s">
        <v>9</v>
      </c>
      <c r="G4213" s="1">
        <v>11</v>
      </c>
      <c r="H4213" t="str">
        <f>VLOOKUP(CONCATENATE(D4213,"000"),'naam entiteiten'!A:B,2,FALSE)</f>
        <v>Departement Buitenlandse Zaken</v>
      </c>
    </row>
    <row r="4214" spans="1:8">
      <c r="A4214" t="s">
        <v>50</v>
      </c>
      <c r="B4214" t="s">
        <v>13656</v>
      </c>
      <c r="C4214" t="s">
        <v>13</v>
      </c>
      <c r="D4214" t="s">
        <v>62</v>
      </c>
      <c r="E4214" t="s">
        <v>182</v>
      </c>
      <c r="F4214" t="s">
        <v>25</v>
      </c>
      <c r="G4214" s="1">
        <v>3</v>
      </c>
      <c r="H4214" t="str">
        <f>VLOOKUP(CONCATENATE(D4214,"000"),'naam entiteiten'!A:B,2,FALSE)</f>
        <v>Departement Buitenlandse Zaken</v>
      </c>
    </row>
    <row r="4215" spans="1:8">
      <c r="A4215" t="s">
        <v>50</v>
      </c>
      <c r="B4215" t="s">
        <v>13656</v>
      </c>
      <c r="C4215" t="s">
        <v>13</v>
      </c>
      <c r="D4215" t="s">
        <v>62</v>
      </c>
      <c r="E4215" t="s">
        <v>183</v>
      </c>
      <c r="F4215" t="s">
        <v>25</v>
      </c>
      <c r="G4215" s="1">
        <v>19</v>
      </c>
      <c r="H4215" t="str">
        <f>VLOOKUP(CONCATENATE(D4215,"000"),'naam entiteiten'!A:B,2,FALSE)</f>
        <v>Departement Buitenlandse Zaken</v>
      </c>
    </row>
    <row r="4216" spans="1:8">
      <c r="A4216" t="s">
        <v>50</v>
      </c>
      <c r="B4216" t="s">
        <v>13656</v>
      </c>
      <c r="C4216" t="s">
        <v>13</v>
      </c>
      <c r="D4216" t="s">
        <v>63</v>
      </c>
      <c r="E4216" t="s">
        <v>185</v>
      </c>
      <c r="F4216" t="s">
        <v>12</v>
      </c>
      <c r="G4216" s="1">
        <v>1</v>
      </c>
      <c r="H4216" t="str">
        <f>VLOOKUP(CONCATENATE(D4216,"000"),'naam entiteiten'!A:B,2,FALSE)</f>
        <v>Departement EWI</v>
      </c>
    </row>
    <row r="4217" spans="1:8">
      <c r="A4217" t="s">
        <v>50</v>
      </c>
      <c r="B4217" t="s">
        <v>13656</v>
      </c>
      <c r="C4217" t="s">
        <v>13</v>
      </c>
      <c r="D4217" t="s">
        <v>63</v>
      </c>
      <c r="E4217" t="s">
        <v>181</v>
      </c>
      <c r="F4217" t="s">
        <v>9</v>
      </c>
      <c r="G4217" s="1">
        <v>2</v>
      </c>
      <c r="H4217" t="str">
        <f>VLOOKUP(CONCATENATE(D4217,"000"),'naam entiteiten'!A:B,2,FALSE)</f>
        <v>Departement EWI</v>
      </c>
    </row>
    <row r="4218" spans="1:8">
      <c r="A4218" t="s">
        <v>50</v>
      </c>
      <c r="B4218" t="s">
        <v>13656</v>
      </c>
      <c r="C4218" t="s">
        <v>13</v>
      </c>
      <c r="D4218" t="s">
        <v>63</v>
      </c>
      <c r="E4218" t="s">
        <v>182</v>
      </c>
      <c r="F4218" t="s">
        <v>9</v>
      </c>
      <c r="G4218" s="1">
        <v>2</v>
      </c>
      <c r="H4218" t="str">
        <f>VLOOKUP(CONCATENATE(D4218,"000"),'naam entiteiten'!A:B,2,FALSE)</f>
        <v>Departement EWI</v>
      </c>
    </row>
    <row r="4219" spans="1:8">
      <c r="A4219" t="s">
        <v>50</v>
      </c>
      <c r="B4219" t="s">
        <v>13656</v>
      </c>
      <c r="C4219" t="s">
        <v>13</v>
      </c>
      <c r="D4219" t="s">
        <v>63</v>
      </c>
      <c r="E4219" t="s">
        <v>183</v>
      </c>
      <c r="F4219" t="s">
        <v>25</v>
      </c>
      <c r="G4219" s="1">
        <v>28</v>
      </c>
      <c r="H4219" t="str">
        <f>VLOOKUP(CONCATENATE(D4219,"000"),'naam entiteiten'!A:B,2,FALSE)</f>
        <v>Departement EWI</v>
      </c>
    </row>
    <row r="4220" spans="1:8">
      <c r="A4220" t="s">
        <v>50</v>
      </c>
      <c r="B4220" t="s">
        <v>13656</v>
      </c>
      <c r="C4220" t="s">
        <v>13</v>
      </c>
      <c r="D4220" t="s">
        <v>63</v>
      </c>
      <c r="E4220" t="s">
        <v>184</v>
      </c>
      <c r="F4220" t="s">
        <v>9</v>
      </c>
      <c r="G4220" s="1">
        <v>2</v>
      </c>
      <c r="H4220" t="str">
        <f>VLOOKUP(CONCATENATE(D4220,"000"),'naam entiteiten'!A:B,2,FALSE)</f>
        <v>Departement EWI</v>
      </c>
    </row>
    <row r="4221" spans="1:8">
      <c r="A4221" t="s">
        <v>50</v>
      </c>
      <c r="B4221" t="s">
        <v>13656</v>
      </c>
      <c r="C4221" t="s">
        <v>13</v>
      </c>
      <c r="D4221" t="s">
        <v>63</v>
      </c>
      <c r="E4221" t="s">
        <v>182</v>
      </c>
      <c r="F4221" t="s">
        <v>25</v>
      </c>
      <c r="G4221" s="1">
        <v>5</v>
      </c>
      <c r="H4221" t="str">
        <f>VLOOKUP(CONCATENATE(D4221,"000"),'naam entiteiten'!A:B,2,FALSE)</f>
        <v>Departement EWI</v>
      </c>
    </row>
    <row r="4222" spans="1:8">
      <c r="A4222" t="s">
        <v>50</v>
      </c>
      <c r="B4222" t="s">
        <v>13656</v>
      </c>
      <c r="C4222" t="s">
        <v>13</v>
      </c>
      <c r="D4222" t="s">
        <v>63</v>
      </c>
      <c r="E4222" t="s">
        <v>183</v>
      </c>
      <c r="F4222" t="s">
        <v>9</v>
      </c>
      <c r="G4222" s="1">
        <v>3</v>
      </c>
      <c r="H4222" t="str">
        <f>VLOOKUP(CONCATENATE(D4222,"000"),'naam entiteiten'!A:B,2,FALSE)</f>
        <v>Departement EWI</v>
      </c>
    </row>
    <row r="4223" spans="1:8">
      <c r="A4223" t="s">
        <v>50</v>
      </c>
      <c r="B4223" t="s">
        <v>13656</v>
      </c>
      <c r="C4223" t="s">
        <v>13</v>
      </c>
      <c r="D4223" t="s">
        <v>63</v>
      </c>
      <c r="E4223" t="s">
        <v>183</v>
      </c>
      <c r="F4223" t="s">
        <v>24</v>
      </c>
      <c r="G4223" s="1">
        <v>65</v>
      </c>
      <c r="H4223" t="str">
        <f>VLOOKUP(CONCATENATE(D4223,"000"),'naam entiteiten'!A:B,2,FALSE)</f>
        <v>Departement EWI</v>
      </c>
    </row>
    <row r="4224" spans="1:8">
      <c r="A4224" t="s">
        <v>50</v>
      </c>
      <c r="B4224" t="s">
        <v>13656</v>
      </c>
      <c r="C4224" t="s">
        <v>13</v>
      </c>
      <c r="D4224" t="s">
        <v>114</v>
      </c>
      <c r="E4224" t="s">
        <v>182</v>
      </c>
      <c r="F4224" t="s">
        <v>9</v>
      </c>
      <c r="G4224" s="1">
        <v>2</v>
      </c>
      <c r="H4224" t="str">
        <f>VLOOKUP(CONCATENATE(D4224,"000"),'naam entiteiten'!A:B,2,FALSE)</f>
        <v>Agentschap Innoveren &amp; Ondernemen</v>
      </c>
    </row>
    <row r="4225" spans="1:8">
      <c r="A4225" t="s">
        <v>50</v>
      </c>
      <c r="B4225" t="s">
        <v>13656</v>
      </c>
      <c r="C4225" t="s">
        <v>13</v>
      </c>
      <c r="D4225" t="s">
        <v>114</v>
      </c>
      <c r="E4225" t="s">
        <v>185</v>
      </c>
      <c r="F4225" t="s">
        <v>12</v>
      </c>
      <c r="G4225" s="1">
        <v>1</v>
      </c>
      <c r="H4225" t="str">
        <f>VLOOKUP(CONCATENATE(D4225,"000"),'naam entiteiten'!A:B,2,FALSE)</f>
        <v>Agentschap Innoveren &amp; Ondernemen</v>
      </c>
    </row>
    <row r="4226" spans="1:8">
      <c r="A4226" t="s">
        <v>50</v>
      </c>
      <c r="B4226" t="s">
        <v>13656</v>
      </c>
      <c r="C4226" t="s">
        <v>13</v>
      </c>
      <c r="D4226" t="s">
        <v>114</v>
      </c>
      <c r="E4226" t="s">
        <v>183</v>
      </c>
      <c r="F4226" t="s">
        <v>25</v>
      </c>
      <c r="G4226" s="1">
        <v>30</v>
      </c>
      <c r="H4226" t="str">
        <f>VLOOKUP(CONCATENATE(D4226,"000"),'naam entiteiten'!A:B,2,FALSE)</f>
        <v>Agentschap Innoveren &amp; Ondernemen</v>
      </c>
    </row>
    <row r="4227" spans="1:8">
      <c r="A4227" t="s">
        <v>50</v>
      </c>
      <c r="B4227" t="s">
        <v>13656</v>
      </c>
      <c r="C4227" t="s">
        <v>13</v>
      </c>
      <c r="D4227" t="s">
        <v>114</v>
      </c>
      <c r="E4227" t="s">
        <v>184</v>
      </c>
      <c r="F4227" t="s">
        <v>9</v>
      </c>
      <c r="G4227" s="1">
        <v>12</v>
      </c>
      <c r="H4227" t="str">
        <f>VLOOKUP(CONCATENATE(D4227,"000"),'naam entiteiten'!A:B,2,FALSE)</f>
        <v>Agentschap Innoveren &amp; Ondernemen</v>
      </c>
    </row>
    <row r="4228" spans="1:8">
      <c r="A4228" t="s">
        <v>50</v>
      </c>
      <c r="B4228" t="s">
        <v>13656</v>
      </c>
      <c r="C4228" t="s">
        <v>13</v>
      </c>
      <c r="D4228" t="s">
        <v>114</v>
      </c>
      <c r="E4228" t="s">
        <v>181</v>
      </c>
      <c r="F4228" t="s">
        <v>9</v>
      </c>
      <c r="G4228" s="1">
        <v>9</v>
      </c>
      <c r="H4228" t="str">
        <f>VLOOKUP(CONCATENATE(D4228,"000"),'naam entiteiten'!A:B,2,FALSE)</f>
        <v>Agentschap Innoveren &amp; Ondernemen</v>
      </c>
    </row>
    <row r="4229" spans="1:8">
      <c r="A4229" t="s">
        <v>50</v>
      </c>
      <c r="B4229" t="s">
        <v>13656</v>
      </c>
      <c r="C4229" t="s">
        <v>13</v>
      </c>
      <c r="D4229" t="s">
        <v>114</v>
      </c>
      <c r="E4229" t="s">
        <v>183</v>
      </c>
      <c r="F4229" t="s">
        <v>24</v>
      </c>
      <c r="G4229" s="1">
        <v>107</v>
      </c>
      <c r="H4229" t="str">
        <f>VLOOKUP(CONCATENATE(D4229,"000"),'naam entiteiten'!A:B,2,FALSE)</f>
        <v>Agentschap Innoveren &amp; Ondernemen</v>
      </c>
    </row>
    <row r="4230" spans="1:8">
      <c r="A4230" t="s">
        <v>50</v>
      </c>
      <c r="B4230" t="s">
        <v>13656</v>
      </c>
      <c r="C4230" t="s">
        <v>13</v>
      </c>
      <c r="D4230" t="s">
        <v>114</v>
      </c>
      <c r="E4230" t="s">
        <v>182</v>
      </c>
      <c r="F4230" t="s">
        <v>25</v>
      </c>
      <c r="G4230" s="1">
        <v>1</v>
      </c>
      <c r="H4230" t="str">
        <f>VLOOKUP(CONCATENATE(D4230,"000"),'naam entiteiten'!A:B,2,FALSE)</f>
        <v>Agentschap Innoveren &amp; Ondernemen</v>
      </c>
    </row>
    <row r="4231" spans="1:8">
      <c r="A4231" t="s">
        <v>50</v>
      </c>
      <c r="B4231" t="s">
        <v>13656</v>
      </c>
      <c r="C4231" t="s">
        <v>13</v>
      </c>
      <c r="D4231" t="s">
        <v>114</v>
      </c>
      <c r="E4231" t="s">
        <v>183</v>
      </c>
      <c r="F4231" t="s">
        <v>9</v>
      </c>
      <c r="G4231" s="1">
        <v>37</v>
      </c>
      <c r="H4231" t="str">
        <f>VLOOKUP(CONCATENATE(D4231,"000"),'naam entiteiten'!A:B,2,FALSE)</f>
        <v>Agentschap Innoveren &amp; Ondernemen</v>
      </c>
    </row>
    <row r="4232" spans="1:8">
      <c r="A4232" t="s">
        <v>50</v>
      </c>
      <c r="B4232" t="s">
        <v>13656</v>
      </c>
      <c r="C4232" t="s">
        <v>13</v>
      </c>
      <c r="D4232" t="s">
        <v>64</v>
      </c>
      <c r="E4232" t="s">
        <v>181</v>
      </c>
      <c r="F4232" t="s">
        <v>25</v>
      </c>
      <c r="G4232" s="1">
        <v>1</v>
      </c>
      <c r="H4232" t="str">
        <f>VLOOKUP(CONCATENATE(D4232,"000"),'naam entiteiten'!A:B,2,FALSE)</f>
        <v>Departement OV</v>
      </c>
    </row>
    <row r="4233" spans="1:8">
      <c r="A4233" t="s">
        <v>50</v>
      </c>
      <c r="B4233" t="s">
        <v>13656</v>
      </c>
      <c r="C4233" t="s">
        <v>13</v>
      </c>
      <c r="D4233" t="s">
        <v>64</v>
      </c>
      <c r="E4233" t="s">
        <v>182</v>
      </c>
      <c r="F4233" t="s">
        <v>9</v>
      </c>
      <c r="G4233" s="1">
        <v>3</v>
      </c>
      <c r="H4233" t="str">
        <f>VLOOKUP(CONCATENATE(D4233,"000"),'naam entiteiten'!A:B,2,FALSE)</f>
        <v>Departement OV</v>
      </c>
    </row>
    <row r="4234" spans="1:8">
      <c r="A4234" t="s">
        <v>50</v>
      </c>
      <c r="B4234" t="s">
        <v>13656</v>
      </c>
      <c r="C4234" t="s">
        <v>13</v>
      </c>
      <c r="D4234" t="s">
        <v>64</v>
      </c>
      <c r="E4234" t="s">
        <v>183</v>
      </c>
      <c r="F4234" t="s">
        <v>9</v>
      </c>
      <c r="G4234" s="1">
        <v>11</v>
      </c>
      <c r="H4234" t="str">
        <f>VLOOKUP(CONCATENATE(D4234,"000"),'naam entiteiten'!A:B,2,FALSE)</f>
        <v>Departement OV</v>
      </c>
    </row>
    <row r="4235" spans="1:8">
      <c r="A4235" t="s">
        <v>50</v>
      </c>
      <c r="B4235" t="s">
        <v>13656</v>
      </c>
      <c r="C4235" t="s">
        <v>13</v>
      </c>
      <c r="D4235" t="s">
        <v>64</v>
      </c>
      <c r="E4235" t="s">
        <v>182</v>
      </c>
      <c r="F4235" t="s">
        <v>25</v>
      </c>
      <c r="G4235" s="1">
        <v>17</v>
      </c>
      <c r="H4235" t="str">
        <f>VLOOKUP(CONCATENATE(D4235,"000"),'naam entiteiten'!A:B,2,FALSE)</f>
        <v>Departement OV</v>
      </c>
    </row>
    <row r="4236" spans="1:8">
      <c r="A4236" t="s">
        <v>50</v>
      </c>
      <c r="B4236" t="s">
        <v>13656</v>
      </c>
      <c r="C4236" t="s">
        <v>13</v>
      </c>
      <c r="D4236" t="s">
        <v>64</v>
      </c>
      <c r="E4236" t="s">
        <v>181</v>
      </c>
      <c r="F4236" t="s">
        <v>9</v>
      </c>
      <c r="G4236" s="1">
        <v>10</v>
      </c>
      <c r="H4236" t="str">
        <f>VLOOKUP(CONCATENATE(D4236,"000"),'naam entiteiten'!A:B,2,FALSE)</f>
        <v>Departement OV</v>
      </c>
    </row>
    <row r="4237" spans="1:8">
      <c r="A4237" t="s">
        <v>50</v>
      </c>
      <c r="B4237" t="s">
        <v>13656</v>
      </c>
      <c r="C4237" t="s">
        <v>13</v>
      </c>
      <c r="D4237" t="s">
        <v>64</v>
      </c>
      <c r="E4237" t="s">
        <v>183</v>
      </c>
      <c r="F4237" t="s">
        <v>25</v>
      </c>
      <c r="G4237" s="1">
        <v>68</v>
      </c>
      <c r="H4237" t="str">
        <f>VLOOKUP(CONCATENATE(D4237,"000"),'naam entiteiten'!A:B,2,FALSE)</f>
        <v>Departement OV</v>
      </c>
    </row>
    <row r="4238" spans="1:8">
      <c r="A4238" t="s">
        <v>50</v>
      </c>
      <c r="B4238" t="s">
        <v>13656</v>
      </c>
      <c r="C4238" t="s">
        <v>13</v>
      </c>
      <c r="D4238" t="s">
        <v>64</v>
      </c>
      <c r="E4238" t="s">
        <v>183</v>
      </c>
      <c r="F4238" t="s">
        <v>24</v>
      </c>
      <c r="G4238" s="1">
        <v>114</v>
      </c>
      <c r="H4238" t="str">
        <f>VLOOKUP(CONCATENATE(D4238,"000"),'naam entiteiten'!A:B,2,FALSE)</f>
        <v>Departement OV</v>
      </c>
    </row>
    <row r="4239" spans="1:8">
      <c r="A4239" t="s">
        <v>50</v>
      </c>
      <c r="B4239" t="s">
        <v>13656</v>
      </c>
      <c r="C4239" t="s">
        <v>13</v>
      </c>
      <c r="D4239" t="s">
        <v>65</v>
      </c>
      <c r="E4239" t="s">
        <v>182</v>
      </c>
      <c r="F4239" t="s">
        <v>9</v>
      </c>
      <c r="G4239" s="1">
        <v>3</v>
      </c>
      <c r="H4239" t="str">
        <f>VLOOKUP(CONCATENATE(D4239,"000"),'naam entiteiten'!A:B,2,FALSE)</f>
        <v>Agentschap voor Onderwijsdiensten</v>
      </c>
    </row>
    <row r="4240" spans="1:8">
      <c r="A4240" t="s">
        <v>50</v>
      </c>
      <c r="B4240" t="s">
        <v>13656</v>
      </c>
      <c r="C4240" t="s">
        <v>13</v>
      </c>
      <c r="D4240" t="s">
        <v>65</v>
      </c>
      <c r="E4240" t="s">
        <v>183</v>
      </c>
      <c r="F4240" t="s">
        <v>24</v>
      </c>
      <c r="G4240" s="1">
        <v>76</v>
      </c>
      <c r="H4240" t="str">
        <f>VLOOKUP(CONCATENATE(D4240,"000"),'naam entiteiten'!A:B,2,FALSE)</f>
        <v>Agentschap voor Onderwijsdiensten</v>
      </c>
    </row>
    <row r="4241" spans="1:8">
      <c r="A4241" t="s">
        <v>50</v>
      </c>
      <c r="B4241" t="s">
        <v>13656</v>
      </c>
      <c r="C4241" t="s">
        <v>13</v>
      </c>
      <c r="D4241" t="s">
        <v>65</v>
      </c>
      <c r="E4241" t="s">
        <v>181</v>
      </c>
      <c r="F4241" t="s">
        <v>9</v>
      </c>
      <c r="G4241" s="1">
        <v>28</v>
      </c>
      <c r="H4241" t="str">
        <f>VLOOKUP(CONCATENATE(D4241,"000"),'naam entiteiten'!A:B,2,FALSE)</f>
        <v>Agentschap voor Onderwijsdiensten</v>
      </c>
    </row>
    <row r="4242" spans="1:8">
      <c r="A4242" t="s">
        <v>50</v>
      </c>
      <c r="B4242" t="s">
        <v>13656</v>
      </c>
      <c r="C4242" t="s">
        <v>13</v>
      </c>
      <c r="D4242" t="s">
        <v>65</v>
      </c>
      <c r="E4242" t="s">
        <v>184</v>
      </c>
      <c r="F4242" t="s">
        <v>9</v>
      </c>
      <c r="G4242" s="1">
        <v>1</v>
      </c>
      <c r="H4242" t="str">
        <f>VLOOKUP(CONCATENATE(D4242,"000"),'naam entiteiten'!A:B,2,FALSE)</f>
        <v>Agentschap voor Onderwijsdiensten</v>
      </c>
    </row>
    <row r="4243" spans="1:8">
      <c r="A4243" t="s">
        <v>50</v>
      </c>
      <c r="B4243" t="s">
        <v>13656</v>
      </c>
      <c r="C4243" t="s">
        <v>13</v>
      </c>
      <c r="D4243" t="s">
        <v>65</v>
      </c>
      <c r="E4243" t="s">
        <v>183</v>
      </c>
      <c r="F4243" t="s">
        <v>9</v>
      </c>
      <c r="G4243" s="1">
        <v>97</v>
      </c>
      <c r="H4243" t="str">
        <f>VLOOKUP(CONCATENATE(D4243,"000"),'naam entiteiten'!A:B,2,FALSE)</f>
        <v>Agentschap voor Onderwijsdiensten</v>
      </c>
    </row>
    <row r="4244" spans="1:8">
      <c r="A4244" t="s">
        <v>50</v>
      </c>
      <c r="B4244" t="s">
        <v>13656</v>
      </c>
      <c r="C4244" t="s">
        <v>13</v>
      </c>
      <c r="D4244" t="s">
        <v>65</v>
      </c>
      <c r="E4244" t="s">
        <v>183</v>
      </c>
      <c r="F4244" t="s">
        <v>25</v>
      </c>
      <c r="G4244" s="1">
        <v>9</v>
      </c>
      <c r="H4244" t="str">
        <f>VLOOKUP(CONCATENATE(D4244,"000"),'naam entiteiten'!A:B,2,FALSE)</f>
        <v>Agentschap voor Onderwijsdiensten</v>
      </c>
    </row>
    <row r="4245" spans="1:8">
      <c r="A4245" t="s">
        <v>50</v>
      </c>
      <c r="B4245" t="s">
        <v>13656</v>
      </c>
      <c r="C4245" t="s">
        <v>13</v>
      </c>
      <c r="D4245" t="s">
        <v>66</v>
      </c>
      <c r="E4245" t="s">
        <v>181</v>
      </c>
      <c r="F4245" t="s">
        <v>34</v>
      </c>
      <c r="G4245" s="1">
        <v>310</v>
      </c>
      <c r="H4245" t="str">
        <f>VLOOKUP(CONCATENATE(D4245,"000"),'naam entiteiten'!A:B,2,FALSE)</f>
        <v>AHOVOKS</v>
      </c>
    </row>
    <row r="4246" spans="1:8">
      <c r="A4246" t="s">
        <v>50</v>
      </c>
      <c r="B4246" t="s">
        <v>13656</v>
      </c>
      <c r="C4246" t="s">
        <v>13</v>
      </c>
      <c r="D4246" t="s">
        <v>66</v>
      </c>
      <c r="E4246" t="s">
        <v>181</v>
      </c>
      <c r="F4246" t="s">
        <v>9</v>
      </c>
      <c r="G4246" s="1">
        <v>31</v>
      </c>
      <c r="H4246" t="str">
        <f>VLOOKUP(CONCATENATE(D4246,"000"),'naam entiteiten'!A:B,2,FALSE)</f>
        <v>AHOVOKS</v>
      </c>
    </row>
    <row r="4247" spans="1:8">
      <c r="A4247" t="s">
        <v>50</v>
      </c>
      <c r="B4247" t="s">
        <v>13656</v>
      </c>
      <c r="C4247" t="s">
        <v>13</v>
      </c>
      <c r="D4247" t="s">
        <v>66</v>
      </c>
      <c r="E4247" t="s">
        <v>183</v>
      </c>
      <c r="F4247" t="s">
        <v>25</v>
      </c>
      <c r="G4247" s="1">
        <v>28</v>
      </c>
      <c r="H4247" t="str">
        <f>VLOOKUP(CONCATENATE(D4247,"000"),'naam entiteiten'!A:B,2,FALSE)</f>
        <v>AHOVOKS</v>
      </c>
    </row>
    <row r="4248" spans="1:8">
      <c r="A4248" t="s">
        <v>50</v>
      </c>
      <c r="B4248" t="s">
        <v>13656</v>
      </c>
      <c r="C4248" t="s">
        <v>13</v>
      </c>
      <c r="D4248" t="s">
        <v>66</v>
      </c>
      <c r="E4248" t="s">
        <v>182</v>
      </c>
      <c r="F4248" t="s">
        <v>25</v>
      </c>
      <c r="G4248" s="1">
        <v>4</v>
      </c>
      <c r="H4248" t="str">
        <f>VLOOKUP(CONCATENATE(D4248,"000"),'naam entiteiten'!A:B,2,FALSE)</f>
        <v>AHOVOKS</v>
      </c>
    </row>
    <row r="4249" spans="1:8">
      <c r="A4249" t="s">
        <v>50</v>
      </c>
      <c r="B4249" t="s">
        <v>13656</v>
      </c>
      <c r="C4249" t="s">
        <v>13</v>
      </c>
      <c r="D4249" t="s">
        <v>66</v>
      </c>
      <c r="E4249" t="s">
        <v>183</v>
      </c>
      <c r="F4249" t="s">
        <v>9</v>
      </c>
      <c r="G4249" s="1">
        <v>10</v>
      </c>
      <c r="H4249" t="str">
        <f>VLOOKUP(CONCATENATE(D4249,"000"),'naam entiteiten'!A:B,2,FALSE)</f>
        <v>AHOVOKS</v>
      </c>
    </row>
    <row r="4250" spans="1:8">
      <c r="A4250" t="s">
        <v>50</v>
      </c>
      <c r="B4250" t="s">
        <v>13656</v>
      </c>
      <c r="C4250" t="s">
        <v>13</v>
      </c>
      <c r="D4250" t="s">
        <v>66</v>
      </c>
      <c r="E4250" t="s">
        <v>183</v>
      </c>
      <c r="F4250" t="s">
        <v>24</v>
      </c>
      <c r="G4250" s="1">
        <v>113</v>
      </c>
      <c r="H4250" t="str">
        <f>VLOOKUP(CONCATENATE(D4250,"000"),'naam entiteiten'!A:B,2,FALSE)</f>
        <v>AHOVOKS</v>
      </c>
    </row>
    <row r="4251" spans="1:8">
      <c r="A4251" t="s">
        <v>50</v>
      </c>
      <c r="B4251" t="s">
        <v>13656</v>
      </c>
      <c r="C4251" t="s">
        <v>13</v>
      </c>
      <c r="D4251" t="s">
        <v>151</v>
      </c>
      <c r="E4251" t="s">
        <v>183</v>
      </c>
      <c r="F4251" t="s">
        <v>25</v>
      </c>
      <c r="G4251" s="1">
        <v>5</v>
      </c>
      <c r="H4251" t="str">
        <f>VLOOKUP(CONCATENATE(D4251,"000"),'naam entiteiten'!A:B,2,FALSE)</f>
        <v>Onderwijsinspectie</v>
      </c>
    </row>
    <row r="4252" spans="1:8">
      <c r="A4252" t="s">
        <v>50</v>
      </c>
      <c r="B4252" t="s">
        <v>13656</v>
      </c>
      <c r="C4252" t="s">
        <v>13</v>
      </c>
      <c r="D4252" t="s">
        <v>151</v>
      </c>
      <c r="E4252" t="s">
        <v>181</v>
      </c>
      <c r="F4252" t="s">
        <v>9</v>
      </c>
      <c r="G4252" s="1">
        <v>3</v>
      </c>
      <c r="H4252" t="str">
        <f>VLOOKUP(CONCATENATE(D4252,"000"),'naam entiteiten'!A:B,2,FALSE)</f>
        <v>Onderwijsinspectie</v>
      </c>
    </row>
    <row r="4253" spans="1:8">
      <c r="A4253" t="s">
        <v>50</v>
      </c>
      <c r="B4253" t="s">
        <v>13656</v>
      </c>
      <c r="C4253" t="s">
        <v>13</v>
      </c>
      <c r="D4253" t="s">
        <v>151</v>
      </c>
      <c r="E4253" t="s">
        <v>183</v>
      </c>
      <c r="F4253" t="s">
        <v>24</v>
      </c>
      <c r="G4253" s="1">
        <v>19</v>
      </c>
      <c r="H4253" t="str">
        <f>VLOOKUP(CONCATENATE(D4253,"000"),'naam entiteiten'!A:B,2,FALSE)</f>
        <v>Onderwijsinspectie</v>
      </c>
    </row>
    <row r="4254" spans="1:8">
      <c r="A4254" t="s">
        <v>50</v>
      </c>
      <c r="B4254" t="s">
        <v>13656</v>
      </c>
      <c r="C4254" t="s">
        <v>13</v>
      </c>
      <c r="D4254" t="s">
        <v>115</v>
      </c>
      <c r="E4254" t="s">
        <v>183</v>
      </c>
      <c r="F4254" t="s">
        <v>25</v>
      </c>
      <c r="G4254" s="1">
        <v>24</v>
      </c>
      <c r="H4254" t="str">
        <f>VLOOKUP(CONCATENATE(D4254,"000"),'naam entiteiten'!A:B,2,FALSE)</f>
        <v>WVG DAB CICOV</v>
      </c>
    </row>
    <row r="4255" spans="1:8">
      <c r="A4255" t="s">
        <v>50</v>
      </c>
      <c r="B4255" t="s">
        <v>13656</v>
      </c>
      <c r="C4255" t="s">
        <v>13</v>
      </c>
      <c r="D4255" t="s">
        <v>115</v>
      </c>
      <c r="E4255" t="s">
        <v>183</v>
      </c>
      <c r="F4255" t="s">
        <v>24</v>
      </c>
      <c r="G4255" s="1">
        <v>16</v>
      </c>
      <c r="H4255" t="str">
        <f>VLOOKUP(CONCATENATE(D4255,"000"),'naam entiteiten'!A:B,2,FALSE)</f>
        <v>WVG DAB CICOV</v>
      </c>
    </row>
    <row r="4256" spans="1:8">
      <c r="A4256" t="s">
        <v>50</v>
      </c>
      <c r="B4256" t="s">
        <v>13656</v>
      </c>
      <c r="C4256" t="s">
        <v>13</v>
      </c>
      <c r="D4256" t="s">
        <v>68</v>
      </c>
      <c r="E4256" t="s">
        <v>183</v>
      </c>
      <c r="F4256" t="s">
        <v>9</v>
      </c>
      <c r="G4256" s="1">
        <v>8</v>
      </c>
      <c r="H4256" t="str">
        <f>VLOOKUP(CONCATENATE(D4256,"000"),'naam entiteiten'!A:B,2,FALSE)</f>
        <v>Departement WVG</v>
      </c>
    </row>
    <row r="4257" spans="1:8">
      <c r="A4257" t="s">
        <v>50</v>
      </c>
      <c r="B4257" t="s">
        <v>13656</v>
      </c>
      <c r="C4257" t="s">
        <v>13</v>
      </c>
      <c r="D4257" t="s">
        <v>68</v>
      </c>
      <c r="E4257" t="s">
        <v>181</v>
      </c>
      <c r="F4257" t="s">
        <v>9</v>
      </c>
      <c r="G4257" s="1">
        <v>1</v>
      </c>
      <c r="H4257" t="str">
        <f>VLOOKUP(CONCATENATE(D4257,"000"),'naam entiteiten'!A:B,2,FALSE)</f>
        <v>Departement WVG</v>
      </c>
    </row>
    <row r="4258" spans="1:8">
      <c r="A4258" t="s">
        <v>50</v>
      </c>
      <c r="B4258" t="s">
        <v>13656</v>
      </c>
      <c r="C4258" t="s">
        <v>13</v>
      </c>
      <c r="D4258" t="s">
        <v>68</v>
      </c>
      <c r="E4258" t="s">
        <v>185</v>
      </c>
      <c r="F4258" t="s">
        <v>12</v>
      </c>
      <c r="G4258" s="1">
        <v>4</v>
      </c>
      <c r="H4258" t="str">
        <f>VLOOKUP(CONCATENATE(D4258,"000"),'naam entiteiten'!A:B,2,FALSE)</f>
        <v>Departement WVG</v>
      </c>
    </row>
    <row r="4259" spans="1:8">
      <c r="A4259" t="s">
        <v>50</v>
      </c>
      <c r="B4259" t="s">
        <v>13656</v>
      </c>
      <c r="C4259" t="s">
        <v>13</v>
      </c>
      <c r="D4259" t="s">
        <v>68</v>
      </c>
      <c r="E4259" t="s">
        <v>181</v>
      </c>
      <c r="F4259" t="s">
        <v>25</v>
      </c>
      <c r="G4259" s="1">
        <v>6</v>
      </c>
      <c r="H4259" t="str">
        <f>VLOOKUP(CONCATENATE(D4259,"000"),'naam entiteiten'!A:B,2,FALSE)</f>
        <v>Departement WVG</v>
      </c>
    </row>
    <row r="4260" spans="1:8">
      <c r="A4260" t="s">
        <v>50</v>
      </c>
      <c r="B4260" t="s">
        <v>13656</v>
      </c>
      <c r="C4260" t="s">
        <v>13</v>
      </c>
      <c r="D4260" t="s">
        <v>68</v>
      </c>
      <c r="E4260" t="s">
        <v>183</v>
      </c>
      <c r="F4260" t="s">
        <v>24</v>
      </c>
      <c r="G4260" s="1">
        <v>196</v>
      </c>
      <c r="H4260" t="str">
        <f>VLOOKUP(CONCATENATE(D4260,"000"),'naam entiteiten'!A:B,2,FALSE)</f>
        <v>Departement WVG</v>
      </c>
    </row>
    <row r="4261" spans="1:8">
      <c r="A4261" t="s">
        <v>50</v>
      </c>
      <c r="B4261" t="s">
        <v>13656</v>
      </c>
      <c r="C4261" t="s">
        <v>13</v>
      </c>
      <c r="D4261" t="s">
        <v>68</v>
      </c>
      <c r="E4261" t="s">
        <v>183</v>
      </c>
      <c r="F4261" t="s">
        <v>25</v>
      </c>
      <c r="G4261" s="1">
        <v>118</v>
      </c>
      <c r="H4261" t="str">
        <f>VLOOKUP(CONCATENATE(D4261,"000"),'naam entiteiten'!A:B,2,FALSE)</f>
        <v>Departement WVG</v>
      </c>
    </row>
    <row r="4262" spans="1:8">
      <c r="A4262" t="s">
        <v>50</v>
      </c>
      <c r="B4262" t="s">
        <v>13656</v>
      </c>
      <c r="C4262" t="s">
        <v>13</v>
      </c>
      <c r="D4262" t="s">
        <v>68</v>
      </c>
      <c r="E4262" t="s">
        <v>182</v>
      </c>
      <c r="F4262" t="s">
        <v>25</v>
      </c>
      <c r="G4262" s="1">
        <v>8</v>
      </c>
      <c r="H4262" t="str">
        <f>VLOOKUP(CONCATENATE(D4262,"000"),'naam entiteiten'!A:B,2,FALSE)</f>
        <v>Departement WVG</v>
      </c>
    </row>
    <row r="4263" spans="1:8">
      <c r="A4263" t="s">
        <v>50</v>
      </c>
      <c r="B4263" t="s">
        <v>13656</v>
      </c>
      <c r="C4263" t="s">
        <v>13</v>
      </c>
      <c r="D4263" t="s">
        <v>68</v>
      </c>
      <c r="E4263" t="s">
        <v>181</v>
      </c>
      <c r="F4263" t="s">
        <v>34</v>
      </c>
      <c r="G4263" s="1">
        <v>718</v>
      </c>
      <c r="H4263" t="str">
        <f>VLOOKUP(CONCATENATE(D4263,"000"),'naam entiteiten'!A:B,2,FALSE)</f>
        <v>Departement WVG</v>
      </c>
    </row>
    <row r="4264" spans="1:8">
      <c r="A4264" t="s">
        <v>50</v>
      </c>
      <c r="B4264" t="s">
        <v>13656</v>
      </c>
      <c r="C4264" t="s">
        <v>13</v>
      </c>
      <c r="D4264" t="s">
        <v>70</v>
      </c>
      <c r="E4264" t="s">
        <v>183</v>
      </c>
      <c r="F4264" t="s">
        <v>24</v>
      </c>
      <c r="G4264" s="1">
        <v>168</v>
      </c>
      <c r="H4264" t="str">
        <f>VLOOKUP(CONCATENATE(D4264,"000"),'naam entiteiten'!A:B,2,FALSE)</f>
        <v>IVA Jongerenwelzijn</v>
      </c>
    </row>
    <row r="4265" spans="1:8">
      <c r="A4265" t="s">
        <v>50</v>
      </c>
      <c r="B4265" t="s">
        <v>13656</v>
      </c>
      <c r="C4265" t="s">
        <v>13</v>
      </c>
      <c r="D4265" t="s">
        <v>70</v>
      </c>
      <c r="E4265" t="s">
        <v>183</v>
      </c>
      <c r="F4265" t="s">
        <v>9</v>
      </c>
      <c r="G4265" s="1">
        <v>2</v>
      </c>
      <c r="H4265" t="str">
        <f>VLOOKUP(CONCATENATE(D4265,"000"),'naam entiteiten'!A:B,2,FALSE)</f>
        <v>IVA Jongerenwelzijn</v>
      </c>
    </row>
    <row r="4266" spans="1:8">
      <c r="A4266" t="s">
        <v>50</v>
      </c>
      <c r="B4266" t="s">
        <v>13656</v>
      </c>
      <c r="C4266" t="s">
        <v>13</v>
      </c>
      <c r="D4266" t="s">
        <v>70</v>
      </c>
      <c r="E4266" t="s">
        <v>182</v>
      </c>
      <c r="F4266" t="s">
        <v>25</v>
      </c>
      <c r="G4266" s="1">
        <v>2</v>
      </c>
      <c r="H4266" t="str">
        <f>VLOOKUP(CONCATENATE(D4266,"000"),'naam entiteiten'!A:B,2,FALSE)</f>
        <v>IVA Jongerenwelzijn</v>
      </c>
    </row>
    <row r="4267" spans="1:8">
      <c r="A4267" t="s">
        <v>50</v>
      </c>
      <c r="B4267" t="s">
        <v>13656</v>
      </c>
      <c r="C4267" t="s">
        <v>13</v>
      </c>
      <c r="D4267" t="s">
        <v>70</v>
      </c>
      <c r="E4267" t="s">
        <v>183</v>
      </c>
      <c r="F4267" t="s">
        <v>25</v>
      </c>
      <c r="G4267" s="1">
        <v>128</v>
      </c>
      <c r="H4267" t="str">
        <f>VLOOKUP(CONCATENATE(D4267,"000"),'naam entiteiten'!A:B,2,FALSE)</f>
        <v>IVA Jongerenwelzijn</v>
      </c>
    </row>
    <row r="4268" spans="1:8">
      <c r="A4268" t="s">
        <v>50</v>
      </c>
      <c r="B4268" t="s">
        <v>13656</v>
      </c>
      <c r="C4268" t="s">
        <v>13</v>
      </c>
      <c r="D4268" t="s">
        <v>70</v>
      </c>
      <c r="E4268" t="s">
        <v>185</v>
      </c>
      <c r="F4268" t="s">
        <v>12</v>
      </c>
      <c r="G4268" s="1">
        <v>5</v>
      </c>
      <c r="H4268" t="str">
        <f>VLOOKUP(CONCATENATE(D4268,"000"),'naam entiteiten'!A:B,2,FALSE)</f>
        <v>IVA Jongerenwelzijn</v>
      </c>
    </row>
    <row r="4269" spans="1:8">
      <c r="A4269" t="s">
        <v>50</v>
      </c>
      <c r="B4269" t="s">
        <v>13656</v>
      </c>
      <c r="C4269" t="s">
        <v>13</v>
      </c>
      <c r="D4269" t="s">
        <v>70</v>
      </c>
      <c r="E4269" t="s">
        <v>181</v>
      </c>
      <c r="F4269" t="s">
        <v>9</v>
      </c>
      <c r="G4269" s="1">
        <v>9</v>
      </c>
      <c r="H4269" t="str">
        <f>VLOOKUP(CONCATENATE(D4269,"000"),'naam entiteiten'!A:B,2,FALSE)</f>
        <v>IVA Jongerenwelzijn</v>
      </c>
    </row>
    <row r="4270" spans="1:8">
      <c r="A4270" t="s">
        <v>50</v>
      </c>
      <c r="B4270" t="s">
        <v>13656</v>
      </c>
      <c r="C4270" t="s">
        <v>13</v>
      </c>
      <c r="D4270" t="s">
        <v>70</v>
      </c>
      <c r="E4270" t="s">
        <v>182</v>
      </c>
      <c r="F4270" t="s">
        <v>24</v>
      </c>
      <c r="G4270" s="1">
        <v>1</v>
      </c>
      <c r="H4270" t="str">
        <f>VLOOKUP(CONCATENATE(D4270,"000"),'naam entiteiten'!A:B,2,FALSE)</f>
        <v>IVA Jongerenwelzijn</v>
      </c>
    </row>
    <row r="4271" spans="1:8">
      <c r="A4271" t="s">
        <v>50</v>
      </c>
      <c r="B4271" t="s">
        <v>13656</v>
      </c>
      <c r="C4271" t="s">
        <v>13</v>
      </c>
      <c r="D4271" t="s">
        <v>71</v>
      </c>
      <c r="E4271" t="s">
        <v>183</v>
      </c>
      <c r="F4271" t="s">
        <v>24</v>
      </c>
      <c r="G4271" s="1">
        <v>120</v>
      </c>
      <c r="H4271" t="str">
        <f>VLOOKUP(CONCATENATE(D4271,"000"),'naam entiteiten'!A:B,2,FALSE)</f>
        <v>IVA Zorg en Gezondheid</v>
      </c>
    </row>
    <row r="4272" spans="1:8">
      <c r="A4272" t="s">
        <v>50</v>
      </c>
      <c r="B4272" t="s">
        <v>13656</v>
      </c>
      <c r="C4272" t="s">
        <v>13</v>
      </c>
      <c r="D4272" t="s">
        <v>71</v>
      </c>
      <c r="E4272" t="s">
        <v>181</v>
      </c>
      <c r="F4272" t="s">
        <v>25</v>
      </c>
      <c r="G4272" s="1">
        <v>7</v>
      </c>
      <c r="H4272" t="str">
        <f>VLOOKUP(CONCATENATE(D4272,"000"),'naam entiteiten'!A:B,2,FALSE)</f>
        <v>IVA Zorg en Gezondheid</v>
      </c>
    </row>
    <row r="4273" spans="1:8">
      <c r="A4273" t="s">
        <v>50</v>
      </c>
      <c r="B4273" t="s">
        <v>13656</v>
      </c>
      <c r="C4273" t="s">
        <v>13</v>
      </c>
      <c r="D4273" t="s">
        <v>71</v>
      </c>
      <c r="E4273" t="s">
        <v>181</v>
      </c>
      <c r="F4273" t="s">
        <v>34</v>
      </c>
      <c r="G4273" s="1">
        <v>1</v>
      </c>
      <c r="H4273" t="str">
        <f>VLOOKUP(CONCATENATE(D4273,"000"),'naam entiteiten'!A:B,2,FALSE)</f>
        <v>IVA Zorg en Gezondheid</v>
      </c>
    </row>
    <row r="4274" spans="1:8">
      <c r="A4274" t="s">
        <v>50</v>
      </c>
      <c r="B4274" t="s">
        <v>13656</v>
      </c>
      <c r="C4274" t="s">
        <v>13</v>
      </c>
      <c r="D4274" t="s">
        <v>71</v>
      </c>
      <c r="E4274" t="s">
        <v>182</v>
      </c>
      <c r="F4274" t="s">
        <v>25</v>
      </c>
      <c r="G4274" s="1">
        <v>4</v>
      </c>
      <c r="H4274" t="str">
        <f>VLOOKUP(CONCATENATE(D4274,"000"),'naam entiteiten'!A:B,2,FALSE)</f>
        <v>IVA Zorg en Gezondheid</v>
      </c>
    </row>
    <row r="4275" spans="1:8">
      <c r="A4275" t="s">
        <v>50</v>
      </c>
      <c r="B4275" t="s">
        <v>13656</v>
      </c>
      <c r="C4275" t="s">
        <v>13</v>
      </c>
      <c r="D4275" t="s">
        <v>71</v>
      </c>
      <c r="E4275" t="s">
        <v>181</v>
      </c>
      <c r="F4275" t="s">
        <v>9</v>
      </c>
      <c r="G4275" s="1">
        <v>1</v>
      </c>
      <c r="H4275" t="str">
        <f>VLOOKUP(CONCATENATE(D4275,"000"),'naam entiteiten'!A:B,2,FALSE)</f>
        <v>IVA Zorg en Gezondheid</v>
      </c>
    </row>
    <row r="4276" spans="1:8">
      <c r="A4276" t="s">
        <v>50</v>
      </c>
      <c r="B4276" t="s">
        <v>13656</v>
      </c>
      <c r="C4276" t="s">
        <v>13</v>
      </c>
      <c r="D4276" t="s">
        <v>71</v>
      </c>
      <c r="E4276" t="s">
        <v>183</v>
      </c>
      <c r="F4276" t="s">
        <v>34</v>
      </c>
      <c r="G4276" s="1">
        <v>234</v>
      </c>
      <c r="H4276" t="str">
        <f>VLOOKUP(CONCATENATE(D4276,"000"),'naam entiteiten'!A:B,2,FALSE)</f>
        <v>IVA Zorg en Gezondheid</v>
      </c>
    </row>
    <row r="4277" spans="1:8">
      <c r="A4277" t="s">
        <v>50</v>
      </c>
      <c r="B4277" t="s">
        <v>13656</v>
      </c>
      <c r="C4277" t="s">
        <v>13</v>
      </c>
      <c r="D4277" t="s">
        <v>71</v>
      </c>
      <c r="E4277" t="s">
        <v>185</v>
      </c>
      <c r="F4277" t="s">
        <v>12</v>
      </c>
      <c r="G4277" s="1">
        <v>1</v>
      </c>
      <c r="H4277" t="str">
        <f>VLOOKUP(CONCATENATE(D4277,"000"),'naam entiteiten'!A:B,2,FALSE)</f>
        <v>IVA Zorg en Gezondheid</v>
      </c>
    </row>
    <row r="4278" spans="1:8">
      <c r="A4278" t="s">
        <v>50</v>
      </c>
      <c r="B4278" t="s">
        <v>13656</v>
      </c>
      <c r="C4278" t="s">
        <v>13</v>
      </c>
      <c r="D4278" t="s">
        <v>71</v>
      </c>
      <c r="E4278" t="s">
        <v>183</v>
      </c>
      <c r="F4278" t="s">
        <v>25</v>
      </c>
      <c r="G4278" s="1">
        <v>60</v>
      </c>
      <c r="H4278" t="str">
        <f>VLOOKUP(CONCATENATE(D4278,"000"),'naam entiteiten'!A:B,2,FALSE)</f>
        <v>IVA Zorg en Gezondheid</v>
      </c>
    </row>
    <row r="4279" spans="1:8">
      <c r="A4279" t="s">
        <v>50</v>
      </c>
      <c r="B4279" t="s">
        <v>13656</v>
      </c>
      <c r="C4279" t="s">
        <v>13</v>
      </c>
      <c r="D4279" t="s">
        <v>148</v>
      </c>
      <c r="E4279" t="s">
        <v>182</v>
      </c>
      <c r="F4279" t="s">
        <v>9</v>
      </c>
      <c r="G4279" s="1">
        <v>1</v>
      </c>
      <c r="H4279" t="str">
        <f>VLOOKUP(CONCATENATE(D4279,"000"),'naam entiteiten'!A:B,2,FALSE)</f>
        <v>Kasteel van Gaasbeek</v>
      </c>
    </row>
    <row r="4280" spans="1:8">
      <c r="A4280" t="s">
        <v>50</v>
      </c>
      <c r="B4280" t="s">
        <v>13656</v>
      </c>
      <c r="C4280" t="s">
        <v>13</v>
      </c>
      <c r="D4280" t="s">
        <v>148</v>
      </c>
      <c r="E4280" t="s">
        <v>183</v>
      </c>
      <c r="F4280" t="s">
        <v>24</v>
      </c>
      <c r="G4280" s="1">
        <v>13</v>
      </c>
      <c r="H4280" t="str">
        <f>VLOOKUP(CONCATENATE(D4280,"000"),'naam entiteiten'!A:B,2,FALSE)</f>
        <v>Kasteel van Gaasbeek</v>
      </c>
    </row>
    <row r="4281" spans="1:8">
      <c r="A4281" t="s">
        <v>50</v>
      </c>
      <c r="B4281" t="s">
        <v>13656</v>
      </c>
      <c r="C4281" t="s">
        <v>13</v>
      </c>
      <c r="D4281" t="s">
        <v>148</v>
      </c>
      <c r="E4281" t="s">
        <v>181</v>
      </c>
      <c r="F4281" t="s">
        <v>9</v>
      </c>
      <c r="G4281" s="1">
        <v>1</v>
      </c>
      <c r="H4281" t="str">
        <f>VLOOKUP(CONCATENATE(D4281,"000"),'naam entiteiten'!A:B,2,FALSE)</f>
        <v>Kasteel van Gaasbeek</v>
      </c>
    </row>
    <row r="4282" spans="1:8">
      <c r="A4282" t="s">
        <v>50</v>
      </c>
      <c r="B4282" t="s">
        <v>13656</v>
      </c>
      <c r="C4282" t="s">
        <v>13</v>
      </c>
      <c r="D4282" t="s">
        <v>148</v>
      </c>
      <c r="E4282" t="s">
        <v>183</v>
      </c>
      <c r="F4282" t="s">
        <v>25</v>
      </c>
      <c r="G4282" s="1">
        <v>19</v>
      </c>
      <c r="H4282" t="str">
        <f>VLOOKUP(CONCATENATE(D4282,"000"),'naam entiteiten'!A:B,2,FALSE)</f>
        <v>Kasteel van Gaasbeek</v>
      </c>
    </row>
    <row r="4283" spans="1:8">
      <c r="A4283" t="s">
        <v>50</v>
      </c>
      <c r="B4283" t="s">
        <v>13656</v>
      </c>
      <c r="C4283" t="s">
        <v>13</v>
      </c>
      <c r="D4283" t="s">
        <v>148</v>
      </c>
      <c r="E4283" t="s">
        <v>183</v>
      </c>
      <c r="F4283" t="s">
        <v>9</v>
      </c>
      <c r="G4283" s="1">
        <v>1</v>
      </c>
      <c r="H4283" t="str">
        <f>VLOOKUP(CONCATENATE(D4283,"000"),'naam entiteiten'!A:B,2,FALSE)</f>
        <v>Kasteel van Gaasbeek</v>
      </c>
    </row>
    <row r="4284" spans="1:8">
      <c r="A4284" t="s">
        <v>50</v>
      </c>
      <c r="B4284" t="s">
        <v>13656</v>
      </c>
      <c r="C4284" t="s">
        <v>13</v>
      </c>
      <c r="D4284" t="s">
        <v>149</v>
      </c>
      <c r="E4284" t="s">
        <v>182</v>
      </c>
      <c r="F4284" t="s">
        <v>25</v>
      </c>
      <c r="G4284" s="1">
        <v>3</v>
      </c>
      <c r="H4284" t="str">
        <f>VLOOKUP(CONCATENATE(D4284,"000"),'naam entiteiten'!A:B,2,FALSE)</f>
        <v>Landcommanderij Alden Biesen</v>
      </c>
    </row>
    <row r="4285" spans="1:8">
      <c r="A4285" t="s">
        <v>50</v>
      </c>
      <c r="B4285" t="s">
        <v>13656</v>
      </c>
      <c r="C4285" t="s">
        <v>13</v>
      </c>
      <c r="D4285" t="s">
        <v>149</v>
      </c>
      <c r="E4285" t="s">
        <v>182</v>
      </c>
      <c r="F4285" t="s">
        <v>9</v>
      </c>
      <c r="G4285" s="1">
        <v>1</v>
      </c>
      <c r="H4285" t="str">
        <f>VLOOKUP(CONCATENATE(D4285,"000"),'naam entiteiten'!A:B,2,FALSE)</f>
        <v>Landcommanderij Alden Biesen</v>
      </c>
    </row>
    <row r="4286" spans="1:8">
      <c r="A4286" t="s">
        <v>50</v>
      </c>
      <c r="B4286" t="s">
        <v>13656</v>
      </c>
      <c r="C4286" t="s">
        <v>13</v>
      </c>
      <c r="D4286" t="s">
        <v>149</v>
      </c>
      <c r="E4286" t="s">
        <v>183</v>
      </c>
      <c r="F4286" t="s">
        <v>24</v>
      </c>
      <c r="G4286" s="1">
        <v>9</v>
      </c>
      <c r="H4286" t="str">
        <f>VLOOKUP(CONCATENATE(D4286,"000"),'naam entiteiten'!A:B,2,FALSE)</f>
        <v>Landcommanderij Alden Biesen</v>
      </c>
    </row>
    <row r="4287" spans="1:8">
      <c r="A4287" t="s">
        <v>50</v>
      </c>
      <c r="B4287" t="s">
        <v>13656</v>
      </c>
      <c r="C4287" t="s">
        <v>13</v>
      </c>
      <c r="D4287" t="s">
        <v>149</v>
      </c>
      <c r="E4287" t="s">
        <v>181</v>
      </c>
      <c r="F4287" t="s">
        <v>25</v>
      </c>
      <c r="G4287" s="1">
        <v>5</v>
      </c>
      <c r="H4287" t="str">
        <f>VLOOKUP(CONCATENATE(D4287,"000"),'naam entiteiten'!A:B,2,FALSE)</f>
        <v>Landcommanderij Alden Biesen</v>
      </c>
    </row>
    <row r="4288" spans="1:8">
      <c r="A4288" t="s">
        <v>50</v>
      </c>
      <c r="B4288" t="s">
        <v>13656</v>
      </c>
      <c r="C4288" t="s">
        <v>13</v>
      </c>
      <c r="D4288" t="s">
        <v>149</v>
      </c>
      <c r="E4288" t="s">
        <v>183</v>
      </c>
      <c r="F4288" t="s">
        <v>25</v>
      </c>
      <c r="G4288" s="1">
        <v>49</v>
      </c>
      <c r="H4288" t="str">
        <f>VLOOKUP(CONCATENATE(D4288,"000"),'naam entiteiten'!A:B,2,FALSE)</f>
        <v>Landcommanderij Alden Biesen</v>
      </c>
    </row>
    <row r="4289" spans="1:8">
      <c r="A4289" t="s">
        <v>50</v>
      </c>
      <c r="B4289" t="s">
        <v>13656</v>
      </c>
      <c r="C4289" t="s">
        <v>13</v>
      </c>
      <c r="D4289" t="s">
        <v>149</v>
      </c>
      <c r="E4289" t="s">
        <v>184</v>
      </c>
      <c r="F4289" t="s">
        <v>9</v>
      </c>
      <c r="G4289" s="1">
        <v>4</v>
      </c>
      <c r="H4289" t="str">
        <f>VLOOKUP(CONCATENATE(D4289,"000"),'naam entiteiten'!A:B,2,FALSE)</f>
        <v>Landcommanderij Alden Biesen</v>
      </c>
    </row>
    <row r="4290" spans="1:8">
      <c r="A4290" t="s">
        <v>50</v>
      </c>
      <c r="B4290" t="s">
        <v>13656</v>
      </c>
      <c r="C4290" t="s">
        <v>13</v>
      </c>
      <c r="D4290" t="s">
        <v>150</v>
      </c>
      <c r="E4290" t="s">
        <v>184</v>
      </c>
      <c r="F4290" t="s">
        <v>9</v>
      </c>
      <c r="G4290" s="1">
        <v>2</v>
      </c>
      <c r="H4290" t="str">
        <f>VLOOKUP(CONCATENATE(D4290,"000"),'naam entiteiten'!A:B,2,FALSE)</f>
        <v>DAB ULDK</v>
      </c>
    </row>
    <row r="4291" spans="1:8">
      <c r="A4291" t="s">
        <v>50</v>
      </c>
      <c r="B4291" t="s">
        <v>13656</v>
      </c>
      <c r="C4291" t="s">
        <v>13</v>
      </c>
      <c r="D4291" t="s">
        <v>150</v>
      </c>
      <c r="E4291" t="s">
        <v>183</v>
      </c>
      <c r="F4291" t="s">
        <v>24</v>
      </c>
      <c r="G4291" s="1">
        <v>5</v>
      </c>
      <c r="H4291" t="str">
        <f>VLOOKUP(CONCATENATE(D4291,"000"),'naam entiteiten'!A:B,2,FALSE)</f>
        <v>DAB ULDK</v>
      </c>
    </row>
    <row r="4292" spans="1:8">
      <c r="A4292" t="s">
        <v>50</v>
      </c>
      <c r="B4292" t="s">
        <v>13656</v>
      </c>
      <c r="C4292" t="s">
        <v>13</v>
      </c>
      <c r="D4292" t="s">
        <v>150</v>
      </c>
      <c r="E4292" t="s">
        <v>183</v>
      </c>
      <c r="F4292" t="s">
        <v>25</v>
      </c>
      <c r="G4292" s="1">
        <v>2</v>
      </c>
      <c r="H4292" t="str">
        <f>VLOOKUP(CONCATENATE(D4292,"000"),'naam entiteiten'!A:B,2,FALSE)</f>
        <v>DAB ULDK</v>
      </c>
    </row>
    <row r="4293" spans="1:8">
      <c r="A4293" t="s">
        <v>50</v>
      </c>
      <c r="B4293" t="s">
        <v>13656</v>
      </c>
      <c r="C4293" t="s">
        <v>13</v>
      </c>
      <c r="D4293" t="s">
        <v>13645</v>
      </c>
      <c r="E4293" t="s">
        <v>182</v>
      </c>
      <c r="F4293" t="s">
        <v>24</v>
      </c>
      <c r="G4293" s="1">
        <v>1</v>
      </c>
      <c r="H4293" t="str">
        <f>VLOOKUP(CONCATENATE(D4293,"000"),'naam entiteiten'!A:B,2,FALSE)</f>
        <v>Frans Masereel Centrum</v>
      </c>
    </row>
    <row r="4294" spans="1:8">
      <c r="A4294" t="s">
        <v>50</v>
      </c>
      <c r="B4294" t="s">
        <v>13656</v>
      </c>
      <c r="C4294" t="s">
        <v>13</v>
      </c>
      <c r="D4294" t="s">
        <v>13645</v>
      </c>
      <c r="E4294" t="s">
        <v>183</v>
      </c>
      <c r="F4294" t="s">
        <v>24</v>
      </c>
      <c r="G4294" s="1">
        <v>17</v>
      </c>
      <c r="H4294" t="str">
        <f>VLOOKUP(CONCATENATE(D4294,"000"),'naam entiteiten'!A:B,2,FALSE)</f>
        <v>Frans Masereel Centrum</v>
      </c>
    </row>
    <row r="4295" spans="1:8">
      <c r="A4295" t="s">
        <v>50</v>
      </c>
      <c r="B4295" t="s">
        <v>13656</v>
      </c>
      <c r="C4295" t="s">
        <v>13</v>
      </c>
      <c r="D4295" t="s">
        <v>13645</v>
      </c>
      <c r="E4295" t="s">
        <v>183</v>
      </c>
      <c r="F4295" t="s">
        <v>25</v>
      </c>
      <c r="G4295" s="1">
        <v>5</v>
      </c>
      <c r="H4295" t="str">
        <f>VLOOKUP(CONCATENATE(D4295,"000"),'naam entiteiten'!A:B,2,FALSE)</f>
        <v>Frans Masereel Centrum</v>
      </c>
    </row>
    <row r="4296" spans="1:8">
      <c r="A4296" t="s">
        <v>50</v>
      </c>
      <c r="B4296" t="s">
        <v>13656</v>
      </c>
      <c r="C4296" t="s">
        <v>13</v>
      </c>
      <c r="D4296" t="s">
        <v>13645</v>
      </c>
      <c r="E4296" t="s">
        <v>182</v>
      </c>
      <c r="F4296" t="s">
        <v>25</v>
      </c>
      <c r="G4296" s="1">
        <v>3</v>
      </c>
      <c r="H4296" t="str">
        <f>VLOOKUP(CONCATENATE(D4296,"000"),'naam entiteiten'!A:B,2,FALSE)</f>
        <v>Frans Masereel Centrum</v>
      </c>
    </row>
    <row r="4297" spans="1:8">
      <c r="A4297" t="s">
        <v>50</v>
      </c>
      <c r="B4297" t="s">
        <v>13656</v>
      </c>
      <c r="C4297" t="s">
        <v>13</v>
      </c>
      <c r="D4297" t="s">
        <v>72</v>
      </c>
      <c r="E4297" t="s">
        <v>183</v>
      </c>
      <c r="F4297" t="s">
        <v>9</v>
      </c>
      <c r="G4297" s="1">
        <v>14</v>
      </c>
      <c r="H4297" t="str">
        <f>VLOOKUP(CONCATENATE(D4297,"000"),'naam entiteiten'!A:B,2,FALSE)</f>
        <v>Departement CJSM</v>
      </c>
    </row>
    <row r="4298" spans="1:8">
      <c r="A4298" t="s">
        <v>50</v>
      </c>
      <c r="B4298" t="s">
        <v>13656</v>
      </c>
      <c r="C4298" t="s">
        <v>13</v>
      </c>
      <c r="D4298" t="s">
        <v>72</v>
      </c>
      <c r="E4298" t="s">
        <v>182</v>
      </c>
      <c r="F4298" t="s">
        <v>9</v>
      </c>
      <c r="G4298" s="1">
        <v>2</v>
      </c>
      <c r="H4298" t="str">
        <f>VLOOKUP(CONCATENATE(D4298,"000"),'naam entiteiten'!A:B,2,FALSE)</f>
        <v>Departement CJSM</v>
      </c>
    </row>
    <row r="4299" spans="1:8">
      <c r="A4299" t="s">
        <v>50</v>
      </c>
      <c r="B4299" t="s">
        <v>13656</v>
      </c>
      <c r="C4299" t="s">
        <v>13</v>
      </c>
      <c r="D4299" t="s">
        <v>72</v>
      </c>
      <c r="E4299" t="s">
        <v>183</v>
      </c>
      <c r="F4299" t="s">
        <v>24</v>
      </c>
      <c r="G4299" s="1">
        <v>116</v>
      </c>
      <c r="H4299" t="str">
        <f>VLOOKUP(CONCATENATE(D4299,"000"),'naam entiteiten'!A:B,2,FALSE)</f>
        <v>Departement CJSM</v>
      </c>
    </row>
    <row r="4300" spans="1:8">
      <c r="A4300" t="s">
        <v>50</v>
      </c>
      <c r="B4300" t="s">
        <v>13656</v>
      </c>
      <c r="C4300" t="s">
        <v>13</v>
      </c>
      <c r="D4300" t="s">
        <v>72</v>
      </c>
      <c r="E4300" t="s">
        <v>182</v>
      </c>
      <c r="F4300" t="s">
        <v>24</v>
      </c>
      <c r="G4300" s="1">
        <v>1</v>
      </c>
      <c r="H4300" t="str">
        <f>VLOOKUP(CONCATENATE(D4300,"000"),'naam entiteiten'!A:B,2,FALSE)</f>
        <v>Departement CJSM</v>
      </c>
    </row>
    <row r="4301" spans="1:8">
      <c r="A4301" t="s">
        <v>50</v>
      </c>
      <c r="B4301" t="s">
        <v>13656</v>
      </c>
      <c r="C4301" t="s">
        <v>13</v>
      </c>
      <c r="D4301" t="s">
        <v>72</v>
      </c>
      <c r="E4301" t="s">
        <v>182</v>
      </c>
      <c r="F4301" t="s">
        <v>25</v>
      </c>
      <c r="G4301" s="1">
        <v>7</v>
      </c>
      <c r="H4301" t="str">
        <f>VLOOKUP(CONCATENATE(D4301,"000"),'naam entiteiten'!A:B,2,FALSE)</f>
        <v>Departement CJSM</v>
      </c>
    </row>
    <row r="4302" spans="1:8">
      <c r="A4302" t="s">
        <v>50</v>
      </c>
      <c r="B4302" t="s">
        <v>13656</v>
      </c>
      <c r="C4302" t="s">
        <v>13</v>
      </c>
      <c r="D4302" t="s">
        <v>72</v>
      </c>
      <c r="E4302" t="s">
        <v>183</v>
      </c>
      <c r="F4302" t="s">
        <v>25</v>
      </c>
      <c r="G4302" s="1">
        <v>43</v>
      </c>
      <c r="H4302" t="str">
        <f>VLOOKUP(CONCATENATE(D4302,"000"),'naam entiteiten'!A:B,2,FALSE)</f>
        <v>Departement CJSM</v>
      </c>
    </row>
    <row r="4303" spans="1:8">
      <c r="A4303" t="s">
        <v>50</v>
      </c>
      <c r="B4303" t="s">
        <v>13656</v>
      </c>
      <c r="C4303" t="s">
        <v>13</v>
      </c>
      <c r="D4303" t="s">
        <v>72</v>
      </c>
      <c r="E4303" t="s">
        <v>181</v>
      </c>
      <c r="F4303" t="s">
        <v>9</v>
      </c>
      <c r="G4303" s="1">
        <v>79</v>
      </c>
      <c r="H4303" t="str">
        <f>VLOOKUP(CONCATENATE(D4303,"000"),'naam entiteiten'!A:B,2,FALSE)</f>
        <v>Departement CJSM</v>
      </c>
    </row>
    <row r="4304" spans="1:8">
      <c r="A4304" t="s">
        <v>50</v>
      </c>
      <c r="B4304" t="s">
        <v>13656</v>
      </c>
      <c r="C4304" t="s">
        <v>13</v>
      </c>
      <c r="D4304" t="s">
        <v>72</v>
      </c>
      <c r="E4304" t="s">
        <v>184</v>
      </c>
      <c r="F4304" t="s">
        <v>9</v>
      </c>
      <c r="G4304" s="1">
        <v>1</v>
      </c>
      <c r="H4304" t="str">
        <f>VLOOKUP(CONCATENATE(D4304,"000"),'naam entiteiten'!A:B,2,FALSE)</f>
        <v>Departement CJSM</v>
      </c>
    </row>
    <row r="4305" spans="1:8">
      <c r="A4305" t="s">
        <v>50</v>
      </c>
      <c r="B4305" t="s">
        <v>13656</v>
      </c>
      <c r="C4305" t="s">
        <v>13</v>
      </c>
      <c r="D4305" t="s">
        <v>120</v>
      </c>
      <c r="E4305" t="s">
        <v>183</v>
      </c>
      <c r="F4305" t="s">
        <v>9</v>
      </c>
      <c r="G4305" s="1">
        <v>17</v>
      </c>
      <c r="H4305" t="str">
        <f>VLOOKUP(CONCATENATE(D4305,"000"),'naam entiteiten'!A:B,2,FALSE)</f>
        <v>Departement WSE</v>
      </c>
    </row>
    <row r="4306" spans="1:8">
      <c r="A4306" t="s">
        <v>50</v>
      </c>
      <c r="B4306" t="s">
        <v>13656</v>
      </c>
      <c r="C4306" t="s">
        <v>13</v>
      </c>
      <c r="D4306" t="s">
        <v>120</v>
      </c>
      <c r="E4306" t="s">
        <v>183</v>
      </c>
      <c r="F4306" t="s">
        <v>34</v>
      </c>
      <c r="G4306" s="1">
        <v>12901</v>
      </c>
      <c r="H4306" t="str">
        <f>VLOOKUP(CONCATENATE(D4306,"000"),'naam entiteiten'!A:B,2,FALSE)</f>
        <v>Departement WSE</v>
      </c>
    </row>
    <row r="4307" spans="1:8">
      <c r="A4307" t="s">
        <v>50</v>
      </c>
      <c r="B4307" t="s">
        <v>13656</v>
      </c>
      <c r="C4307" t="s">
        <v>13</v>
      </c>
      <c r="D4307" t="s">
        <v>120</v>
      </c>
      <c r="E4307" t="s">
        <v>181</v>
      </c>
      <c r="F4307" t="s">
        <v>9</v>
      </c>
      <c r="G4307" s="1">
        <v>2</v>
      </c>
      <c r="H4307" t="str">
        <f>VLOOKUP(CONCATENATE(D4307,"000"),'naam entiteiten'!A:B,2,FALSE)</f>
        <v>Departement WSE</v>
      </c>
    </row>
    <row r="4308" spans="1:8">
      <c r="A4308" t="s">
        <v>50</v>
      </c>
      <c r="B4308" t="s">
        <v>13656</v>
      </c>
      <c r="C4308" t="s">
        <v>13</v>
      </c>
      <c r="D4308" t="s">
        <v>120</v>
      </c>
      <c r="E4308" t="s">
        <v>183</v>
      </c>
      <c r="F4308" t="s">
        <v>25</v>
      </c>
      <c r="G4308" s="1">
        <v>22</v>
      </c>
      <c r="H4308" t="str">
        <f>VLOOKUP(CONCATENATE(D4308,"000"),'naam entiteiten'!A:B,2,FALSE)</f>
        <v>Departement WSE</v>
      </c>
    </row>
    <row r="4309" spans="1:8">
      <c r="A4309" t="s">
        <v>50</v>
      </c>
      <c r="B4309" t="s">
        <v>13656</v>
      </c>
      <c r="C4309" t="s">
        <v>13</v>
      </c>
      <c r="D4309" t="s">
        <v>120</v>
      </c>
      <c r="E4309" t="s">
        <v>182</v>
      </c>
      <c r="F4309" t="s">
        <v>25</v>
      </c>
      <c r="G4309" s="1">
        <v>1</v>
      </c>
      <c r="H4309" t="str">
        <f>VLOOKUP(CONCATENATE(D4309,"000"),'naam entiteiten'!A:B,2,FALSE)</f>
        <v>Departement WSE</v>
      </c>
    </row>
    <row r="4310" spans="1:8">
      <c r="A4310" t="s">
        <v>50</v>
      </c>
      <c r="B4310" t="s">
        <v>13656</v>
      </c>
      <c r="C4310" t="s">
        <v>13</v>
      </c>
      <c r="D4310" t="s">
        <v>120</v>
      </c>
      <c r="E4310" t="s">
        <v>181</v>
      </c>
      <c r="F4310" t="s">
        <v>34</v>
      </c>
      <c r="G4310" s="1">
        <v>21278</v>
      </c>
      <c r="H4310" t="str">
        <f>VLOOKUP(CONCATENATE(D4310,"000"),'naam entiteiten'!A:B,2,FALSE)</f>
        <v>Departement WSE</v>
      </c>
    </row>
    <row r="4311" spans="1:8">
      <c r="A4311" t="s">
        <v>50</v>
      </c>
      <c r="B4311" t="s">
        <v>13656</v>
      </c>
      <c r="C4311" t="s">
        <v>13</v>
      </c>
      <c r="D4311" t="s">
        <v>120</v>
      </c>
      <c r="E4311" t="s">
        <v>183</v>
      </c>
      <c r="F4311" t="s">
        <v>24</v>
      </c>
      <c r="G4311" s="1">
        <v>140</v>
      </c>
      <c r="H4311" t="str">
        <f>VLOOKUP(CONCATENATE(D4311,"000"),'naam entiteiten'!A:B,2,FALSE)</f>
        <v>Departement WSE</v>
      </c>
    </row>
    <row r="4312" spans="1:8">
      <c r="A4312" t="s">
        <v>50</v>
      </c>
      <c r="B4312" t="s">
        <v>13656</v>
      </c>
      <c r="C4312" t="s">
        <v>13</v>
      </c>
      <c r="D4312" t="s">
        <v>120</v>
      </c>
      <c r="E4312" t="s">
        <v>182</v>
      </c>
      <c r="F4312" t="s">
        <v>9</v>
      </c>
      <c r="G4312" s="1">
        <v>2</v>
      </c>
      <c r="H4312" t="str">
        <f>VLOOKUP(CONCATENATE(D4312,"000"),'naam entiteiten'!A:B,2,FALSE)</f>
        <v>Departement WSE</v>
      </c>
    </row>
    <row r="4313" spans="1:8">
      <c r="A4313" t="s">
        <v>50</v>
      </c>
      <c r="B4313" t="s">
        <v>13656</v>
      </c>
      <c r="C4313" t="s">
        <v>13</v>
      </c>
      <c r="D4313" t="s">
        <v>77</v>
      </c>
      <c r="E4313" t="s">
        <v>183</v>
      </c>
      <c r="F4313" t="s">
        <v>24</v>
      </c>
      <c r="G4313" s="1">
        <v>236</v>
      </c>
      <c r="H4313" t="str">
        <f>VLOOKUP(CONCATENATE(D4313,"000"),'naam entiteiten'!A:B,2,FALSE)</f>
        <v>Departement LV</v>
      </c>
    </row>
    <row r="4314" spans="1:8">
      <c r="A4314" t="s">
        <v>50</v>
      </c>
      <c r="B4314" t="s">
        <v>13656</v>
      </c>
      <c r="C4314" t="s">
        <v>13</v>
      </c>
      <c r="D4314" t="s">
        <v>77</v>
      </c>
      <c r="E4314" t="s">
        <v>182</v>
      </c>
      <c r="F4314" t="s">
        <v>24</v>
      </c>
      <c r="G4314" s="1">
        <v>1</v>
      </c>
      <c r="H4314" t="str">
        <f>VLOOKUP(CONCATENATE(D4314,"000"),'naam entiteiten'!A:B,2,FALSE)</f>
        <v>Departement LV</v>
      </c>
    </row>
    <row r="4315" spans="1:8">
      <c r="A4315" t="s">
        <v>50</v>
      </c>
      <c r="B4315" t="s">
        <v>13656</v>
      </c>
      <c r="C4315" t="s">
        <v>13</v>
      </c>
      <c r="D4315" t="s">
        <v>77</v>
      </c>
      <c r="E4315" t="s">
        <v>182</v>
      </c>
      <c r="F4315" t="s">
        <v>25</v>
      </c>
      <c r="G4315" s="1">
        <v>18</v>
      </c>
      <c r="H4315" t="str">
        <f>VLOOKUP(CONCATENATE(D4315,"000"),'naam entiteiten'!A:B,2,FALSE)</f>
        <v>Departement LV</v>
      </c>
    </row>
    <row r="4316" spans="1:8">
      <c r="A4316" t="s">
        <v>50</v>
      </c>
      <c r="B4316" t="s">
        <v>13656</v>
      </c>
      <c r="C4316" t="s">
        <v>13</v>
      </c>
      <c r="D4316" t="s">
        <v>77</v>
      </c>
      <c r="E4316" t="s">
        <v>183</v>
      </c>
      <c r="F4316" t="s">
        <v>25</v>
      </c>
      <c r="G4316" s="1">
        <v>62</v>
      </c>
      <c r="H4316" t="str">
        <f>VLOOKUP(CONCATENATE(D4316,"000"),'naam entiteiten'!A:B,2,FALSE)</f>
        <v>Departement LV</v>
      </c>
    </row>
    <row r="4317" spans="1:8">
      <c r="A4317" t="s">
        <v>50</v>
      </c>
      <c r="B4317" t="s">
        <v>13656</v>
      </c>
      <c r="C4317" t="s">
        <v>13</v>
      </c>
      <c r="D4317" t="s">
        <v>77</v>
      </c>
      <c r="E4317" t="s">
        <v>181</v>
      </c>
      <c r="F4317" t="s">
        <v>9</v>
      </c>
      <c r="G4317" s="1">
        <v>12</v>
      </c>
      <c r="H4317" t="str">
        <f>VLOOKUP(CONCATENATE(D4317,"000"),'naam entiteiten'!A:B,2,FALSE)</f>
        <v>Departement LV</v>
      </c>
    </row>
    <row r="4318" spans="1:8">
      <c r="A4318" t="s">
        <v>50</v>
      </c>
      <c r="B4318" t="s">
        <v>13656</v>
      </c>
      <c r="C4318" t="s">
        <v>13</v>
      </c>
      <c r="D4318" t="s">
        <v>77</v>
      </c>
      <c r="E4318" t="s">
        <v>182</v>
      </c>
      <c r="F4318" t="s">
        <v>9</v>
      </c>
      <c r="G4318" s="1">
        <v>11</v>
      </c>
      <c r="H4318" t="str">
        <f>VLOOKUP(CONCATENATE(D4318,"000"),'naam entiteiten'!A:B,2,FALSE)</f>
        <v>Departement LV</v>
      </c>
    </row>
    <row r="4319" spans="1:8">
      <c r="A4319" t="s">
        <v>50</v>
      </c>
      <c r="B4319" t="s">
        <v>13656</v>
      </c>
      <c r="C4319" t="s">
        <v>13</v>
      </c>
      <c r="D4319" t="s">
        <v>77</v>
      </c>
      <c r="E4319" t="s">
        <v>183</v>
      </c>
      <c r="F4319" t="s">
        <v>9</v>
      </c>
      <c r="G4319" s="1">
        <v>20</v>
      </c>
      <c r="H4319" t="str">
        <f>VLOOKUP(CONCATENATE(D4319,"000"),'naam entiteiten'!A:B,2,FALSE)</f>
        <v>Departement LV</v>
      </c>
    </row>
    <row r="4320" spans="1:8">
      <c r="A4320" t="s">
        <v>50</v>
      </c>
      <c r="B4320" t="s">
        <v>13656</v>
      </c>
      <c r="C4320" t="s">
        <v>13</v>
      </c>
      <c r="D4320" t="s">
        <v>79</v>
      </c>
      <c r="E4320" t="s">
        <v>182</v>
      </c>
      <c r="F4320" t="s">
        <v>25</v>
      </c>
      <c r="G4320" s="1">
        <v>1</v>
      </c>
      <c r="H4320" t="str">
        <f>VLOOKUP(CONCATENATE(D4320,"000"),'naam entiteiten'!A:B,2,FALSE)</f>
        <v>Instituut voor Landbouw en Visserijonderzoek</v>
      </c>
    </row>
    <row r="4321" spans="1:8">
      <c r="A4321" t="s">
        <v>50</v>
      </c>
      <c r="B4321" t="s">
        <v>13656</v>
      </c>
      <c r="C4321" t="s">
        <v>13</v>
      </c>
      <c r="D4321" t="s">
        <v>79</v>
      </c>
      <c r="E4321" t="s">
        <v>183</v>
      </c>
      <c r="F4321" t="s">
        <v>25</v>
      </c>
      <c r="G4321" s="1">
        <v>57</v>
      </c>
      <c r="H4321" t="str">
        <f>VLOOKUP(CONCATENATE(D4321,"000"),'naam entiteiten'!A:B,2,FALSE)</f>
        <v>Instituut voor Landbouw en Visserijonderzoek</v>
      </c>
    </row>
    <row r="4322" spans="1:8">
      <c r="A4322" t="s">
        <v>50</v>
      </c>
      <c r="B4322" t="s">
        <v>13656</v>
      </c>
      <c r="C4322" t="s">
        <v>13</v>
      </c>
      <c r="D4322" t="s">
        <v>79</v>
      </c>
      <c r="E4322" t="s">
        <v>183</v>
      </c>
      <c r="F4322" t="s">
        <v>24</v>
      </c>
      <c r="G4322" s="1">
        <v>10</v>
      </c>
      <c r="H4322" t="str">
        <f>VLOOKUP(CONCATENATE(D4322,"000"),'naam entiteiten'!A:B,2,FALSE)</f>
        <v>Instituut voor Landbouw en Visserijonderzoek</v>
      </c>
    </row>
    <row r="4323" spans="1:8">
      <c r="A4323" t="s">
        <v>50</v>
      </c>
      <c r="B4323" t="s">
        <v>13656</v>
      </c>
      <c r="C4323" t="s">
        <v>13</v>
      </c>
      <c r="D4323" t="s">
        <v>84</v>
      </c>
      <c r="E4323" t="s">
        <v>183</v>
      </c>
      <c r="F4323" t="s">
        <v>25</v>
      </c>
      <c r="G4323" s="1">
        <v>8</v>
      </c>
      <c r="H4323" t="str">
        <f>VLOOKUP(CONCATENATE(D4323,"000"),'naam entiteiten'!A:B,2,FALSE)</f>
        <v>DAB Vlaams InfrastructuurFonds</v>
      </c>
    </row>
    <row r="4324" spans="1:8">
      <c r="A4324" t="s">
        <v>50</v>
      </c>
      <c r="B4324" t="s">
        <v>13656</v>
      </c>
      <c r="C4324" t="s">
        <v>13</v>
      </c>
      <c r="D4324" t="s">
        <v>84</v>
      </c>
      <c r="E4324" t="s">
        <v>181</v>
      </c>
      <c r="F4324" t="s">
        <v>25</v>
      </c>
      <c r="G4324" s="1">
        <v>1</v>
      </c>
      <c r="H4324" t="str">
        <f>VLOOKUP(CONCATENATE(D4324,"000"),'naam entiteiten'!A:B,2,FALSE)</f>
        <v>DAB Vlaams InfrastructuurFonds</v>
      </c>
    </row>
    <row r="4325" spans="1:8">
      <c r="A4325" t="s">
        <v>50</v>
      </c>
      <c r="B4325" t="s">
        <v>13656</v>
      </c>
      <c r="C4325" t="s">
        <v>13</v>
      </c>
      <c r="D4325" t="s">
        <v>84</v>
      </c>
      <c r="E4325" t="s">
        <v>182</v>
      </c>
      <c r="F4325" t="s">
        <v>25</v>
      </c>
      <c r="G4325" s="1">
        <v>9</v>
      </c>
      <c r="H4325" t="str">
        <f>VLOOKUP(CONCATENATE(D4325,"000"),'naam entiteiten'!A:B,2,FALSE)</f>
        <v>DAB Vlaams InfrastructuurFonds</v>
      </c>
    </row>
    <row r="4326" spans="1:8">
      <c r="A4326" t="s">
        <v>50</v>
      </c>
      <c r="B4326" t="s">
        <v>13656</v>
      </c>
      <c r="C4326" t="s">
        <v>13</v>
      </c>
      <c r="D4326" t="s">
        <v>84</v>
      </c>
      <c r="E4326" t="s">
        <v>183</v>
      </c>
      <c r="F4326" t="s">
        <v>24</v>
      </c>
      <c r="G4326" s="1">
        <v>81</v>
      </c>
      <c r="H4326" t="str">
        <f>VLOOKUP(CONCATENATE(D4326,"000"),'naam entiteiten'!A:B,2,FALSE)</f>
        <v>DAB Vlaams InfrastructuurFonds</v>
      </c>
    </row>
    <row r="4327" spans="1:8">
      <c r="A4327" t="s">
        <v>50</v>
      </c>
      <c r="B4327" t="s">
        <v>13656</v>
      </c>
      <c r="C4327" t="s">
        <v>13</v>
      </c>
      <c r="D4327" t="s">
        <v>85</v>
      </c>
      <c r="E4327" t="s">
        <v>183</v>
      </c>
      <c r="F4327" t="s">
        <v>24</v>
      </c>
      <c r="G4327" s="1">
        <v>560</v>
      </c>
      <c r="H4327" t="str">
        <f>VLOOKUP(CONCATENATE(D4327,"000"),'naam entiteiten'!A:B,2,FALSE)</f>
        <v>Departement MOW</v>
      </c>
    </row>
    <row r="4328" spans="1:8">
      <c r="A4328" t="s">
        <v>50</v>
      </c>
      <c r="B4328" t="s">
        <v>13656</v>
      </c>
      <c r="C4328" t="s">
        <v>13</v>
      </c>
      <c r="D4328" t="s">
        <v>85</v>
      </c>
      <c r="E4328" t="s">
        <v>183</v>
      </c>
      <c r="F4328" t="s">
        <v>9</v>
      </c>
      <c r="G4328" s="1">
        <v>3</v>
      </c>
      <c r="H4328" t="str">
        <f>VLOOKUP(CONCATENATE(D4328,"000"),'naam entiteiten'!A:B,2,FALSE)</f>
        <v>Departement MOW</v>
      </c>
    </row>
    <row r="4329" spans="1:8">
      <c r="A4329" t="s">
        <v>50</v>
      </c>
      <c r="B4329" t="s">
        <v>13656</v>
      </c>
      <c r="C4329" t="s">
        <v>13</v>
      </c>
      <c r="D4329" t="s">
        <v>85</v>
      </c>
      <c r="E4329" t="s">
        <v>181</v>
      </c>
      <c r="F4329" t="s">
        <v>25</v>
      </c>
      <c r="G4329" s="1">
        <v>5</v>
      </c>
      <c r="H4329" t="str">
        <f>VLOOKUP(CONCATENATE(D4329,"000"),'naam entiteiten'!A:B,2,FALSE)</f>
        <v>Departement MOW</v>
      </c>
    </row>
    <row r="4330" spans="1:8">
      <c r="A4330" t="s">
        <v>50</v>
      </c>
      <c r="B4330" t="s">
        <v>13656</v>
      </c>
      <c r="C4330" t="s">
        <v>13</v>
      </c>
      <c r="D4330" t="s">
        <v>85</v>
      </c>
      <c r="E4330" t="s">
        <v>183</v>
      </c>
      <c r="F4330" t="s">
        <v>34</v>
      </c>
      <c r="G4330" s="1">
        <v>2</v>
      </c>
      <c r="H4330" t="str">
        <f>VLOOKUP(CONCATENATE(D4330,"000"),'naam entiteiten'!A:B,2,FALSE)</f>
        <v>Departement MOW</v>
      </c>
    </row>
    <row r="4331" spans="1:8">
      <c r="A4331" t="s">
        <v>50</v>
      </c>
      <c r="B4331" t="s">
        <v>13656</v>
      </c>
      <c r="C4331" t="s">
        <v>13</v>
      </c>
      <c r="D4331" t="s">
        <v>85</v>
      </c>
      <c r="E4331" t="s">
        <v>183</v>
      </c>
      <c r="F4331" t="s">
        <v>25</v>
      </c>
      <c r="G4331" s="1">
        <v>206</v>
      </c>
      <c r="H4331" t="str">
        <f>VLOOKUP(CONCATENATE(D4331,"000"),'naam entiteiten'!A:B,2,FALSE)</f>
        <v>Departement MOW</v>
      </c>
    </row>
    <row r="4332" spans="1:8">
      <c r="A4332" t="s">
        <v>50</v>
      </c>
      <c r="B4332" t="s">
        <v>13656</v>
      </c>
      <c r="C4332" t="s">
        <v>13</v>
      </c>
      <c r="D4332" t="s">
        <v>85</v>
      </c>
      <c r="E4332" t="s">
        <v>185</v>
      </c>
      <c r="F4332" t="s">
        <v>12</v>
      </c>
      <c r="G4332" s="1">
        <v>1</v>
      </c>
      <c r="H4332" t="str">
        <f>VLOOKUP(CONCATENATE(D4332,"000"),'naam entiteiten'!A:B,2,FALSE)</f>
        <v>Departement MOW</v>
      </c>
    </row>
    <row r="4333" spans="1:8">
      <c r="A4333" t="s">
        <v>50</v>
      </c>
      <c r="B4333" t="s">
        <v>13656</v>
      </c>
      <c r="C4333" t="s">
        <v>13</v>
      </c>
      <c r="D4333" t="s">
        <v>85</v>
      </c>
      <c r="E4333" t="s">
        <v>185</v>
      </c>
      <c r="F4333" t="s">
        <v>9</v>
      </c>
      <c r="G4333" s="1">
        <v>4</v>
      </c>
      <c r="H4333" t="str">
        <f>VLOOKUP(CONCATENATE(D4333,"000"),'naam entiteiten'!A:B,2,FALSE)</f>
        <v>Departement MOW</v>
      </c>
    </row>
    <row r="4334" spans="1:8">
      <c r="A4334" t="s">
        <v>50</v>
      </c>
      <c r="B4334" t="s">
        <v>13656</v>
      </c>
      <c r="C4334" t="s">
        <v>13</v>
      </c>
      <c r="D4334" t="s">
        <v>85</v>
      </c>
      <c r="E4334" t="s">
        <v>182</v>
      </c>
      <c r="F4334" t="s">
        <v>25</v>
      </c>
      <c r="G4334" s="1">
        <v>19</v>
      </c>
      <c r="H4334" t="str">
        <f>VLOOKUP(CONCATENATE(D4334,"000"),'naam entiteiten'!A:B,2,FALSE)</f>
        <v>Departement MOW</v>
      </c>
    </row>
    <row r="4335" spans="1:8">
      <c r="A4335" t="s">
        <v>50</v>
      </c>
      <c r="B4335" t="s">
        <v>13656</v>
      </c>
      <c r="C4335" t="s">
        <v>13</v>
      </c>
      <c r="D4335" t="s">
        <v>85</v>
      </c>
      <c r="E4335" t="s">
        <v>182</v>
      </c>
      <c r="F4335" t="s">
        <v>24</v>
      </c>
      <c r="G4335" s="1">
        <v>20</v>
      </c>
      <c r="H4335" t="str">
        <f>VLOOKUP(CONCATENATE(D4335,"000"),'naam entiteiten'!A:B,2,FALSE)</f>
        <v>Departement MOW</v>
      </c>
    </row>
    <row r="4336" spans="1:8">
      <c r="A4336" t="s">
        <v>50</v>
      </c>
      <c r="B4336" t="s">
        <v>13656</v>
      </c>
      <c r="C4336" t="s">
        <v>13</v>
      </c>
      <c r="D4336" t="s">
        <v>87</v>
      </c>
      <c r="E4336" t="s">
        <v>182</v>
      </c>
      <c r="F4336" t="s">
        <v>25</v>
      </c>
      <c r="G4336" s="1">
        <v>1</v>
      </c>
      <c r="H4336" t="str">
        <f>VLOOKUP(CONCATENATE(D4336,"000"),'naam entiteiten'!A:B,2,FALSE)</f>
        <v>DAB Vlaams InfrastructuurFonds - MDK</v>
      </c>
    </row>
    <row r="4337" spans="1:8">
      <c r="A4337" t="s">
        <v>50</v>
      </c>
      <c r="B4337" t="s">
        <v>13656</v>
      </c>
      <c r="C4337" t="s">
        <v>13</v>
      </c>
      <c r="D4337" t="s">
        <v>87</v>
      </c>
      <c r="E4337" t="s">
        <v>183</v>
      </c>
      <c r="F4337" t="s">
        <v>9</v>
      </c>
      <c r="G4337" s="1">
        <v>1</v>
      </c>
      <c r="H4337" t="str">
        <f>VLOOKUP(CONCATENATE(D4337,"000"),'naam entiteiten'!A:B,2,FALSE)</f>
        <v>DAB Vlaams InfrastructuurFonds - MDK</v>
      </c>
    </row>
    <row r="4338" spans="1:8">
      <c r="A4338" t="s">
        <v>50</v>
      </c>
      <c r="B4338" t="s">
        <v>13656</v>
      </c>
      <c r="C4338" t="s">
        <v>13</v>
      </c>
      <c r="D4338" t="s">
        <v>87</v>
      </c>
      <c r="E4338" t="s">
        <v>182</v>
      </c>
      <c r="F4338" t="s">
        <v>24</v>
      </c>
      <c r="G4338" s="1">
        <v>5</v>
      </c>
      <c r="H4338" t="str">
        <f>VLOOKUP(CONCATENATE(D4338,"000"),'naam entiteiten'!A:B,2,FALSE)</f>
        <v>DAB Vlaams InfrastructuurFonds - MDK</v>
      </c>
    </row>
    <row r="4339" spans="1:8">
      <c r="A4339" t="s">
        <v>50</v>
      </c>
      <c r="B4339" t="s">
        <v>13656</v>
      </c>
      <c r="C4339" t="s">
        <v>13</v>
      </c>
      <c r="D4339" t="s">
        <v>87</v>
      </c>
      <c r="E4339" t="s">
        <v>183</v>
      </c>
      <c r="F4339" t="s">
        <v>25</v>
      </c>
      <c r="G4339" s="1">
        <v>4</v>
      </c>
      <c r="H4339" t="str">
        <f>VLOOKUP(CONCATENATE(D4339,"000"),'naam entiteiten'!A:B,2,FALSE)</f>
        <v>DAB Vlaams InfrastructuurFonds - MDK</v>
      </c>
    </row>
    <row r="4340" spans="1:8">
      <c r="A4340" t="s">
        <v>50</v>
      </c>
      <c r="B4340" t="s">
        <v>13656</v>
      </c>
      <c r="C4340" t="s">
        <v>13</v>
      </c>
      <c r="D4340" t="s">
        <v>87</v>
      </c>
      <c r="E4340" t="s">
        <v>183</v>
      </c>
      <c r="F4340" t="s">
        <v>24</v>
      </c>
      <c r="G4340" s="1">
        <v>67</v>
      </c>
      <c r="H4340" t="str">
        <f>VLOOKUP(CONCATENATE(D4340,"000"),'naam entiteiten'!A:B,2,FALSE)</f>
        <v>DAB Vlaams InfrastructuurFonds - MDK</v>
      </c>
    </row>
    <row r="4341" spans="1:8">
      <c r="A4341" t="s">
        <v>50</v>
      </c>
      <c r="B4341" t="s">
        <v>13656</v>
      </c>
      <c r="C4341" t="s">
        <v>13</v>
      </c>
      <c r="D4341" t="s">
        <v>88</v>
      </c>
      <c r="E4341" t="s">
        <v>185</v>
      </c>
      <c r="F4341" t="s">
        <v>12</v>
      </c>
      <c r="G4341" s="1">
        <v>1</v>
      </c>
      <c r="H4341" t="str">
        <f>VLOOKUP(CONCATENATE(D4341,"000"),'naam entiteiten'!A:B,2,FALSE)</f>
        <v>Agentschap voor Maritieme Dienstverlening en Kust</v>
      </c>
    </row>
    <row r="4342" spans="1:8">
      <c r="A4342" t="s">
        <v>50</v>
      </c>
      <c r="B4342" t="s">
        <v>13656</v>
      </c>
      <c r="C4342" t="s">
        <v>13</v>
      </c>
      <c r="D4342" t="s">
        <v>88</v>
      </c>
      <c r="E4342" t="s">
        <v>182</v>
      </c>
      <c r="F4342" t="s">
        <v>24</v>
      </c>
      <c r="G4342" s="1">
        <v>6</v>
      </c>
      <c r="H4342" t="str">
        <f>VLOOKUP(CONCATENATE(D4342,"000"),'naam entiteiten'!A:B,2,FALSE)</f>
        <v>Agentschap voor Maritieme Dienstverlening en Kust</v>
      </c>
    </row>
    <row r="4343" spans="1:8">
      <c r="A4343" t="s">
        <v>50</v>
      </c>
      <c r="B4343" t="s">
        <v>13656</v>
      </c>
      <c r="C4343" t="s">
        <v>13</v>
      </c>
      <c r="D4343" t="s">
        <v>88</v>
      </c>
      <c r="E4343" t="s">
        <v>182</v>
      </c>
      <c r="F4343" t="s">
        <v>25</v>
      </c>
      <c r="G4343" s="1">
        <v>12</v>
      </c>
      <c r="H4343" t="str">
        <f>VLOOKUP(CONCATENATE(D4343,"000"),'naam entiteiten'!A:B,2,FALSE)</f>
        <v>Agentschap voor Maritieme Dienstverlening en Kust</v>
      </c>
    </row>
    <row r="4344" spans="1:8">
      <c r="A4344" t="s">
        <v>50</v>
      </c>
      <c r="B4344" t="s">
        <v>13656</v>
      </c>
      <c r="C4344" t="s">
        <v>13</v>
      </c>
      <c r="D4344" t="s">
        <v>88</v>
      </c>
      <c r="E4344" t="s">
        <v>182</v>
      </c>
      <c r="F4344" t="s">
        <v>9</v>
      </c>
      <c r="G4344" s="1">
        <v>1</v>
      </c>
      <c r="H4344" t="str">
        <f>VLOOKUP(CONCATENATE(D4344,"000"),'naam entiteiten'!A:B,2,FALSE)</f>
        <v>Agentschap voor Maritieme Dienstverlening en Kust</v>
      </c>
    </row>
    <row r="4345" spans="1:8">
      <c r="A4345" t="s">
        <v>50</v>
      </c>
      <c r="B4345" t="s">
        <v>13656</v>
      </c>
      <c r="C4345" t="s">
        <v>13</v>
      </c>
      <c r="D4345" t="s">
        <v>88</v>
      </c>
      <c r="E4345" t="s">
        <v>183</v>
      </c>
      <c r="F4345" t="s">
        <v>24</v>
      </c>
      <c r="G4345" s="1">
        <v>161</v>
      </c>
      <c r="H4345" t="str">
        <f>VLOOKUP(CONCATENATE(D4345,"000"),'naam entiteiten'!A:B,2,FALSE)</f>
        <v>Agentschap voor Maritieme Dienstverlening en Kust</v>
      </c>
    </row>
    <row r="4346" spans="1:8">
      <c r="A4346" t="s">
        <v>50</v>
      </c>
      <c r="B4346" t="s">
        <v>13656</v>
      </c>
      <c r="C4346" t="s">
        <v>13</v>
      </c>
      <c r="D4346" t="s">
        <v>88</v>
      </c>
      <c r="E4346" t="s">
        <v>183</v>
      </c>
      <c r="F4346" t="s">
        <v>25</v>
      </c>
      <c r="G4346" s="1">
        <v>71</v>
      </c>
      <c r="H4346" t="str">
        <f>VLOOKUP(CONCATENATE(D4346,"000"),'naam entiteiten'!A:B,2,FALSE)</f>
        <v>Agentschap voor Maritieme Dienstverlening en Kust</v>
      </c>
    </row>
    <row r="4347" spans="1:8">
      <c r="A4347" t="s">
        <v>50</v>
      </c>
      <c r="B4347" t="s">
        <v>13656</v>
      </c>
      <c r="C4347" t="s">
        <v>13</v>
      </c>
      <c r="D4347" t="s">
        <v>89</v>
      </c>
      <c r="E4347" t="s">
        <v>183</v>
      </c>
      <c r="F4347" t="s">
        <v>9</v>
      </c>
      <c r="G4347" s="1">
        <v>20</v>
      </c>
      <c r="H4347" t="str">
        <f>VLOOKUP(CONCATENATE(D4347,"000"),'naam entiteiten'!A:B,2,FALSE)</f>
        <v>DAB Vlaams InfrastructuurFonds - Wegen &amp; verkeer</v>
      </c>
    </row>
    <row r="4348" spans="1:8">
      <c r="A4348" t="s">
        <v>50</v>
      </c>
      <c r="B4348" t="s">
        <v>13656</v>
      </c>
      <c r="C4348" t="s">
        <v>13</v>
      </c>
      <c r="D4348" t="s">
        <v>89</v>
      </c>
      <c r="E4348" t="s">
        <v>183</v>
      </c>
      <c r="F4348" t="s">
        <v>25</v>
      </c>
      <c r="G4348" s="1">
        <v>129</v>
      </c>
      <c r="H4348" t="str">
        <f>VLOOKUP(CONCATENATE(D4348,"000"),'naam entiteiten'!A:B,2,FALSE)</f>
        <v>DAB Vlaams InfrastructuurFonds - Wegen &amp; verkeer</v>
      </c>
    </row>
    <row r="4349" spans="1:8">
      <c r="A4349" t="s">
        <v>50</v>
      </c>
      <c r="B4349" t="s">
        <v>13656</v>
      </c>
      <c r="C4349" t="s">
        <v>13</v>
      </c>
      <c r="D4349" t="s">
        <v>89</v>
      </c>
      <c r="E4349" t="s">
        <v>182</v>
      </c>
      <c r="F4349" t="s">
        <v>24</v>
      </c>
      <c r="G4349" s="1">
        <v>9</v>
      </c>
      <c r="H4349" t="str">
        <f>VLOOKUP(CONCATENATE(D4349,"000"),'naam entiteiten'!A:B,2,FALSE)</f>
        <v>DAB Vlaams InfrastructuurFonds - Wegen &amp; verkeer</v>
      </c>
    </row>
    <row r="4350" spans="1:8">
      <c r="A4350" t="s">
        <v>50</v>
      </c>
      <c r="B4350" t="s">
        <v>13656</v>
      </c>
      <c r="C4350" t="s">
        <v>13</v>
      </c>
      <c r="D4350" t="s">
        <v>89</v>
      </c>
      <c r="E4350" t="s">
        <v>183</v>
      </c>
      <c r="F4350" t="s">
        <v>24</v>
      </c>
      <c r="G4350" s="1">
        <v>780</v>
      </c>
      <c r="H4350" t="str">
        <f>VLOOKUP(CONCATENATE(D4350,"000"),'naam entiteiten'!A:B,2,FALSE)</f>
        <v>DAB Vlaams InfrastructuurFonds - Wegen &amp; verkeer</v>
      </c>
    </row>
    <row r="4351" spans="1:8">
      <c r="A4351" t="s">
        <v>50</v>
      </c>
      <c r="B4351" t="s">
        <v>13656</v>
      </c>
      <c r="C4351" t="s">
        <v>13</v>
      </c>
      <c r="D4351" t="s">
        <v>89</v>
      </c>
      <c r="E4351" t="s">
        <v>181</v>
      </c>
      <c r="F4351" t="s">
        <v>25</v>
      </c>
      <c r="G4351" s="1">
        <v>28</v>
      </c>
      <c r="H4351" t="str">
        <f>VLOOKUP(CONCATENATE(D4351,"000"),'naam entiteiten'!A:B,2,FALSE)</f>
        <v>DAB Vlaams InfrastructuurFonds - Wegen &amp; verkeer</v>
      </c>
    </row>
    <row r="4352" spans="1:8">
      <c r="A4352" t="s">
        <v>50</v>
      </c>
      <c r="B4352" t="s">
        <v>13656</v>
      </c>
      <c r="C4352" t="s">
        <v>13</v>
      </c>
      <c r="D4352" t="s">
        <v>89</v>
      </c>
      <c r="E4352" t="s">
        <v>184</v>
      </c>
      <c r="F4352" t="s">
        <v>25</v>
      </c>
      <c r="G4352" s="1">
        <v>1</v>
      </c>
      <c r="H4352" t="str">
        <f>VLOOKUP(CONCATENATE(D4352,"000"),'naam entiteiten'!A:B,2,FALSE)</f>
        <v>DAB Vlaams InfrastructuurFonds - Wegen &amp; verkeer</v>
      </c>
    </row>
    <row r="4353" spans="1:8">
      <c r="A4353" t="s">
        <v>50</v>
      </c>
      <c r="B4353" t="s">
        <v>13656</v>
      </c>
      <c r="C4353" t="s">
        <v>13</v>
      </c>
      <c r="D4353" t="s">
        <v>90</v>
      </c>
      <c r="E4353" t="s">
        <v>181</v>
      </c>
      <c r="F4353" t="s">
        <v>25</v>
      </c>
      <c r="G4353" s="1">
        <v>9</v>
      </c>
      <c r="H4353" t="str">
        <f>VLOOKUP(CONCATENATE(D4353,"000"),'naam entiteiten'!A:B,2,FALSE)</f>
        <v>Agentschap Wegen en Verkeer</v>
      </c>
    </row>
    <row r="4354" spans="1:8">
      <c r="A4354" t="s">
        <v>50</v>
      </c>
      <c r="B4354" t="s">
        <v>13656</v>
      </c>
      <c r="C4354" t="s">
        <v>13</v>
      </c>
      <c r="D4354" t="s">
        <v>90</v>
      </c>
      <c r="E4354" t="s">
        <v>185</v>
      </c>
      <c r="F4354" t="s">
        <v>12</v>
      </c>
      <c r="G4354" s="1">
        <v>2</v>
      </c>
      <c r="H4354" t="str">
        <f>VLOOKUP(CONCATENATE(D4354,"000"),'naam entiteiten'!A:B,2,FALSE)</f>
        <v>Agentschap Wegen en Verkeer</v>
      </c>
    </row>
    <row r="4355" spans="1:8">
      <c r="A4355" t="s">
        <v>50</v>
      </c>
      <c r="B4355" t="s">
        <v>13656</v>
      </c>
      <c r="C4355" t="s">
        <v>13</v>
      </c>
      <c r="D4355" t="s">
        <v>90</v>
      </c>
      <c r="E4355" t="s">
        <v>182</v>
      </c>
      <c r="F4355" t="s">
        <v>25</v>
      </c>
      <c r="G4355" s="1">
        <v>12</v>
      </c>
      <c r="H4355" t="str">
        <f>VLOOKUP(CONCATENATE(D4355,"000"),'naam entiteiten'!A:B,2,FALSE)</f>
        <v>Agentschap Wegen en Verkeer</v>
      </c>
    </row>
    <row r="4356" spans="1:8">
      <c r="A4356" t="s">
        <v>50</v>
      </c>
      <c r="B4356" t="s">
        <v>13656</v>
      </c>
      <c r="C4356" t="s">
        <v>13</v>
      </c>
      <c r="D4356" t="s">
        <v>90</v>
      </c>
      <c r="E4356" t="s">
        <v>183</v>
      </c>
      <c r="F4356" t="s">
        <v>9</v>
      </c>
      <c r="G4356" s="1">
        <v>110</v>
      </c>
      <c r="H4356" t="str">
        <f>VLOOKUP(CONCATENATE(D4356,"000"),'naam entiteiten'!A:B,2,FALSE)</f>
        <v>Agentschap Wegen en Verkeer</v>
      </c>
    </row>
    <row r="4357" spans="1:8">
      <c r="A4357" t="s">
        <v>50</v>
      </c>
      <c r="B4357" t="s">
        <v>13656</v>
      </c>
      <c r="C4357" t="s">
        <v>13</v>
      </c>
      <c r="D4357" t="s">
        <v>90</v>
      </c>
      <c r="E4357" t="s">
        <v>181</v>
      </c>
      <c r="F4357" t="s">
        <v>9</v>
      </c>
      <c r="G4357" s="1">
        <v>4</v>
      </c>
      <c r="H4357" t="str">
        <f>VLOOKUP(CONCATENATE(D4357,"000"),'naam entiteiten'!A:B,2,FALSE)</f>
        <v>Agentschap Wegen en Verkeer</v>
      </c>
    </row>
    <row r="4358" spans="1:8">
      <c r="A4358" t="s">
        <v>50</v>
      </c>
      <c r="B4358" t="s">
        <v>13656</v>
      </c>
      <c r="C4358" t="s">
        <v>13</v>
      </c>
      <c r="D4358" t="s">
        <v>90</v>
      </c>
      <c r="E4358" t="s">
        <v>182</v>
      </c>
      <c r="F4358" t="s">
        <v>24</v>
      </c>
      <c r="G4358" s="1">
        <v>4</v>
      </c>
      <c r="H4358" t="str">
        <f>VLOOKUP(CONCATENATE(D4358,"000"),'naam entiteiten'!A:B,2,FALSE)</f>
        <v>Agentschap Wegen en Verkeer</v>
      </c>
    </row>
    <row r="4359" spans="1:8">
      <c r="A4359" t="s">
        <v>50</v>
      </c>
      <c r="B4359" t="s">
        <v>13656</v>
      </c>
      <c r="C4359" t="s">
        <v>13</v>
      </c>
      <c r="D4359" t="s">
        <v>90</v>
      </c>
      <c r="E4359" t="s">
        <v>183</v>
      </c>
      <c r="F4359" t="s">
        <v>24</v>
      </c>
      <c r="G4359" s="1">
        <v>1703</v>
      </c>
      <c r="H4359" t="str">
        <f>VLOOKUP(CONCATENATE(D4359,"000"),'naam entiteiten'!A:B,2,FALSE)</f>
        <v>Agentschap Wegen en Verkeer</v>
      </c>
    </row>
    <row r="4360" spans="1:8">
      <c r="A4360" t="s">
        <v>50</v>
      </c>
      <c r="B4360" t="s">
        <v>13656</v>
      </c>
      <c r="C4360" t="s">
        <v>13</v>
      </c>
      <c r="D4360" t="s">
        <v>90</v>
      </c>
      <c r="E4360" t="s">
        <v>183</v>
      </c>
      <c r="F4360" t="s">
        <v>25</v>
      </c>
      <c r="G4360" s="1">
        <v>218</v>
      </c>
      <c r="H4360" t="str">
        <f>VLOOKUP(CONCATENATE(D4360,"000"),'naam entiteiten'!A:B,2,FALSE)</f>
        <v>Agentschap Wegen en Verkeer</v>
      </c>
    </row>
    <row r="4361" spans="1:8">
      <c r="A4361" t="s">
        <v>50</v>
      </c>
      <c r="B4361" t="s">
        <v>13656</v>
      </c>
      <c r="C4361" t="s">
        <v>13</v>
      </c>
      <c r="D4361" t="s">
        <v>152</v>
      </c>
      <c r="E4361" t="s">
        <v>183</v>
      </c>
      <c r="F4361" t="s">
        <v>9</v>
      </c>
      <c r="G4361" s="1">
        <v>10</v>
      </c>
      <c r="H4361" t="str">
        <f>VLOOKUP(CONCATENATE(D4361,"000"),'naam entiteiten'!A:B,2,FALSE)</f>
        <v>Departement Kanselarij en Bestuur</v>
      </c>
    </row>
    <row r="4362" spans="1:8">
      <c r="A4362" t="s">
        <v>50</v>
      </c>
      <c r="B4362" t="s">
        <v>13656</v>
      </c>
      <c r="C4362" t="s">
        <v>13</v>
      </c>
      <c r="D4362" t="s">
        <v>152</v>
      </c>
      <c r="E4362" t="s">
        <v>182</v>
      </c>
      <c r="F4362" t="s">
        <v>25</v>
      </c>
      <c r="G4362" s="1">
        <v>6</v>
      </c>
      <c r="H4362" t="str">
        <f>VLOOKUP(CONCATENATE(D4362,"000"),'naam entiteiten'!A:B,2,FALSE)</f>
        <v>Departement Kanselarij en Bestuur</v>
      </c>
    </row>
    <row r="4363" spans="1:8">
      <c r="A4363" t="s">
        <v>50</v>
      </c>
      <c r="B4363" t="s">
        <v>13656</v>
      </c>
      <c r="C4363" t="s">
        <v>13</v>
      </c>
      <c r="D4363" t="s">
        <v>152</v>
      </c>
      <c r="E4363" t="s">
        <v>182</v>
      </c>
      <c r="F4363" t="s">
        <v>9</v>
      </c>
      <c r="G4363" s="1">
        <v>3</v>
      </c>
      <c r="H4363" t="str">
        <f>VLOOKUP(CONCATENATE(D4363,"000"),'naam entiteiten'!A:B,2,FALSE)</f>
        <v>Departement Kanselarij en Bestuur</v>
      </c>
    </row>
    <row r="4364" spans="1:8">
      <c r="A4364" t="s">
        <v>50</v>
      </c>
      <c r="B4364" t="s">
        <v>13656</v>
      </c>
      <c r="C4364" t="s">
        <v>13</v>
      </c>
      <c r="D4364" t="s">
        <v>152</v>
      </c>
      <c r="E4364" t="s">
        <v>183</v>
      </c>
      <c r="F4364" t="s">
        <v>24</v>
      </c>
      <c r="G4364" s="1">
        <v>182</v>
      </c>
      <c r="H4364" t="str">
        <f>VLOOKUP(CONCATENATE(D4364,"000"),'naam entiteiten'!A:B,2,FALSE)</f>
        <v>Departement Kanselarij en Bestuur</v>
      </c>
    </row>
    <row r="4365" spans="1:8">
      <c r="A4365" t="s">
        <v>50</v>
      </c>
      <c r="B4365" t="s">
        <v>13656</v>
      </c>
      <c r="C4365" t="s">
        <v>13</v>
      </c>
      <c r="D4365" t="s">
        <v>152</v>
      </c>
      <c r="E4365" t="s">
        <v>183</v>
      </c>
      <c r="F4365" t="s">
        <v>25</v>
      </c>
      <c r="G4365" s="1">
        <v>47</v>
      </c>
      <c r="H4365" t="str">
        <f>VLOOKUP(CONCATENATE(D4365,"000"),'naam entiteiten'!A:B,2,FALSE)</f>
        <v>Departement Kanselarij en Bestuur</v>
      </c>
    </row>
    <row r="4366" spans="1:8">
      <c r="A4366" t="s">
        <v>50</v>
      </c>
      <c r="B4366" t="s">
        <v>13656</v>
      </c>
      <c r="C4366" t="s">
        <v>13</v>
      </c>
      <c r="D4366" t="s">
        <v>152</v>
      </c>
      <c r="E4366" t="s">
        <v>185</v>
      </c>
      <c r="F4366" t="s">
        <v>12</v>
      </c>
      <c r="G4366" s="1">
        <v>1</v>
      </c>
      <c r="H4366" t="str">
        <f>VLOOKUP(CONCATENATE(D4366,"000"),'naam entiteiten'!A:B,2,FALSE)</f>
        <v>Departement Kanselarij en Bestuur</v>
      </c>
    </row>
    <row r="4367" spans="1:8">
      <c r="A4367" t="s">
        <v>50</v>
      </c>
      <c r="B4367" t="s">
        <v>13656</v>
      </c>
      <c r="C4367" t="s">
        <v>13</v>
      </c>
      <c r="D4367" t="s">
        <v>153</v>
      </c>
      <c r="E4367" t="s">
        <v>183</v>
      </c>
      <c r="F4367" t="s">
        <v>25</v>
      </c>
      <c r="G4367" s="1">
        <v>75</v>
      </c>
      <c r="H4367" t="str">
        <f>VLOOKUP(CONCATENATE(D4367,"000"),'naam entiteiten'!A:B,2,FALSE)</f>
        <v>Dienst van de Gouverneurs</v>
      </c>
    </row>
    <row r="4368" spans="1:8">
      <c r="A4368" t="s">
        <v>50</v>
      </c>
      <c r="B4368" t="s">
        <v>13656</v>
      </c>
      <c r="C4368" t="s">
        <v>13</v>
      </c>
      <c r="D4368" t="s">
        <v>153</v>
      </c>
      <c r="E4368" t="s">
        <v>182</v>
      </c>
      <c r="F4368" t="s">
        <v>24</v>
      </c>
      <c r="G4368" s="1">
        <v>1</v>
      </c>
      <c r="H4368" t="str">
        <f>VLOOKUP(CONCATENATE(D4368,"000"),'naam entiteiten'!A:B,2,FALSE)</f>
        <v>Dienst van de Gouverneurs</v>
      </c>
    </row>
    <row r="4369" spans="1:8">
      <c r="A4369" t="s">
        <v>50</v>
      </c>
      <c r="B4369" t="s">
        <v>13656</v>
      </c>
      <c r="C4369" t="s">
        <v>13</v>
      </c>
      <c r="D4369" t="s">
        <v>153</v>
      </c>
      <c r="E4369" t="s">
        <v>183</v>
      </c>
      <c r="F4369" t="s">
        <v>9</v>
      </c>
      <c r="G4369" s="1">
        <v>5</v>
      </c>
      <c r="H4369" t="str">
        <f>VLOOKUP(CONCATENATE(D4369,"000"),'naam entiteiten'!A:B,2,FALSE)</f>
        <v>Dienst van de Gouverneurs</v>
      </c>
    </row>
    <row r="4370" spans="1:8">
      <c r="A4370" t="s">
        <v>50</v>
      </c>
      <c r="B4370" t="s">
        <v>13656</v>
      </c>
      <c r="C4370" t="s">
        <v>13</v>
      </c>
      <c r="D4370" t="s">
        <v>153</v>
      </c>
      <c r="E4370" t="s">
        <v>182</v>
      </c>
      <c r="F4370" t="s">
        <v>25</v>
      </c>
      <c r="G4370" s="1">
        <v>1</v>
      </c>
      <c r="H4370" t="str">
        <f>VLOOKUP(CONCATENATE(D4370,"000"),'naam entiteiten'!A:B,2,FALSE)</f>
        <v>Dienst van de Gouverneurs</v>
      </c>
    </row>
    <row r="4371" spans="1:8">
      <c r="A4371" t="s">
        <v>50</v>
      </c>
      <c r="B4371" t="s">
        <v>13656</v>
      </c>
      <c r="C4371" t="s">
        <v>13</v>
      </c>
      <c r="D4371" t="s">
        <v>153</v>
      </c>
      <c r="E4371" t="s">
        <v>183</v>
      </c>
      <c r="F4371" t="s">
        <v>24</v>
      </c>
      <c r="G4371" s="1">
        <v>31</v>
      </c>
      <c r="H4371" t="str">
        <f>VLOOKUP(CONCATENATE(D4371,"000"),'naam entiteiten'!A:B,2,FALSE)</f>
        <v>Dienst van de Gouverneurs</v>
      </c>
    </row>
    <row r="4372" spans="1:8">
      <c r="A4372" t="s">
        <v>50</v>
      </c>
      <c r="B4372" t="s">
        <v>13656</v>
      </c>
      <c r="C4372" t="s">
        <v>13</v>
      </c>
      <c r="D4372" t="s">
        <v>153</v>
      </c>
      <c r="E4372" t="s">
        <v>181</v>
      </c>
      <c r="F4372" t="s">
        <v>9</v>
      </c>
      <c r="G4372" s="1">
        <v>7</v>
      </c>
      <c r="H4372" t="str">
        <f>VLOOKUP(CONCATENATE(D4372,"000"),'naam entiteiten'!A:B,2,FALSE)</f>
        <v>Dienst van de Gouverneurs</v>
      </c>
    </row>
    <row r="4373" spans="1:8">
      <c r="A4373" t="s">
        <v>50</v>
      </c>
      <c r="B4373" t="s">
        <v>13656</v>
      </c>
      <c r="C4373" t="s">
        <v>13</v>
      </c>
      <c r="D4373" t="s">
        <v>154</v>
      </c>
      <c r="E4373" t="s">
        <v>183</v>
      </c>
      <c r="F4373" t="s">
        <v>9</v>
      </c>
      <c r="G4373" s="1">
        <v>3</v>
      </c>
      <c r="H4373" t="str">
        <f>VLOOKUP(CONCATENATE(D4373,"000"),'naam entiteiten'!A:B,2,FALSE)</f>
        <v>Agentschap Informatie Vlaanderen</v>
      </c>
    </row>
    <row r="4374" spans="1:8">
      <c r="A4374" t="s">
        <v>50</v>
      </c>
      <c r="B4374" t="s">
        <v>13656</v>
      </c>
      <c r="C4374" t="s">
        <v>13</v>
      </c>
      <c r="D4374" t="s">
        <v>154</v>
      </c>
      <c r="E4374" t="s">
        <v>183</v>
      </c>
      <c r="F4374" t="s">
        <v>25</v>
      </c>
      <c r="G4374" s="1">
        <v>15</v>
      </c>
      <c r="H4374" t="str">
        <f>VLOOKUP(CONCATENATE(D4374,"000"),'naam entiteiten'!A:B,2,FALSE)</f>
        <v>Agentschap Informatie Vlaanderen</v>
      </c>
    </row>
    <row r="4375" spans="1:8">
      <c r="A4375" t="s">
        <v>50</v>
      </c>
      <c r="B4375" t="s">
        <v>13656</v>
      </c>
      <c r="C4375" t="s">
        <v>13</v>
      </c>
      <c r="D4375" t="s">
        <v>154</v>
      </c>
      <c r="E4375" t="s">
        <v>181</v>
      </c>
      <c r="F4375" t="s">
        <v>25</v>
      </c>
      <c r="G4375" s="1">
        <v>3</v>
      </c>
      <c r="H4375" t="str">
        <f>VLOOKUP(CONCATENATE(D4375,"000"),'naam entiteiten'!A:B,2,FALSE)</f>
        <v>Agentschap Informatie Vlaanderen</v>
      </c>
    </row>
    <row r="4376" spans="1:8">
      <c r="A4376" t="s">
        <v>50</v>
      </c>
      <c r="B4376" t="s">
        <v>13656</v>
      </c>
      <c r="C4376" t="s">
        <v>13</v>
      </c>
      <c r="D4376" t="s">
        <v>154</v>
      </c>
      <c r="E4376" t="s">
        <v>183</v>
      </c>
      <c r="F4376" t="s">
        <v>24</v>
      </c>
      <c r="G4376" s="1">
        <v>158</v>
      </c>
      <c r="H4376" t="str">
        <f>VLOOKUP(CONCATENATE(D4376,"000"),'naam entiteiten'!A:B,2,FALSE)</f>
        <v>Agentschap Informatie Vlaanderen</v>
      </c>
    </row>
    <row r="4377" spans="1:8">
      <c r="A4377" t="s">
        <v>50</v>
      </c>
      <c r="B4377" t="s">
        <v>13656</v>
      </c>
      <c r="C4377" t="s">
        <v>13</v>
      </c>
      <c r="D4377" t="s">
        <v>154</v>
      </c>
      <c r="E4377" t="s">
        <v>185</v>
      </c>
      <c r="F4377" t="s">
        <v>12</v>
      </c>
      <c r="G4377" s="1">
        <v>1</v>
      </c>
      <c r="H4377" t="str">
        <f>VLOOKUP(CONCATENATE(D4377,"000"),'naam entiteiten'!A:B,2,FALSE)</f>
        <v>Agentschap Informatie Vlaanderen</v>
      </c>
    </row>
    <row r="4378" spans="1:8">
      <c r="A4378" t="s">
        <v>50</v>
      </c>
      <c r="B4378" t="s">
        <v>13656</v>
      </c>
      <c r="C4378" t="s">
        <v>13</v>
      </c>
      <c r="D4378" t="s">
        <v>154</v>
      </c>
      <c r="E4378" t="s">
        <v>182</v>
      </c>
      <c r="F4378" t="s">
        <v>25</v>
      </c>
      <c r="G4378" s="1">
        <v>6</v>
      </c>
      <c r="H4378" t="str">
        <f>VLOOKUP(CONCATENATE(D4378,"000"),'naam entiteiten'!A:B,2,FALSE)</f>
        <v>Agentschap Informatie Vlaanderen</v>
      </c>
    </row>
    <row r="4379" spans="1:8">
      <c r="A4379" t="s">
        <v>50</v>
      </c>
      <c r="B4379" t="s">
        <v>13656</v>
      </c>
      <c r="C4379" t="s">
        <v>13</v>
      </c>
      <c r="D4379" t="s">
        <v>154</v>
      </c>
      <c r="E4379" t="s">
        <v>182</v>
      </c>
      <c r="F4379" t="s">
        <v>24</v>
      </c>
      <c r="G4379" s="1">
        <v>4</v>
      </c>
      <c r="H4379" t="str">
        <f>VLOOKUP(CONCATENATE(D4379,"000"),'naam entiteiten'!A:B,2,FALSE)</f>
        <v>Agentschap Informatie Vlaanderen</v>
      </c>
    </row>
    <row r="4380" spans="1:8">
      <c r="A4380" t="s">
        <v>50</v>
      </c>
      <c r="B4380" t="s">
        <v>13656</v>
      </c>
      <c r="C4380" t="s">
        <v>13</v>
      </c>
      <c r="D4380" t="s">
        <v>160</v>
      </c>
      <c r="E4380" t="s">
        <v>182</v>
      </c>
      <c r="F4380" t="s">
        <v>25</v>
      </c>
      <c r="G4380" s="1">
        <v>2</v>
      </c>
      <c r="H4380" t="str">
        <f>VLOOKUP(CONCATENATE(D4380,"000"),'naam entiteiten'!A:B,2,FALSE)</f>
        <v>Dienst van de Bestuursrechtscolleges</v>
      </c>
    </row>
    <row r="4381" spans="1:8">
      <c r="A4381" t="s">
        <v>50</v>
      </c>
      <c r="B4381" t="s">
        <v>13656</v>
      </c>
      <c r="C4381" t="s">
        <v>13</v>
      </c>
      <c r="D4381" t="s">
        <v>160</v>
      </c>
      <c r="E4381" t="s">
        <v>183</v>
      </c>
      <c r="F4381" t="s">
        <v>24</v>
      </c>
      <c r="G4381" s="1">
        <v>32</v>
      </c>
      <c r="H4381" t="str">
        <f>VLOOKUP(CONCATENATE(D4381,"000"),'naam entiteiten'!A:B,2,FALSE)</f>
        <v>Dienst van de Bestuursrechtscolleges</v>
      </c>
    </row>
    <row r="4382" spans="1:8">
      <c r="A4382" t="s">
        <v>50</v>
      </c>
      <c r="B4382" t="s">
        <v>13656</v>
      </c>
      <c r="C4382" t="s">
        <v>13</v>
      </c>
      <c r="D4382" t="s">
        <v>160</v>
      </c>
      <c r="E4382" t="s">
        <v>183</v>
      </c>
      <c r="F4382" t="s">
        <v>25</v>
      </c>
      <c r="G4382" s="1">
        <v>11</v>
      </c>
      <c r="H4382" t="str">
        <f>VLOOKUP(CONCATENATE(D4382,"000"),'naam entiteiten'!A:B,2,FALSE)</f>
        <v>Dienst van de Bestuursrechtscolleges</v>
      </c>
    </row>
    <row r="4383" spans="1:8">
      <c r="A4383" t="s">
        <v>50</v>
      </c>
      <c r="B4383" t="s">
        <v>13656</v>
      </c>
      <c r="C4383" t="s">
        <v>13</v>
      </c>
      <c r="D4383" t="s">
        <v>164</v>
      </c>
      <c r="E4383" t="s">
        <v>183</v>
      </c>
      <c r="F4383" t="s">
        <v>24</v>
      </c>
      <c r="G4383" s="1">
        <v>1</v>
      </c>
      <c r="H4383" t="str">
        <f>VLOOKUP(CONCATENATE(D4383,"000"),'naam entiteiten'!A:B,2,FALSE)</f>
        <v>DAB Audit Vlaanderen</v>
      </c>
    </row>
    <row r="4384" spans="1:8">
      <c r="A4384" t="s">
        <v>50</v>
      </c>
      <c r="B4384" t="s">
        <v>13656</v>
      </c>
      <c r="C4384" t="s">
        <v>13</v>
      </c>
      <c r="D4384" t="s">
        <v>155</v>
      </c>
      <c r="E4384" t="s">
        <v>182</v>
      </c>
      <c r="F4384" t="s">
        <v>25</v>
      </c>
      <c r="G4384" s="1">
        <v>4</v>
      </c>
      <c r="H4384" t="str">
        <f>VLOOKUP(CONCATENATE(D4384,"000"),'naam entiteiten'!A:B,2,FALSE)</f>
        <v>Audit Vlaanderen</v>
      </c>
    </row>
    <row r="4385" spans="1:8">
      <c r="A4385" t="s">
        <v>50</v>
      </c>
      <c r="B4385" t="s">
        <v>13656</v>
      </c>
      <c r="C4385" t="s">
        <v>13</v>
      </c>
      <c r="D4385" t="s">
        <v>155</v>
      </c>
      <c r="E4385" t="s">
        <v>183</v>
      </c>
      <c r="F4385" t="s">
        <v>25</v>
      </c>
      <c r="G4385" s="1">
        <v>11</v>
      </c>
      <c r="H4385" t="str">
        <f>VLOOKUP(CONCATENATE(D4385,"000"),'naam entiteiten'!A:B,2,FALSE)</f>
        <v>Audit Vlaanderen</v>
      </c>
    </row>
    <row r="4386" spans="1:8">
      <c r="A4386" t="s">
        <v>50</v>
      </c>
      <c r="B4386" t="s">
        <v>13656</v>
      </c>
      <c r="C4386" t="s">
        <v>13</v>
      </c>
      <c r="D4386" t="s">
        <v>155</v>
      </c>
      <c r="E4386" t="s">
        <v>183</v>
      </c>
      <c r="F4386" t="s">
        <v>24</v>
      </c>
      <c r="G4386" s="1">
        <v>48</v>
      </c>
      <c r="H4386" t="str">
        <f>VLOOKUP(CONCATENATE(D4386,"000"),'naam entiteiten'!A:B,2,FALSE)</f>
        <v>Audit Vlaanderen</v>
      </c>
    </row>
    <row r="4387" spans="1:8">
      <c r="A4387" t="s">
        <v>50</v>
      </c>
      <c r="B4387" t="s">
        <v>13656</v>
      </c>
      <c r="C4387" t="s">
        <v>13</v>
      </c>
      <c r="D4387" t="s">
        <v>161</v>
      </c>
      <c r="E4387" t="s">
        <v>181</v>
      </c>
      <c r="F4387" t="s">
        <v>25</v>
      </c>
      <c r="G4387" s="1">
        <v>2</v>
      </c>
      <c r="H4387" t="str">
        <f>VLOOKUP(CONCATENATE(D4387,"000"),'naam entiteiten'!A:B,2,FALSE)</f>
        <v>DAB Overheidspersoneel</v>
      </c>
    </row>
    <row r="4388" spans="1:8">
      <c r="A4388" t="s">
        <v>50</v>
      </c>
      <c r="B4388" t="s">
        <v>13656</v>
      </c>
      <c r="C4388" t="s">
        <v>13</v>
      </c>
      <c r="D4388" t="s">
        <v>161</v>
      </c>
      <c r="E4388" t="s">
        <v>183</v>
      </c>
      <c r="F4388" t="s">
        <v>25</v>
      </c>
      <c r="G4388" s="1">
        <v>7</v>
      </c>
      <c r="H4388" t="str">
        <f>VLOOKUP(CONCATENATE(D4388,"000"),'naam entiteiten'!A:B,2,FALSE)</f>
        <v>DAB Overheidspersoneel</v>
      </c>
    </row>
    <row r="4389" spans="1:8">
      <c r="A4389" t="s">
        <v>50</v>
      </c>
      <c r="B4389" t="s">
        <v>13656</v>
      </c>
      <c r="C4389" t="s">
        <v>13</v>
      </c>
      <c r="D4389" t="s">
        <v>161</v>
      </c>
      <c r="E4389" t="s">
        <v>183</v>
      </c>
      <c r="F4389" t="s">
        <v>24</v>
      </c>
      <c r="G4389" s="1">
        <v>28</v>
      </c>
      <c r="H4389" t="str">
        <f>VLOOKUP(CONCATENATE(D4389,"000"),'naam entiteiten'!A:B,2,FALSE)</f>
        <v>DAB Overheidspersoneel</v>
      </c>
    </row>
    <row r="4390" spans="1:8">
      <c r="A4390" t="s">
        <v>50</v>
      </c>
      <c r="B4390" t="s">
        <v>13656</v>
      </c>
      <c r="C4390" t="s">
        <v>13</v>
      </c>
      <c r="D4390" t="s">
        <v>161</v>
      </c>
      <c r="E4390" t="s">
        <v>182</v>
      </c>
      <c r="F4390" t="s">
        <v>25</v>
      </c>
      <c r="G4390" s="1">
        <v>4</v>
      </c>
      <c r="H4390" t="str">
        <f>VLOOKUP(CONCATENATE(D4390,"000"),'naam entiteiten'!A:B,2,FALSE)</f>
        <v>DAB Overheidspersoneel</v>
      </c>
    </row>
    <row r="4391" spans="1:8">
      <c r="A4391" t="s">
        <v>50</v>
      </c>
      <c r="B4391" t="s">
        <v>13656</v>
      </c>
      <c r="C4391" t="s">
        <v>13</v>
      </c>
      <c r="D4391" t="s">
        <v>156</v>
      </c>
      <c r="E4391" t="s">
        <v>183</v>
      </c>
      <c r="F4391" t="s">
        <v>24</v>
      </c>
      <c r="G4391" s="1">
        <v>122</v>
      </c>
      <c r="H4391" t="str">
        <f>VLOOKUP(CONCATENATE(D4391,"000"),'naam entiteiten'!A:B,2,FALSE)</f>
        <v>Agentschap Overheidspersoneel</v>
      </c>
    </row>
    <row r="4392" spans="1:8">
      <c r="A4392" t="s">
        <v>50</v>
      </c>
      <c r="B4392" t="s">
        <v>13656</v>
      </c>
      <c r="C4392" t="s">
        <v>13</v>
      </c>
      <c r="D4392" t="s">
        <v>156</v>
      </c>
      <c r="E4392" t="s">
        <v>182</v>
      </c>
      <c r="F4392" t="s">
        <v>25</v>
      </c>
      <c r="G4392" s="1">
        <v>2</v>
      </c>
      <c r="H4392" t="str">
        <f>VLOOKUP(CONCATENATE(D4392,"000"),'naam entiteiten'!A:B,2,FALSE)</f>
        <v>Agentschap Overheidspersoneel</v>
      </c>
    </row>
    <row r="4393" spans="1:8">
      <c r="A4393" t="s">
        <v>50</v>
      </c>
      <c r="B4393" t="s">
        <v>13656</v>
      </c>
      <c r="C4393" t="s">
        <v>13</v>
      </c>
      <c r="D4393" t="s">
        <v>156</v>
      </c>
      <c r="E4393" t="s">
        <v>183</v>
      </c>
      <c r="F4393" t="s">
        <v>9</v>
      </c>
      <c r="G4393" s="1">
        <v>3</v>
      </c>
      <c r="H4393" t="str">
        <f>VLOOKUP(CONCATENATE(D4393,"000"),'naam entiteiten'!A:B,2,FALSE)</f>
        <v>Agentschap Overheidspersoneel</v>
      </c>
    </row>
    <row r="4394" spans="1:8">
      <c r="A4394" t="s">
        <v>50</v>
      </c>
      <c r="B4394" t="s">
        <v>13656</v>
      </c>
      <c r="C4394" t="s">
        <v>13</v>
      </c>
      <c r="D4394" t="s">
        <v>156</v>
      </c>
      <c r="E4394" t="s">
        <v>183</v>
      </c>
      <c r="F4394" t="s">
        <v>25</v>
      </c>
      <c r="G4394" s="1">
        <v>55</v>
      </c>
      <c r="H4394" t="str">
        <f>VLOOKUP(CONCATENATE(D4394,"000"),'naam entiteiten'!A:B,2,FALSE)</f>
        <v>Agentschap Overheidspersoneel</v>
      </c>
    </row>
    <row r="4395" spans="1:8">
      <c r="A4395" t="s">
        <v>50</v>
      </c>
      <c r="B4395" t="s">
        <v>13656</v>
      </c>
      <c r="C4395" t="s">
        <v>13</v>
      </c>
      <c r="D4395" t="s">
        <v>156</v>
      </c>
      <c r="E4395" t="s">
        <v>181</v>
      </c>
      <c r="F4395" t="s">
        <v>9</v>
      </c>
      <c r="G4395" s="1">
        <v>1</v>
      </c>
      <c r="H4395" t="str">
        <f>VLOOKUP(CONCATENATE(D4395,"000"),'naam entiteiten'!A:B,2,FALSE)</f>
        <v>Agentschap Overheidspersoneel</v>
      </c>
    </row>
    <row r="4396" spans="1:8">
      <c r="A4396" t="s">
        <v>50</v>
      </c>
      <c r="B4396" t="s">
        <v>13656</v>
      </c>
      <c r="C4396" t="s">
        <v>13</v>
      </c>
      <c r="D4396" t="s">
        <v>156</v>
      </c>
      <c r="E4396" t="s">
        <v>181</v>
      </c>
      <c r="F4396" t="s">
        <v>25</v>
      </c>
      <c r="G4396" s="1">
        <v>23</v>
      </c>
      <c r="H4396" t="str">
        <f>VLOOKUP(CONCATENATE(D4396,"000"),'naam entiteiten'!A:B,2,FALSE)</f>
        <v>Agentschap Overheidspersoneel</v>
      </c>
    </row>
    <row r="4397" spans="1:8">
      <c r="A4397" t="s">
        <v>50</v>
      </c>
      <c r="B4397" t="s">
        <v>13656</v>
      </c>
      <c r="C4397" t="s">
        <v>13</v>
      </c>
      <c r="D4397" t="s">
        <v>156</v>
      </c>
      <c r="E4397" t="s">
        <v>185</v>
      </c>
      <c r="F4397" t="s">
        <v>12</v>
      </c>
      <c r="G4397" s="1">
        <v>2</v>
      </c>
      <c r="H4397" t="str">
        <f>VLOOKUP(CONCATENATE(D4397,"000"),'naam entiteiten'!A:B,2,FALSE)</f>
        <v>Agentschap Overheidspersoneel</v>
      </c>
    </row>
    <row r="4398" spans="1:8">
      <c r="A4398" t="s">
        <v>50</v>
      </c>
      <c r="B4398" t="s">
        <v>13656</v>
      </c>
      <c r="C4398" t="s">
        <v>13</v>
      </c>
      <c r="D4398" t="s">
        <v>157</v>
      </c>
      <c r="E4398" t="s">
        <v>183</v>
      </c>
      <c r="F4398" t="s">
        <v>25</v>
      </c>
      <c r="G4398" s="1">
        <v>119</v>
      </c>
      <c r="H4398" t="str">
        <f>VLOOKUP(CONCATENATE(D4398,"000"),'naam entiteiten'!A:B,2,FALSE)</f>
        <v>DAB Catering en Schoonmaak</v>
      </c>
    </row>
    <row r="4399" spans="1:8">
      <c r="A4399" t="s">
        <v>50</v>
      </c>
      <c r="B4399" t="s">
        <v>13656</v>
      </c>
      <c r="C4399" t="s">
        <v>13</v>
      </c>
      <c r="D4399" t="s">
        <v>157</v>
      </c>
      <c r="E4399" t="s">
        <v>183</v>
      </c>
      <c r="F4399" t="s">
        <v>24</v>
      </c>
      <c r="G4399" s="1">
        <v>733</v>
      </c>
      <c r="H4399" t="str">
        <f>VLOOKUP(CONCATENATE(D4399,"000"),'naam entiteiten'!A:B,2,FALSE)</f>
        <v>DAB Catering en Schoonmaak</v>
      </c>
    </row>
    <row r="4400" spans="1:8">
      <c r="A4400" t="s">
        <v>50</v>
      </c>
      <c r="B4400" t="s">
        <v>13656</v>
      </c>
      <c r="C4400" t="s">
        <v>13</v>
      </c>
      <c r="D4400" t="s">
        <v>157</v>
      </c>
      <c r="E4400" t="s">
        <v>182</v>
      </c>
      <c r="F4400" t="s">
        <v>25</v>
      </c>
      <c r="G4400" s="1">
        <v>7</v>
      </c>
      <c r="H4400" t="str">
        <f>VLOOKUP(CONCATENATE(D4400,"000"),'naam entiteiten'!A:B,2,FALSE)</f>
        <v>DAB Catering en Schoonmaak</v>
      </c>
    </row>
    <row r="4401" spans="1:8">
      <c r="A4401" t="s">
        <v>50</v>
      </c>
      <c r="B4401" t="s">
        <v>13656</v>
      </c>
      <c r="C4401" t="s">
        <v>13</v>
      </c>
      <c r="D4401" t="s">
        <v>157</v>
      </c>
      <c r="E4401" t="s">
        <v>182</v>
      </c>
      <c r="F4401" t="s">
        <v>24</v>
      </c>
      <c r="G4401" s="1">
        <v>1</v>
      </c>
      <c r="H4401" t="str">
        <f>VLOOKUP(CONCATENATE(D4401,"000"),'naam entiteiten'!A:B,2,FALSE)</f>
        <v>DAB Catering en Schoonmaak</v>
      </c>
    </row>
    <row r="4402" spans="1:8">
      <c r="A4402" t="s">
        <v>50</v>
      </c>
      <c r="B4402" t="s">
        <v>13656</v>
      </c>
      <c r="C4402" t="s">
        <v>13</v>
      </c>
      <c r="D4402" t="s">
        <v>163</v>
      </c>
      <c r="E4402" t="s">
        <v>182</v>
      </c>
      <c r="F4402" t="s">
        <v>25</v>
      </c>
      <c r="G4402" s="1">
        <v>1</v>
      </c>
      <c r="H4402" t="str">
        <f>VLOOKUP(CONCATENATE(D4402,"000"),'naam entiteiten'!A:B,2,FALSE)</f>
        <v>DAB ICT</v>
      </c>
    </row>
    <row r="4403" spans="1:8">
      <c r="A4403" t="s">
        <v>50</v>
      </c>
      <c r="B4403" t="s">
        <v>13656</v>
      </c>
      <c r="C4403" t="s">
        <v>13</v>
      </c>
      <c r="D4403" t="s">
        <v>163</v>
      </c>
      <c r="E4403" t="s">
        <v>183</v>
      </c>
      <c r="F4403" t="s">
        <v>24</v>
      </c>
      <c r="G4403" s="1">
        <v>150</v>
      </c>
      <c r="H4403" t="str">
        <f>VLOOKUP(CONCATENATE(D4403,"000"),'naam entiteiten'!A:B,2,FALSE)</f>
        <v>DAB ICT</v>
      </c>
    </row>
    <row r="4404" spans="1:8">
      <c r="A4404" t="s">
        <v>50</v>
      </c>
      <c r="B4404" t="s">
        <v>13656</v>
      </c>
      <c r="C4404" t="s">
        <v>13</v>
      </c>
      <c r="D4404" t="s">
        <v>163</v>
      </c>
      <c r="E4404" t="s">
        <v>183</v>
      </c>
      <c r="F4404" t="s">
        <v>25</v>
      </c>
      <c r="G4404" s="1">
        <v>6</v>
      </c>
      <c r="H4404" t="str">
        <f>VLOOKUP(CONCATENATE(D4404,"000"),'naam entiteiten'!A:B,2,FALSE)</f>
        <v>DAB ICT</v>
      </c>
    </row>
    <row r="4405" spans="1:8">
      <c r="A4405" t="s">
        <v>50</v>
      </c>
      <c r="B4405" t="s">
        <v>13656</v>
      </c>
      <c r="C4405" t="s">
        <v>13</v>
      </c>
      <c r="D4405" t="s">
        <v>158</v>
      </c>
      <c r="E4405" t="s">
        <v>182</v>
      </c>
      <c r="F4405" t="s">
        <v>9</v>
      </c>
      <c r="G4405" s="1">
        <v>6</v>
      </c>
      <c r="H4405" t="str">
        <f>VLOOKUP(CONCATENATE(D4405,"000"),'naam entiteiten'!A:B,2,FALSE)</f>
        <v>Agentschap Facilitair Bedrijf algemeen</v>
      </c>
    </row>
    <row r="4406" spans="1:8">
      <c r="A4406" t="s">
        <v>50</v>
      </c>
      <c r="B4406" t="s">
        <v>13656</v>
      </c>
      <c r="C4406" t="s">
        <v>13</v>
      </c>
      <c r="D4406" t="s">
        <v>158</v>
      </c>
      <c r="E4406" t="s">
        <v>181</v>
      </c>
      <c r="F4406" t="s">
        <v>9</v>
      </c>
      <c r="G4406" s="1">
        <v>5</v>
      </c>
      <c r="H4406" t="str">
        <f>VLOOKUP(CONCATENATE(D4406,"000"),'naam entiteiten'!A:B,2,FALSE)</f>
        <v>Agentschap Facilitair Bedrijf algemeen</v>
      </c>
    </row>
    <row r="4407" spans="1:8">
      <c r="A4407" t="s">
        <v>50</v>
      </c>
      <c r="B4407" t="s">
        <v>13656</v>
      </c>
      <c r="C4407" t="s">
        <v>13</v>
      </c>
      <c r="D4407" t="s">
        <v>158</v>
      </c>
      <c r="E4407" t="s">
        <v>182</v>
      </c>
      <c r="F4407" t="s">
        <v>24</v>
      </c>
      <c r="G4407" s="1">
        <v>1</v>
      </c>
      <c r="H4407" t="str">
        <f>VLOOKUP(CONCATENATE(D4407,"000"),'naam entiteiten'!A:B,2,FALSE)</f>
        <v>Agentschap Facilitair Bedrijf algemeen</v>
      </c>
    </row>
    <row r="4408" spans="1:8">
      <c r="A4408" t="s">
        <v>50</v>
      </c>
      <c r="B4408" t="s">
        <v>13656</v>
      </c>
      <c r="C4408" t="s">
        <v>13</v>
      </c>
      <c r="D4408" t="s">
        <v>158</v>
      </c>
      <c r="E4408" t="s">
        <v>183</v>
      </c>
      <c r="F4408" t="s">
        <v>24</v>
      </c>
      <c r="G4408" s="1">
        <v>630</v>
      </c>
      <c r="H4408" t="str">
        <f>VLOOKUP(CONCATENATE(D4408,"000"),'naam entiteiten'!A:B,2,FALSE)</f>
        <v>Agentschap Facilitair Bedrijf algemeen</v>
      </c>
    </row>
    <row r="4409" spans="1:8">
      <c r="A4409" t="s">
        <v>50</v>
      </c>
      <c r="B4409" t="s">
        <v>13656</v>
      </c>
      <c r="C4409" t="s">
        <v>13</v>
      </c>
      <c r="D4409" t="s">
        <v>158</v>
      </c>
      <c r="E4409" t="s">
        <v>181</v>
      </c>
      <c r="F4409" t="s">
        <v>25</v>
      </c>
      <c r="G4409" s="1">
        <v>1</v>
      </c>
      <c r="H4409" t="str">
        <f>VLOOKUP(CONCATENATE(D4409,"000"),'naam entiteiten'!A:B,2,FALSE)</f>
        <v>Agentschap Facilitair Bedrijf algemeen</v>
      </c>
    </row>
    <row r="4410" spans="1:8">
      <c r="A4410" t="s">
        <v>50</v>
      </c>
      <c r="B4410" t="s">
        <v>13656</v>
      </c>
      <c r="C4410" t="s">
        <v>13</v>
      </c>
      <c r="D4410" t="s">
        <v>158</v>
      </c>
      <c r="E4410" t="s">
        <v>182</v>
      </c>
      <c r="F4410" t="s">
        <v>25</v>
      </c>
      <c r="G4410" s="1">
        <v>23</v>
      </c>
      <c r="H4410" t="str">
        <f>VLOOKUP(CONCATENATE(D4410,"000"),'naam entiteiten'!A:B,2,FALSE)</f>
        <v>Agentschap Facilitair Bedrijf algemeen</v>
      </c>
    </row>
    <row r="4411" spans="1:8">
      <c r="A4411" t="s">
        <v>50</v>
      </c>
      <c r="B4411" t="s">
        <v>13656</v>
      </c>
      <c r="C4411" t="s">
        <v>13</v>
      </c>
      <c r="D4411" t="s">
        <v>158</v>
      </c>
      <c r="E4411" t="s">
        <v>183</v>
      </c>
      <c r="F4411" t="s">
        <v>25</v>
      </c>
      <c r="G4411" s="1">
        <v>218</v>
      </c>
      <c r="H4411" t="str">
        <f>VLOOKUP(CONCATENATE(D4411,"000"),'naam entiteiten'!A:B,2,FALSE)</f>
        <v>Agentschap Facilitair Bedrijf algemeen</v>
      </c>
    </row>
    <row r="4412" spans="1:8">
      <c r="A4412" t="s">
        <v>50</v>
      </c>
      <c r="B4412" t="s">
        <v>13656</v>
      </c>
      <c r="C4412" t="s">
        <v>13</v>
      </c>
      <c r="D4412" t="s">
        <v>158</v>
      </c>
      <c r="E4412" t="s">
        <v>183</v>
      </c>
      <c r="F4412" t="s">
        <v>9</v>
      </c>
      <c r="G4412" s="1">
        <v>59</v>
      </c>
      <c r="H4412" t="str">
        <f>VLOOKUP(CONCATENATE(D4412,"000"),'naam entiteiten'!A:B,2,FALSE)</f>
        <v>Agentschap Facilitair Bedrijf algemeen</v>
      </c>
    </row>
    <row r="4413" spans="1:8">
      <c r="A4413" t="s">
        <v>50</v>
      </c>
      <c r="B4413" t="s">
        <v>13656</v>
      </c>
      <c r="C4413" t="s">
        <v>13</v>
      </c>
      <c r="D4413" t="s">
        <v>159</v>
      </c>
      <c r="E4413" t="s">
        <v>185</v>
      </c>
      <c r="F4413" t="s">
        <v>12</v>
      </c>
      <c r="G4413" s="1">
        <v>1</v>
      </c>
      <c r="H4413" t="str">
        <f>VLOOKUP(CONCATENATE(D4413,"000"),'naam entiteiten'!A:B,2,FALSE)</f>
        <v>Agentschap Binnenlands Bestuur</v>
      </c>
    </row>
    <row r="4414" spans="1:8">
      <c r="A4414" t="s">
        <v>50</v>
      </c>
      <c r="B4414" t="s">
        <v>13656</v>
      </c>
      <c r="C4414" t="s">
        <v>13</v>
      </c>
      <c r="D4414" t="s">
        <v>159</v>
      </c>
      <c r="E4414" t="s">
        <v>182</v>
      </c>
      <c r="F4414" t="s">
        <v>9</v>
      </c>
      <c r="G4414" s="1">
        <v>1</v>
      </c>
      <c r="H4414" t="str">
        <f>VLOOKUP(CONCATENATE(D4414,"000"),'naam entiteiten'!A:B,2,FALSE)</f>
        <v>Agentschap Binnenlands Bestuur</v>
      </c>
    </row>
    <row r="4415" spans="1:8">
      <c r="A4415" t="s">
        <v>50</v>
      </c>
      <c r="B4415" t="s">
        <v>13656</v>
      </c>
      <c r="C4415" t="s">
        <v>13</v>
      </c>
      <c r="D4415" t="s">
        <v>159</v>
      </c>
      <c r="E4415" t="s">
        <v>183</v>
      </c>
      <c r="F4415" t="s">
        <v>9</v>
      </c>
      <c r="G4415" s="1">
        <v>5</v>
      </c>
      <c r="H4415" t="str">
        <f>VLOOKUP(CONCATENATE(D4415,"000"),'naam entiteiten'!A:B,2,FALSE)</f>
        <v>Agentschap Binnenlands Bestuur</v>
      </c>
    </row>
    <row r="4416" spans="1:8">
      <c r="A4416" t="s">
        <v>50</v>
      </c>
      <c r="B4416" t="s">
        <v>13656</v>
      </c>
      <c r="C4416" t="s">
        <v>13</v>
      </c>
      <c r="D4416" t="s">
        <v>159</v>
      </c>
      <c r="E4416" t="s">
        <v>181</v>
      </c>
      <c r="F4416" t="s">
        <v>9</v>
      </c>
      <c r="G4416" s="1">
        <v>5</v>
      </c>
      <c r="H4416" t="str">
        <f>VLOOKUP(CONCATENATE(D4416,"000"),'naam entiteiten'!A:B,2,FALSE)</f>
        <v>Agentschap Binnenlands Bestuur</v>
      </c>
    </row>
    <row r="4417" spans="1:8">
      <c r="A4417" t="s">
        <v>50</v>
      </c>
      <c r="B4417" t="s">
        <v>13656</v>
      </c>
      <c r="C4417" t="s">
        <v>13</v>
      </c>
      <c r="D4417" t="s">
        <v>159</v>
      </c>
      <c r="E4417" t="s">
        <v>182</v>
      </c>
      <c r="F4417" t="s">
        <v>25</v>
      </c>
      <c r="G4417" s="1">
        <v>2</v>
      </c>
      <c r="H4417" t="str">
        <f>VLOOKUP(CONCATENATE(D4417,"000"),'naam entiteiten'!A:B,2,FALSE)</f>
        <v>Agentschap Binnenlands Bestuur</v>
      </c>
    </row>
    <row r="4418" spans="1:8">
      <c r="A4418" t="s">
        <v>50</v>
      </c>
      <c r="B4418" t="s">
        <v>13656</v>
      </c>
      <c r="C4418" t="s">
        <v>13</v>
      </c>
      <c r="D4418" t="s">
        <v>159</v>
      </c>
      <c r="E4418" t="s">
        <v>183</v>
      </c>
      <c r="F4418" t="s">
        <v>24</v>
      </c>
      <c r="G4418" s="1">
        <v>161</v>
      </c>
      <c r="H4418" t="str">
        <f>VLOOKUP(CONCATENATE(D4418,"000"),'naam entiteiten'!A:B,2,FALSE)</f>
        <v>Agentschap Binnenlands Bestuur</v>
      </c>
    </row>
    <row r="4419" spans="1:8">
      <c r="A4419" t="s">
        <v>50</v>
      </c>
      <c r="B4419" t="s">
        <v>13656</v>
      </c>
      <c r="C4419" t="s">
        <v>13</v>
      </c>
      <c r="D4419" t="s">
        <v>159</v>
      </c>
      <c r="E4419" t="s">
        <v>183</v>
      </c>
      <c r="F4419" t="s">
        <v>25</v>
      </c>
      <c r="G4419" s="1">
        <v>35</v>
      </c>
      <c r="H4419" t="str">
        <f>VLOOKUP(CONCATENATE(D4419,"000"),'naam entiteiten'!A:B,2,FALSE)</f>
        <v>Agentschap Binnenlands Bestuur</v>
      </c>
    </row>
    <row r="4420" spans="1:8">
      <c r="A4420" t="s">
        <v>50</v>
      </c>
      <c r="B4420" t="s">
        <v>13656</v>
      </c>
      <c r="C4420" t="s">
        <v>13</v>
      </c>
      <c r="D4420" t="s">
        <v>199</v>
      </c>
      <c r="E4420" t="s">
        <v>182</v>
      </c>
      <c r="F4420" t="s">
        <v>24</v>
      </c>
      <c r="G4420" s="1">
        <v>2</v>
      </c>
      <c r="H4420" t="str">
        <f>VLOOKUP(CONCATENATE(D4420,"000"),'naam entiteiten'!A:B,2,FALSE)</f>
        <v>DAB Minafonds</v>
      </c>
    </row>
    <row r="4421" spans="1:8">
      <c r="A4421" t="s">
        <v>50</v>
      </c>
      <c r="B4421" t="s">
        <v>13656</v>
      </c>
      <c r="C4421" t="s">
        <v>13</v>
      </c>
      <c r="D4421" t="s">
        <v>199</v>
      </c>
      <c r="E4421" t="s">
        <v>181</v>
      </c>
      <c r="F4421" t="s">
        <v>25</v>
      </c>
      <c r="G4421" s="1">
        <v>2</v>
      </c>
      <c r="H4421" t="str">
        <f>VLOOKUP(CONCATENATE(D4421,"000"),'naam entiteiten'!A:B,2,FALSE)</f>
        <v>DAB Minafonds</v>
      </c>
    </row>
    <row r="4422" spans="1:8">
      <c r="A4422" t="s">
        <v>50</v>
      </c>
      <c r="B4422" t="s">
        <v>13656</v>
      </c>
      <c r="C4422" t="s">
        <v>13</v>
      </c>
      <c r="D4422" t="s">
        <v>199</v>
      </c>
      <c r="E4422" t="s">
        <v>183</v>
      </c>
      <c r="F4422" t="s">
        <v>25</v>
      </c>
      <c r="G4422" s="1">
        <v>5</v>
      </c>
      <c r="H4422" t="str">
        <f>VLOOKUP(CONCATENATE(D4422,"000"),'naam entiteiten'!A:B,2,FALSE)</f>
        <v>DAB Minafonds</v>
      </c>
    </row>
    <row r="4423" spans="1:8">
      <c r="A4423" t="s">
        <v>50</v>
      </c>
      <c r="B4423" t="s">
        <v>13656</v>
      </c>
      <c r="C4423" t="s">
        <v>13</v>
      </c>
      <c r="D4423" t="s">
        <v>199</v>
      </c>
      <c r="E4423" t="s">
        <v>182</v>
      </c>
      <c r="F4423" t="s">
        <v>9</v>
      </c>
      <c r="G4423" s="1">
        <v>2</v>
      </c>
      <c r="H4423" t="str">
        <f>VLOOKUP(CONCATENATE(D4423,"000"),'naam entiteiten'!A:B,2,FALSE)</f>
        <v>DAB Minafonds</v>
      </c>
    </row>
    <row r="4424" spans="1:8">
      <c r="A4424" t="s">
        <v>50</v>
      </c>
      <c r="B4424" t="s">
        <v>13656</v>
      </c>
      <c r="C4424" t="s">
        <v>13</v>
      </c>
      <c r="D4424" t="s">
        <v>199</v>
      </c>
      <c r="E4424" t="s">
        <v>184</v>
      </c>
      <c r="F4424" t="s">
        <v>9</v>
      </c>
      <c r="G4424" s="1">
        <v>13</v>
      </c>
      <c r="H4424" t="str">
        <f>VLOOKUP(CONCATENATE(D4424,"000"),'naam entiteiten'!A:B,2,FALSE)</f>
        <v>DAB Minafonds</v>
      </c>
    </row>
    <row r="4425" spans="1:8">
      <c r="A4425" t="s">
        <v>50</v>
      </c>
      <c r="B4425" t="s">
        <v>13656</v>
      </c>
      <c r="C4425" t="s">
        <v>13</v>
      </c>
      <c r="D4425" t="s">
        <v>199</v>
      </c>
      <c r="E4425" t="s">
        <v>183</v>
      </c>
      <c r="F4425" t="s">
        <v>9</v>
      </c>
      <c r="G4425" s="1">
        <v>53</v>
      </c>
      <c r="H4425" t="str">
        <f>VLOOKUP(CONCATENATE(D4425,"000"),'naam entiteiten'!A:B,2,FALSE)</f>
        <v>DAB Minafonds</v>
      </c>
    </row>
    <row r="4426" spans="1:8">
      <c r="A4426" t="s">
        <v>50</v>
      </c>
      <c r="B4426" t="s">
        <v>13656</v>
      </c>
      <c r="C4426" t="s">
        <v>13</v>
      </c>
      <c r="D4426" t="s">
        <v>199</v>
      </c>
      <c r="E4426" t="s">
        <v>183</v>
      </c>
      <c r="F4426" t="s">
        <v>24</v>
      </c>
      <c r="G4426" s="1">
        <v>88</v>
      </c>
      <c r="H4426" t="str">
        <f>VLOOKUP(CONCATENATE(D4426,"000"),'naam entiteiten'!A:B,2,FALSE)</f>
        <v>DAB Minafonds</v>
      </c>
    </row>
    <row r="4427" spans="1:8">
      <c r="A4427" t="s">
        <v>50</v>
      </c>
      <c r="B4427" t="s">
        <v>13656</v>
      </c>
      <c r="C4427" t="s">
        <v>13</v>
      </c>
      <c r="D4427" t="s">
        <v>199</v>
      </c>
      <c r="E4427" t="s">
        <v>181</v>
      </c>
      <c r="F4427" t="s">
        <v>9</v>
      </c>
      <c r="G4427" s="1">
        <v>2</v>
      </c>
      <c r="H4427" t="str">
        <f>VLOOKUP(CONCATENATE(D4427,"000"),'naam entiteiten'!A:B,2,FALSE)</f>
        <v>DAB Minafonds</v>
      </c>
    </row>
    <row r="4428" spans="1:8">
      <c r="A4428" t="s">
        <v>50</v>
      </c>
      <c r="B4428" t="s">
        <v>13656</v>
      </c>
      <c r="C4428" t="s">
        <v>13</v>
      </c>
      <c r="D4428" t="s">
        <v>199</v>
      </c>
      <c r="E4428" t="s">
        <v>182</v>
      </c>
      <c r="F4428" t="s">
        <v>25</v>
      </c>
      <c r="G4428" s="1">
        <v>3</v>
      </c>
      <c r="H4428" t="str">
        <f>VLOOKUP(CONCATENATE(D4428,"000"),'naam entiteiten'!A:B,2,FALSE)</f>
        <v>DAB Minafonds</v>
      </c>
    </row>
    <row r="4429" spans="1:8">
      <c r="A4429" t="s">
        <v>50</v>
      </c>
      <c r="B4429" t="s">
        <v>13656</v>
      </c>
      <c r="C4429" t="s">
        <v>13</v>
      </c>
      <c r="D4429" t="s">
        <v>191</v>
      </c>
      <c r="E4429" t="s">
        <v>183</v>
      </c>
      <c r="F4429" t="s">
        <v>25</v>
      </c>
      <c r="G4429" s="1">
        <v>20</v>
      </c>
      <c r="H4429" t="str">
        <f>VLOOKUP(CONCATENATE(D4429,"000"),'naam entiteiten'!A:B,2,FALSE)</f>
        <v>DAB Grondfonds</v>
      </c>
    </row>
    <row r="4430" spans="1:8">
      <c r="A4430" t="s">
        <v>50</v>
      </c>
      <c r="B4430" t="s">
        <v>13656</v>
      </c>
      <c r="C4430" t="s">
        <v>13</v>
      </c>
      <c r="D4430" t="s">
        <v>191</v>
      </c>
      <c r="E4430" t="s">
        <v>183</v>
      </c>
      <c r="F4430" t="s">
        <v>9</v>
      </c>
      <c r="G4430" s="1">
        <v>9</v>
      </c>
      <c r="H4430" t="str">
        <f>VLOOKUP(CONCATENATE(D4430,"000"),'naam entiteiten'!A:B,2,FALSE)</f>
        <v>DAB Grondfonds</v>
      </c>
    </row>
    <row r="4431" spans="1:8">
      <c r="A4431" t="s">
        <v>50</v>
      </c>
      <c r="B4431" t="s">
        <v>13656</v>
      </c>
      <c r="C4431" t="s">
        <v>13</v>
      </c>
      <c r="D4431" t="s">
        <v>191</v>
      </c>
      <c r="E4431" t="s">
        <v>183</v>
      </c>
      <c r="F4431" t="s">
        <v>24</v>
      </c>
      <c r="G4431" s="1">
        <v>104</v>
      </c>
      <c r="H4431" t="str">
        <f>VLOOKUP(CONCATENATE(D4431,"000"),'naam entiteiten'!A:B,2,FALSE)</f>
        <v>DAB Grondfonds</v>
      </c>
    </row>
    <row r="4432" spans="1:8">
      <c r="A4432" t="s">
        <v>50</v>
      </c>
      <c r="B4432" t="s">
        <v>13656</v>
      </c>
      <c r="C4432" t="s">
        <v>13</v>
      </c>
      <c r="D4432" t="s">
        <v>190</v>
      </c>
      <c r="E4432" t="s">
        <v>183</v>
      </c>
      <c r="F4432" t="s">
        <v>25</v>
      </c>
      <c r="G4432" s="1">
        <v>115</v>
      </c>
      <c r="H4432" t="str">
        <f>VLOOKUP(CONCATENATE(D4432,"000"),'naam entiteiten'!A:B,2,FALSE)</f>
        <v>Departement Omgeving</v>
      </c>
    </row>
    <row r="4433" spans="1:8">
      <c r="A4433" t="s">
        <v>50</v>
      </c>
      <c r="B4433" t="s">
        <v>13656</v>
      </c>
      <c r="C4433" t="s">
        <v>13</v>
      </c>
      <c r="D4433" t="s">
        <v>190</v>
      </c>
      <c r="E4433" t="s">
        <v>184</v>
      </c>
      <c r="F4433" t="s">
        <v>9</v>
      </c>
      <c r="G4433" s="1">
        <v>1</v>
      </c>
      <c r="H4433" t="str">
        <f>VLOOKUP(CONCATENATE(D4433,"000"),'naam entiteiten'!A:B,2,FALSE)</f>
        <v>Departement Omgeving</v>
      </c>
    </row>
    <row r="4434" spans="1:8">
      <c r="A4434" t="s">
        <v>50</v>
      </c>
      <c r="B4434" t="s">
        <v>13656</v>
      </c>
      <c r="C4434" t="s">
        <v>13</v>
      </c>
      <c r="D4434" t="s">
        <v>190</v>
      </c>
      <c r="E4434" t="s">
        <v>183</v>
      </c>
      <c r="F4434" t="s">
        <v>9</v>
      </c>
      <c r="G4434" s="1">
        <v>4</v>
      </c>
      <c r="H4434" t="str">
        <f>VLOOKUP(CONCATENATE(D4434,"000"),'naam entiteiten'!A:B,2,FALSE)</f>
        <v>Departement Omgeving</v>
      </c>
    </row>
    <row r="4435" spans="1:8">
      <c r="A4435" t="s">
        <v>50</v>
      </c>
      <c r="B4435" t="s">
        <v>13656</v>
      </c>
      <c r="C4435" t="s">
        <v>13</v>
      </c>
      <c r="D4435" t="s">
        <v>190</v>
      </c>
      <c r="E4435" t="s">
        <v>181</v>
      </c>
      <c r="F4435" t="s">
        <v>9</v>
      </c>
      <c r="G4435" s="1">
        <v>17</v>
      </c>
      <c r="H4435" t="str">
        <f>VLOOKUP(CONCATENATE(D4435,"000"),'naam entiteiten'!A:B,2,FALSE)</f>
        <v>Departement Omgeving</v>
      </c>
    </row>
    <row r="4436" spans="1:8">
      <c r="A4436" t="s">
        <v>50</v>
      </c>
      <c r="B4436" t="s">
        <v>13656</v>
      </c>
      <c r="C4436" t="s">
        <v>13</v>
      </c>
      <c r="D4436" t="s">
        <v>190</v>
      </c>
      <c r="E4436" t="s">
        <v>183</v>
      </c>
      <c r="F4436" t="s">
        <v>24</v>
      </c>
      <c r="G4436" s="1">
        <v>416</v>
      </c>
      <c r="H4436" t="str">
        <f>VLOOKUP(CONCATENATE(D4436,"000"),'naam entiteiten'!A:B,2,FALSE)</f>
        <v>Departement Omgeving</v>
      </c>
    </row>
    <row r="4437" spans="1:8">
      <c r="A4437" t="s">
        <v>50</v>
      </c>
      <c r="B4437" t="s">
        <v>13656</v>
      </c>
      <c r="C4437" t="s">
        <v>13</v>
      </c>
      <c r="D4437" t="s">
        <v>190</v>
      </c>
      <c r="E4437" t="s">
        <v>182</v>
      </c>
      <c r="F4437" t="s">
        <v>25</v>
      </c>
      <c r="G4437" s="1">
        <v>7</v>
      </c>
      <c r="H4437" t="str">
        <f>VLOOKUP(CONCATENATE(D4437,"000"),'naam entiteiten'!A:B,2,FALSE)</f>
        <v>Departement Omgeving</v>
      </c>
    </row>
    <row r="4438" spans="1:8">
      <c r="A4438" t="s">
        <v>50</v>
      </c>
      <c r="B4438" t="s">
        <v>13656</v>
      </c>
      <c r="C4438" t="s">
        <v>13</v>
      </c>
      <c r="D4438" t="s">
        <v>190</v>
      </c>
      <c r="E4438" t="s">
        <v>185</v>
      </c>
      <c r="F4438" t="s">
        <v>12</v>
      </c>
      <c r="G4438" s="1">
        <v>2</v>
      </c>
      <c r="H4438" t="str">
        <f>VLOOKUP(CONCATENATE(D4438,"000"),'naam entiteiten'!A:B,2,FALSE)</f>
        <v>Departement Omgeving</v>
      </c>
    </row>
    <row r="4439" spans="1:8">
      <c r="A4439" t="s">
        <v>50</v>
      </c>
      <c r="B4439" t="s">
        <v>13656</v>
      </c>
      <c r="C4439" t="s">
        <v>13</v>
      </c>
      <c r="D4439" t="s">
        <v>192</v>
      </c>
      <c r="E4439" t="s">
        <v>181</v>
      </c>
      <c r="F4439" t="s">
        <v>9</v>
      </c>
      <c r="G4439" s="1">
        <v>6</v>
      </c>
      <c r="H4439" t="str">
        <f>VLOOKUP(CONCATENATE(D4439,"000"),'naam entiteiten'!A:B,2,FALSE)</f>
        <v>Instituut voor Natuur- en Bosonderzoek</v>
      </c>
    </row>
    <row r="4440" spans="1:8">
      <c r="A4440" t="s">
        <v>50</v>
      </c>
      <c r="B4440" t="s">
        <v>13656</v>
      </c>
      <c r="C4440" t="s">
        <v>13</v>
      </c>
      <c r="D4440" t="s">
        <v>192</v>
      </c>
      <c r="E4440" t="s">
        <v>183</v>
      </c>
      <c r="F4440" t="s">
        <v>24</v>
      </c>
      <c r="G4440" s="1">
        <v>83</v>
      </c>
      <c r="H4440" t="str">
        <f>VLOOKUP(CONCATENATE(D4440,"000"),'naam entiteiten'!A:B,2,FALSE)</f>
        <v>Instituut voor Natuur- en Bosonderzoek</v>
      </c>
    </row>
    <row r="4441" spans="1:8">
      <c r="A4441" t="s">
        <v>50</v>
      </c>
      <c r="B4441" t="s">
        <v>13656</v>
      </c>
      <c r="C4441" t="s">
        <v>13</v>
      </c>
      <c r="D4441" t="s">
        <v>192</v>
      </c>
      <c r="E4441" t="s">
        <v>182</v>
      </c>
      <c r="F4441" t="s">
        <v>25</v>
      </c>
      <c r="G4441" s="1">
        <v>18</v>
      </c>
      <c r="H4441" t="str">
        <f>VLOOKUP(CONCATENATE(D4441,"000"),'naam entiteiten'!A:B,2,FALSE)</f>
        <v>Instituut voor Natuur- en Bosonderzoek</v>
      </c>
    </row>
    <row r="4442" spans="1:8">
      <c r="A4442" t="s">
        <v>50</v>
      </c>
      <c r="B4442" t="s">
        <v>13656</v>
      </c>
      <c r="C4442" t="s">
        <v>13</v>
      </c>
      <c r="D4442" t="s">
        <v>192</v>
      </c>
      <c r="E4442" t="s">
        <v>183</v>
      </c>
      <c r="F4442" t="s">
        <v>9</v>
      </c>
      <c r="G4442" s="1">
        <v>3</v>
      </c>
      <c r="H4442" t="str">
        <f>VLOOKUP(CONCATENATE(D4442,"000"),'naam entiteiten'!A:B,2,FALSE)</f>
        <v>Instituut voor Natuur- en Bosonderzoek</v>
      </c>
    </row>
    <row r="4443" spans="1:8">
      <c r="A4443" t="s">
        <v>50</v>
      </c>
      <c r="B4443" t="s">
        <v>13656</v>
      </c>
      <c r="C4443" t="s">
        <v>13</v>
      </c>
      <c r="D4443" t="s">
        <v>192</v>
      </c>
      <c r="E4443" t="s">
        <v>183</v>
      </c>
      <c r="F4443" t="s">
        <v>25</v>
      </c>
      <c r="G4443" s="1">
        <v>88</v>
      </c>
      <c r="H4443" t="str">
        <f>VLOOKUP(CONCATENATE(D4443,"000"),'naam entiteiten'!A:B,2,FALSE)</f>
        <v>Instituut voor Natuur- en Bosonderzoek</v>
      </c>
    </row>
    <row r="4444" spans="1:8">
      <c r="A4444" t="s">
        <v>50</v>
      </c>
      <c r="B4444" t="s">
        <v>13656</v>
      </c>
      <c r="C4444" t="s">
        <v>13</v>
      </c>
      <c r="D4444" t="s">
        <v>192</v>
      </c>
      <c r="E4444" t="s">
        <v>182</v>
      </c>
      <c r="F4444" t="s">
        <v>9</v>
      </c>
      <c r="G4444" s="1">
        <v>1</v>
      </c>
      <c r="H4444" t="str">
        <f>VLOOKUP(CONCATENATE(D4444,"000"),'naam entiteiten'!A:B,2,FALSE)</f>
        <v>Instituut voor Natuur- en Bosonderzoek</v>
      </c>
    </row>
    <row r="4445" spans="1:8">
      <c r="A4445" t="s">
        <v>50</v>
      </c>
      <c r="B4445" t="s">
        <v>13656</v>
      </c>
      <c r="C4445" t="s">
        <v>13</v>
      </c>
      <c r="D4445" t="s">
        <v>192</v>
      </c>
      <c r="E4445" t="s">
        <v>182</v>
      </c>
      <c r="F4445" t="s">
        <v>24</v>
      </c>
      <c r="G4445" s="1">
        <v>2</v>
      </c>
      <c r="H4445" t="str">
        <f>VLOOKUP(CONCATENATE(D4445,"000"),'naam entiteiten'!A:B,2,FALSE)</f>
        <v>Instituut voor Natuur- en Bosonderzoek</v>
      </c>
    </row>
    <row r="4446" spans="1:8">
      <c r="A4446" t="s">
        <v>50</v>
      </c>
      <c r="B4446" t="s">
        <v>13656</v>
      </c>
      <c r="C4446" t="s">
        <v>13</v>
      </c>
      <c r="D4446" t="s">
        <v>194</v>
      </c>
      <c r="E4446" t="s">
        <v>182</v>
      </c>
      <c r="F4446" t="s">
        <v>25</v>
      </c>
      <c r="G4446" s="1">
        <v>2</v>
      </c>
      <c r="H4446" t="str">
        <f>VLOOKUP(CONCATENATE(D4446,"000"),'naam entiteiten'!A:B,2,FALSE)</f>
        <v>Agentschap voor Natuur en Bos - Minafonds</v>
      </c>
    </row>
    <row r="4447" spans="1:8">
      <c r="A4447" t="s">
        <v>50</v>
      </c>
      <c r="B4447" t="s">
        <v>13656</v>
      </c>
      <c r="C4447" t="s">
        <v>13</v>
      </c>
      <c r="D4447" t="s">
        <v>194</v>
      </c>
      <c r="E4447" t="s">
        <v>183</v>
      </c>
      <c r="F4447" t="s">
        <v>9</v>
      </c>
      <c r="G4447" s="1">
        <v>54</v>
      </c>
      <c r="H4447" t="str">
        <f>VLOOKUP(CONCATENATE(D4447,"000"),'naam entiteiten'!A:B,2,FALSE)</f>
        <v>Agentschap voor Natuur en Bos - Minafonds</v>
      </c>
    </row>
    <row r="4448" spans="1:8">
      <c r="A4448" t="s">
        <v>50</v>
      </c>
      <c r="B4448" t="s">
        <v>13656</v>
      </c>
      <c r="C4448" t="s">
        <v>13</v>
      </c>
      <c r="D4448" t="s">
        <v>194</v>
      </c>
      <c r="E4448" t="s">
        <v>183</v>
      </c>
      <c r="F4448" t="s">
        <v>25</v>
      </c>
      <c r="G4448" s="1">
        <v>147</v>
      </c>
      <c r="H4448" t="str">
        <f>VLOOKUP(CONCATENATE(D4448,"000"),'naam entiteiten'!A:B,2,FALSE)</f>
        <v>Agentschap voor Natuur en Bos - Minafonds</v>
      </c>
    </row>
    <row r="4449" spans="1:8">
      <c r="A4449" t="s">
        <v>50</v>
      </c>
      <c r="B4449" t="s">
        <v>13656</v>
      </c>
      <c r="C4449" t="s">
        <v>13</v>
      </c>
      <c r="D4449" t="s">
        <v>194</v>
      </c>
      <c r="E4449" t="s">
        <v>183</v>
      </c>
      <c r="F4449" t="s">
        <v>24</v>
      </c>
      <c r="G4449" s="1">
        <v>415</v>
      </c>
      <c r="H4449" t="str">
        <f>VLOOKUP(CONCATENATE(D4449,"000"),'naam entiteiten'!A:B,2,FALSE)</f>
        <v>Agentschap voor Natuur en Bos - Minafonds</v>
      </c>
    </row>
    <row r="4450" spans="1:8">
      <c r="A4450" t="s">
        <v>50</v>
      </c>
      <c r="B4450" t="s">
        <v>13656</v>
      </c>
      <c r="C4450" t="s">
        <v>13</v>
      </c>
      <c r="D4450" t="s">
        <v>194</v>
      </c>
      <c r="E4450" t="s">
        <v>181</v>
      </c>
      <c r="F4450" t="s">
        <v>9</v>
      </c>
      <c r="G4450" s="1">
        <v>15</v>
      </c>
      <c r="H4450" t="str">
        <f>VLOOKUP(CONCATENATE(D4450,"000"),'naam entiteiten'!A:B,2,FALSE)</f>
        <v>Agentschap voor Natuur en Bos - Minafonds</v>
      </c>
    </row>
    <row r="4451" spans="1:8">
      <c r="A4451" t="s">
        <v>50</v>
      </c>
      <c r="B4451" t="s">
        <v>13656</v>
      </c>
      <c r="C4451" t="s">
        <v>13</v>
      </c>
      <c r="D4451" t="s">
        <v>193</v>
      </c>
      <c r="E4451" t="s">
        <v>183</v>
      </c>
      <c r="F4451" t="s">
        <v>25</v>
      </c>
      <c r="G4451" s="1">
        <v>95</v>
      </c>
      <c r="H4451" t="str">
        <f>VLOOKUP(CONCATENATE(D4451,"000"),'naam entiteiten'!A:B,2,FALSE)</f>
        <v>Agentschap voor Natuur en Bos</v>
      </c>
    </row>
    <row r="4452" spans="1:8">
      <c r="A4452" t="s">
        <v>50</v>
      </c>
      <c r="B4452" t="s">
        <v>13656</v>
      </c>
      <c r="C4452" t="s">
        <v>13</v>
      </c>
      <c r="D4452" t="s">
        <v>193</v>
      </c>
      <c r="E4452" t="s">
        <v>182</v>
      </c>
      <c r="F4452" t="s">
        <v>25</v>
      </c>
      <c r="G4452" s="1">
        <v>2</v>
      </c>
      <c r="H4452" t="str">
        <f>VLOOKUP(CONCATENATE(D4452,"000"),'naam entiteiten'!A:B,2,FALSE)</f>
        <v>Agentschap voor Natuur en Bos</v>
      </c>
    </row>
    <row r="4453" spans="1:8">
      <c r="A4453" t="s">
        <v>50</v>
      </c>
      <c r="B4453" t="s">
        <v>13656</v>
      </c>
      <c r="C4453" t="s">
        <v>13</v>
      </c>
      <c r="D4453" t="s">
        <v>193</v>
      </c>
      <c r="E4453" t="s">
        <v>185</v>
      </c>
      <c r="F4453" t="s">
        <v>12</v>
      </c>
      <c r="G4453" s="1">
        <v>1</v>
      </c>
      <c r="H4453" t="str">
        <f>VLOOKUP(CONCATENATE(D4453,"000"),'naam entiteiten'!A:B,2,FALSE)</f>
        <v>Agentschap voor Natuur en Bos</v>
      </c>
    </row>
    <row r="4454" spans="1:8">
      <c r="A4454" t="s">
        <v>50</v>
      </c>
      <c r="B4454" t="s">
        <v>13656</v>
      </c>
      <c r="C4454" t="s">
        <v>13</v>
      </c>
      <c r="D4454" t="s">
        <v>193</v>
      </c>
      <c r="E4454" t="s">
        <v>182</v>
      </c>
      <c r="F4454" t="s">
        <v>9</v>
      </c>
      <c r="G4454" s="1">
        <v>1</v>
      </c>
      <c r="H4454" t="str">
        <f>VLOOKUP(CONCATENATE(D4454,"000"),'naam entiteiten'!A:B,2,FALSE)</f>
        <v>Agentschap voor Natuur en Bos</v>
      </c>
    </row>
    <row r="4455" spans="1:8">
      <c r="A4455" t="s">
        <v>50</v>
      </c>
      <c r="B4455" t="s">
        <v>13656</v>
      </c>
      <c r="C4455" t="s">
        <v>13</v>
      </c>
      <c r="D4455" t="s">
        <v>193</v>
      </c>
      <c r="E4455" t="s">
        <v>183</v>
      </c>
      <c r="F4455" t="s">
        <v>9</v>
      </c>
      <c r="G4455" s="1">
        <v>23</v>
      </c>
      <c r="H4455" t="str">
        <f>VLOOKUP(CONCATENATE(D4455,"000"),'naam entiteiten'!A:B,2,FALSE)</f>
        <v>Agentschap voor Natuur en Bos</v>
      </c>
    </row>
    <row r="4456" spans="1:8">
      <c r="A4456" t="s">
        <v>50</v>
      </c>
      <c r="B4456" t="s">
        <v>13656</v>
      </c>
      <c r="C4456" t="s">
        <v>13</v>
      </c>
      <c r="D4456" t="s">
        <v>193</v>
      </c>
      <c r="E4456" t="s">
        <v>181</v>
      </c>
      <c r="F4456" t="s">
        <v>9</v>
      </c>
      <c r="G4456" s="1">
        <v>16</v>
      </c>
      <c r="H4456" t="str">
        <f>VLOOKUP(CONCATENATE(D4456,"000"),'naam entiteiten'!A:B,2,FALSE)</f>
        <v>Agentschap voor Natuur en Bos</v>
      </c>
    </row>
    <row r="4457" spans="1:8">
      <c r="A4457" t="s">
        <v>50</v>
      </c>
      <c r="B4457" t="s">
        <v>13656</v>
      </c>
      <c r="C4457" t="s">
        <v>13</v>
      </c>
      <c r="D4457" t="s">
        <v>193</v>
      </c>
      <c r="E4457" t="s">
        <v>183</v>
      </c>
      <c r="F4457" t="s">
        <v>24</v>
      </c>
      <c r="G4457" s="1">
        <v>230</v>
      </c>
      <c r="H4457" t="str">
        <f>VLOOKUP(CONCATENATE(D4457,"000"),'naam entiteiten'!A:B,2,FALSE)</f>
        <v>Agentschap voor Natuur en Bos</v>
      </c>
    </row>
    <row r="4458" spans="1:8">
      <c r="A4458" t="s">
        <v>50</v>
      </c>
      <c r="B4458" t="s">
        <v>13656</v>
      </c>
      <c r="C4458" t="s">
        <v>13</v>
      </c>
      <c r="D4458" t="s">
        <v>200</v>
      </c>
      <c r="E4458" t="s">
        <v>183</v>
      </c>
      <c r="F4458" t="s">
        <v>25</v>
      </c>
      <c r="G4458" s="1">
        <v>7</v>
      </c>
      <c r="H4458" t="str">
        <f>VLOOKUP(CONCATENATE(D4458,"000"),'naam entiteiten'!A:B,2,FALSE)</f>
        <v>Vlaams Energieagentschap</v>
      </c>
    </row>
    <row r="4459" spans="1:8">
      <c r="A4459" t="s">
        <v>50</v>
      </c>
      <c r="B4459" t="s">
        <v>13656</v>
      </c>
      <c r="C4459" t="s">
        <v>13</v>
      </c>
      <c r="D4459" t="s">
        <v>200</v>
      </c>
      <c r="E4459" t="s">
        <v>181</v>
      </c>
      <c r="F4459" t="s">
        <v>34</v>
      </c>
      <c r="G4459" s="1">
        <v>237</v>
      </c>
      <c r="H4459" t="str">
        <f>VLOOKUP(CONCATENATE(D4459,"000"),'naam entiteiten'!A:B,2,FALSE)</f>
        <v>Vlaams Energieagentschap</v>
      </c>
    </row>
    <row r="4460" spans="1:8">
      <c r="A4460" t="s">
        <v>50</v>
      </c>
      <c r="B4460" t="s">
        <v>13656</v>
      </c>
      <c r="C4460" t="s">
        <v>13</v>
      </c>
      <c r="D4460" t="s">
        <v>200</v>
      </c>
      <c r="E4460" t="s">
        <v>183</v>
      </c>
      <c r="F4460" t="s">
        <v>9</v>
      </c>
      <c r="G4460" s="1">
        <v>8</v>
      </c>
      <c r="H4460" t="str">
        <f>VLOOKUP(CONCATENATE(D4460,"000"),'naam entiteiten'!A:B,2,FALSE)</f>
        <v>Vlaams Energieagentschap</v>
      </c>
    </row>
    <row r="4461" spans="1:8">
      <c r="A4461" t="s">
        <v>50</v>
      </c>
      <c r="B4461" t="s">
        <v>13656</v>
      </c>
      <c r="C4461" t="s">
        <v>13</v>
      </c>
      <c r="D4461" t="s">
        <v>200</v>
      </c>
      <c r="E4461" t="s">
        <v>183</v>
      </c>
      <c r="F4461" t="s">
        <v>24</v>
      </c>
      <c r="G4461" s="1">
        <v>63</v>
      </c>
      <c r="H4461" t="str">
        <f>VLOOKUP(CONCATENATE(D4461,"000"),'naam entiteiten'!A:B,2,FALSE)</f>
        <v>Vlaams Energieagentschap</v>
      </c>
    </row>
    <row r="4462" spans="1:8">
      <c r="A4462" t="s">
        <v>50</v>
      </c>
      <c r="B4462" t="s">
        <v>13656</v>
      </c>
      <c r="C4462" t="s">
        <v>13</v>
      </c>
      <c r="D4462" t="s">
        <v>200</v>
      </c>
      <c r="E4462" t="s">
        <v>184</v>
      </c>
      <c r="F4462" t="s">
        <v>9</v>
      </c>
      <c r="G4462" s="1">
        <v>23</v>
      </c>
      <c r="H4462" t="str">
        <f>VLOOKUP(CONCATENATE(D4462,"000"),'naam entiteiten'!A:B,2,FALSE)</f>
        <v>Vlaams Energieagentschap</v>
      </c>
    </row>
    <row r="4463" spans="1:8">
      <c r="A4463" t="s">
        <v>50</v>
      </c>
      <c r="B4463" t="s">
        <v>13656</v>
      </c>
      <c r="C4463" t="s">
        <v>13</v>
      </c>
      <c r="D4463" t="s">
        <v>200</v>
      </c>
      <c r="E4463" t="s">
        <v>183</v>
      </c>
      <c r="F4463" t="s">
        <v>34</v>
      </c>
      <c r="G4463" s="1">
        <v>39</v>
      </c>
      <c r="H4463" t="str">
        <f>VLOOKUP(CONCATENATE(D4463,"000"),'naam entiteiten'!A:B,2,FALSE)</f>
        <v>Vlaams Energieagentschap</v>
      </c>
    </row>
    <row r="4464" spans="1:8">
      <c r="A4464" t="s">
        <v>50</v>
      </c>
      <c r="B4464" t="s">
        <v>13656</v>
      </c>
      <c r="C4464" t="s">
        <v>13</v>
      </c>
      <c r="D4464" t="s">
        <v>201</v>
      </c>
      <c r="E4464" t="s">
        <v>183</v>
      </c>
      <c r="F4464" t="s">
        <v>9</v>
      </c>
      <c r="G4464" s="1">
        <v>2</v>
      </c>
      <c r="H4464" t="str">
        <f>VLOOKUP(CONCATENATE(D4464,"000"),'naam entiteiten'!A:B,2,FALSE)</f>
        <v>DAB Fonds Ter Bestrijding van de Uithuiszettingen</v>
      </c>
    </row>
    <row r="4465" spans="1:8">
      <c r="A4465" t="s">
        <v>50</v>
      </c>
      <c r="B4465" t="s">
        <v>13656</v>
      </c>
      <c r="C4465" t="s">
        <v>13</v>
      </c>
      <c r="D4465" t="s">
        <v>195</v>
      </c>
      <c r="E4465" t="s">
        <v>182</v>
      </c>
      <c r="F4465" t="s">
        <v>25</v>
      </c>
      <c r="G4465" s="1">
        <v>1</v>
      </c>
      <c r="H4465" t="str">
        <f>VLOOKUP(CONCATENATE(D4465,"000"),'naam entiteiten'!A:B,2,FALSE)</f>
        <v>Wonen Vlaanderen</v>
      </c>
    </row>
    <row r="4466" spans="1:8">
      <c r="A4466" t="s">
        <v>50</v>
      </c>
      <c r="B4466" t="s">
        <v>13656</v>
      </c>
      <c r="C4466" t="s">
        <v>13</v>
      </c>
      <c r="D4466" t="s">
        <v>195</v>
      </c>
      <c r="E4466" t="s">
        <v>183</v>
      </c>
      <c r="F4466" t="s">
        <v>24</v>
      </c>
      <c r="G4466" s="1">
        <v>189</v>
      </c>
      <c r="H4466" t="str">
        <f>VLOOKUP(CONCATENATE(D4466,"000"),'naam entiteiten'!A:B,2,FALSE)</f>
        <v>Wonen Vlaanderen</v>
      </c>
    </row>
    <row r="4467" spans="1:8">
      <c r="A4467" t="s">
        <v>50</v>
      </c>
      <c r="B4467" t="s">
        <v>13656</v>
      </c>
      <c r="C4467" t="s">
        <v>13</v>
      </c>
      <c r="D4467" t="s">
        <v>195</v>
      </c>
      <c r="E4467" t="s">
        <v>183</v>
      </c>
      <c r="F4467" t="s">
        <v>34</v>
      </c>
      <c r="G4467" s="1">
        <v>14598</v>
      </c>
      <c r="H4467" t="str">
        <f>VLOOKUP(CONCATENATE(D4467,"000"),'naam entiteiten'!A:B,2,FALSE)</f>
        <v>Wonen Vlaanderen</v>
      </c>
    </row>
    <row r="4468" spans="1:8">
      <c r="A4468" t="s">
        <v>50</v>
      </c>
      <c r="B4468" t="s">
        <v>13656</v>
      </c>
      <c r="C4468" t="s">
        <v>13</v>
      </c>
      <c r="D4468" t="s">
        <v>195</v>
      </c>
      <c r="E4468" t="s">
        <v>183</v>
      </c>
      <c r="F4468" t="s">
        <v>9</v>
      </c>
      <c r="G4468" s="1">
        <v>21</v>
      </c>
      <c r="H4468" t="str">
        <f>VLOOKUP(CONCATENATE(D4468,"000"),'naam entiteiten'!A:B,2,FALSE)</f>
        <v>Wonen Vlaanderen</v>
      </c>
    </row>
    <row r="4469" spans="1:8">
      <c r="A4469" t="s">
        <v>50</v>
      </c>
      <c r="B4469" t="s">
        <v>13656</v>
      </c>
      <c r="C4469" t="s">
        <v>13</v>
      </c>
      <c r="D4469" t="s">
        <v>195</v>
      </c>
      <c r="E4469" t="s">
        <v>183</v>
      </c>
      <c r="F4469" t="s">
        <v>25</v>
      </c>
      <c r="G4469" s="1">
        <v>52</v>
      </c>
      <c r="H4469" t="str">
        <f>VLOOKUP(CONCATENATE(D4469,"000"),'naam entiteiten'!A:B,2,FALSE)</f>
        <v>Wonen Vlaanderen</v>
      </c>
    </row>
    <row r="4470" spans="1:8">
      <c r="A4470" t="s">
        <v>50</v>
      </c>
      <c r="B4470" t="s">
        <v>13656</v>
      </c>
      <c r="C4470" t="s">
        <v>13</v>
      </c>
      <c r="D4470" t="s">
        <v>195</v>
      </c>
      <c r="E4470" t="s">
        <v>181</v>
      </c>
      <c r="F4470" t="s">
        <v>9</v>
      </c>
      <c r="G4470" s="1">
        <v>17</v>
      </c>
      <c r="H4470" t="str">
        <f>VLOOKUP(CONCATENATE(D4470,"000"),'naam entiteiten'!A:B,2,FALSE)</f>
        <v>Wonen Vlaanderen</v>
      </c>
    </row>
    <row r="4471" spans="1:8">
      <c r="A4471" t="s">
        <v>50</v>
      </c>
      <c r="B4471" t="s">
        <v>13656</v>
      </c>
      <c r="C4471" t="s">
        <v>13</v>
      </c>
      <c r="D4471" t="s">
        <v>195</v>
      </c>
      <c r="E4471" t="s">
        <v>181</v>
      </c>
      <c r="F4471" t="s">
        <v>34</v>
      </c>
      <c r="G4471" s="1">
        <v>31136</v>
      </c>
      <c r="H4471" t="str">
        <f>VLOOKUP(CONCATENATE(D4471,"000"),'naam entiteiten'!A:B,2,FALSE)</f>
        <v>Wonen Vlaanderen</v>
      </c>
    </row>
    <row r="4472" spans="1:8">
      <c r="A4472" t="s">
        <v>50</v>
      </c>
      <c r="B4472" t="s">
        <v>13656</v>
      </c>
      <c r="C4472" t="s">
        <v>13</v>
      </c>
      <c r="D4472" t="s">
        <v>195</v>
      </c>
      <c r="E4472" t="s">
        <v>185</v>
      </c>
      <c r="F4472" t="s">
        <v>12</v>
      </c>
      <c r="G4472" s="1">
        <v>1</v>
      </c>
      <c r="H4472" t="str">
        <f>VLOOKUP(CONCATENATE(D4472,"000"),'naam entiteiten'!A:B,2,FALSE)</f>
        <v>Wonen Vlaanderen</v>
      </c>
    </row>
    <row r="4473" spans="1:8">
      <c r="A4473" t="s">
        <v>50</v>
      </c>
      <c r="B4473" t="s">
        <v>13656</v>
      </c>
      <c r="C4473" t="s">
        <v>13</v>
      </c>
      <c r="D4473" t="s">
        <v>196</v>
      </c>
      <c r="E4473" t="s">
        <v>181</v>
      </c>
      <c r="F4473" t="s">
        <v>9</v>
      </c>
      <c r="G4473" s="1">
        <v>1</v>
      </c>
      <c r="H4473" t="str">
        <f>VLOOKUP(CONCATENATE(D4473,"000"),'naam entiteiten'!A:B,2,FALSE)</f>
        <v>Onroerend Erfgoed</v>
      </c>
    </row>
    <row r="4474" spans="1:8">
      <c r="A4474" t="s">
        <v>50</v>
      </c>
      <c r="B4474" t="s">
        <v>13656</v>
      </c>
      <c r="C4474" t="s">
        <v>13</v>
      </c>
      <c r="D4474" t="s">
        <v>196</v>
      </c>
      <c r="E4474" t="s">
        <v>183</v>
      </c>
      <c r="F4474" t="s">
        <v>24</v>
      </c>
      <c r="G4474" s="1">
        <v>93</v>
      </c>
      <c r="H4474" t="str">
        <f>VLOOKUP(CONCATENATE(D4474,"000"),'naam entiteiten'!A:B,2,FALSE)</f>
        <v>Onroerend Erfgoed</v>
      </c>
    </row>
    <row r="4475" spans="1:8">
      <c r="A4475" t="s">
        <v>50</v>
      </c>
      <c r="B4475" t="s">
        <v>13656</v>
      </c>
      <c r="C4475" t="s">
        <v>13</v>
      </c>
      <c r="D4475" t="s">
        <v>196</v>
      </c>
      <c r="E4475" t="s">
        <v>183</v>
      </c>
      <c r="F4475" t="s">
        <v>25</v>
      </c>
      <c r="G4475" s="1">
        <v>38</v>
      </c>
      <c r="H4475" t="str">
        <f>VLOOKUP(CONCATENATE(D4475,"000"),'naam entiteiten'!A:B,2,FALSE)</f>
        <v>Onroerend Erfgoed</v>
      </c>
    </row>
    <row r="4476" spans="1:8">
      <c r="A4476" t="s">
        <v>50</v>
      </c>
      <c r="B4476" t="s">
        <v>13656</v>
      </c>
      <c r="C4476" t="s">
        <v>13</v>
      </c>
      <c r="D4476" t="s">
        <v>196</v>
      </c>
      <c r="E4476" t="s">
        <v>182</v>
      </c>
      <c r="F4476" t="s">
        <v>24</v>
      </c>
      <c r="G4476" s="1">
        <v>2</v>
      </c>
      <c r="H4476" t="str">
        <f>VLOOKUP(CONCATENATE(D4476,"000"),'naam entiteiten'!A:B,2,FALSE)</f>
        <v>Onroerend Erfgoed</v>
      </c>
    </row>
    <row r="4477" spans="1:8">
      <c r="A4477" t="s">
        <v>50</v>
      </c>
      <c r="B4477" t="s">
        <v>13656</v>
      </c>
      <c r="C4477" t="s">
        <v>13</v>
      </c>
      <c r="D4477" t="s">
        <v>196</v>
      </c>
      <c r="E4477" t="s">
        <v>183</v>
      </c>
      <c r="F4477" t="s">
        <v>9</v>
      </c>
      <c r="G4477" s="1">
        <v>14</v>
      </c>
      <c r="H4477" t="str">
        <f>VLOOKUP(CONCATENATE(D4477,"000"),'naam entiteiten'!A:B,2,FALSE)</f>
        <v>Onroerend Erfgoed</v>
      </c>
    </row>
    <row r="4478" spans="1:8">
      <c r="A4478" t="s">
        <v>50</v>
      </c>
      <c r="B4478" t="s">
        <v>13656</v>
      </c>
      <c r="C4478" t="s">
        <v>13</v>
      </c>
      <c r="D4478" t="s">
        <v>196</v>
      </c>
      <c r="E4478" t="s">
        <v>184</v>
      </c>
      <c r="F4478" t="s">
        <v>9</v>
      </c>
      <c r="G4478" s="1">
        <v>2</v>
      </c>
      <c r="H4478" t="str">
        <f>VLOOKUP(CONCATENATE(D4478,"000"),'naam entiteiten'!A:B,2,FALSE)</f>
        <v>Onroerend Erfgoed</v>
      </c>
    </row>
    <row r="4479" spans="1:8">
      <c r="A4479" t="s">
        <v>50</v>
      </c>
      <c r="B4479" t="s">
        <v>13656</v>
      </c>
      <c r="C4479" t="s">
        <v>13</v>
      </c>
      <c r="D4479" t="s">
        <v>122</v>
      </c>
      <c r="E4479" t="s">
        <v>183</v>
      </c>
      <c r="F4479" t="s">
        <v>24</v>
      </c>
      <c r="G4479" s="1">
        <v>6</v>
      </c>
      <c r="H4479" t="str">
        <f>VLOOKUP(CONCATENATE(D4479,"000"),'naam entiteiten'!A:B,2,FALSE)</f>
        <v>Vlaamse Regering</v>
      </c>
    </row>
    <row r="4480" spans="1:8">
      <c r="A4480" t="s">
        <v>50</v>
      </c>
      <c r="B4480" t="s">
        <v>13656</v>
      </c>
      <c r="C4480" t="s">
        <v>13</v>
      </c>
      <c r="D4480" t="s">
        <v>122</v>
      </c>
      <c r="E4480" t="s">
        <v>183</v>
      </c>
      <c r="F4480" t="s">
        <v>25</v>
      </c>
      <c r="G4480" s="1">
        <v>8</v>
      </c>
      <c r="H4480" t="str">
        <f>VLOOKUP(CONCATENATE(D4480,"000"),'naam entiteiten'!A:B,2,FALSE)</f>
        <v>Vlaamse Regering</v>
      </c>
    </row>
    <row r="4481" spans="1:8">
      <c r="A4481" t="s">
        <v>50</v>
      </c>
      <c r="B4481" t="s">
        <v>13656</v>
      </c>
      <c r="C4481" t="s">
        <v>13</v>
      </c>
      <c r="D4481" t="s">
        <v>13647</v>
      </c>
      <c r="E4481" t="s">
        <v>183</v>
      </c>
      <c r="F4481" t="s">
        <v>25</v>
      </c>
      <c r="G4481" s="1">
        <v>37</v>
      </c>
      <c r="H4481" t="str">
        <f>VLOOKUP(CONCATENATE(D4481,"000"),'naam entiteiten'!A:B,2,FALSE)</f>
        <v>Jambon / KABINET VAN DE MINISTER-PRESIDENT VAN DE VLAAMSE REGERING, VLAAMS MINISTER VAN BUITENLANDSE ZAKEN, CULTUUR, ICT, EN FACILITAIR MANAGEMENT</v>
      </c>
    </row>
    <row r="4482" spans="1:8">
      <c r="A4482" t="s">
        <v>50</v>
      </c>
      <c r="B4482" t="s">
        <v>13656</v>
      </c>
      <c r="C4482" t="s">
        <v>13</v>
      </c>
      <c r="D4482" t="s">
        <v>13647</v>
      </c>
      <c r="E4482" t="s">
        <v>183</v>
      </c>
      <c r="F4482" t="s">
        <v>9</v>
      </c>
      <c r="G4482" s="1">
        <v>1</v>
      </c>
      <c r="H4482" t="str">
        <f>VLOOKUP(CONCATENATE(D4482,"000"),'naam entiteiten'!A:B,2,FALSE)</f>
        <v>Jambon / KABINET VAN DE MINISTER-PRESIDENT VAN DE VLAAMSE REGERING, VLAAMS MINISTER VAN BUITENLANDSE ZAKEN, CULTUUR, ICT, EN FACILITAIR MANAGEMENT</v>
      </c>
    </row>
    <row r="4483" spans="1:8">
      <c r="A4483" t="s">
        <v>50</v>
      </c>
      <c r="B4483" t="s">
        <v>13656</v>
      </c>
      <c r="C4483" t="s">
        <v>13</v>
      </c>
      <c r="D4483" t="s">
        <v>13647</v>
      </c>
      <c r="E4483" t="s">
        <v>183</v>
      </c>
      <c r="F4483" t="s">
        <v>24</v>
      </c>
      <c r="G4483" s="1">
        <v>16</v>
      </c>
      <c r="H4483" t="str">
        <f>VLOOKUP(CONCATENATE(D4483,"000"),'naam entiteiten'!A:B,2,FALSE)</f>
        <v>Jambon / KABINET VAN DE MINISTER-PRESIDENT VAN DE VLAAMSE REGERING, VLAAMS MINISTER VAN BUITENLANDSE ZAKEN, CULTUUR, ICT, EN FACILITAIR MANAGEMENT</v>
      </c>
    </row>
    <row r="4484" spans="1:8">
      <c r="A4484" t="s">
        <v>50</v>
      </c>
      <c r="B4484" t="s">
        <v>13656</v>
      </c>
      <c r="C4484" t="s">
        <v>13</v>
      </c>
      <c r="D4484" t="s">
        <v>13647</v>
      </c>
      <c r="E4484" t="s">
        <v>184</v>
      </c>
      <c r="F4484" t="s">
        <v>9</v>
      </c>
      <c r="G4484" s="1">
        <v>2</v>
      </c>
      <c r="H4484" t="str">
        <f>VLOOKUP(CONCATENATE(D4484,"000"),'naam entiteiten'!A:B,2,FALSE)</f>
        <v>Jambon / KABINET VAN DE MINISTER-PRESIDENT VAN DE VLAAMSE REGERING, VLAAMS MINISTER VAN BUITENLANDSE ZAKEN, CULTUUR, ICT, EN FACILITAIR MANAGEMENT</v>
      </c>
    </row>
    <row r="4485" spans="1:8">
      <c r="A4485" t="s">
        <v>50</v>
      </c>
      <c r="B4485" t="s">
        <v>13656</v>
      </c>
      <c r="C4485" t="s">
        <v>13</v>
      </c>
      <c r="D4485" t="s">
        <v>13648</v>
      </c>
      <c r="E4485" t="s">
        <v>183</v>
      </c>
      <c r="F4485" t="s">
        <v>25</v>
      </c>
      <c r="G4485" s="1">
        <v>26</v>
      </c>
      <c r="H4485" t="str">
        <f>VLOOKUP(CONCATENATE(D4485,"000"),'naam entiteiten'!A:B,2,FALSE)</f>
        <v>Crevits / KABINET VAN DE VLAAMSE MINISTER VAN ECONOMIE, INNOVATIE, WERK, SOCIALE ECONOMIE EN LANDBOUW, EN VICEMINISTER-PRESIDENT VAN DE VLAAMSE REG</v>
      </c>
    </row>
    <row r="4486" spans="1:8">
      <c r="A4486" t="s">
        <v>50</v>
      </c>
      <c r="B4486" t="s">
        <v>13656</v>
      </c>
      <c r="C4486" t="s">
        <v>13</v>
      </c>
      <c r="D4486" t="s">
        <v>13649</v>
      </c>
      <c r="E4486" t="s">
        <v>183</v>
      </c>
      <c r="F4486" t="s">
        <v>25</v>
      </c>
      <c r="G4486" s="1">
        <v>19</v>
      </c>
      <c r="H4486" t="str">
        <f>VLOOKUP(CONCATENATE(D4486,"000"),'naam entiteiten'!A:B,2,FALSE)</f>
        <v>Peeters / KABINET VAN DE VLAAMSE MINISTER VAN MOBILITEIT EN OPENBARE WERKEN</v>
      </c>
    </row>
    <row r="4487" spans="1:8">
      <c r="A4487" t="s">
        <v>50</v>
      </c>
      <c r="B4487" t="s">
        <v>13656</v>
      </c>
      <c r="C4487" t="s">
        <v>13</v>
      </c>
      <c r="D4487" t="s">
        <v>13649</v>
      </c>
      <c r="E4487" t="s">
        <v>183</v>
      </c>
      <c r="F4487" t="s">
        <v>9</v>
      </c>
      <c r="G4487" s="1">
        <v>2</v>
      </c>
      <c r="H4487" t="str">
        <f>VLOOKUP(CONCATENATE(D4487,"000"),'naam entiteiten'!A:B,2,FALSE)</f>
        <v>Peeters / KABINET VAN DE VLAAMSE MINISTER VAN MOBILITEIT EN OPENBARE WERKEN</v>
      </c>
    </row>
    <row r="4488" spans="1:8">
      <c r="A4488" t="s">
        <v>50</v>
      </c>
      <c r="B4488" t="s">
        <v>13656</v>
      </c>
      <c r="C4488" t="s">
        <v>13</v>
      </c>
      <c r="D4488" t="s">
        <v>13649</v>
      </c>
      <c r="E4488" t="s">
        <v>183</v>
      </c>
      <c r="F4488" t="s">
        <v>24</v>
      </c>
      <c r="G4488" s="1">
        <v>14</v>
      </c>
      <c r="H4488" t="str">
        <f>VLOOKUP(CONCATENATE(D4488,"000"),'naam entiteiten'!A:B,2,FALSE)</f>
        <v>Peeters / KABINET VAN DE VLAAMSE MINISTER VAN MOBILITEIT EN OPENBARE WERKEN</v>
      </c>
    </row>
    <row r="4489" spans="1:8">
      <c r="A4489" t="s">
        <v>50</v>
      </c>
      <c r="B4489" t="s">
        <v>13656</v>
      </c>
      <c r="C4489" t="s">
        <v>13</v>
      </c>
      <c r="D4489" t="s">
        <v>13649</v>
      </c>
      <c r="E4489" t="s">
        <v>184</v>
      </c>
      <c r="F4489" t="s">
        <v>9</v>
      </c>
      <c r="G4489" s="1">
        <v>3</v>
      </c>
      <c r="H4489" t="str">
        <f>VLOOKUP(CONCATENATE(D4489,"000"),'naam entiteiten'!A:B,2,FALSE)</f>
        <v>Peeters / KABINET VAN DE VLAAMSE MINISTER VAN MOBILITEIT EN OPENBARE WERKEN</v>
      </c>
    </row>
    <row r="4490" spans="1:8">
      <c r="A4490" t="s">
        <v>50</v>
      </c>
      <c r="B4490" t="s">
        <v>13656</v>
      </c>
      <c r="C4490" t="s">
        <v>13</v>
      </c>
      <c r="D4490" t="s">
        <v>13650</v>
      </c>
      <c r="E4490" t="s">
        <v>183</v>
      </c>
      <c r="F4490" t="s">
        <v>25</v>
      </c>
      <c r="G4490" s="1">
        <v>12</v>
      </c>
      <c r="H4490" t="str">
        <f>VLOOKUP(CONCATENATE(D4490,"000"),'naam entiteiten'!A:B,2,FALSE)</f>
        <v>Weyts / KABINET VAN DE VLAAMSE MINISTER VAN ONDERWIJS, SPORT, DIERENWELZIJN EN VLAAMSE RAND , EN VICEMINISTER-PRESIDENT VAN DE VLAAMSE REGERING</v>
      </c>
    </row>
    <row r="4491" spans="1:8">
      <c r="A4491" t="s">
        <v>50</v>
      </c>
      <c r="B4491" t="s">
        <v>13656</v>
      </c>
      <c r="C4491" t="s">
        <v>13</v>
      </c>
      <c r="D4491" t="s">
        <v>13650</v>
      </c>
      <c r="E4491" t="s">
        <v>184</v>
      </c>
      <c r="F4491" t="s">
        <v>9</v>
      </c>
      <c r="G4491" s="1">
        <v>3</v>
      </c>
      <c r="H4491" t="str">
        <f>VLOOKUP(CONCATENATE(D4491,"000"),'naam entiteiten'!A:B,2,FALSE)</f>
        <v>Weyts / KABINET VAN DE VLAAMSE MINISTER VAN ONDERWIJS, SPORT, DIERENWELZIJN EN VLAAMSE RAND , EN VICEMINISTER-PRESIDENT VAN DE VLAAMSE REGERING</v>
      </c>
    </row>
    <row r="4492" spans="1:8">
      <c r="A4492" t="s">
        <v>50</v>
      </c>
      <c r="B4492" t="s">
        <v>13656</v>
      </c>
      <c r="C4492" t="s">
        <v>13</v>
      </c>
      <c r="D4492" t="s">
        <v>13650</v>
      </c>
      <c r="E4492" t="s">
        <v>183</v>
      </c>
      <c r="F4492" t="s">
        <v>24</v>
      </c>
      <c r="G4492" s="1">
        <v>14</v>
      </c>
      <c r="H4492" t="str">
        <f>VLOOKUP(CONCATENATE(D4492,"000"),'naam entiteiten'!A:B,2,FALSE)</f>
        <v>Weyts / KABINET VAN DE VLAAMSE MINISTER VAN ONDERWIJS, SPORT, DIERENWELZIJN EN VLAAMSE RAND , EN VICEMINISTER-PRESIDENT VAN DE VLAAMSE REGERING</v>
      </c>
    </row>
    <row r="4493" spans="1:8">
      <c r="A4493" t="s">
        <v>50</v>
      </c>
      <c r="B4493" t="s">
        <v>13656</v>
      </c>
      <c r="C4493" t="s">
        <v>13</v>
      </c>
      <c r="D4493" t="s">
        <v>13651</v>
      </c>
      <c r="E4493" t="s">
        <v>184</v>
      </c>
      <c r="F4493" t="s">
        <v>9</v>
      </c>
      <c r="G4493" s="1">
        <v>1</v>
      </c>
      <c r="H4493" t="str">
        <f>VLOOKUP(CONCATENATE(D4493,"000"),'naam entiteiten'!A:B,2,FALSE)</f>
        <v>Beke / KABINET VAN DE VLAAMSE MINISTER VAN WELZIJN, VOLKSGEZONDHEID, GEZIN EN ARMOEDEBESTRIJDING</v>
      </c>
    </row>
    <row r="4494" spans="1:8">
      <c r="A4494" t="s">
        <v>50</v>
      </c>
      <c r="B4494" t="s">
        <v>13656</v>
      </c>
      <c r="C4494" t="s">
        <v>13</v>
      </c>
      <c r="D4494" t="s">
        <v>13651</v>
      </c>
      <c r="E4494" t="s">
        <v>182</v>
      </c>
      <c r="F4494" t="s">
        <v>25</v>
      </c>
      <c r="G4494" s="1">
        <v>1</v>
      </c>
      <c r="H4494" t="str">
        <f>VLOOKUP(CONCATENATE(D4494,"000"),'naam entiteiten'!A:B,2,FALSE)</f>
        <v>Beke / KABINET VAN DE VLAAMSE MINISTER VAN WELZIJN, VOLKSGEZONDHEID, GEZIN EN ARMOEDEBESTRIJDING</v>
      </c>
    </row>
    <row r="4495" spans="1:8">
      <c r="A4495" t="s">
        <v>50</v>
      </c>
      <c r="B4495" t="s">
        <v>13656</v>
      </c>
      <c r="C4495" t="s">
        <v>13</v>
      </c>
      <c r="D4495" t="s">
        <v>13651</v>
      </c>
      <c r="E4495" t="s">
        <v>183</v>
      </c>
      <c r="F4495" t="s">
        <v>25</v>
      </c>
      <c r="G4495" s="1">
        <v>41</v>
      </c>
      <c r="H4495" t="str">
        <f>VLOOKUP(CONCATENATE(D4495,"000"),'naam entiteiten'!A:B,2,FALSE)</f>
        <v>Beke / KABINET VAN DE VLAAMSE MINISTER VAN WELZIJN, VOLKSGEZONDHEID, GEZIN EN ARMOEDEBESTRIJDING</v>
      </c>
    </row>
    <row r="4496" spans="1:8">
      <c r="A4496" t="s">
        <v>50</v>
      </c>
      <c r="B4496" t="s">
        <v>13656</v>
      </c>
      <c r="C4496" t="s">
        <v>13</v>
      </c>
      <c r="D4496" t="s">
        <v>13651</v>
      </c>
      <c r="E4496" t="s">
        <v>183</v>
      </c>
      <c r="F4496" t="s">
        <v>24</v>
      </c>
      <c r="G4496" s="1">
        <v>14</v>
      </c>
      <c r="H4496" t="str">
        <f>VLOOKUP(CONCATENATE(D4496,"000"),'naam entiteiten'!A:B,2,FALSE)</f>
        <v>Beke / KABINET VAN DE VLAAMSE MINISTER VAN WELZIJN, VOLKSGEZONDHEID, GEZIN EN ARMOEDEBESTRIJDING</v>
      </c>
    </row>
    <row r="4497" spans="1:8">
      <c r="A4497" t="s">
        <v>50</v>
      </c>
      <c r="B4497" t="s">
        <v>13656</v>
      </c>
      <c r="C4497" t="s">
        <v>13</v>
      </c>
      <c r="D4497" t="s">
        <v>13652</v>
      </c>
      <c r="E4497" t="s">
        <v>184</v>
      </c>
      <c r="F4497" t="s">
        <v>9</v>
      </c>
      <c r="G4497" s="1">
        <v>2</v>
      </c>
      <c r="H4497" t="str">
        <f>VLOOKUP(CONCATENATE(D4497,"000"),'naam entiteiten'!A:B,2,FALSE)</f>
        <v>Dale / KABINET VAN DE VLAAMSE MINISTER VAN BRUSSEL, JEUGD EN MEDIA</v>
      </c>
    </row>
    <row r="4498" spans="1:8">
      <c r="A4498" t="s">
        <v>50</v>
      </c>
      <c r="B4498" t="s">
        <v>13656</v>
      </c>
      <c r="C4498" t="s">
        <v>13</v>
      </c>
      <c r="D4498" t="s">
        <v>13652</v>
      </c>
      <c r="E4498" t="s">
        <v>183</v>
      </c>
      <c r="F4498" t="s">
        <v>24</v>
      </c>
      <c r="G4498" s="1">
        <v>15</v>
      </c>
      <c r="H4498" t="str">
        <f>VLOOKUP(CONCATENATE(D4498,"000"),'naam entiteiten'!A:B,2,FALSE)</f>
        <v>Dale / KABINET VAN DE VLAAMSE MINISTER VAN BRUSSEL, JEUGD EN MEDIA</v>
      </c>
    </row>
    <row r="4499" spans="1:8">
      <c r="A4499" t="s">
        <v>50</v>
      </c>
      <c r="B4499" t="s">
        <v>13656</v>
      </c>
      <c r="C4499" t="s">
        <v>13</v>
      </c>
      <c r="D4499" t="s">
        <v>13652</v>
      </c>
      <c r="E4499" t="s">
        <v>183</v>
      </c>
      <c r="F4499" t="s">
        <v>25</v>
      </c>
      <c r="G4499" s="1">
        <v>15</v>
      </c>
      <c r="H4499" t="str">
        <f>VLOOKUP(CONCATENATE(D4499,"000"),'naam entiteiten'!A:B,2,FALSE)</f>
        <v>Dale / KABINET VAN DE VLAAMSE MINISTER VAN BRUSSEL, JEUGD EN MEDIA</v>
      </c>
    </row>
    <row r="4500" spans="1:8">
      <c r="A4500" t="s">
        <v>50</v>
      </c>
      <c r="B4500" t="s">
        <v>13656</v>
      </c>
      <c r="C4500" t="s">
        <v>13</v>
      </c>
      <c r="D4500" t="s">
        <v>13653</v>
      </c>
      <c r="E4500" t="s">
        <v>183</v>
      </c>
      <c r="F4500" t="s">
        <v>24</v>
      </c>
      <c r="G4500" s="1">
        <v>22</v>
      </c>
      <c r="H4500" t="str">
        <f>VLOOKUP(CONCATENATE(D4500,"000"),'naam entiteiten'!A:B,2,FALSE)</f>
        <v>Somers / KABINET VAN DE VLAAMSE MINISTER VAN BINNENLANDS BESTUUR, BESTUURSZAKEN, INBURGERING, GELIJKE KANSEN, EN VICEMINISTER-PRESIDENT VAN DE VL REG</v>
      </c>
    </row>
    <row r="4501" spans="1:8">
      <c r="A4501" t="s">
        <v>50</v>
      </c>
      <c r="B4501" t="s">
        <v>13656</v>
      </c>
      <c r="C4501" t="s">
        <v>13</v>
      </c>
      <c r="D4501" t="s">
        <v>13653</v>
      </c>
      <c r="E4501" t="s">
        <v>183</v>
      </c>
      <c r="F4501" t="s">
        <v>25</v>
      </c>
      <c r="G4501" s="1">
        <v>26</v>
      </c>
      <c r="H4501" t="str">
        <f>VLOOKUP(CONCATENATE(D4501,"000"),'naam entiteiten'!A:B,2,FALSE)</f>
        <v>Somers / KABINET VAN DE VLAAMSE MINISTER VAN BINNENLANDS BESTUUR, BESTUURSZAKEN, INBURGERING, GELIJKE KANSEN, EN VICEMINISTER-PRESIDENT VAN DE VL REG</v>
      </c>
    </row>
    <row r="4502" spans="1:8">
      <c r="A4502" t="s">
        <v>50</v>
      </c>
      <c r="B4502" t="s">
        <v>13656</v>
      </c>
      <c r="C4502" t="s">
        <v>13</v>
      </c>
      <c r="D4502" t="s">
        <v>13653</v>
      </c>
      <c r="E4502" t="s">
        <v>181</v>
      </c>
      <c r="F4502" t="s">
        <v>9</v>
      </c>
      <c r="G4502" s="1">
        <v>1</v>
      </c>
      <c r="H4502" t="str">
        <f>VLOOKUP(CONCATENATE(D4502,"000"),'naam entiteiten'!A:B,2,FALSE)</f>
        <v>Somers / KABINET VAN DE VLAAMSE MINISTER VAN BINNENLANDS BESTUUR, BESTUURSZAKEN, INBURGERING, GELIJKE KANSEN, EN VICEMINISTER-PRESIDENT VAN DE VL REG</v>
      </c>
    </row>
    <row r="4503" spans="1:8">
      <c r="A4503" t="s">
        <v>50</v>
      </c>
      <c r="B4503" t="s">
        <v>13656</v>
      </c>
      <c r="C4503" t="s">
        <v>13</v>
      </c>
      <c r="D4503" t="s">
        <v>13653</v>
      </c>
      <c r="E4503" t="s">
        <v>184</v>
      </c>
      <c r="F4503" t="s">
        <v>9</v>
      </c>
      <c r="G4503" s="1">
        <v>2</v>
      </c>
      <c r="H4503" t="str">
        <f>VLOOKUP(CONCATENATE(D4503,"000"),'naam entiteiten'!A:B,2,FALSE)</f>
        <v>Somers / KABINET VAN DE VLAAMSE MINISTER VAN BINNENLANDS BESTUUR, BESTUURSZAKEN, INBURGERING, GELIJKE KANSEN, EN VICEMINISTER-PRESIDENT VAN DE VL REG</v>
      </c>
    </row>
    <row r="4504" spans="1:8">
      <c r="A4504" t="s">
        <v>50</v>
      </c>
      <c r="B4504" t="s">
        <v>13656</v>
      </c>
      <c r="C4504" t="s">
        <v>13</v>
      </c>
      <c r="D4504" t="s">
        <v>13653</v>
      </c>
      <c r="E4504" t="s">
        <v>182</v>
      </c>
      <c r="F4504" t="s">
        <v>25</v>
      </c>
      <c r="G4504" s="1">
        <v>1</v>
      </c>
      <c r="H4504" t="str">
        <f>VLOOKUP(CONCATENATE(D4504,"000"),'naam entiteiten'!A:B,2,FALSE)</f>
        <v>Somers / KABINET VAN DE VLAAMSE MINISTER VAN BINNENLANDS BESTUUR, BESTUURSZAKEN, INBURGERING, GELIJKE KANSEN, EN VICEMINISTER-PRESIDENT VAN DE VL REG</v>
      </c>
    </row>
    <row r="4505" spans="1:8">
      <c r="A4505" t="s">
        <v>50</v>
      </c>
      <c r="B4505" t="s">
        <v>13656</v>
      </c>
      <c r="C4505" t="s">
        <v>13</v>
      </c>
      <c r="D4505" t="s">
        <v>13654</v>
      </c>
      <c r="E4505" t="s">
        <v>183</v>
      </c>
      <c r="F4505" t="s">
        <v>25</v>
      </c>
      <c r="G4505" s="1">
        <v>27</v>
      </c>
      <c r="H4505" t="str">
        <f>VLOOKUP(CONCATENATE(D4505,"000"),'naam entiteiten'!A:B,2,FALSE)</f>
        <v>Diependaele / KABINET VAN DE VLAAMSE MINISTER VAN FINANCIËN EN BEGROTING, WONEN EN ONROEREND ERFGOED</v>
      </c>
    </row>
    <row r="4506" spans="1:8">
      <c r="A4506" t="s">
        <v>50</v>
      </c>
      <c r="B4506" t="s">
        <v>13656</v>
      </c>
      <c r="C4506" t="s">
        <v>13</v>
      </c>
      <c r="D4506" t="s">
        <v>13654</v>
      </c>
      <c r="E4506" t="s">
        <v>183</v>
      </c>
      <c r="F4506" t="s">
        <v>24</v>
      </c>
      <c r="G4506" s="1">
        <v>4</v>
      </c>
      <c r="H4506" t="str">
        <f>VLOOKUP(CONCATENATE(D4506,"000"),'naam entiteiten'!A:B,2,FALSE)</f>
        <v>Diependaele / KABINET VAN DE VLAAMSE MINISTER VAN FINANCIËN EN BEGROTING, WONEN EN ONROEREND ERFGOED</v>
      </c>
    </row>
    <row r="4507" spans="1:8">
      <c r="A4507" t="s">
        <v>50</v>
      </c>
      <c r="B4507" t="s">
        <v>13656</v>
      </c>
      <c r="C4507" t="s">
        <v>13</v>
      </c>
      <c r="D4507" t="s">
        <v>13654</v>
      </c>
      <c r="E4507" t="s">
        <v>184</v>
      </c>
      <c r="F4507" t="s">
        <v>9</v>
      </c>
      <c r="G4507" s="1">
        <v>1</v>
      </c>
      <c r="H4507" t="str">
        <f>VLOOKUP(CONCATENATE(D4507,"000"),'naam entiteiten'!A:B,2,FALSE)</f>
        <v>Diependaele / KABINET VAN DE VLAAMSE MINISTER VAN FINANCIËN EN BEGROTING, WONEN EN ONROEREND ERFGOED</v>
      </c>
    </row>
    <row r="4508" spans="1:8">
      <c r="A4508" t="s">
        <v>50</v>
      </c>
      <c r="B4508" t="s">
        <v>13656</v>
      </c>
      <c r="C4508" t="s">
        <v>13</v>
      </c>
      <c r="D4508" t="s">
        <v>13654</v>
      </c>
      <c r="E4508" t="s">
        <v>182</v>
      </c>
      <c r="F4508" t="s">
        <v>25</v>
      </c>
      <c r="G4508" s="1">
        <v>1</v>
      </c>
      <c r="H4508" t="str">
        <f>VLOOKUP(CONCATENATE(D4508,"000"),'naam entiteiten'!A:B,2,FALSE)</f>
        <v>Diependaele / KABINET VAN DE VLAAMSE MINISTER VAN FINANCIËN EN BEGROTING, WONEN EN ONROEREND ERFGOED</v>
      </c>
    </row>
    <row r="4509" spans="1:8">
      <c r="A4509" t="s">
        <v>50</v>
      </c>
      <c r="B4509" t="s">
        <v>13656</v>
      </c>
      <c r="C4509" t="s">
        <v>13</v>
      </c>
      <c r="D4509" t="s">
        <v>13655</v>
      </c>
      <c r="E4509" t="s">
        <v>183</v>
      </c>
      <c r="F4509" t="s">
        <v>25</v>
      </c>
      <c r="G4509" s="1">
        <v>25</v>
      </c>
      <c r="H4509" t="str">
        <f>VLOOKUP(CONCATENATE(D4509,"000"),'naam entiteiten'!A:B,2,FALSE)</f>
        <v>Demir / KABINET VAN DE VLAAMSE MINISTER VAN JUSTITIE EN HANDHAVING, OMGEVING, ENERGIE EN TOERISME</v>
      </c>
    </row>
    <row r="4510" spans="1:8">
      <c r="A4510" t="s">
        <v>50</v>
      </c>
      <c r="B4510" t="s">
        <v>13656</v>
      </c>
      <c r="C4510" t="s">
        <v>13</v>
      </c>
      <c r="D4510" t="s">
        <v>13655</v>
      </c>
      <c r="E4510" t="s">
        <v>183</v>
      </c>
      <c r="F4510" t="s">
        <v>24</v>
      </c>
      <c r="G4510" s="1">
        <v>11</v>
      </c>
      <c r="H4510" t="str">
        <f>VLOOKUP(CONCATENATE(D4510,"000"),'naam entiteiten'!A:B,2,FALSE)</f>
        <v>Demir / KABINET VAN DE VLAAMSE MINISTER VAN JUSTITIE EN HANDHAVING, OMGEVING, ENERGIE EN TOERISME</v>
      </c>
    </row>
    <row r="4511" spans="1:8">
      <c r="A4511" t="s">
        <v>50</v>
      </c>
      <c r="B4511" t="s">
        <v>13656</v>
      </c>
      <c r="C4511" t="s">
        <v>13</v>
      </c>
      <c r="D4511" t="s">
        <v>13655</v>
      </c>
      <c r="E4511" t="s">
        <v>184</v>
      </c>
      <c r="F4511" t="s">
        <v>9</v>
      </c>
      <c r="G4511" s="1">
        <v>1</v>
      </c>
      <c r="H4511" t="str">
        <f>VLOOKUP(CONCATENATE(D4511,"000"),'naam entiteiten'!A:B,2,FALSE)</f>
        <v>Demir / KABINET VAN DE VLAAMSE MINISTER VAN JUSTITIE EN HANDHAVING, OMGEVING, ENERGIE EN TOERISME</v>
      </c>
    </row>
    <row r="4512" spans="1:8">
      <c r="A4512" t="s">
        <v>50</v>
      </c>
      <c r="B4512" t="s">
        <v>13656</v>
      </c>
      <c r="C4512" t="s">
        <v>13</v>
      </c>
      <c r="D4512" t="s">
        <v>10</v>
      </c>
      <c r="E4512" t="s">
        <v>181</v>
      </c>
      <c r="F4512" t="s">
        <v>17</v>
      </c>
      <c r="G4512" s="1">
        <v>312</v>
      </c>
      <c r="H4512" t="str">
        <f>VLOOKUP(CONCATENATE(D4512,"000"),'naam entiteiten'!A:B,2,FALSE)</f>
        <v>Niet van toepassing</v>
      </c>
    </row>
    <row r="4513" spans="1:8">
      <c r="A4513" t="s">
        <v>50</v>
      </c>
      <c r="B4513" t="s">
        <v>13656</v>
      </c>
      <c r="C4513" t="s">
        <v>13</v>
      </c>
      <c r="D4513" t="s">
        <v>10</v>
      </c>
      <c r="E4513" t="s">
        <v>183</v>
      </c>
      <c r="F4513" t="s">
        <v>17</v>
      </c>
      <c r="G4513" s="1">
        <v>92</v>
      </c>
      <c r="H4513" t="str">
        <f>VLOOKUP(CONCATENATE(D4513,"000"),'naam entiteiten'!A:B,2,FALSE)</f>
        <v>Niet van toepassing</v>
      </c>
    </row>
    <row r="4514" spans="1:8">
      <c r="A4514" t="s">
        <v>50</v>
      </c>
      <c r="B4514" t="s">
        <v>13656</v>
      </c>
      <c r="C4514" t="s">
        <v>13</v>
      </c>
      <c r="D4514" t="s">
        <v>10</v>
      </c>
      <c r="E4514" t="s">
        <v>185</v>
      </c>
      <c r="F4514" t="s">
        <v>12</v>
      </c>
      <c r="G4514" s="1">
        <v>3074</v>
      </c>
      <c r="H4514" t="str">
        <f>VLOOKUP(CONCATENATE(D4514,"000"),'naam entiteiten'!A:B,2,FALSE)</f>
        <v>Niet van toepassing</v>
      </c>
    </row>
    <row r="4515" spans="1:8">
      <c r="A4515" t="s">
        <v>50</v>
      </c>
      <c r="B4515" t="s">
        <v>13656</v>
      </c>
      <c r="C4515" t="s">
        <v>13</v>
      </c>
      <c r="D4515" t="s">
        <v>10</v>
      </c>
      <c r="E4515" t="s">
        <v>182</v>
      </c>
      <c r="F4515" t="s">
        <v>17</v>
      </c>
      <c r="G4515" s="1">
        <v>5</v>
      </c>
      <c r="H4515" t="str">
        <f>VLOOKUP(CONCATENATE(D4515,"000"),'naam entiteiten'!A:B,2,FALSE)</f>
        <v>Niet van toepassing</v>
      </c>
    </row>
    <row r="4516" spans="1:8">
      <c r="A4516" t="s">
        <v>165</v>
      </c>
      <c r="B4516" t="s">
        <v>13656</v>
      </c>
      <c r="C4516" t="s">
        <v>13</v>
      </c>
      <c r="D4516" t="s">
        <v>166</v>
      </c>
      <c r="E4516" t="s">
        <v>181</v>
      </c>
      <c r="F4516" t="s">
        <v>25</v>
      </c>
      <c r="G4516" s="1">
        <v>13</v>
      </c>
      <c r="H4516" t="str">
        <f>VLOOKUP(CONCATENATE(D4516,"000"),'naam entiteiten'!A:B,2,FALSE)</f>
        <v>Vlaamse Onderwijsraad</v>
      </c>
    </row>
    <row r="4517" spans="1:8">
      <c r="A4517" t="s">
        <v>165</v>
      </c>
      <c r="B4517" t="s">
        <v>13656</v>
      </c>
      <c r="C4517" t="s">
        <v>13</v>
      </c>
      <c r="D4517" t="s">
        <v>166</v>
      </c>
      <c r="E4517" t="s">
        <v>182</v>
      </c>
      <c r="F4517" t="s">
        <v>25</v>
      </c>
      <c r="G4517" s="1">
        <v>3</v>
      </c>
      <c r="H4517" t="str">
        <f>VLOOKUP(CONCATENATE(D4517,"000"),'naam entiteiten'!A:B,2,FALSE)</f>
        <v>Vlaamse Onderwijsraad</v>
      </c>
    </row>
    <row r="4518" spans="1:8">
      <c r="A4518" t="s">
        <v>165</v>
      </c>
      <c r="B4518" t="s">
        <v>13656</v>
      </c>
      <c r="C4518" t="s">
        <v>13</v>
      </c>
      <c r="D4518" t="s">
        <v>166</v>
      </c>
      <c r="E4518" t="s">
        <v>185</v>
      </c>
      <c r="F4518" t="s">
        <v>12</v>
      </c>
      <c r="G4518" s="1">
        <v>9</v>
      </c>
      <c r="H4518" t="str">
        <f>VLOOKUP(CONCATENATE(D4518,"000"),'naam entiteiten'!A:B,2,FALSE)</f>
        <v>Vlaamse Onderwijsraad</v>
      </c>
    </row>
    <row r="4519" spans="1:8">
      <c r="A4519" t="s">
        <v>165</v>
      </c>
      <c r="B4519" t="s">
        <v>13656</v>
      </c>
      <c r="C4519" t="s">
        <v>13</v>
      </c>
      <c r="D4519" t="s">
        <v>166</v>
      </c>
      <c r="E4519" t="s">
        <v>183</v>
      </c>
      <c r="F4519" t="s">
        <v>24</v>
      </c>
      <c r="G4519" s="1">
        <v>13</v>
      </c>
      <c r="H4519" t="str">
        <f>VLOOKUP(CONCATENATE(D4519,"000"),'naam entiteiten'!A:B,2,FALSE)</f>
        <v>Vlaamse Onderwijsraad</v>
      </c>
    </row>
    <row r="4520" spans="1:8">
      <c r="A4520" t="s">
        <v>165</v>
      </c>
      <c r="B4520" t="s">
        <v>13656</v>
      </c>
      <c r="C4520" t="s">
        <v>13</v>
      </c>
      <c r="D4520" t="s">
        <v>166</v>
      </c>
      <c r="E4520" t="s">
        <v>182</v>
      </c>
      <c r="F4520" t="s">
        <v>12</v>
      </c>
      <c r="G4520" s="1">
        <v>1</v>
      </c>
      <c r="H4520" t="str">
        <f>VLOOKUP(CONCATENATE(D4520,"000"),'naam entiteiten'!A:B,2,FALSE)</f>
        <v>Vlaamse Onderwijsraad</v>
      </c>
    </row>
    <row r="4521" spans="1:8">
      <c r="A4521" t="s">
        <v>165</v>
      </c>
      <c r="B4521" t="s">
        <v>13656</v>
      </c>
      <c r="C4521" t="s">
        <v>13</v>
      </c>
      <c r="D4521" t="s">
        <v>166</v>
      </c>
      <c r="E4521" t="s">
        <v>183</v>
      </c>
      <c r="F4521" t="s">
        <v>25</v>
      </c>
      <c r="G4521" s="1">
        <v>32</v>
      </c>
      <c r="H4521" t="str">
        <f>VLOOKUP(CONCATENATE(D4521,"000"),'naam entiteiten'!A:B,2,FALSE)</f>
        <v>Vlaamse Onderwijsraad</v>
      </c>
    </row>
    <row r="4522" spans="1:8">
      <c r="A4522" t="s">
        <v>165</v>
      </c>
      <c r="B4522" t="s">
        <v>13656</v>
      </c>
      <c r="C4522" t="s">
        <v>13</v>
      </c>
      <c r="D4522" t="s">
        <v>166</v>
      </c>
      <c r="E4522" t="s">
        <v>184</v>
      </c>
      <c r="F4522" t="s">
        <v>9</v>
      </c>
      <c r="G4522" s="1">
        <v>12</v>
      </c>
      <c r="H4522" t="str">
        <f>VLOOKUP(CONCATENATE(D4522,"000"),'naam entiteiten'!A:B,2,FALSE)</f>
        <v>Vlaamse Onderwijsraad</v>
      </c>
    </row>
    <row r="4523" spans="1:8">
      <c r="A4523" t="s">
        <v>167</v>
      </c>
      <c r="B4523" t="s">
        <v>13656</v>
      </c>
      <c r="C4523" t="s">
        <v>13</v>
      </c>
      <c r="D4523" t="s">
        <v>168</v>
      </c>
      <c r="E4523" t="s">
        <v>183</v>
      </c>
      <c r="F4523" t="s">
        <v>25</v>
      </c>
      <c r="G4523" s="1">
        <v>21</v>
      </c>
      <c r="H4523" t="str">
        <f>VLOOKUP(CONCATENATE(D4523,"000"),'naam entiteiten'!A:B,2,FALSE)</f>
        <v>Vlaamse Regulator voor de Media</v>
      </c>
    </row>
    <row r="4524" spans="1:8">
      <c r="A4524" t="s">
        <v>167</v>
      </c>
      <c r="B4524" t="s">
        <v>13656</v>
      </c>
      <c r="C4524" t="s">
        <v>13</v>
      </c>
      <c r="D4524" t="s">
        <v>168</v>
      </c>
      <c r="E4524" t="s">
        <v>181</v>
      </c>
      <c r="F4524" t="s">
        <v>25</v>
      </c>
      <c r="G4524" s="1">
        <v>5</v>
      </c>
      <c r="H4524" t="str">
        <f>VLOOKUP(CONCATENATE(D4524,"000"),'naam entiteiten'!A:B,2,FALSE)</f>
        <v>Vlaamse Regulator voor de Media</v>
      </c>
    </row>
    <row r="4525" spans="1:8">
      <c r="A4525" t="s">
        <v>167</v>
      </c>
      <c r="B4525" t="s">
        <v>13656</v>
      </c>
      <c r="C4525" t="s">
        <v>13</v>
      </c>
      <c r="D4525" t="s">
        <v>168</v>
      </c>
      <c r="E4525" t="s">
        <v>182</v>
      </c>
      <c r="F4525" t="s">
        <v>12</v>
      </c>
      <c r="G4525" s="1">
        <v>1</v>
      </c>
      <c r="H4525" t="str">
        <f>VLOOKUP(CONCATENATE(D4525,"000"),'naam entiteiten'!A:B,2,FALSE)</f>
        <v>Vlaamse Regulator voor de Media</v>
      </c>
    </row>
    <row r="4526" spans="1:8">
      <c r="A4526" t="s">
        <v>167</v>
      </c>
      <c r="B4526" t="s">
        <v>13656</v>
      </c>
      <c r="C4526" t="s">
        <v>13</v>
      </c>
      <c r="D4526" t="s">
        <v>168</v>
      </c>
      <c r="E4526" t="s">
        <v>182</v>
      </c>
      <c r="F4526" t="s">
        <v>25</v>
      </c>
      <c r="G4526" s="1">
        <v>3</v>
      </c>
      <c r="H4526" t="str">
        <f>VLOOKUP(CONCATENATE(D4526,"000"),'naam entiteiten'!A:B,2,FALSE)</f>
        <v>Vlaamse Regulator voor de Media</v>
      </c>
    </row>
    <row r="4527" spans="1:8">
      <c r="A4527" t="s">
        <v>167</v>
      </c>
      <c r="B4527" t="s">
        <v>13656</v>
      </c>
      <c r="C4527" t="s">
        <v>13</v>
      </c>
      <c r="D4527" t="s">
        <v>168</v>
      </c>
      <c r="E4527" t="s">
        <v>184</v>
      </c>
      <c r="F4527" t="s">
        <v>9</v>
      </c>
      <c r="G4527" s="1">
        <v>1</v>
      </c>
      <c r="H4527" t="str">
        <f>VLOOKUP(CONCATENATE(D4527,"000"),'naam entiteiten'!A:B,2,FALSE)</f>
        <v>Vlaamse Regulator voor de Media</v>
      </c>
    </row>
    <row r="4528" spans="1:8">
      <c r="A4528" t="s">
        <v>167</v>
      </c>
      <c r="B4528" t="s">
        <v>13656</v>
      </c>
      <c r="C4528" t="s">
        <v>13</v>
      </c>
      <c r="D4528" t="s">
        <v>168</v>
      </c>
      <c r="E4528" t="s">
        <v>183</v>
      </c>
      <c r="F4528" t="s">
        <v>24</v>
      </c>
      <c r="G4528" s="1">
        <v>17</v>
      </c>
      <c r="H4528" t="str">
        <f>VLOOKUP(CONCATENATE(D4528,"000"),'naam entiteiten'!A:B,2,FALSE)</f>
        <v>Vlaamse Regulator voor de Media</v>
      </c>
    </row>
    <row r="4529" spans="1:8">
      <c r="A4529" t="s">
        <v>167</v>
      </c>
      <c r="B4529" t="s">
        <v>13656</v>
      </c>
      <c r="C4529" t="s">
        <v>13</v>
      </c>
      <c r="D4529" t="s">
        <v>168</v>
      </c>
      <c r="E4529" t="s">
        <v>183</v>
      </c>
      <c r="F4529" t="s">
        <v>9</v>
      </c>
      <c r="G4529" s="1">
        <v>5</v>
      </c>
      <c r="H4529" t="str">
        <f>VLOOKUP(CONCATENATE(D4529,"000"),'naam entiteiten'!A:B,2,FALSE)</f>
        <v>Vlaamse Regulator voor de Media</v>
      </c>
    </row>
    <row r="4530" spans="1:8">
      <c r="A4530" t="s">
        <v>167</v>
      </c>
      <c r="B4530" t="s">
        <v>13656</v>
      </c>
      <c r="C4530" t="s">
        <v>13</v>
      </c>
      <c r="D4530" t="s">
        <v>168</v>
      </c>
      <c r="E4530" t="s">
        <v>185</v>
      </c>
      <c r="F4530" t="s">
        <v>12</v>
      </c>
      <c r="G4530" s="1">
        <v>12</v>
      </c>
      <c r="H4530" t="str">
        <f>VLOOKUP(CONCATENATE(D4530,"000"),'naam entiteiten'!A:B,2,FALSE)</f>
        <v>Vlaamse Regulator voor de Media</v>
      </c>
    </row>
    <row r="4531" spans="1:8">
      <c r="A4531" t="s">
        <v>167</v>
      </c>
      <c r="B4531" t="s">
        <v>13656</v>
      </c>
      <c r="C4531" t="s">
        <v>13</v>
      </c>
      <c r="D4531" t="s">
        <v>10</v>
      </c>
      <c r="E4531" t="s">
        <v>181</v>
      </c>
      <c r="F4531" t="s">
        <v>17</v>
      </c>
      <c r="G4531" s="1">
        <v>1</v>
      </c>
      <c r="H4531" t="str">
        <f>VLOOKUP(CONCATENATE(D4531,"000"),'naam entiteiten'!A:B,2,FALSE)</f>
        <v>Niet van toepassing</v>
      </c>
    </row>
    <row r="4532" spans="1:8">
      <c r="A4532" t="s">
        <v>167</v>
      </c>
      <c r="B4532" t="s">
        <v>13656</v>
      </c>
      <c r="C4532" t="s">
        <v>13</v>
      </c>
      <c r="D4532" t="s">
        <v>10</v>
      </c>
      <c r="E4532" t="s">
        <v>183</v>
      </c>
      <c r="F4532" t="s">
        <v>17</v>
      </c>
      <c r="G4532" s="1">
        <v>3</v>
      </c>
      <c r="H4532" t="str">
        <f>VLOOKUP(CONCATENATE(D4532,"000"),'naam entiteiten'!A:B,2,FALSE)</f>
        <v>Niet van toepassing</v>
      </c>
    </row>
    <row r="4533" spans="1:8">
      <c r="A4533" t="s">
        <v>197</v>
      </c>
      <c r="B4533" t="s">
        <v>13656</v>
      </c>
      <c r="C4533" t="s">
        <v>13</v>
      </c>
      <c r="D4533" t="s">
        <v>198</v>
      </c>
      <c r="E4533" t="s">
        <v>183</v>
      </c>
      <c r="F4533" t="s">
        <v>9</v>
      </c>
      <c r="G4533" s="1">
        <v>6</v>
      </c>
      <c r="H4533" t="str">
        <f>VLOOKUP(CONCATENATE(D4533,"000"),'naam entiteiten'!A:B,2,FALSE)</f>
        <v>Vlaamse Sociale Bescherming</v>
      </c>
    </row>
    <row r="4534" spans="1:8">
      <c r="A4534" t="s">
        <v>197</v>
      </c>
      <c r="B4534" t="s">
        <v>13656</v>
      </c>
      <c r="C4534" t="s">
        <v>13</v>
      </c>
      <c r="D4534" t="s">
        <v>198</v>
      </c>
      <c r="E4534" t="s">
        <v>184</v>
      </c>
      <c r="F4534" t="s">
        <v>9</v>
      </c>
      <c r="G4534" s="1">
        <v>1</v>
      </c>
      <c r="H4534" t="str">
        <f>VLOOKUP(CONCATENATE(D4534,"000"),'naam entiteiten'!A:B,2,FALSE)</f>
        <v>Vlaamse Sociale Bescherming</v>
      </c>
    </row>
    <row r="4535" spans="1:8">
      <c r="A4535" t="s">
        <v>197</v>
      </c>
      <c r="B4535" t="s">
        <v>13656</v>
      </c>
      <c r="C4535" t="s">
        <v>13</v>
      </c>
      <c r="D4535" t="s">
        <v>198</v>
      </c>
      <c r="E4535" t="s">
        <v>181</v>
      </c>
      <c r="F4535" t="s">
        <v>25</v>
      </c>
      <c r="G4535" s="1">
        <v>1</v>
      </c>
      <c r="H4535" t="str">
        <f>VLOOKUP(CONCATENATE(D4535,"000"),'naam entiteiten'!A:B,2,FALSE)</f>
        <v>Vlaamse Sociale Bescherming</v>
      </c>
    </row>
    <row r="4536" spans="1:8">
      <c r="A4536" t="s">
        <v>197</v>
      </c>
      <c r="B4536" t="s">
        <v>13656</v>
      </c>
      <c r="C4536" t="s">
        <v>13</v>
      </c>
      <c r="D4536" t="s">
        <v>198</v>
      </c>
      <c r="E4536" t="s">
        <v>183</v>
      </c>
      <c r="F4536" t="s">
        <v>25</v>
      </c>
      <c r="G4536" s="1">
        <v>17</v>
      </c>
      <c r="H4536" t="str">
        <f>VLOOKUP(CONCATENATE(D4536,"000"),'naam entiteiten'!A:B,2,FALSE)</f>
        <v>Vlaamse Sociale Bescherming</v>
      </c>
    </row>
    <row r="4537" spans="1:8">
      <c r="A4537" t="s">
        <v>197</v>
      </c>
      <c r="B4537" t="s">
        <v>13656</v>
      </c>
      <c r="C4537" t="s">
        <v>13</v>
      </c>
      <c r="D4537" t="s">
        <v>198</v>
      </c>
      <c r="E4537" t="s">
        <v>183</v>
      </c>
      <c r="F4537" t="s">
        <v>24</v>
      </c>
      <c r="G4537" s="1">
        <v>36</v>
      </c>
      <c r="H4537" t="str">
        <f>VLOOKUP(CONCATENATE(D4537,"000"),'naam entiteiten'!A:B,2,FALSE)</f>
        <v>Vlaamse Sociale Bescherming</v>
      </c>
    </row>
    <row r="4538" spans="1:8">
      <c r="A4538" t="s">
        <v>6</v>
      </c>
      <c r="B4538" t="s">
        <v>13656</v>
      </c>
      <c r="C4538" t="s">
        <v>11</v>
      </c>
      <c r="D4538" t="s">
        <v>8</v>
      </c>
      <c r="E4538" t="s">
        <v>181</v>
      </c>
      <c r="F4538" t="s">
        <v>9</v>
      </c>
      <c r="G4538" s="1">
        <v>18</v>
      </c>
      <c r="H4538" t="str">
        <f>VLOOKUP(CONCATENATE(D4538,"000"),'naam entiteiten'!A:B,2,FALSE)</f>
        <v>Plantentuin Meise</v>
      </c>
    </row>
    <row r="4539" spans="1:8">
      <c r="A4539" t="s">
        <v>6</v>
      </c>
      <c r="B4539" t="s">
        <v>13656</v>
      </c>
      <c r="C4539" t="s">
        <v>11</v>
      </c>
      <c r="D4539" t="s">
        <v>8</v>
      </c>
      <c r="E4539" t="s">
        <v>182</v>
      </c>
      <c r="F4539" t="s">
        <v>25</v>
      </c>
      <c r="G4539" s="1">
        <v>21</v>
      </c>
      <c r="H4539" t="str">
        <f>VLOOKUP(CONCATENATE(D4539,"000"),'naam entiteiten'!A:B,2,FALSE)</f>
        <v>Plantentuin Meise</v>
      </c>
    </row>
    <row r="4540" spans="1:8">
      <c r="A4540" t="s">
        <v>6</v>
      </c>
      <c r="B4540" t="s">
        <v>13656</v>
      </c>
      <c r="C4540" t="s">
        <v>11</v>
      </c>
      <c r="D4540" t="s">
        <v>8</v>
      </c>
      <c r="E4540" t="s">
        <v>183</v>
      </c>
      <c r="F4540" t="s">
        <v>25</v>
      </c>
      <c r="G4540" s="1">
        <v>128</v>
      </c>
      <c r="H4540" t="str">
        <f>VLOOKUP(CONCATENATE(D4540,"000"),'naam entiteiten'!A:B,2,FALSE)</f>
        <v>Plantentuin Meise</v>
      </c>
    </row>
    <row r="4541" spans="1:8">
      <c r="A4541" t="s">
        <v>6</v>
      </c>
      <c r="B4541" t="s">
        <v>13656</v>
      </c>
      <c r="C4541" t="s">
        <v>11</v>
      </c>
      <c r="D4541" t="s">
        <v>8</v>
      </c>
      <c r="E4541" t="s">
        <v>184</v>
      </c>
      <c r="F4541" t="s">
        <v>9</v>
      </c>
      <c r="G4541" s="1">
        <v>26</v>
      </c>
      <c r="H4541" t="str">
        <f>VLOOKUP(CONCATENATE(D4541,"000"),'naam entiteiten'!A:B,2,FALSE)</f>
        <v>Plantentuin Meise</v>
      </c>
    </row>
    <row r="4542" spans="1:8">
      <c r="A4542" t="s">
        <v>6</v>
      </c>
      <c r="B4542" t="s">
        <v>13656</v>
      </c>
      <c r="C4542" t="s">
        <v>11</v>
      </c>
      <c r="D4542" t="s">
        <v>8</v>
      </c>
      <c r="E4542" t="s">
        <v>183</v>
      </c>
      <c r="F4542" t="s">
        <v>24</v>
      </c>
      <c r="G4542" s="1">
        <v>10</v>
      </c>
      <c r="H4542" t="str">
        <f>VLOOKUP(CONCATENATE(D4542,"000"),'naam entiteiten'!A:B,2,FALSE)</f>
        <v>Plantentuin Meise</v>
      </c>
    </row>
    <row r="4543" spans="1:8">
      <c r="A4543" t="s">
        <v>6</v>
      </c>
      <c r="B4543" t="s">
        <v>13656</v>
      </c>
      <c r="C4543" t="s">
        <v>11</v>
      </c>
      <c r="D4543" t="s">
        <v>8</v>
      </c>
      <c r="E4543" t="s">
        <v>182</v>
      </c>
      <c r="F4543" t="s">
        <v>9</v>
      </c>
      <c r="G4543" s="1">
        <v>4</v>
      </c>
      <c r="H4543" t="str">
        <f>VLOOKUP(CONCATENATE(D4543,"000"),'naam entiteiten'!A:B,2,FALSE)</f>
        <v>Plantentuin Meise</v>
      </c>
    </row>
    <row r="4544" spans="1:8">
      <c r="A4544" t="s">
        <v>6</v>
      </c>
      <c r="B4544" t="s">
        <v>13656</v>
      </c>
      <c r="C4544" t="s">
        <v>11</v>
      </c>
      <c r="D4544" t="s">
        <v>8</v>
      </c>
      <c r="E4544" t="s">
        <v>183</v>
      </c>
      <c r="F4544" t="s">
        <v>9</v>
      </c>
      <c r="G4544" s="1">
        <v>40</v>
      </c>
      <c r="H4544" t="str">
        <f>VLOOKUP(CONCATENATE(D4544,"000"),'naam entiteiten'!A:B,2,FALSE)</f>
        <v>Plantentuin Meise</v>
      </c>
    </row>
    <row r="4545" spans="1:8">
      <c r="A4545" t="s">
        <v>6</v>
      </c>
      <c r="B4545" t="s">
        <v>13656</v>
      </c>
      <c r="C4545" t="s">
        <v>11</v>
      </c>
      <c r="D4545" t="s">
        <v>8</v>
      </c>
      <c r="E4545" t="s">
        <v>185</v>
      </c>
      <c r="F4545" t="s">
        <v>9</v>
      </c>
      <c r="G4545" s="1">
        <v>1</v>
      </c>
      <c r="H4545" t="str">
        <f>VLOOKUP(CONCATENATE(D4545,"000"),'naam entiteiten'!A:B,2,FALSE)</f>
        <v>Plantentuin Meise</v>
      </c>
    </row>
    <row r="4546" spans="1:8">
      <c r="A4546" t="s">
        <v>6</v>
      </c>
      <c r="B4546" t="s">
        <v>13656</v>
      </c>
      <c r="C4546" t="s">
        <v>11</v>
      </c>
      <c r="D4546" t="s">
        <v>10</v>
      </c>
      <c r="E4546" t="s">
        <v>182</v>
      </c>
      <c r="F4546" t="s">
        <v>17</v>
      </c>
      <c r="G4546" s="1">
        <v>1</v>
      </c>
      <c r="H4546" t="str">
        <f>VLOOKUP(CONCATENATE(D4546,"000"),'naam entiteiten'!A:B,2,FALSE)</f>
        <v>Niet van toepassing</v>
      </c>
    </row>
    <row r="4547" spans="1:8">
      <c r="A4547" t="s">
        <v>6</v>
      </c>
      <c r="B4547" t="s">
        <v>13656</v>
      </c>
      <c r="C4547" t="s">
        <v>11</v>
      </c>
      <c r="D4547" t="s">
        <v>10</v>
      </c>
      <c r="E4547" t="s">
        <v>183</v>
      </c>
      <c r="F4547" t="s">
        <v>17</v>
      </c>
      <c r="G4547" s="1">
        <v>2</v>
      </c>
      <c r="H4547" t="str">
        <f>VLOOKUP(CONCATENATE(D4547,"000"),'naam entiteiten'!A:B,2,FALSE)</f>
        <v>Niet van toepassing</v>
      </c>
    </row>
    <row r="4548" spans="1:8">
      <c r="A4548" t="s">
        <v>6</v>
      </c>
      <c r="B4548" t="s">
        <v>13656</v>
      </c>
      <c r="C4548" t="s">
        <v>11</v>
      </c>
      <c r="D4548" t="s">
        <v>10</v>
      </c>
      <c r="E4548" t="s">
        <v>185</v>
      </c>
      <c r="F4548" t="s">
        <v>12</v>
      </c>
      <c r="G4548" s="1">
        <v>6</v>
      </c>
      <c r="H4548" t="str">
        <f>VLOOKUP(CONCATENATE(D4548,"000"),'naam entiteiten'!A:B,2,FALSE)</f>
        <v>Niet van toepassing</v>
      </c>
    </row>
    <row r="4549" spans="1:8">
      <c r="A4549" t="s">
        <v>6</v>
      </c>
      <c r="B4549" t="s">
        <v>13656</v>
      </c>
      <c r="C4549" t="s">
        <v>11</v>
      </c>
      <c r="D4549" t="s">
        <v>10</v>
      </c>
      <c r="E4549" t="s">
        <v>181</v>
      </c>
      <c r="F4549" t="s">
        <v>17</v>
      </c>
      <c r="G4549" s="1">
        <v>9</v>
      </c>
      <c r="H4549" t="str">
        <f>VLOOKUP(CONCATENATE(D4549,"000"),'naam entiteiten'!A:B,2,FALSE)</f>
        <v>Niet van toepassing</v>
      </c>
    </row>
    <row r="4550" spans="1:8">
      <c r="A4550" t="s">
        <v>13639</v>
      </c>
      <c r="B4550" t="s">
        <v>13656</v>
      </c>
      <c r="C4550" t="s">
        <v>11</v>
      </c>
      <c r="D4550" t="s">
        <v>13640</v>
      </c>
      <c r="E4550" t="s">
        <v>183</v>
      </c>
      <c r="F4550" t="s">
        <v>25</v>
      </c>
      <c r="G4550" s="1">
        <v>37</v>
      </c>
      <c r="H4550" t="str">
        <f>VLOOKUP(CONCATENATE(D4550,"000"),'naam entiteiten'!A:B,2,FALSE)</f>
        <v>Agenschap voor Infrastructuur IN het Onderwijs (AG</v>
      </c>
    </row>
    <row r="4551" spans="1:8">
      <c r="A4551" t="s">
        <v>13639</v>
      </c>
      <c r="B4551" t="s">
        <v>13656</v>
      </c>
      <c r="C4551" t="s">
        <v>11</v>
      </c>
      <c r="D4551" t="s">
        <v>13640</v>
      </c>
      <c r="E4551" t="s">
        <v>184</v>
      </c>
      <c r="F4551" t="s">
        <v>9</v>
      </c>
      <c r="G4551" s="1">
        <v>2</v>
      </c>
      <c r="H4551" t="str">
        <f>VLOOKUP(CONCATENATE(D4551,"000"),'naam entiteiten'!A:B,2,FALSE)</f>
        <v>Agenschap voor Infrastructuur IN het Onderwijs (AG</v>
      </c>
    </row>
    <row r="4552" spans="1:8">
      <c r="A4552" t="s">
        <v>13639</v>
      </c>
      <c r="B4552" t="s">
        <v>13656</v>
      </c>
      <c r="C4552" t="s">
        <v>11</v>
      </c>
      <c r="D4552" t="s">
        <v>13640</v>
      </c>
      <c r="E4552" t="s">
        <v>183</v>
      </c>
      <c r="F4552" t="s">
        <v>24</v>
      </c>
      <c r="G4552" s="1">
        <v>3</v>
      </c>
      <c r="H4552" t="str">
        <f>VLOOKUP(CONCATENATE(D4552,"000"),'naam entiteiten'!A:B,2,FALSE)</f>
        <v>Agenschap voor Infrastructuur IN het Onderwijs (AG</v>
      </c>
    </row>
    <row r="4553" spans="1:8">
      <c r="A4553" t="s">
        <v>13639</v>
      </c>
      <c r="B4553" t="s">
        <v>13656</v>
      </c>
      <c r="C4553" t="s">
        <v>11</v>
      </c>
      <c r="D4553" t="s">
        <v>13640</v>
      </c>
      <c r="E4553" t="s">
        <v>183</v>
      </c>
      <c r="F4553" t="s">
        <v>34</v>
      </c>
      <c r="G4553" s="1">
        <v>192</v>
      </c>
      <c r="H4553" t="str">
        <f>VLOOKUP(CONCATENATE(D4553,"000"),'naam entiteiten'!A:B,2,FALSE)</f>
        <v>Agenschap voor Infrastructuur IN het Onderwijs (AG</v>
      </c>
    </row>
    <row r="4554" spans="1:8">
      <c r="A4554" t="s">
        <v>13639</v>
      </c>
      <c r="B4554" t="s">
        <v>13656</v>
      </c>
      <c r="C4554" t="s">
        <v>11</v>
      </c>
      <c r="D4554" t="s">
        <v>13640</v>
      </c>
      <c r="E4554" t="s">
        <v>185</v>
      </c>
      <c r="F4554" t="s">
        <v>12</v>
      </c>
      <c r="G4554" s="1">
        <v>8</v>
      </c>
      <c r="H4554" t="str">
        <f>VLOOKUP(CONCATENATE(D4554,"000"),'naam entiteiten'!A:B,2,FALSE)</f>
        <v>Agenschap voor Infrastructuur IN het Onderwijs (AG</v>
      </c>
    </row>
    <row r="4555" spans="1:8">
      <c r="A4555" t="s">
        <v>13639</v>
      </c>
      <c r="B4555" t="s">
        <v>13656</v>
      </c>
      <c r="C4555" t="s">
        <v>11</v>
      </c>
      <c r="D4555" t="s">
        <v>10</v>
      </c>
      <c r="E4555" t="s">
        <v>183</v>
      </c>
      <c r="F4555" t="s">
        <v>17</v>
      </c>
      <c r="G4555" s="1">
        <v>3</v>
      </c>
      <c r="H4555" t="str">
        <f>VLOOKUP(CONCATENATE(D4555,"000"),'naam entiteiten'!A:B,2,FALSE)</f>
        <v>Niet van toepassing</v>
      </c>
    </row>
    <row r="4556" spans="1:8">
      <c r="A4556" t="s">
        <v>26</v>
      </c>
      <c r="B4556" t="s">
        <v>13656</v>
      </c>
      <c r="C4556" t="s">
        <v>11</v>
      </c>
      <c r="D4556" t="s">
        <v>27</v>
      </c>
      <c r="E4556" t="s">
        <v>183</v>
      </c>
      <c r="F4556" t="s">
        <v>25</v>
      </c>
      <c r="G4556" s="1">
        <v>16</v>
      </c>
      <c r="H4556" t="str">
        <f>VLOOKUP(CONCATENATE(D4556,"000"),'naam entiteiten'!A:B,2,FALSE)</f>
        <v>Eigen Vermogen Informatie Vlaanderen</v>
      </c>
    </row>
    <row r="4557" spans="1:8">
      <c r="A4557" t="s">
        <v>26</v>
      </c>
      <c r="B4557" t="s">
        <v>13656</v>
      </c>
      <c r="C4557" t="s">
        <v>11</v>
      </c>
      <c r="D4557" t="s">
        <v>27</v>
      </c>
      <c r="E4557" t="s">
        <v>183</v>
      </c>
      <c r="F4557" t="s">
        <v>24</v>
      </c>
      <c r="G4557" s="1">
        <v>196</v>
      </c>
      <c r="H4557" t="str">
        <f>VLOOKUP(CONCATENATE(D4557,"000"),'naam entiteiten'!A:B,2,FALSE)</f>
        <v>Eigen Vermogen Informatie Vlaanderen</v>
      </c>
    </row>
    <row r="4558" spans="1:8">
      <c r="A4558" t="s">
        <v>26</v>
      </c>
      <c r="B4558" t="s">
        <v>13656</v>
      </c>
      <c r="C4558" t="s">
        <v>11</v>
      </c>
      <c r="D4558" t="s">
        <v>27</v>
      </c>
      <c r="E4558" t="s">
        <v>183</v>
      </c>
      <c r="F4558" t="s">
        <v>9</v>
      </c>
      <c r="G4558" s="1">
        <v>1</v>
      </c>
      <c r="H4558" t="str">
        <f>VLOOKUP(CONCATENATE(D4558,"000"),'naam entiteiten'!A:B,2,FALSE)</f>
        <v>Eigen Vermogen Informatie Vlaanderen</v>
      </c>
    </row>
    <row r="4559" spans="1:8">
      <c r="A4559" t="s">
        <v>26</v>
      </c>
      <c r="B4559" t="s">
        <v>13656</v>
      </c>
      <c r="C4559" t="s">
        <v>11</v>
      </c>
      <c r="D4559" t="s">
        <v>27</v>
      </c>
      <c r="E4559" t="s">
        <v>182</v>
      </c>
      <c r="F4559" t="s">
        <v>25</v>
      </c>
      <c r="G4559" s="1">
        <v>3</v>
      </c>
      <c r="H4559" t="str">
        <f>VLOOKUP(CONCATENATE(D4559,"000"),'naam entiteiten'!A:B,2,FALSE)</f>
        <v>Eigen Vermogen Informatie Vlaanderen</v>
      </c>
    </row>
    <row r="4560" spans="1:8">
      <c r="A4560" t="s">
        <v>26</v>
      </c>
      <c r="B4560" t="s">
        <v>13656</v>
      </c>
      <c r="C4560" t="s">
        <v>11</v>
      </c>
      <c r="D4560" t="s">
        <v>27</v>
      </c>
      <c r="E4560" t="s">
        <v>182</v>
      </c>
      <c r="F4560" t="s">
        <v>24</v>
      </c>
      <c r="G4560" s="1">
        <v>3</v>
      </c>
      <c r="H4560" t="str">
        <f>VLOOKUP(CONCATENATE(D4560,"000"),'naam entiteiten'!A:B,2,FALSE)</f>
        <v>Eigen Vermogen Informatie Vlaanderen</v>
      </c>
    </row>
    <row r="4561" spans="1:8">
      <c r="A4561" t="s">
        <v>26</v>
      </c>
      <c r="B4561" t="s">
        <v>13656</v>
      </c>
      <c r="C4561" t="s">
        <v>11</v>
      </c>
      <c r="D4561" t="s">
        <v>10</v>
      </c>
      <c r="E4561" t="s">
        <v>181</v>
      </c>
      <c r="F4561" t="s">
        <v>17</v>
      </c>
      <c r="G4561" s="1">
        <v>1</v>
      </c>
      <c r="H4561" t="str">
        <f>VLOOKUP(CONCATENATE(D4561,"000"),'naam entiteiten'!A:B,2,FALSE)</f>
        <v>Niet van toepassing</v>
      </c>
    </row>
    <row r="4562" spans="1:8">
      <c r="A4562" t="s">
        <v>28</v>
      </c>
      <c r="B4562" t="s">
        <v>13656</v>
      </c>
      <c r="C4562" t="s">
        <v>11</v>
      </c>
      <c r="D4562" t="s">
        <v>29</v>
      </c>
      <c r="E4562" t="s">
        <v>183</v>
      </c>
      <c r="F4562" t="s">
        <v>24</v>
      </c>
      <c r="G4562" s="1">
        <v>30</v>
      </c>
      <c r="H4562" t="str">
        <f>VLOOKUP(CONCATENATE(D4562,"000"),'naam entiteiten'!A:B,2,FALSE)</f>
        <v>Fonds Culturele Infrastructuur</v>
      </c>
    </row>
    <row r="4563" spans="1:8">
      <c r="A4563" t="s">
        <v>28</v>
      </c>
      <c r="B4563" t="s">
        <v>13656</v>
      </c>
      <c r="C4563" t="s">
        <v>11</v>
      </c>
      <c r="D4563" t="s">
        <v>29</v>
      </c>
      <c r="E4563" t="s">
        <v>181</v>
      </c>
      <c r="F4563" t="s">
        <v>25</v>
      </c>
      <c r="G4563" s="1">
        <v>1</v>
      </c>
      <c r="H4563" t="str">
        <f>VLOOKUP(CONCATENATE(D4563,"000"),'naam entiteiten'!A:B,2,FALSE)</f>
        <v>Fonds Culturele Infrastructuur</v>
      </c>
    </row>
    <row r="4564" spans="1:8">
      <c r="A4564" t="s">
        <v>28</v>
      </c>
      <c r="B4564" t="s">
        <v>13656</v>
      </c>
      <c r="C4564" t="s">
        <v>11</v>
      </c>
      <c r="D4564" t="s">
        <v>29</v>
      </c>
      <c r="E4564" t="s">
        <v>183</v>
      </c>
      <c r="F4564" t="s">
        <v>9</v>
      </c>
      <c r="G4564" s="1">
        <v>3</v>
      </c>
      <c r="H4564" t="str">
        <f>VLOOKUP(CONCATENATE(D4564,"000"),'naam entiteiten'!A:B,2,FALSE)</f>
        <v>Fonds Culturele Infrastructuur</v>
      </c>
    </row>
    <row r="4565" spans="1:8">
      <c r="A4565" t="s">
        <v>28</v>
      </c>
      <c r="B4565" t="s">
        <v>13656</v>
      </c>
      <c r="C4565" t="s">
        <v>11</v>
      </c>
      <c r="D4565" t="s">
        <v>29</v>
      </c>
      <c r="E4565" t="s">
        <v>183</v>
      </c>
      <c r="F4565" t="s">
        <v>25</v>
      </c>
      <c r="G4565" s="1">
        <v>10</v>
      </c>
      <c r="H4565" t="str">
        <f>VLOOKUP(CONCATENATE(D4565,"000"),'naam entiteiten'!A:B,2,FALSE)</f>
        <v>Fonds Culturele Infrastructuur</v>
      </c>
    </row>
    <row r="4566" spans="1:8">
      <c r="A4566" t="s">
        <v>30</v>
      </c>
      <c r="B4566" t="s">
        <v>13656</v>
      </c>
      <c r="C4566" t="s">
        <v>11</v>
      </c>
      <c r="D4566" t="s">
        <v>31</v>
      </c>
      <c r="E4566" t="s">
        <v>184</v>
      </c>
      <c r="F4566" t="s">
        <v>9</v>
      </c>
      <c r="G4566" s="1">
        <v>8</v>
      </c>
      <c r="H4566" t="str">
        <f>VLOOKUP(CONCATENATE(D4566,"000"),'naam entiteiten'!A:B,2,FALSE)</f>
        <v>Fonds Jongerenwelzijn</v>
      </c>
    </row>
    <row r="4567" spans="1:8">
      <c r="A4567" t="s">
        <v>30</v>
      </c>
      <c r="B4567" t="s">
        <v>13656</v>
      </c>
      <c r="C4567" t="s">
        <v>11</v>
      </c>
      <c r="D4567" t="s">
        <v>31</v>
      </c>
      <c r="E4567" t="s">
        <v>181</v>
      </c>
      <c r="F4567" t="s">
        <v>9</v>
      </c>
      <c r="G4567" s="1">
        <v>42</v>
      </c>
      <c r="H4567" t="str">
        <f>VLOOKUP(CONCATENATE(D4567,"000"),'naam entiteiten'!A:B,2,FALSE)</f>
        <v>Fonds Jongerenwelzijn</v>
      </c>
    </row>
    <row r="4568" spans="1:8">
      <c r="A4568" t="s">
        <v>30</v>
      </c>
      <c r="B4568" t="s">
        <v>13656</v>
      </c>
      <c r="C4568" t="s">
        <v>11</v>
      </c>
      <c r="D4568" t="s">
        <v>31</v>
      </c>
      <c r="E4568" t="s">
        <v>183</v>
      </c>
      <c r="F4568" t="s">
        <v>34</v>
      </c>
      <c r="G4568" s="1">
        <v>1198</v>
      </c>
      <c r="H4568" t="str">
        <f>VLOOKUP(CONCATENATE(D4568,"000"),'naam entiteiten'!A:B,2,FALSE)</f>
        <v>Fonds Jongerenwelzijn</v>
      </c>
    </row>
    <row r="4569" spans="1:8">
      <c r="A4569" t="s">
        <v>30</v>
      </c>
      <c r="B4569" t="s">
        <v>13656</v>
      </c>
      <c r="C4569" t="s">
        <v>11</v>
      </c>
      <c r="D4569" t="s">
        <v>31</v>
      </c>
      <c r="E4569" t="s">
        <v>182</v>
      </c>
      <c r="F4569" t="s">
        <v>25</v>
      </c>
      <c r="G4569" s="1">
        <v>17</v>
      </c>
      <c r="H4569" t="str">
        <f>VLOOKUP(CONCATENATE(D4569,"000"),'naam entiteiten'!A:B,2,FALSE)</f>
        <v>Fonds Jongerenwelzijn</v>
      </c>
    </row>
    <row r="4570" spans="1:8">
      <c r="A4570" t="s">
        <v>30</v>
      </c>
      <c r="B4570" t="s">
        <v>13656</v>
      </c>
      <c r="C4570" t="s">
        <v>11</v>
      </c>
      <c r="D4570" t="s">
        <v>31</v>
      </c>
      <c r="E4570" t="s">
        <v>181</v>
      </c>
      <c r="F4570" t="s">
        <v>25</v>
      </c>
      <c r="G4570" s="1">
        <v>20</v>
      </c>
      <c r="H4570" t="str">
        <f>VLOOKUP(CONCATENATE(D4570,"000"),'naam entiteiten'!A:B,2,FALSE)</f>
        <v>Fonds Jongerenwelzijn</v>
      </c>
    </row>
    <row r="4571" spans="1:8">
      <c r="A4571" t="s">
        <v>30</v>
      </c>
      <c r="B4571" t="s">
        <v>13656</v>
      </c>
      <c r="C4571" t="s">
        <v>11</v>
      </c>
      <c r="D4571" t="s">
        <v>31</v>
      </c>
      <c r="E4571" t="s">
        <v>183</v>
      </c>
      <c r="F4571" t="s">
        <v>9</v>
      </c>
      <c r="G4571" s="1">
        <v>8</v>
      </c>
      <c r="H4571" t="str">
        <f>VLOOKUP(CONCATENATE(D4571,"000"),'naam entiteiten'!A:B,2,FALSE)</f>
        <v>Fonds Jongerenwelzijn</v>
      </c>
    </row>
    <row r="4572" spans="1:8">
      <c r="A4572" t="s">
        <v>30</v>
      </c>
      <c r="B4572" t="s">
        <v>13656</v>
      </c>
      <c r="C4572" t="s">
        <v>11</v>
      </c>
      <c r="D4572" t="s">
        <v>31</v>
      </c>
      <c r="E4572" t="s">
        <v>183</v>
      </c>
      <c r="F4572" t="s">
        <v>25</v>
      </c>
      <c r="G4572" s="1">
        <v>364</v>
      </c>
      <c r="H4572" t="str">
        <f>VLOOKUP(CONCATENATE(D4572,"000"),'naam entiteiten'!A:B,2,FALSE)</f>
        <v>Fonds Jongerenwelzijn</v>
      </c>
    </row>
    <row r="4573" spans="1:8">
      <c r="A4573" t="s">
        <v>30</v>
      </c>
      <c r="B4573" t="s">
        <v>13656</v>
      </c>
      <c r="C4573" t="s">
        <v>11</v>
      </c>
      <c r="D4573" t="s">
        <v>31</v>
      </c>
      <c r="E4573" t="s">
        <v>183</v>
      </c>
      <c r="F4573" t="s">
        <v>24</v>
      </c>
      <c r="G4573" s="1">
        <v>232</v>
      </c>
      <c r="H4573" t="str">
        <f>VLOOKUP(CONCATENATE(D4573,"000"),'naam entiteiten'!A:B,2,FALSE)</f>
        <v>Fonds Jongerenwelzijn</v>
      </c>
    </row>
    <row r="4574" spans="1:8">
      <c r="A4574" t="s">
        <v>30</v>
      </c>
      <c r="B4574" t="s">
        <v>13656</v>
      </c>
      <c r="C4574" t="s">
        <v>11</v>
      </c>
      <c r="D4574" t="s">
        <v>10</v>
      </c>
      <c r="E4574" t="s">
        <v>183</v>
      </c>
      <c r="F4574" t="s">
        <v>17</v>
      </c>
      <c r="G4574" s="1">
        <v>14</v>
      </c>
      <c r="H4574" t="str">
        <f>VLOOKUP(CONCATENATE(D4574,"000"),'naam entiteiten'!A:B,2,FALSE)</f>
        <v>Niet van toepassing</v>
      </c>
    </row>
    <row r="4575" spans="1:8">
      <c r="A4575" t="s">
        <v>30</v>
      </c>
      <c r="B4575" t="s">
        <v>13656</v>
      </c>
      <c r="C4575" t="s">
        <v>11</v>
      </c>
      <c r="D4575" t="s">
        <v>10</v>
      </c>
      <c r="E4575" t="s">
        <v>181</v>
      </c>
      <c r="F4575" t="s">
        <v>17</v>
      </c>
      <c r="G4575" s="1">
        <v>1</v>
      </c>
      <c r="H4575" t="str">
        <f>VLOOKUP(CONCATENATE(D4575,"000"),'naam entiteiten'!A:B,2,FALSE)</f>
        <v>Niet van toepassing</v>
      </c>
    </row>
    <row r="4576" spans="1:8">
      <c r="A4576" t="s">
        <v>32</v>
      </c>
      <c r="B4576" t="s">
        <v>13656</v>
      </c>
      <c r="C4576" t="s">
        <v>11</v>
      </c>
      <c r="D4576" t="s">
        <v>33</v>
      </c>
      <c r="E4576" t="s">
        <v>181</v>
      </c>
      <c r="F4576" t="s">
        <v>34</v>
      </c>
      <c r="G4576" s="1">
        <v>36</v>
      </c>
      <c r="H4576" t="str">
        <f>VLOOKUP(CONCATENATE(D4576,"000"),'naam entiteiten'!A:B,2,FALSE)</f>
        <v>HERMES</v>
      </c>
    </row>
    <row r="4577" spans="1:8">
      <c r="A4577" t="s">
        <v>32</v>
      </c>
      <c r="B4577" t="s">
        <v>13656</v>
      </c>
      <c r="C4577" t="s">
        <v>11</v>
      </c>
      <c r="D4577" t="s">
        <v>33</v>
      </c>
      <c r="E4577" t="s">
        <v>183</v>
      </c>
      <c r="F4577" t="s">
        <v>34</v>
      </c>
      <c r="G4577" s="1">
        <v>463</v>
      </c>
      <c r="H4577" t="str">
        <f>VLOOKUP(CONCATENATE(D4577,"000"),'naam entiteiten'!A:B,2,FALSE)</f>
        <v>HERMES</v>
      </c>
    </row>
    <row r="4578" spans="1:8">
      <c r="A4578" t="s">
        <v>32</v>
      </c>
      <c r="B4578" t="s">
        <v>13656</v>
      </c>
      <c r="C4578" t="s">
        <v>11</v>
      </c>
      <c r="D4578" t="s">
        <v>33</v>
      </c>
      <c r="E4578" t="s">
        <v>183</v>
      </c>
      <c r="F4578" t="s">
        <v>24</v>
      </c>
      <c r="G4578" s="1">
        <v>22</v>
      </c>
      <c r="H4578" t="str">
        <f>VLOOKUP(CONCATENATE(D4578,"000"),'naam entiteiten'!A:B,2,FALSE)</f>
        <v>HERMES</v>
      </c>
    </row>
    <row r="4579" spans="1:8">
      <c r="A4579" t="s">
        <v>32</v>
      </c>
      <c r="B4579" t="s">
        <v>13656</v>
      </c>
      <c r="C4579" t="s">
        <v>11</v>
      </c>
      <c r="D4579" t="s">
        <v>33</v>
      </c>
      <c r="E4579" t="s">
        <v>183</v>
      </c>
      <c r="F4579" t="s">
        <v>25</v>
      </c>
      <c r="G4579" s="1">
        <v>12</v>
      </c>
      <c r="H4579" t="str">
        <f>VLOOKUP(CONCATENATE(D4579,"000"),'naam entiteiten'!A:B,2,FALSE)</f>
        <v>HERMES</v>
      </c>
    </row>
    <row r="4580" spans="1:8">
      <c r="A4580" t="s">
        <v>32</v>
      </c>
      <c r="B4580" t="s">
        <v>13656</v>
      </c>
      <c r="C4580" t="s">
        <v>11</v>
      </c>
      <c r="D4580" t="s">
        <v>33</v>
      </c>
      <c r="E4580" t="s">
        <v>182</v>
      </c>
      <c r="F4580" t="s">
        <v>34</v>
      </c>
      <c r="G4580" s="1">
        <v>4</v>
      </c>
      <c r="H4580" t="str">
        <f>VLOOKUP(CONCATENATE(D4580,"000"),'naam entiteiten'!A:B,2,FALSE)</f>
        <v>HERMES</v>
      </c>
    </row>
    <row r="4581" spans="1:8">
      <c r="A4581" t="s">
        <v>32</v>
      </c>
      <c r="B4581" t="s">
        <v>13656</v>
      </c>
      <c r="C4581" t="s">
        <v>11</v>
      </c>
      <c r="D4581" t="s">
        <v>10</v>
      </c>
      <c r="E4581" t="s">
        <v>183</v>
      </c>
      <c r="F4581" t="s">
        <v>17</v>
      </c>
      <c r="G4581" s="1">
        <v>3</v>
      </c>
      <c r="H4581" t="str">
        <f>VLOOKUP(CONCATENATE(D4581,"000"),'naam entiteiten'!A:B,2,FALSE)</f>
        <v>Niet van toepassing</v>
      </c>
    </row>
    <row r="4582" spans="1:8">
      <c r="A4582" t="s">
        <v>15867</v>
      </c>
      <c r="B4582" t="s">
        <v>13656</v>
      </c>
      <c r="C4582" t="s">
        <v>11</v>
      </c>
      <c r="D4582" t="s">
        <v>14770</v>
      </c>
      <c r="E4582" t="s">
        <v>181</v>
      </c>
      <c r="F4582" t="s">
        <v>25</v>
      </c>
      <c r="G4582" s="1">
        <v>2</v>
      </c>
      <c r="H4582" t="str">
        <f>VLOOKUP(CONCATENATE(D4582,"000"),'naam entiteiten'!A:B,2,FALSE)</f>
        <v>Koninklijk Museum voor Schone Kunsten Antwerpen</v>
      </c>
    </row>
    <row r="4583" spans="1:8">
      <c r="A4583" t="s">
        <v>15867</v>
      </c>
      <c r="B4583" t="s">
        <v>13656</v>
      </c>
      <c r="C4583" t="s">
        <v>11</v>
      </c>
      <c r="D4583" t="s">
        <v>14770</v>
      </c>
      <c r="E4583" t="s">
        <v>183</v>
      </c>
      <c r="F4583" t="s">
        <v>25</v>
      </c>
      <c r="G4583" s="1">
        <v>22</v>
      </c>
      <c r="H4583" t="str">
        <f>VLOOKUP(CONCATENATE(D4583,"000"),'naam entiteiten'!A:B,2,FALSE)</f>
        <v>Koninklijk Museum voor Schone Kunsten Antwerpen</v>
      </c>
    </row>
    <row r="4584" spans="1:8">
      <c r="A4584" t="s">
        <v>15867</v>
      </c>
      <c r="B4584" t="s">
        <v>13656</v>
      </c>
      <c r="C4584" t="s">
        <v>11</v>
      </c>
      <c r="D4584" t="s">
        <v>14770</v>
      </c>
      <c r="E4584" t="s">
        <v>182</v>
      </c>
      <c r="F4584" t="s">
        <v>25</v>
      </c>
      <c r="G4584" s="1">
        <v>1</v>
      </c>
      <c r="H4584" t="str">
        <f>VLOOKUP(CONCATENATE(D4584,"000"),'naam entiteiten'!A:B,2,FALSE)</f>
        <v>Koninklijk Museum voor Schone Kunsten Antwerpen</v>
      </c>
    </row>
    <row r="4585" spans="1:8">
      <c r="A4585" t="s">
        <v>15867</v>
      </c>
      <c r="B4585" t="s">
        <v>13656</v>
      </c>
      <c r="C4585" t="s">
        <v>11</v>
      </c>
      <c r="D4585" t="s">
        <v>14770</v>
      </c>
      <c r="E4585" t="s">
        <v>183</v>
      </c>
      <c r="F4585" t="s">
        <v>9</v>
      </c>
      <c r="G4585" s="1">
        <v>1</v>
      </c>
      <c r="H4585" t="str">
        <f>VLOOKUP(CONCATENATE(D4585,"000"),'naam entiteiten'!A:B,2,FALSE)</f>
        <v>Koninklijk Museum voor Schone Kunsten Antwerpen</v>
      </c>
    </row>
    <row r="4586" spans="1:8">
      <c r="A4586" t="s">
        <v>15867</v>
      </c>
      <c r="B4586" t="s">
        <v>13656</v>
      </c>
      <c r="C4586" t="s">
        <v>11</v>
      </c>
      <c r="D4586" t="s">
        <v>14770</v>
      </c>
      <c r="E4586" t="s">
        <v>183</v>
      </c>
      <c r="F4586" t="s">
        <v>24</v>
      </c>
      <c r="G4586" s="1">
        <v>5</v>
      </c>
      <c r="H4586" t="str">
        <f>VLOOKUP(CONCATENATE(D4586,"000"),'naam entiteiten'!A:B,2,FALSE)</f>
        <v>Koninklijk Museum voor Schone Kunsten Antwerpen</v>
      </c>
    </row>
    <row r="4587" spans="1:8">
      <c r="A4587" t="s">
        <v>13636</v>
      </c>
      <c r="B4587" t="s">
        <v>13656</v>
      </c>
      <c r="C4587" t="s">
        <v>11</v>
      </c>
      <c r="D4587" t="s">
        <v>13637</v>
      </c>
      <c r="E4587" t="s">
        <v>183</v>
      </c>
      <c r="F4587" t="s">
        <v>9</v>
      </c>
      <c r="G4587" s="1">
        <v>5</v>
      </c>
      <c r="H4587" t="str">
        <f>VLOOKUP(CONCATENATE(D4587,"000"),'naam entiteiten'!A:B,2,FALSE)</f>
        <v>Koninklijk Conservatorium Brussel</v>
      </c>
    </row>
    <row r="4588" spans="1:8">
      <c r="A4588" t="s">
        <v>38</v>
      </c>
      <c r="B4588" t="s">
        <v>13656</v>
      </c>
      <c r="C4588" t="s">
        <v>11</v>
      </c>
      <c r="D4588" t="s">
        <v>39</v>
      </c>
      <c r="E4588" t="s">
        <v>183</v>
      </c>
      <c r="F4588" t="s">
        <v>25</v>
      </c>
      <c r="G4588" s="1">
        <v>4</v>
      </c>
      <c r="H4588" t="str">
        <f>VLOOKUP(CONCATENATE(D4588,"000"),'naam entiteiten'!A:B,2,FALSE)</f>
        <v>School Invest</v>
      </c>
    </row>
    <row r="4589" spans="1:8">
      <c r="A4589" t="s">
        <v>38</v>
      </c>
      <c r="B4589" t="s">
        <v>13656</v>
      </c>
      <c r="C4589" t="s">
        <v>11</v>
      </c>
      <c r="D4589" t="s">
        <v>39</v>
      </c>
      <c r="E4589" t="s">
        <v>183</v>
      </c>
      <c r="F4589" t="s">
        <v>9</v>
      </c>
      <c r="G4589" s="1">
        <v>1</v>
      </c>
      <c r="H4589" t="str">
        <f>VLOOKUP(CONCATENATE(D4589,"000"),'naam entiteiten'!A:B,2,FALSE)</f>
        <v>School Invest</v>
      </c>
    </row>
    <row r="4590" spans="1:8">
      <c r="A4590" t="s">
        <v>40</v>
      </c>
      <c r="B4590" t="s">
        <v>13656</v>
      </c>
      <c r="C4590" t="s">
        <v>11</v>
      </c>
      <c r="D4590" t="s">
        <v>41</v>
      </c>
      <c r="E4590" t="s">
        <v>182</v>
      </c>
      <c r="F4590" t="s">
        <v>9</v>
      </c>
      <c r="G4590" s="1">
        <v>2</v>
      </c>
      <c r="H4590" t="str">
        <f>VLOOKUP(CONCATENATE(D4590,"000"),'naam entiteiten'!A:B,2,FALSE)</f>
        <v>Sport Vlaanderen</v>
      </c>
    </row>
    <row r="4591" spans="1:8">
      <c r="A4591" t="s">
        <v>40</v>
      </c>
      <c r="B4591" t="s">
        <v>13656</v>
      </c>
      <c r="C4591" t="s">
        <v>11</v>
      </c>
      <c r="D4591" t="s">
        <v>41</v>
      </c>
      <c r="E4591" t="s">
        <v>183</v>
      </c>
      <c r="F4591" t="s">
        <v>25</v>
      </c>
      <c r="G4591" s="1">
        <v>593</v>
      </c>
      <c r="H4591" t="str">
        <f>VLOOKUP(CONCATENATE(D4591,"000"),'naam entiteiten'!A:B,2,FALSE)</f>
        <v>Sport Vlaanderen</v>
      </c>
    </row>
    <row r="4592" spans="1:8">
      <c r="A4592" t="s">
        <v>40</v>
      </c>
      <c r="B4592" t="s">
        <v>13656</v>
      </c>
      <c r="C4592" t="s">
        <v>11</v>
      </c>
      <c r="D4592" t="s">
        <v>41</v>
      </c>
      <c r="E4592" t="s">
        <v>183</v>
      </c>
      <c r="F4592" t="s">
        <v>24</v>
      </c>
      <c r="G4592" s="1">
        <v>273</v>
      </c>
      <c r="H4592" t="str">
        <f>VLOOKUP(CONCATENATE(D4592,"000"),'naam entiteiten'!A:B,2,FALSE)</f>
        <v>Sport Vlaanderen</v>
      </c>
    </row>
    <row r="4593" spans="1:8">
      <c r="A4593" t="s">
        <v>40</v>
      </c>
      <c r="B4593" t="s">
        <v>13656</v>
      </c>
      <c r="C4593" t="s">
        <v>11</v>
      </c>
      <c r="D4593" t="s">
        <v>41</v>
      </c>
      <c r="E4593" t="s">
        <v>181</v>
      </c>
      <c r="F4593" t="s">
        <v>25</v>
      </c>
      <c r="G4593" s="1">
        <v>50</v>
      </c>
      <c r="H4593" t="str">
        <f>VLOOKUP(CONCATENATE(D4593,"000"),'naam entiteiten'!A:B,2,FALSE)</f>
        <v>Sport Vlaanderen</v>
      </c>
    </row>
    <row r="4594" spans="1:8">
      <c r="A4594" t="s">
        <v>40</v>
      </c>
      <c r="B4594" t="s">
        <v>13656</v>
      </c>
      <c r="C4594" t="s">
        <v>11</v>
      </c>
      <c r="D4594" t="s">
        <v>41</v>
      </c>
      <c r="E4594" t="s">
        <v>182</v>
      </c>
      <c r="F4594" t="s">
        <v>25</v>
      </c>
      <c r="G4594" s="1">
        <v>21</v>
      </c>
      <c r="H4594" t="str">
        <f>VLOOKUP(CONCATENATE(D4594,"000"),'naam entiteiten'!A:B,2,FALSE)</f>
        <v>Sport Vlaanderen</v>
      </c>
    </row>
    <row r="4595" spans="1:8">
      <c r="A4595" t="s">
        <v>40</v>
      </c>
      <c r="B4595" t="s">
        <v>13656</v>
      </c>
      <c r="C4595" t="s">
        <v>11</v>
      </c>
      <c r="D4595" t="s">
        <v>41</v>
      </c>
      <c r="E4595" t="s">
        <v>185</v>
      </c>
      <c r="F4595" t="s">
        <v>12</v>
      </c>
      <c r="G4595" s="1">
        <v>109</v>
      </c>
      <c r="H4595" t="str">
        <f>VLOOKUP(CONCATENATE(D4595,"000"),'naam entiteiten'!A:B,2,FALSE)</f>
        <v>Sport Vlaanderen</v>
      </c>
    </row>
    <row r="4596" spans="1:8">
      <c r="A4596" t="s">
        <v>40</v>
      </c>
      <c r="B4596" t="s">
        <v>13656</v>
      </c>
      <c r="C4596" t="s">
        <v>11</v>
      </c>
      <c r="D4596" t="s">
        <v>41</v>
      </c>
      <c r="E4596" t="s">
        <v>183</v>
      </c>
      <c r="F4596" t="s">
        <v>9</v>
      </c>
      <c r="G4596" s="1">
        <v>1</v>
      </c>
      <c r="H4596" t="str">
        <f>VLOOKUP(CONCATENATE(D4596,"000"),'naam entiteiten'!A:B,2,FALSE)</f>
        <v>Sport Vlaanderen</v>
      </c>
    </row>
    <row r="4597" spans="1:8">
      <c r="A4597" t="s">
        <v>40</v>
      </c>
      <c r="B4597" t="s">
        <v>13656</v>
      </c>
      <c r="C4597" t="s">
        <v>11</v>
      </c>
      <c r="D4597" t="s">
        <v>10</v>
      </c>
      <c r="E4597" t="s">
        <v>181</v>
      </c>
      <c r="F4597" t="s">
        <v>17</v>
      </c>
      <c r="G4597" s="1">
        <v>118</v>
      </c>
      <c r="H4597" t="str">
        <f>VLOOKUP(CONCATENATE(D4597,"000"),'naam entiteiten'!A:B,2,FALSE)</f>
        <v>Niet van toepassing</v>
      </c>
    </row>
    <row r="4598" spans="1:8">
      <c r="A4598" t="s">
        <v>40</v>
      </c>
      <c r="B4598" t="s">
        <v>13656</v>
      </c>
      <c r="C4598" t="s">
        <v>11</v>
      </c>
      <c r="D4598" t="s">
        <v>10</v>
      </c>
      <c r="E4598" t="s">
        <v>183</v>
      </c>
      <c r="F4598" t="s">
        <v>17</v>
      </c>
      <c r="G4598" s="1">
        <v>14</v>
      </c>
      <c r="H4598" t="str">
        <f>VLOOKUP(CONCATENATE(D4598,"000"),'naam entiteiten'!A:B,2,FALSE)</f>
        <v>Niet van toepassing</v>
      </c>
    </row>
    <row r="4599" spans="1:8">
      <c r="A4599" t="s">
        <v>40</v>
      </c>
      <c r="B4599" t="s">
        <v>13656</v>
      </c>
      <c r="C4599" t="s">
        <v>11</v>
      </c>
      <c r="D4599" t="s">
        <v>10</v>
      </c>
      <c r="E4599" t="s">
        <v>182</v>
      </c>
      <c r="F4599" t="s">
        <v>17</v>
      </c>
      <c r="G4599" s="1">
        <v>1</v>
      </c>
      <c r="H4599" t="str">
        <f>VLOOKUP(CONCATENATE(D4599,"000"),'naam entiteiten'!A:B,2,FALSE)</f>
        <v>Niet van toepassing</v>
      </c>
    </row>
    <row r="4600" spans="1:8">
      <c r="A4600" t="s">
        <v>186</v>
      </c>
      <c r="B4600" t="s">
        <v>13656</v>
      </c>
      <c r="C4600" t="s">
        <v>11</v>
      </c>
      <c r="D4600" t="s">
        <v>187</v>
      </c>
      <c r="E4600" t="s">
        <v>183</v>
      </c>
      <c r="F4600" t="s">
        <v>25</v>
      </c>
      <c r="G4600" s="1">
        <v>103</v>
      </c>
      <c r="H4600" t="str">
        <f>VLOOKUP(CONCATENATE(D4600,"000"),'naam entiteiten'!A:B,2,FALSE)</f>
        <v>Vlaams Agenschap voor Ondernemersvorming - Syntra</v>
      </c>
    </row>
    <row r="4601" spans="1:8">
      <c r="A4601" t="s">
        <v>186</v>
      </c>
      <c r="B4601" t="s">
        <v>13656</v>
      </c>
      <c r="C4601" t="s">
        <v>11</v>
      </c>
      <c r="D4601" t="s">
        <v>187</v>
      </c>
      <c r="E4601" t="s">
        <v>182</v>
      </c>
      <c r="F4601" t="s">
        <v>25</v>
      </c>
      <c r="G4601" s="1">
        <v>2</v>
      </c>
      <c r="H4601" t="str">
        <f>VLOOKUP(CONCATENATE(D4601,"000"),'naam entiteiten'!A:B,2,FALSE)</f>
        <v>Vlaams Agenschap voor Ondernemersvorming - Syntra</v>
      </c>
    </row>
    <row r="4602" spans="1:8">
      <c r="A4602" t="s">
        <v>186</v>
      </c>
      <c r="B4602" t="s">
        <v>13656</v>
      </c>
      <c r="C4602" t="s">
        <v>11</v>
      </c>
      <c r="D4602" t="s">
        <v>187</v>
      </c>
      <c r="E4602" t="s">
        <v>185</v>
      </c>
      <c r="F4602" t="s">
        <v>12</v>
      </c>
      <c r="G4602" s="1">
        <v>91</v>
      </c>
      <c r="H4602" t="str">
        <f>VLOOKUP(CONCATENATE(D4602,"000"),'naam entiteiten'!A:B,2,FALSE)</f>
        <v>Vlaams Agenschap voor Ondernemersvorming - Syntra</v>
      </c>
    </row>
    <row r="4603" spans="1:8">
      <c r="A4603" t="s">
        <v>186</v>
      </c>
      <c r="B4603" t="s">
        <v>13656</v>
      </c>
      <c r="C4603" t="s">
        <v>11</v>
      </c>
      <c r="D4603" t="s">
        <v>187</v>
      </c>
      <c r="E4603" t="s">
        <v>181</v>
      </c>
      <c r="F4603" t="s">
        <v>25</v>
      </c>
      <c r="G4603" s="1">
        <v>7</v>
      </c>
      <c r="H4603" t="str">
        <f>VLOOKUP(CONCATENATE(D4603,"000"),'naam entiteiten'!A:B,2,FALSE)</f>
        <v>Vlaams Agenschap voor Ondernemersvorming - Syntra</v>
      </c>
    </row>
    <row r="4604" spans="1:8">
      <c r="A4604" t="s">
        <v>186</v>
      </c>
      <c r="B4604" t="s">
        <v>13656</v>
      </c>
      <c r="C4604" t="s">
        <v>11</v>
      </c>
      <c r="D4604" t="s">
        <v>187</v>
      </c>
      <c r="E4604" t="s">
        <v>183</v>
      </c>
      <c r="F4604" t="s">
        <v>24</v>
      </c>
      <c r="G4604" s="1">
        <v>35</v>
      </c>
      <c r="H4604" t="str">
        <f>VLOOKUP(CONCATENATE(D4604,"000"),'naam entiteiten'!A:B,2,FALSE)</f>
        <v>Vlaams Agenschap voor Ondernemersvorming - Syntra</v>
      </c>
    </row>
    <row r="4605" spans="1:8">
      <c r="A4605" t="s">
        <v>186</v>
      </c>
      <c r="B4605" t="s">
        <v>13656</v>
      </c>
      <c r="C4605" t="s">
        <v>11</v>
      </c>
      <c r="D4605" t="s">
        <v>187</v>
      </c>
      <c r="E4605" t="s">
        <v>183</v>
      </c>
      <c r="F4605" t="s">
        <v>9</v>
      </c>
      <c r="G4605" s="1">
        <v>1</v>
      </c>
      <c r="H4605" t="str">
        <f>VLOOKUP(CONCATENATE(D4605,"000"),'naam entiteiten'!A:B,2,FALSE)</f>
        <v>Vlaams Agenschap voor Ondernemersvorming - Syntra</v>
      </c>
    </row>
    <row r="4606" spans="1:8">
      <c r="A4606" t="s">
        <v>186</v>
      </c>
      <c r="B4606" t="s">
        <v>13656</v>
      </c>
      <c r="C4606" t="s">
        <v>11</v>
      </c>
      <c r="D4606" t="s">
        <v>10</v>
      </c>
      <c r="E4606" t="s">
        <v>183</v>
      </c>
      <c r="F4606" t="s">
        <v>17</v>
      </c>
      <c r="G4606" s="1">
        <v>1</v>
      </c>
      <c r="H4606" t="str">
        <f>VLOOKUP(CONCATENATE(D4606,"000"),'naam entiteiten'!A:B,2,FALSE)</f>
        <v>Niet van toepassing</v>
      </c>
    </row>
    <row r="4607" spans="1:8">
      <c r="A4607" t="s">
        <v>186</v>
      </c>
      <c r="B4607" t="s">
        <v>13656</v>
      </c>
      <c r="C4607" t="s">
        <v>11</v>
      </c>
      <c r="D4607" t="s">
        <v>10</v>
      </c>
      <c r="E4607" t="s">
        <v>181</v>
      </c>
      <c r="F4607" t="s">
        <v>17</v>
      </c>
      <c r="G4607" s="1">
        <v>1</v>
      </c>
      <c r="H4607" t="str">
        <f>VLOOKUP(CONCATENATE(D4607,"000"),'naam entiteiten'!A:B,2,FALSE)</f>
        <v>Niet van toepassing</v>
      </c>
    </row>
    <row r="4608" spans="1:8">
      <c r="A4608" t="s">
        <v>42</v>
      </c>
      <c r="B4608" t="s">
        <v>13656</v>
      </c>
      <c r="C4608" t="s">
        <v>11</v>
      </c>
      <c r="D4608" t="s">
        <v>43</v>
      </c>
      <c r="E4608" t="s">
        <v>183</v>
      </c>
      <c r="F4608" t="s">
        <v>25</v>
      </c>
      <c r="G4608" s="1">
        <v>206</v>
      </c>
      <c r="H4608" t="str">
        <f>VLOOKUP(CONCATENATE(D4608,"000"),'naam entiteiten'!A:B,2,FALSE)</f>
        <v>Toerisme Vlaanderen</v>
      </c>
    </row>
    <row r="4609" spans="1:8">
      <c r="A4609" t="s">
        <v>42</v>
      </c>
      <c r="B4609" t="s">
        <v>13656</v>
      </c>
      <c r="C4609" t="s">
        <v>11</v>
      </c>
      <c r="D4609" t="s">
        <v>43</v>
      </c>
      <c r="E4609" t="s">
        <v>181</v>
      </c>
      <c r="F4609" t="s">
        <v>25</v>
      </c>
      <c r="G4609" s="1">
        <v>8</v>
      </c>
      <c r="H4609" t="str">
        <f>VLOOKUP(CONCATENATE(D4609,"000"),'naam entiteiten'!A:B,2,FALSE)</f>
        <v>Toerisme Vlaanderen</v>
      </c>
    </row>
    <row r="4610" spans="1:8">
      <c r="A4610" t="s">
        <v>42</v>
      </c>
      <c r="B4610" t="s">
        <v>13656</v>
      </c>
      <c r="C4610" t="s">
        <v>11</v>
      </c>
      <c r="D4610" t="s">
        <v>43</v>
      </c>
      <c r="E4610" t="s">
        <v>182</v>
      </c>
      <c r="F4610" t="s">
        <v>25</v>
      </c>
      <c r="G4610" s="1">
        <v>16</v>
      </c>
      <c r="H4610" t="str">
        <f>VLOOKUP(CONCATENATE(D4610,"000"),'naam entiteiten'!A:B,2,FALSE)</f>
        <v>Toerisme Vlaanderen</v>
      </c>
    </row>
    <row r="4611" spans="1:8">
      <c r="A4611" t="s">
        <v>42</v>
      </c>
      <c r="B4611" t="s">
        <v>13656</v>
      </c>
      <c r="C4611" t="s">
        <v>11</v>
      </c>
      <c r="D4611" t="s">
        <v>43</v>
      </c>
      <c r="E4611" t="s">
        <v>182</v>
      </c>
      <c r="F4611" t="s">
        <v>12</v>
      </c>
      <c r="G4611" s="1">
        <v>2</v>
      </c>
      <c r="H4611" t="str">
        <f>VLOOKUP(CONCATENATE(D4611,"000"),'naam entiteiten'!A:B,2,FALSE)</f>
        <v>Toerisme Vlaanderen</v>
      </c>
    </row>
    <row r="4612" spans="1:8">
      <c r="A4612" t="s">
        <v>42</v>
      </c>
      <c r="B4612" t="s">
        <v>13656</v>
      </c>
      <c r="C4612" t="s">
        <v>11</v>
      </c>
      <c r="D4612" t="s">
        <v>43</v>
      </c>
      <c r="E4612" t="s">
        <v>183</v>
      </c>
      <c r="F4612" t="s">
        <v>24</v>
      </c>
      <c r="G4612" s="1">
        <v>115</v>
      </c>
      <c r="H4612" t="str">
        <f>VLOOKUP(CONCATENATE(D4612,"000"),'naam entiteiten'!A:B,2,FALSE)</f>
        <v>Toerisme Vlaanderen</v>
      </c>
    </row>
    <row r="4613" spans="1:8">
      <c r="A4613" t="s">
        <v>42</v>
      </c>
      <c r="B4613" t="s">
        <v>13656</v>
      </c>
      <c r="C4613" t="s">
        <v>11</v>
      </c>
      <c r="D4613" t="s">
        <v>43</v>
      </c>
      <c r="E4613" t="s">
        <v>181</v>
      </c>
      <c r="F4613" t="s">
        <v>9</v>
      </c>
      <c r="G4613" s="1">
        <v>6</v>
      </c>
      <c r="H4613" t="str">
        <f>VLOOKUP(CONCATENATE(D4613,"000"),'naam entiteiten'!A:B,2,FALSE)</f>
        <v>Toerisme Vlaanderen</v>
      </c>
    </row>
    <row r="4614" spans="1:8">
      <c r="A4614" t="s">
        <v>42</v>
      </c>
      <c r="B4614" t="s">
        <v>13656</v>
      </c>
      <c r="C4614" t="s">
        <v>11</v>
      </c>
      <c r="D4614" t="s">
        <v>43</v>
      </c>
      <c r="E4614" t="s">
        <v>185</v>
      </c>
      <c r="F4614" t="s">
        <v>12</v>
      </c>
      <c r="G4614" s="1">
        <v>47</v>
      </c>
      <c r="H4614" t="str">
        <f>VLOOKUP(CONCATENATE(D4614,"000"),'naam entiteiten'!A:B,2,FALSE)</f>
        <v>Toerisme Vlaanderen</v>
      </c>
    </row>
    <row r="4615" spans="1:8">
      <c r="A4615" t="s">
        <v>42</v>
      </c>
      <c r="B4615" t="s">
        <v>13656</v>
      </c>
      <c r="C4615" t="s">
        <v>11</v>
      </c>
      <c r="D4615" t="s">
        <v>43</v>
      </c>
      <c r="E4615" t="s">
        <v>183</v>
      </c>
      <c r="F4615" t="s">
        <v>9</v>
      </c>
      <c r="G4615" s="1">
        <v>22</v>
      </c>
      <c r="H4615" t="str">
        <f>VLOOKUP(CONCATENATE(D4615,"000"),'naam entiteiten'!A:B,2,FALSE)</f>
        <v>Toerisme Vlaanderen</v>
      </c>
    </row>
    <row r="4616" spans="1:8">
      <c r="A4616" t="s">
        <v>42</v>
      </c>
      <c r="B4616" t="s">
        <v>13656</v>
      </c>
      <c r="C4616" t="s">
        <v>11</v>
      </c>
      <c r="D4616" t="s">
        <v>43</v>
      </c>
      <c r="E4616" t="s">
        <v>182</v>
      </c>
      <c r="F4616" t="s">
        <v>9</v>
      </c>
      <c r="G4616" s="1">
        <v>6</v>
      </c>
      <c r="H4616" t="str">
        <f>VLOOKUP(CONCATENATE(D4616,"000"),'naam entiteiten'!A:B,2,FALSE)</f>
        <v>Toerisme Vlaanderen</v>
      </c>
    </row>
    <row r="4617" spans="1:8">
      <c r="A4617" t="s">
        <v>42</v>
      </c>
      <c r="B4617" t="s">
        <v>13656</v>
      </c>
      <c r="C4617" t="s">
        <v>11</v>
      </c>
      <c r="D4617" t="s">
        <v>10</v>
      </c>
      <c r="E4617" t="s">
        <v>183</v>
      </c>
      <c r="F4617" t="s">
        <v>17</v>
      </c>
      <c r="G4617" s="1">
        <v>2</v>
      </c>
      <c r="H4617" t="str">
        <f>VLOOKUP(CONCATENATE(D4617,"000"),'naam entiteiten'!A:B,2,FALSE)</f>
        <v>Niet van toepassing</v>
      </c>
    </row>
    <row r="4618" spans="1:8">
      <c r="A4618" t="s">
        <v>177</v>
      </c>
      <c r="B4618" t="s">
        <v>13656</v>
      </c>
      <c r="C4618" t="s">
        <v>11</v>
      </c>
      <c r="D4618" t="s">
        <v>178</v>
      </c>
      <c r="E4618" t="s">
        <v>183</v>
      </c>
      <c r="F4618" t="s">
        <v>25</v>
      </c>
      <c r="G4618" s="1">
        <v>1</v>
      </c>
      <c r="H4618" t="str">
        <f>VLOOKUP(CONCATENATE(D4618,"000"),'naam entiteiten'!A:B,2,FALSE)</f>
        <v>Topstukkenfonds</v>
      </c>
    </row>
    <row r="4619" spans="1:8">
      <c r="A4619" t="s">
        <v>13641</v>
      </c>
      <c r="B4619" t="s">
        <v>13656</v>
      </c>
      <c r="C4619" t="s">
        <v>11</v>
      </c>
      <c r="D4619" t="s">
        <v>13642</v>
      </c>
      <c r="E4619" t="s">
        <v>183</v>
      </c>
      <c r="F4619" t="s">
        <v>25</v>
      </c>
      <c r="G4619" s="1">
        <v>105</v>
      </c>
      <c r="H4619" t="str">
        <f>VLOOKUP(CONCATENATE(D4619,"000"),'naam entiteiten'!A:B,2,FALSE)</f>
        <v>Vlaams Agentschap voor de Uitbetaling van Toelagen in het kader van het Gezinsbeleid</v>
      </c>
    </row>
    <row r="4620" spans="1:8">
      <c r="A4620" t="s">
        <v>13641</v>
      </c>
      <c r="B4620" t="s">
        <v>13656</v>
      </c>
      <c r="C4620" t="s">
        <v>11</v>
      </c>
      <c r="D4620" t="s">
        <v>13642</v>
      </c>
      <c r="E4620" t="s">
        <v>181</v>
      </c>
      <c r="F4620" t="s">
        <v>9</v>
      </c>
      <c r="G4620" s="1">
        <v>29</v>
      </c>
      <c r="H4620" t="str">
        <f>VLOOKUP(CONCATENATE(D4620,"000"),'naam entiteiten'!A:B,2,FALSE)</f>
        <v>Vlaams Agentschap voor de Uitbetaling van Toelagen in het kader van het Gezinsbeleid</v>
      </c>
    </row>
    <row r="4621" spans="1:8">
      <c r="A4621" t="s">
        <v>13641</v>
      </c>
      <c r="B4621" t="s">
        <v>13656</v>
      </c>
      <c r="C4621" t="s">
        <v>11</v>
      </c>
      <c r="D4621" t="s">
        <v>13642</v>
      </c>
      <c r="E4621" t="s">
        <v>184</v>
      </c>
      <c r="F4621" t="s">
        <v>9</v>
      </c>
      <c r="G4621" s="1">
        <v>12</v>
      </c>
      <c r="H4621" t="str">
        <f>VLOOKUP(CONCATENATE(D4621,"000"),'naam entiteiten'!A:B,2,FALSE)</f>
        <v>Vlaams Agentschap voor de Uitbetaling van Toelagen in het kader van het Gezinsbeleid</v>
      </c>
    </row>
    <row r="4622" spans="1:8">
      <c r="A4622" t="s">
        <v>13641</v>
      </c>
      <c r="B4622" t="s">
        <v>13656</v>
      </c>
      <c r="C4622" t="s">
        <v>11</v>
      </c>
      <c r="D4622" t="s">
        <v>13642</v>
      </c>
      <c r="E4622" t="s">
        <v>185</v>
      </c>
      <c r="F4622" t="s">
        <v>12</v>
      </c>
      <c r="G4622" s="1">
        <v>100</v>
      </c>
      <c r="H4622" t="str">
        <f>VLOOKUP(CONCATENATE(D4622,"000"),'naam entiteiten'!A:B,2,FALSE)</f>
        <v>Vlaams Agentschap voor de Uitbetaling van Toelagen in het kader van het Gezinsbeleid</v>
      </c>
    </row>
    <row r="4623" spans="1:8">
      <c r="A4623" t="s">
        <v>13641</v>
      </c>
      <c r="B4623" t="s">
        <v>13656</v>
      </c>
      <c r="C4623" t="s">
        <v>11</v>
      </c>
      <c r="D4623" t="s">
        <v>13642</v>
      </c>
      <c r="E4623" t="s">
        <v>182</v>
      </c>
      <c r="F4623" t="s">
        <v>25</v>
      </c>
      <c r="G4623" s="1">
        <v>3</v>
      </c>
      <c r="H4623" t="str">
        <f>VLOOKUP(CONCATENATE(D4623,"000"),'naam entiteiten'!A:B,2,FALSE)</f>
        <v>Vlaams Agentschap voor de Uitbetaling van Toelagen in het kader van het Gezinsbeleid</v>
      </c>
    </row>
    <row r="4624" spans="1:8">
      <c r="A4624" t="s">
        <v>13641</v>
      </c>
      <c r="B4624" t="s">
        <v>13656</v>
      </c>
      <c r="C4624" t="s">
        <v>11</v>
      </c>
      <c r="D4624" t="s">
        <v>13642</v>
      </c>
      <c r="E4624" t="s">
        <v>183</v>
      </c>
      <c r="F4624" t="s">
        <v>9</v>
      </c>
      <c r="G4624" s="1">
        <v>15</v>
      </c>
      <c r="H4624" t="str">
        <f>VLOOKUP(CONCATENATE(D4624,"000"),'naam entiteiten'!A:B,2,FALSE)</f>
        <v>Vlaams Agentschap voor de Uitbetaling van Toelagen in het kader van het Gezinsbeleid</v>
      </c>
    </row>
    <row r="4625" spans="1:8">
      <c r="A4625" t="s">
        <v>13641</v>
      </c>
      <c r="B4625" t="s">
        <v>13656</v>
      </c>
      <c r="C4625" t="s">
        <v>11</v>
      </c>
      <c r="D4625" t="s">
        <v>13642</v>
      </c>
      <c r="E4625" t="s">
        <v>183</v>
      </c>
      <c r="F4625" t="s">
        <v>24</v>
      </c>
      <c r="G4625" s="1">
        <v>42</v>
      </c>
      <c r="H4625" t="str">
        <f>VLOOKUP(CONCATENATE(D4625,"000"),'naam entiteiten'!A:B,2,FALSE)</f>
        <v>Vlaams Agentschap voor de Uitbetaling van Toelagen in het kader van het Gezinsbeleid</v>
      </c>
    </row>
    <row r="4626" spans="1:8">
      <c r="A4626" t="s">
        <v>13641</v>
      </c>
      <c r="B4626" t="s">
        <v>13656</v>
      </c>
      <c r="C4626" t="s">
        <v>11</v>
      </c>
      <c r="D4626" t="s">
        <v>10</v>
      </c>
      <c r="E4626" t="s">
        <v>181</v>
      </c>
      <c r="F4626" t="s">
        <v>17</v>
      </c>
      <c r="G4626" s="1">
        <v>1</v>
      </c>
      <c r="H4626" t="str">
        <f>VLOOKUP(CONCATENATE(D4626,"000"),'naam entiteiten'!A:B,2,FALSE)</f>
        <v>Niet van toepassing</v>
      </c>
    </row>
    <row r="4627" spans="1:8">
      <c r="A4627" t="s">
        <v>13641</v>
      </c>
      <c r="B4627" t="s">
        <v>13656</v>
      </c>
      <c r="C4627" t="s">
        <v>11</v>
      </c>
      <c r="D4627" t="s">
        <v>10</v>
      </c>
      <c r="E4627" t="s">
        <v>183</v>
      </c>
      <c r="F4627" t="s">
        <v>17</v>
      </c>
      <c r="G4627" s="1">
        <v>6</v>
      </c>
      <c r="H4627" t="str">
        <f>VLOOKUP(CONCATENATE(D4627,"000"),'naam entiteiten'!A:B,2,FALSE)</f>
        <v>Niet van toepassing</v>
      </c>
    </row>
    <row r="4628" spans="1:8">
      <c r="A4628" t="s">
        <v>13643</v>
      </c>
      <c r="B4628" t="s">
        <v>13656</v>
      </c>
      <c r="C4628" t="s">
        <v>11</v>
      </c>
      <c r="D4628" t="s">
        <v>13644</v>
      </c>
      <c r="E4628" t="s">
        <v>182</v>
      </c>
      <c r="F4628" t="s">
        <v>9</v>
      </c>
      <c r="G4628" s="1">
        <v>3</v>
      </c>
      <c r="H4628" t="str">
        <f>VLOOKUP(CONCATENATE(D4628,"000"),'naam entiteiten'!A:B,2,FALSE)</f>
        <v>Vlaams Agentschap voor Internationaal Ondernemen (</v>
      </c>
    </row>
    <row r="4629" spans="1:8">
      <c r="A4629" t="s">
        <v>13643</v>
      </c>
      <c r="B4629" t="s">
        <v>13656</v>
      </c>
      <c r="C4629" t="s">
        <v>11</v>
      </c>
      <c r="D4629" t="s">
        <v>13644</v>
      </c>
      <c r="E4629" t="s">
        <v>183</v>
      </c>
      <c r="F4629" t="s">
        <v>25</v>
      </c>
      <c r="G4629" s="1">
        <v>189</v>
      </c>
      <c r="H4629" t="str">
        <f>VLOOKUP(CONCATENATE(D4629,"000"),'naam entiteiten'!A:B,2,FALSE)</f>
        <v>Vlaams Agentschap voor Internationaal Ondernemen (</v>
      </c>
    </row>
    <row r="4630" spans="1:8">
      <c r="A4630" t="s">
        <v>13643</v>
      </c>
      <c r="B4630" t="s">
        <v>13656</v>
      </c>
      <c r="C4630" t="s">
        <v>11</v>
      </c>
      <c r="D4630" t="s">
        <v>13644</v>
      </c>
      <c r="E4630" t="s">
        <v>183</v>
      </c>
      <c r="F4630" t="s">
        <v>24</v>
      </c>
      <c r="G4630" s="1">
        <v>42</v>
      </c>
      <c r="H4630" t="str">
        <f>VLOOKUP(CONCATENATE(D4630,"000"),'naam entiteiten'!A:B,2,FALSE)</f>
        <v>Vlaams Agentschap voor Internationaal Ondernemen (</v>
      </c>
    </row>
    <row r="4631" spans="1:8">
      <c r="A4631" t="s">
        <v>13643</v>
      </c>
      <c r="B4631" t="s">
        <v>13656</v>
      </c>
      <c r="C4631" t="s">
        <v>11</v>
      </c>
      <c r="D4631" t="s">
        <v>13644</v>
      </c>
      <c r="E4631" t="s">
        <v>185</v>
      </c>
      <c r="F4631" t="s">
        <v>9</v>
      </c>
      <c r="G4631" s="1">
        <v>5</v>
      </c>
      <c r="H4631" t="str">
        <f>VLOOKUP(CONCATENATE(D4631,"000"),'naam entiteiten'!A:B,2,FALSE)</f>
        <v>Vlaams Agentschap voor Internationaal Ondernemen (</v>
      </c>
    </row>
    <row r="4632" spans="1:8">
      <c r="A4632" t="s">
        <v>13643</v>
      </c>
      <c r="B4632" t="s">
        <v>13656</v>
      </c>
      <c r="C4632" t="s">
        <v>11</v>
      </c>
      <c r="D4632" t="s">
        <v>13644</v>
      </c>
      <c r="E4632" t="s">
        <v>183</v>
      </c>
      <c r="F4632" t="s">
        <v>9</v>
      </c>
      <c r="G4632" s="1">
        <v>15</v>
      </c>
      <c r="H4632" t="str">
        <f>VLOOKUP(CONCATENATE(D4632,"000"),'naam entiteiten'!A:B,2,FALSE)</f>
        <v>Vlaams Agentschap voor Internationaal Ondernemen (</v>
      </c>
    </row>
    <row r="4633" spans="1:8">
      <c r="A4633" t="s">
        <v>13643</v>
      </c>
      <c r="B4633" t="s">
        <v>13656</v>
      </c>
      <c r="C4633" t="s">
        <v>11</v>
      </c>
      <c r="D4633" t="s">
        <v>13644</v>
      </c>
      <c r="E4633" t="s">
        <v>181</v>
      </c>
      <c r="F4633" t="s">
        <v>9</v>
      </c>
      <c r="G4633" s="1">
        <v>74</v>
      </c>
      <c r="H4633" t="str">
        <f>VLOOKUP(CONCATENATE(D4633,"000"),'naam entiteiten'!A:B,2,FALSE)</f>
        <v>Vlaams Agentschap voor Internationaal Ondernemen (</v>
      </c>
    </row>
    <row r="4634" spans="1:8">
      <c r="A4634" t="s">
        <v>13643</v>
      </c>
      <c r="B4634" t="s">
        <v>13656</v>
      </c>
      <c r="C4634" t="s">
        <v>11</v>
      </c>
      <c r="D4634" t="s">
        <v>13644</v>
      </c>
      <c r="E4634" t="s">
        <v>184</v>
      </c>
      <c r="F4634" t="s">
        <v>9</v>
      </c>
      <c r="G4634" s="1">
        <v>1</v>
      </c>
      <c r="H4634" t="str">
        <f>VLOOKUP(CONCATENATE(D4634,"000"),'naam entiteiten'!A:B,2,FALSE)</f>
        <v>Vlaams Agentschap voor Internationaal Ondernemen (</v>
      </c>
    </row>
    <row r="4635" spans="1:8">
      <c r="A4635" t="s">
        <v>13643</v>
      </c>
      <c r="B4635" t="s">
        <v>13656</v>
      </c>
      <c r="C4635" t="s">
        <v>11</v>
      </c>
      <c r="D4635" t="s">
        <v>13644</v>
      </c>
      <c r="E4635" t="s">
        <v>181</v>
      </c>
      <c r="F4635" t="s">
        <v>25</v>
      </c>
      <c r="G4635" s="1">
        <v>1</v>
      </c>
      <c r="H4635" t="str">
        <f>VLOOKUP(CONCATENATE(D4635,"000"),'naam entiteiten'!A:B,2,FALSE)</f>
        <v>Vlaams Agentschap voor Internationaal Ondernemen (</v>
      </c>
    </row>
    <row r="4636" spans="1:8">
      <c r="A4636" t="s">
        <v>13643</v>
      </c>
      <c r="B4636" t="s">
        <v>13656</v>
      </c>
      <c r="C4636" t="s">
        <v>11</v>
      </c>
      <c r="D4636" t="s">
        <v>13644</v>
      </c>
      <c r="E4636" t="s">
        <v>185</v>
      </c>
      <c r="F4636" t="s">
        <v>12</v>
      </c>
      <c r="G4636" s="1">
        <v>49</v>
      </c>
      <c r="H4636" t="str">
        <f>VLOOKUP(CONCATENATE(D4636,"000"),'naam entiteiten'!A:B,2,FALSE)</f>
        <v>Vlaams Agentschap voor Internationaal Ondernemen (</v>
      </c>
    </row>
    <row r="4637" spans="1:8">
      <c r="A4637" t="s">
        <v>13643</v>
      </c>
      <c r="B4637" t="s">
        <v>13656</v>
      </c>
      <c r="C4637" t="s">
        <v>11</v>
      </c>
      <c r="D4637" t="s">
        <v>13644</v>
      </c>
      <c r="E4637" t="s">
        <v>182</v>
      </c>
      <c r="F4637" t="s">
        <v>25</v>
      </c>
      <c r="G4637" s="1">
        <v>45</v>
      </c>
      <c r="H4637" t="str">
        <f>VLOOKUP(CONCATENATE(D4637,"000"),'naam entiteiten'!A:B,2,FALSE)</f>
        <v>Vlaams Agentschap voor Internationaal Ondernemen (</v>
      </c>
    </row>
    <row r="4638" spans="1:8">
      <c r="A4638" t="s">
        <v>13643</v>
      </c>
      <c r="B4638" t="s">
        <v>13656</v>
      </c>
      <c r="C4638" t="s">
        <v>11</v>
      </c>
      <c r="D4638" t="s">
        <v>13644</v>
      </c>
      <c r="E4638" t="s">
        <v>182</v>
      </c>
      <c r="F4638" t="s">
        <v>12</v>
      </c>
      <c r="G4638" s="1">
        <v>1</v>
      </c>
      <c r="H4638" t="str">
        <f>VLOOKUP(CONCATENATE(D4638,"000"),'naam entiteiten'!A:B,2,FALSE)</f>
        <v>Vlaams Agentschap voor Internationaal Ondernemen (</v>
      </c>
    </row>
    <row r="4639" spans="1:8">
      <c r="A4639" t="s">
        <v>13643</v>
      </c>
      <c r="B4639" t="s">
        <v>13656</v>
      </c>
      <c r="C4639" t="s">
        <v>11</v>
      </c>
      <c r="D4639" t="s">
        <v>10</v>
      </c>
      <c r="E4639" t="s">
        <v>183</v>
      </c>
      <c r="F4639" t="s">
        <v>17</v>
      </c>
      <c r="G4639" s="1">
        <v>3</v>
      </c>
      <c r="H4639" t="str">
        <f>VLOOKUP(CONCATENATE(D4639,"000"),'naam entiteiten'!A:B,2,FALSE)</f>
        <v>Niet van toepassing</v>
      </c>
    </row>
    <row r="4640" spans="1:8">
      <c r="A4640" t="s">
        <v>13643</v>
      </c>
      <c r="B4640" t="s">
        <v>13656</v>
      </c>
      <c r="C4640" t="s">
        <v>11</v>
      </c>
      <c r="D4640" t="s">
        <v>10</v>
      </c>
      <c r="E4640" t="s">
        <v>182</v>
      </c>
      <c r="F4640" t="s">
        <v>17</v>
      </c>
      <c r="G4640" s="1">
        <v>1</v>
      </c>
      <c r="H4640" t="str">
        <f>VLOOKUP(CONCATENATE(D4640,"000"),'naam entiteiten'!A:B,2,FALSE)</f>
        <v>Niet van toepassing</v>
      </c>
    </row>
    <row r="4641" spans="1:8">
      <c r="A4641" t="s">
        <v>188</v>
      </c>
      <c r="B4641" t="s">
        <v>13656</v>
      </c>
      <c r="C4641" t="s">
        <v>11</v>
      </c>
      <c r="D4641" t="s">
        <v>189</v>
      </c>
      <c r="E4641" t="s">
        <v>183</v>
      </c>
      <c r="F4641" t="s">
        <v>34</v>
      </c>
      <c r="G4641" s="1">
        <v>2156</v>
      </c>
      <c r="H4641" t="str">
        <f>VLOOKUP(CONCATENATE(D4641,"000"),'naam entiteiten'!A:B,2,FALSE)</f>
        <v>Vlaams Agentschap voor Personen met een Handicap</v>
      </c>
    </row>
    <row r="4642" spans="1:8">
      <c r="A4642" t="s">
        <v>188</v>
      </c>
      <c r="B4642" t="s">
        <v>13656</v>
      </c>
      <c r="C4642" t="s">
        <v>11</v>
      </c>
      <c r="D4642" t="s">
        <v>189</v>
      </c>
      <c r="E4642" t="s">
        <v>182</v>
      </c>
      <c r="F4642" t="s">
        <v>34</v>
      </c>
      <c r="G4642" s="1">
        <v>4</v>
      </c>
      <c r="H4642" t="str">
        <f>VLOOKUP(CONCATENATE(D4642,"000"),'naam entiteiten'!A:B,2,FALSE)</f>
        <v>Vlaams Agentschap voor Personen met een Handicap</v>
      </c>
    </row>
    <row r="4643" spans="1:8">
      <c r="A4643" t="s">
        <v>188</v>
      </c>
      <c r="B4643" t="s">
        <v>13656</v>
      </c>
      <c r="C4643" t="s">
        <v>11</v>
      </c>
      <c r="D4643" t="s">
        <v>189</v>
      </c>
      <c r="E4643" t="s">
        <v>181</v>
      </c>
      <c r="F4643" t="s">
        <v>34</v>
      </c>
      <c r="G4643" s="1">
        <v>32258</v>
      </c>
      <c r="H4643" t="str">
        <f>VLOOKUP(CONCATENATE(D4643,"000"),'naam entiteiten'!A:B,2,FALSE)</f>
        <v>Vlaams Agentschap voor Personen met een Handicap</v>
      </c>
    </row>
    <row r="4644" spans="1:8">
      <c r="A4644" t="s">
        <v>188</v>
      </c>
      <c r="B4644" t="s">
        <v>13656</v>
      </c>
      <c r="C4644" t="s">
        <v>11</v>
      </c>
      <c r="D4644" t="s">
        <v>189</v>
      </c>
      <c r="E4644" t="s">
        <v>183</v>
      </c>
      <c r="F4644" t="s">
        <v>24</v>
      </c>
      <c r="G4644" s="1">
        <v>32</v>
      </c>
      <c r="H4644" t="str">
        <f>VLOOKUP(CONCATENATE(D4644,"000"),'naam entiteiten'!A:B,2,FALSE)</f>
        <v>Vlaams Agentschap voor Personen met een Handicap</v>
      </c>
    </row>
    <row r="4645" spans="1:8">
      <c r="A4645" t="s">
        <v>188</v>
      </c>
      <c r="B4645" t="s">
        <v>13656</v>
      </c>
      <c r="C4645" t="s">
        <v>11</v>
      </c>
      <c r="D4645" t="s">
        <v>189</v>
      </c>
      <c r="E4645" t="s">
        <v>183</v>
      </c>
      <c r="F4645" t="s">
        <v>25</v>
      </c>
      <c r="G4645" s="1">
        <v>122</v>
      </c>
      <c r="H4645" t="str">
        <f>VLOOKUP(CONCATENATE(D4645,"000"),'naam entiteiten'!A:B,2,FALSE)</f>
        <v>Vlaams Agentschap voor Personen met een Handicap</v>
      </c>
    </row>
    <row r="4646" spans="1:8">
      <c r="A4646" t="s">
        <v>188</v>
      </c>
      <c r="B4646" t="s">
        <v>13656</v>
      </c>
      <c r="C4646" t="s">
        <v>11</v>
      </c>
      <c r="D4646" t="s">
        <v>189</v>
      </c>
      <c r="E4646" t="s">
        <v>185</v>
      </c>
      <c r="F4646" t="s">
        <v>12</v>
      </c>
      <c r="G4646" s="1">
        <v>16</v>
      </c>
      <c r="H4646" t="str">
        <f>VLOOKUP(CONCATENATE(D4646,"000"),'naam entiteiten'!A:B,2,FALSE)</f>
        <v>Vlaams Agentschap voor Personen met een Handicap</v>
      </c>
    </row>
    <row r="4647" spans="1:8">
      <c r="A4647" t="s">
        <v>188</v>
      </c>
      <c r="B4647" t="s">
        <v>13656</v>
      </c>
      <c r="C4647" t="s">
        <v>11</v>
      </c>
      <c r="D4647" t="s">
        <v>189</v>
      </c>
      <c r="E4647" t="s">
        <v>182</v>
      </c>
      <c r="F4647" t="s">
        <v>25</v>
      </c>
      <c r="G4647" s="1">
        <v>2</v>
      </c>
      <c r="H4647" t="str">
        <f>VLOOKUP(CONCATENATE(D4647,"000"),'naam entiteiten'!A:B,2,FALSE)</f>
        <v>Vlaams Agentschap voor Personen met een Handicap</v>
      </c>
    </row>
    <row r="4648" spans="1:8">
      <c r="A4648" t="s">
        <v>188</v>
      </c>
      <c r="B4648" t="s">
        <v>13656</v>
      </c>
      <c r="C4648" t="s">
        <v>11</v>
      </c>
      <c r="D4648" t="s">
        <v>189</v>
      </c>
      <c r="E4648" t="s">
        <v>184</v>
      </c>
      <c r="F4648" t="s">
        <v>9</v>
      </c>
      <c r="G4648" s="1">
        <v>2</v>
      </c>
      <c r="H4648" t="str">
        <f>VLOOKUP(CONCATENATE(D4648,"000"),'naam entiteiten'!A:B,2,FALSE)</f>
        <v>Vlaams Agentschap voor Personen met een Handicap</v>
      </c>
    </row>
    <row r="4649" spans="1:8">
      <c r="A4649" t="s">
        <v>188</v>
      </c>
      <c r="B4649" t="s">
        <v>13656</v>
      </c>
      <c r="C4649" t="s">
        <v>11</v>
      </c>
      <c r="D4649" t="s">
        <v>10</v>
      </c>
      <c r="E4649" t="s">
        <v>181</v>
      </c>
      <c r="F4649" t="s">
        <v>17</v>
      </c>
      <c r="G4649" s="1">
        <v>44</v>
      </c>
      <c r="H4649" t="str">
        <f>VLOOKUP(CONCATENATE(D4649,"000"),'naam entiteiten'!A:B,2,FALSE)</f>
        <v>Niet van toepassing</v>
      </c>
    </row>
    <row r="4650" spans="1:8">
      <c r="A4650" t="s">
        <v>188</v>
      </c>
      <c r="B4650" t="s">
        <v>13656</v>
      </c>
      <c r="C4650" t="s">
        <v>11</v>
      </c>
      <c r="D4650" t="s">
        <v>10</v>
      </c>
      <c r="E4650" t="s">
        <v>183</v>
      </c>
      <c r="F4650" t="s">
        <v>17</v>
      </c>
      <c r="G4650" s="1">
        <v>1</v>
      </c>
      <c r="H4650" t="str">
        <f>VLOOKUP(CONCATENATE(D4650,"000"),'naam entiteiten'!A:B,2,FALSE)</f>
        <v>Niet van toepassing</v>
      </c>
    </row>
    <row r="4651" spans="1:8">
      <c r="A4651" t="s">
        <v>44</v>
      </c>
      <c r="B4651" t="s">
        <v>13656</v>
      </c>
      <c r="C4651" t="s">
        <v>11</v>
      </c>
      <c r="D4651" t="s">
        <v>45</v>
      </c>
      <c r="E4651" t="s">
        <v>181</v>
      </c>
      <c r="F4651" t="s">
        <v>34</v>
      </c>
      <c r="G4651" s="1">
        <v>1</v>
      </c>
      <c r="H4651" t="str">
        <f>VLOOKUP(CONCATENATE(D4651,"000"),'naam entiteiten'!A:B,2,FALSE)</f>
        <v>VFLD</v>
      </c>
    </row>
    <row r="4652" spans="1:8">
      <c r="A4652" t="s">
        <v>44</v>
      </c>
      <c r="B4652" t="s">
        <v>13656</v>
      </c>
      <c r="C4652" t="s">
        <v>11</v>
      </c>
      <c r="D4652" t="s">
        <v>45</v>
      </c>
      <c r="E4652" t="s">
        <v>183</v>
      </c>
      <c r="F4652" t="s">
        <v>34</v>
      </c>
      <c r="G4652" s="1">
        <v>5</v>
      </c>
      <c r="H4652" t="str">
        <f>VLOOKUP(CONCATENATE(D4652,"000"),'naam entiteiten'!A:B,2,FALSE)</f>
        <v>VFLD</v>
      </c>
    </row>
    <row r="4653" spans="1:8">
      <c r="A4653" t="s">
        <v>44</v>
      </c>
      <c r="B4653" t="s">
        <v>13656</v>
      </c>
      <c r="C4653" t="s">
        <v>11</v>
      </c>
      <c r="D4653" t="s">
        <v>10</v>
      </c>
      <c r="E4653" t="s">
        <v>183</v>
      </c>
      <c r="F4653" t="s">
        <v>17</v>
      </c>
      <c r="G4653" s="1">
        <v>4</v>
      </c>
      <c r="H4653" t="str">
        <f>VLOOKUP(CONCATENATE(D4653,"000"),'naam entiteiten'!A:B,2,FALSE)</f>
        <v>Niet van toepassing</v>
      </c>
    </row>
    <row r="4654" spans="1:8">
      <c r="A4654" t="s">
        <v>46</v>
      </c>
      <c r="B4654" t="s">
        <v>13656</v>
      </c>
      <c r="C4654" t="s">
        <v>11</v>
      </c>
      <c r="D4654" t="s">
        <v>47</v>
      </c>
      <c r="E4654" t="s">
        <v>183</v>
      </c>
      <c r="F4654" t="s">
        <v>24</v>
      </c>
      <c r="G4654" s="1">
        <v>1</v>
      </c>
      <c r="H4654" t="str">
        <f>VLOOKUP(CONCATENATE(D4654,"000"),'naam entiteiten'!A:B,2,FALSE)</f>
        <v>Vlaams Infrastructuurfonds voor Persoonsgebonden Aangelegenheden</v>
      </c>
    </row>
    <row r="4655" spans="1:8">
      <c r="A4655" t="s">
        <v>46</v>
      </c>
      <c r="B4655" t="s">
        <v>13656</v>
      </c>
      <c r="C4655" t="s">
        <v>11</v>
      </c>
      <c r="D4655" t="s">
        <v>47</v>
      </c>
      <c r="E4655" t="s">
        <v>183</v>
      </c>
      <c r="F4655" t="s">
        <v>25</v>
      </c>
      <c r="G4655" s="1">
        <v>1</v>
      </c>
      <c r="H4655" t="str">
        <f>VLOOKUP(CONCATENATE(D4655,"000"),'naam entiteiten'!A:B,2,FALSE)</f>
        <v>Vlaams Infrastructuurfonds voor Persoonsgebonden Aangelegenheden</v>
      </c>
    </row>
    <row r="4656" spans="1:8">
      <c r="A4656" t="s">
        <v>50</v>
      </c>
      <c r="B4656" t="s">
        <v>13656</v>
      </c>
      <c r="C4656" t="s">
        <v>11</v>
      </c>
      <c r="D4656" t="s">
        <v>59</v>
      </c>
      <c r="E4656" t="s">
        <v>182</v>
      </c>
      <c r="F4656" t="s">
        <v>12</v>
      </c>
      <c r="G4656" s="1">
        <v>1</v>
      </c>
      <c r="H4656" t="str">
        <f>VLOOKUP(CONCATENATE(D4656,"000"),'naam entiteiten'!A:B,2,FALSE)</f>
        <v>Departement FB</v>
      </c>
    </row>
    <row r="4657" spans="1:8">
      <c r="A4657" t="s">
        <v>50</v>
      </c>
      <c r="B4657" t="s">
        <v>13656</v>
      </c>
      <c r="C4657" t="s">
        <v>11</v>
      </c>
      <c r="D4657" t="s">
        <v>59</v>
      </c>
      <c r="E4657" t="s">
        <v>183</v>
      </c>
      <c r="F4657" t="s">
        <v>25</v>
      </c>
      <c r="G4657" s="1">
        <v>51</v>
      </c>
      <c r="H4657" t="str">
        <f>VLOOKUP(CONCATENATE(D4657,"000"),'naam entiteiten'!A:B,2,FALSE)</f>
        <v>Departement FB</v>
      </c>
    </row>
    <row r="4658" spans="1:8">
      <c r="A4658" t="s">
        <v>50</v>
      </c>
      <c r="B4658" t="s">
        <v>13656</v>
      </c>
      <c r="C4658" t="s">
        <v>11</v>
      </c>
      <c r="D4658" t="s">
        <v>59</v>
      </c>
      <c r="E4658" t="s">
        <v>181</v>
      </c>
      <c r="F4658" t="s">
        <v>34</v>
      </c>
      <c r="G4658" s="1">
        <v>333</v>
      </c>
      <c r="H4658" t="str">
        <f>VLOOKUP(CONCATENATE(D4658,"000"),'naam entiteiten'!A:B,2,FALSE)</f>
        <v>Departement FB</v>
      </c>
    </row>
    <row r="4659" spans="1:8">
      <c r="A4659" t="s">
        <v>50</v>
      </c>
      <c r="B4659" t="s">
        <v>13656</v>
      </c>
      <c r="C4659" t="s">
        <v>11</v>
      </c>
      <c r="D4659" t="s">
        <v>59</v>
      </c>
      <c r="E4659" t="s">
        <v>183</v>
      </c>
      <c r="F4659" t="s">
        <v>9</v>
      </c>
      <c r="G4659" s="1">
        <v>30</v>
      </c>
      <c r="H4659" t="str">
        <f>VLOOKUP(CONCATENATE(D4659,"000"),'naam entiteiten'!A:B,2,FALSE)</f>
        <v>Departement FB</v>
      </c>
    </row>
    <row r="4660" spans="1:8">
      <c r="A4660" t="s">
        <v>50</v>
      </c>
      <c r="B4660" t="s">
        <v>13656</v>
      </c>
      <c r="C4660" t="s">
        <v>11</v>
      </c>
      <c r="D4660" t="s">
        <v>59</v>
      </c>
      <c r="E4660" t="s">
        <v>184</v>
      </c>
      <c r="F4660" t="s">
        <v>9</v>
      </c>
      <c r="G4660" s="1">
        <v>9</v>
      </c>
      <c r="H4660" t="str">
        <f>VLOOKUP(CONCATENATE(D4660,"000"),'naam entiteiten'!A:B,2,FALSE)</f>
        <v>Departement FB</v>
      </c>
    </row>
    <row r="4661" spans="1:8">
      <c r="A4661" t="s">
        <v>50</v>
      </c>
      <c r="B4661" t="s">
        <v>13656</v>
      </c>
      <c r="C4661" t="s">
        <v>11</v>
      </c>
      <c r="D4661" t="s">
        <v>59</v>
      </c>
      <c r="E4661" t="s">
        <v>182</v>
      </c>
      <c r="F4661" t="s">
        <v>25</v>
      </c>
      <c r="G4661" s="1">
        <v>2</v>
      </c>
      <c r="H4661" t="str">
        <f>VLOOKUP(CONCATENATE(D4661,"000"),'naam entiteiten'!A:B,2,FALSE)</f>
        <v>Departement FB</v>
      </c>
    </row>
    <row r="4662" spans="1:8">
      <c r="A4662" t="s">
        <v>50</v>
      </c>
      <c r="B4662" t="s">
        <v>13656</v>
      </c>
      <c r="C4662" t="s">
        <v>11</v>
      </c>
      <c r="D4662" t="s">
        <v>59</v>
      </c>
      <c r="E4662" t="s">
        <v>183</v>
      </c>
      <c r="F4662" t="s">
        <v>34</v>
      </c>
      <c r="G4662" s="1">
        <v>352</v>
      </c>
      <c r="H4662" t="str">
        <f>VLOOKUP(CONCATENATE(D4662,"000"),'naam entiteiten'!A:B,2,FALSE)</f>
        <v>Departement FB</v>
      </c>
    </row>
    <row r="4663" spans="1:8">
      <c r="A4663" t="s">
        <v>50</v>
      </c>
      <c r="B4663" t="s">
        <v>13656</v>
      </c>
      <c r="C4663" t="s">
        <v>11</v>
      </c>
      <c r="D4663" t="s">
        <v>59</v>
      </c>
      <c r="E4663" t="s">
        <v>183</v>
      </c>
      <c r="F4663" t="s">
        <v>24</v>
      </c>
      <c r="G4663" s="1">
        <v>86</v>
      </c>
      <c r="H4663" t="str">
        <f>VLOOKUP(CONCATENATE(D4663,"000"),'naam entiteiten'!A:B,2,FALSE)</f>
        <v>Departement FB</v>
      </c>
    </row>
    <row r="4664" spans="1:8">
      <c r="A4664" t="s">
        <v>50</v>
      </c>
      <c r="B4664" t="s">
        <v>13656</v>
      </c>
      <c r="C4664" t="s">
        <v>11</v>
      </c>
      <c r="D4664" t="s">
        <v>59</v>
      </c>
      <c r="E4664" t="s">
        <v>181</v>
      </c>
      <c r="F4664" t="s">
        <v>9</v>
      </c>
      <c r="G4664" s="1">
        <v>7</v>
      </c>
      <c r="H4664" t="str">
        <f>VLOOKUP(CONCATENATE(D4664,"000"),'naam entiteiten'!A:B,2,FALSE)</f>
        <v>Departement FB</v>
      </c>
    </row>
    <row r="4665" spans="1:8">
      <c r="A4665" t="s">
        <v>50</v>
      </c>
      <c r="B4665" t="s">
        <v>13656</v>
      </c>
      <c r="C4665" t="s">
        <v>11</v>
      </c>
      <c r="D4665" t="s">
        <v>61</v>
      </c>
      <c r="E4665" t="s">
        <v>181</v>
      </c>
      <c r="F4665" t="s">
        <v>9</v>
      </c>
      <c r="G4665" s="1">
        <v>6</v>
      </c>
      <c r="H4665" t="str">
        <f>VLOOKUP(CONCATENATE(D4665,"000"),'naam entiteiten'!A:B,2,FALSE)</f>
        <v>Vlaamse Belastingdienst</v>
      </c>
    </row>
    <row r="4666" spans="1:8">
      <c r="A4666" t="s">
        <v>50</v>
      </c>
      <c r="B4666" t="s">
        <v>13656</v>
      </c>
      <c r="C4666" t="s">
        <v>11</v>
      </c>
      <c r="D4666" t="s">
        <v>61</v>
      </c>
      <c r="E4666" t="s">
        <v>183</v>
      </c>
      <c r="F4666" t="s">
        <v>34</v>
      </c>
      <c r="G4666" s="1">
        <v>903</v>
      </c>
      <c r="H4666" t="str">
        <f>VLOOKUP(CONCATENATE(D4666,"000"),'naam entiteiten'!A:B,2,FALSE)</f>
        <v>Vlaamse Belastingdienst</v>
      </c>
    </row>
    <row r="4667" spans="1:8">
      <c r="A4667" t="s">
        <v>50</v>
      </c>
      <c r="B4667" t="s">
        <v>13656</v>
      </c>
      <c r="C4667" t="s">
        <v>11</v>
      </c>
      <c r="D4667" t="s">
        <v>61</v>
      </c>
      <c r="E4667" t="s">
        <v>183</v>
      </c>
      <c r="F4667" t="s">
        <v>24</v>
      </c>
      <c r="G4667" s="1">
        <v>300</v>
      </c>
      <c r="H4667" t="str">
        <f>VLOOKUP(CONCATENATE(D4667,"000"),'naam entiteiten'!A:B,2,FALSE)</f>
        <v>Vlaamse Belastingdienst</v>
      </c>
    </row>
    <row r="4668" spans="1:8">
      <c r="A4668" t="s">
        <v>50</v>
      </c>
      <c r="B4668" t="s">
        <v>13656</v>
      </c>
      <c r="C4668" t="s">
        <v>11</v>
      </c>
      <c r="D4668" t="s">
        <v>61</v>
      </c>
      <c r="E4668" t="s">
        <v>185</v>
      </c>
      <c r="F4668" t="s">
        <v>12</v>
      </c>
      <c r="G4668" s="1">
        <v>1</v>
      </c>
      <c r="H4668" t="str">
        <f>VLOOKUP(CONCATENATE(D4668,"000"),'naam entiteiten'!A:B,2,FALSE)</f>
        <v>Vlaamse Belastingdienst</v>
      </c>
    </row>
    <row r="4669" spans="1:8">
      <c r="A4669" t="s">
        <v>50</v>
      </c>
      <c r="B4669" t="s">
        <v>13656</v>
      </c>
      <c r="C4669" t="s">
        <v>11</v>
      </c>
      <c r="D4669" t="s">
        <v>61</v>
      </c>
      <c r="E4669" t="s">
        <v>182</v>
      </c>
      <c r="F4669" t="s">
        <v>25</v>
      </c>
      <c r="G4669" s="1">
        <v>4</v>
      </c>
      <c r="H4669" t="str">
        <f>VLOOKUP(CONCATENATE(D4669,"000"),'naam entiteiten'!A:B,2,FALSE)</f>
        <v>Vlaamse Belastingdienst</v>
      </c>
    </row>
    <row r="4670" spans="1:8">
      <c r="A4670" t="s">
        <v>50</v>
      </c>
      <c r="B4670" t="s">
        <v>13656</v>
      </c>
      <c r="C4670" t="s">
        <v>11</v>
      </c>
      <c r="D4670" t="s">
        <v>61</v>
      </c>
      <c r="E4670" t="s">
        <v>183</v>
      </c>
      <c r="F4670" t="s">
        <v>25</v>
      </c>
      <c r="G4670" s="1">
        <v>53</v>
      </c>
      <c r="H4670" t="str">
        <f>VLOOKUP(CONCATENATE(D4670,"000"),'naam entiteiten'!A:B,2,FALSE)</f>
        <v>Vlaamse Belastingdienst</v>
      </c>
    </row>
    <row r="4671" spans="1:8">
      <c r="A4671" t="s">
        <v>50</v>
      </c>
      <c r="B4671" t="s">
        <v>13656</v>
      </c>
      <c r="C4671" t="s">
        <v>11</v>
      </c>
      <c r="D4671" t="s">
        <v>61</v>
      </c>
      <c r="E4671" t="s">
        <v>182</v>
      </c>
      <c r="F4671" t="s">
        <v>9</v>
      </c>
      <c r="G4671" s="1">
        <v>27</v>
      </c>
      <c r="H4671" t="str">
        <f>VLOOKUP(CONCATENATE(D4671,"000"),'naam entiteiten'!A:B,2,FALSE)</f>
        <v>Vlaamse Belastingdienst</v>
      </c>
    </row>
    <row r="4672" spans="1:8">
      <c r="A4672" t="s">
        <v>50</v>
      </c>
      <c r="B4672" t="s">
        <v>13656</v>
      </c>
      <c r="C4672" t="s">
        <v>11</v>
      </c>
      <c r="D4672" t="s">
        <v>61</v>
      </c>
      <c r="E4672" t="s">
        <v>183</v>
      </c>
      <c r="F4672" t="s">
        <v>9</v>
      </c>
      <c r="G4672" s="1">
        <v>36</v>
      </c>
      <c r="H4672" t="str">
        <f>VLOOKUP(CONCATENATE(D4672,"000"),'naam entiteiten'!A:B,2,FALSE)</f>
        <v>Vlaamse Belastingdienst</v>
      </c>
    </row>
    <row r="4673" spans="1:8">
      <c r="A4673" t="s">
        <v>50</v>
      </c>
      <c r="B4673" t="s">
        <v>13656</v>
      </c>
      <c r="C4673" t="s">
        <v>11</v>
      </c>
      <c r="D4673" t="s">
        <v>61</v>
      </c>
      <c r="E4673" t="s">
        <v>184</v>
      </c>
      <c r="F4673" t="s">
        <v>9</v>
      </c>
      <c r="G4673" s="1">
        <v>20</v>
      </c>
      <c r="H4673" t="str">
        <f>VLOOKUP(CONCATENATE(D4673,"000"),'naam entiteiten'!A:B,2,FALSE)</f>
        <v>Vlaamse Belastingdienst</v>
      </c>
    </row>
    <row r="4674" spans="1:8">
      <c r="A4674" t="s">
        <v>50</v>
      </c>
      <c r="B4674" t="s">
        <v>13656</v>
      </c>
      <c r="C4674" t="s">
        <v>11</v>
      </c>
      <c r="D4674" t="s">
        <v>62</v>
      </c>
      <c r="E4674" t="s">
        <v>181</v>
      </c>
      <c r="F4674" t="s">
        <v>9</v>
      </c>
      <c r="G4674" s="1">
        <v>25</v>
      </c>
      <c r="H4674" t="str">
        <f>VLOOKUP(CONCATENATE(D4674,"000"),'naam entiteiten'!A:B,2,FALSE)</f>
        <v>Departement Buitenlandse Zaken</v>
      </c>
    </row>
    <row r="4675" spans="1:8">
      <c r="A4675" t="s">
        <v>50</v>
      </c>
      <c r="B4675" t="s">
        <v>13656</v>
      </c>
      <c r="C4675" t="s">
        <v>11</v>
      </c>
      <c r="D4675" t="s">
        <v>62</v>
      </c>
      <c r="E4675" t="s">
        <v>183</v>
      </c>
      <c r="F4675" t="s">
        <v>25</v>
      </c>
      <c r="G4675" s="1">
        <v>21</v>
      </c>
      <c r="H4675" t="str">
        <f>VLOOKUP(CONCATENATE(D4675,"000"),'naam entiteiten'!A:B,2,FALSE)</f>
        <v>Departement Buitenlandse Zaken</v>
      </c>
    </row>
    <row r="4676" spans="1:8">
      <c r="A4676" t="s">
        <v>50</v>
      </c>
      <c r="B4676" t="s">
        <v>13656</v>
      </c>
      <c r="C4676" t="s">
        <v>11</v>
      </c>
      <c r="D4676" t="s">
        <v>62</v>
      </c>
      <c r="E4676" t="s">
        <v>183</v>
      </c>
      <c r="F4676" t="s">
        <v>9</v>
      </c>
      <c r="G4676" s="1">
        <v>13</v>
      </c>
      <c r="H4676" t="str">
        <f>VLOOKUP(CONCATENATE(D4676,"000"),'naam entiteiten'!A:B,2,FALSE)</f>
        <v>Departement Buitenlandse Zaken</v>
      </c>
    </row>
    <row r="4677" spans="1:8">
      <c r="A4677" t="s">
        <v>50</v>
      </c>
      <c r="B4677" t="s">
        <v>13656</v>
      </c>
      <c r="C4677" t="s">
        <v>11</v>
      </c>
      <c r="D4677" t="s">
        <v>62</v>
      </c>
      <c r="E4677" t="s">
        <v>182</v>
      </c>
      <c r="F4677" t="s">
        <v>9</v>
      </c>
      <c r="G4677" s="1">
        <v>17</v>
      </c>
      <c r="H4677" t="str">
        <f>VLOOKUP(CONCATENATE(D4677,"000"),'naam entiteiten'!A:B,2,FALSE)</f>
        <v>Departement Buitenlandse Zaken</v>
      </c>
    </row>
    <row r="4678" spans="1:8">
      <c r="A4678" t="s">
        <v>50</v>
      </c>
      <c r="B4678" t="s">
        <v>13656</v>
      </c>
      <c r="C4678" t="s">
        <v>11</v>
      </c>
      <c r="D4678" t="s">
        <v>62</v>
      </c>
      <c r="E4678" t="s">
        <v>183</v>
      </c>
      <c r="F4678" t="s">
        <v>24</v>
      </c>
      <c r="G4678" s="1">
        <v>90</v>
      </c>
      <c r="H4678" t="str">
        <f>VLOOKUP(CONCATENATE(D4678,"000"),'naam entiteiten'!A:B,2,FALSE)</f>
        <v>Departement Buitenlandse Zaken</v>
      </c>
    </row>
    <row r="4679" spans="1:8">
      <c r="A4679" t="s">
        <v>50</v>
      </c>
      <c r="B4679" t="s">
        <v>13656</v>
      </c>
      <c r="C4679" t="s">
        <v>11</v>
      </c>
      <c r="D4679" t="s">
        <v>62</v>
      </c>
      <c r="E4679" t="s">
        <v>185</v>
      </c>
      <c r="F4679" t="s">
        <v>12</v>
      </c>
      <c r="G4679" s="1">
        <v>1</v>
      </c>
      <c r="H4679" t="str">
        <f>VLOOKUP(CONCATENATE(D4679,"000"),'naam entiteiten'!A:B,2,FALSE)</f>
        <v>Departement Buitenlandse Zaken</v>
      </c>
    </row>
    <row r="4680" spans="1:8">
      <c r="A4680" t="s">
        <v>50</v>
      </c>
      <c r="B4680" t="s">
        <v>13656</v>
      </c>
      <c r="C4680" t="s">
        <v>11</v>
      </c>
      <c r="D4680" t="s">
        <v>63</v>
      </c>
      <c r="E4680" t="s">
        <v>182</v>
      </c>
      <c r="F4680" t="s">
        <v>25</v>
      </c>
      <c r="G4680" s="1">
        <v>2</v>
      </c>
      <c r="H4680" t="str">
        <f>VLOOKUP(CONCATENATE(D4680,"000"),'naam entiteiten'!A:B,2,FALSE)</f>
        <v>Departement EWI</v>
      </c>
    </row>
    <row r="4681" spans="1:8">
      <c r="A4681" t="s">
        <v>50</v>
      </c>
      <c r="B4681" t="s">
        <v>13656</v>
      </c>
      <c r="C4681" t="s">
        <v>11</v>
      </c>
      <c r="D4681" t="s">
        <v>63</v>
      </c>
      <c r="E4681" t="s">
        <v>184</v>
      </c>
      <c r="F4681" t="s">
        <v>9</v>
      </c>
      <c r="G4681" s="1">
        <v>4</v>
      </c>
      <c r="H4681" t="str">
        <f>VLOOKUP(CONCATENATE(D4681,"000"),'naam entiteiten'!A:B,2,FALSE)</f>
        <v>Departement EWI</v>
      </c>
    </row>
    <row r="4682" spans="1:8">
      <c r="A4682" t="s">
        <v>50</v>
      </c>
      <c r="B4682" t="s">
        <v>13656</v>
      </c>
      <c r="C4682" t="s">
        <v>11</v>
      </c>
      <c r="D4682" t="s">
        <v>63</v>
      </c>
      <c r="E4682" t="s">
        <v>183</v>
      </c>
      <c r="F4682" t="s">
        <v>24</v>
      </c>
      <c r="G4682" s="1">
        <v>72</v>
      </c>
      <c r="H4682" t="str">
        <f>VLOOKUP(CONCATENATE(D4682,"000"),'naam entiteiten'!A:B,2,FALSE)</f>
        <v>Departement EWI</v>
      </c>
    </row>
    <row r="4683" spans="1:8">
      <c r="A4683" t="s">
        <v>50</v>
      </c>
      <c r="B4683" t="s">
        <v>13656</v>
      </c>
      <c r="C4683" t="s">
        <v>11</v>
      </c>
      <c r="D4683" t="s">
        <v>63</v>
      </c>
      <c r="E4683" t="s">
        <v>183</v>
      </c>
      <c r="F4683" t="s">
        <v>25</v>
      </c>
      <c r="G4683" s="1">
        <v>24</v>
      </c>
      <c r="H4683" t="str">
        <f>VLOOKUP(CONCATENATE(D4683,"000"),'naam entiteiten'!A:B,2,FALSE)</f>
        <v>Departement EWI</v>
      </c>
    </row>
    <row r="4684" spans="1:8">
      <c r="A4684" t="s">
        <v>50</v>
      </c>
      <c r="B4684" t="s">
        <v>13656</v>
      </c>
      <c r="C4684" t="s">
        <v>11</v>
      </c>
      <c r="D4684" t="s">
        <v>63</v>
      </c>
      <c r="E4684" t="s">
        <v>183</v>
      </c>
      <c r="F4684" t="s">
        <v>9</v>
      </c>
      <c r="G4684" s="1">
        <v>2</v>
      </c>
      <c r="H4684" t="str">
        <f>VLOOKUP(CONCATENATE(D4684,"000"),'naam entiteiten'!A:B,2,FALSE)</f>
        <v>Departement EWI</v>
      </c>
    </row>
    <row r="4685" spans="1:8">
      <c r="A4685" t="s">
        <v>50</v>
      </c>
      <c r="B4685" t="s">
        <v>13656</v>
      </c>
      <c r="C4685" t="s">
        <v>11</v>
      </c>
      <c r="D4685" t="s">
        <v>63</v>
      </c>
      <c r="E4685" t="s">
        <v>181</v>
      </c>
      <c r="F4685" t="s">
        <v>9</v>
      </c>
      <c r="G4685" s="1">
        <v>2</v>
      </c>
      <c r="H4685" t="str">
        <f>VLOOKUP(CONCATENATE(D4685,"000"),'naam entiteiten'!A:B,2,FALSE)</f>
        <v>Departement EWI</v>
      </c>
    </row>
    <row r="4686" spans="1:8">
      <c r="A4686" t="s">
        <v>50</v>
      </c>
      <c r="B4686" t="s">
        <v>13656</v>
      </c>
      <c r="C4686" t="s">
        <v>11</v>
      </c>
      <c r="D4686" t="s">
        <v>114</v>
      </c>
      <c r="E4686" t="s">
        <v>182</v>
      </c>
      <c r="F4686" t="s">
        <v>25</v>
      </c>
      <c r="G4686" s="1">
        <v>2</v>
      </c>
      <c r="H4686" t="str">
        <f>VLOOKUP(CONCATENATE(D4686,"000"),'naam entiteiten'!A:B,2,FALSE)</f>
        <v>Agentschap Innoveren &amp; Ondernemen</v>
      </c>
    </row>
    <row r="4687" spans="1:8">
      <c r="A4687" t="s">
        <v>50</v>
      </c>
      <c r="B4687" t="s">
        <v>13656</v>
      </c>
      <c r="C4687" t="s">
        <v>11</v>
      </c>
      <c r="D4687" t="s">
        <v>114</v>
      </c>
      <c r="E4687" t="s">
        <v>182</v>
      </c>
      <c r="F4687" t="s">
        <v>9</v>
      </c>
      <c r="G4687" s="1">
        <v>3</v>
      </c>
      <c r="H4687" t="str">
        <f>VLOOKUP(CONCATENATE(D4687,"000"),'naam entiteiten'!A:B,2,FALSE)</f>
        <v>Agentschap Innoveren &amp; Ondernemen</v>
      </c>
    </row>
    <row r="4688" spans="1:8">
      <c r="A4688" t="s">
        <v>50</v>
      </c>
      <c r="B4688" t="s">
        <v>13656</v>
      </c>
      <c r="C4688" t="s">
        <v>11</v>
      </c>
      <c r="D4688" t="s">
        <v>114</v>
      </c>
      <c r="E4688" t="s">
        <v>181</v>
      </c>
      <c r="F4688" t="s">
        <v>9</v>
      </c>
      <c r="G4688" s="1">
        <v>4</v>
      </c>
      <c r="H4688" t="str">
        <f>VLOOKUP(CONCATENATE(D4688,"000"),'naam entiteiten'!A:B,2,FALSE)</f>
        <v>Agentschap Innoveren &amp; Ondernemen</v>
      </c>
    </row>
    <row r="4689" spans="1:8">
      <c r="A4689" t="s">
        <v>50</v>
      </c>
      <c r="B4689" t="s">
        <v>13656</v>
      </c>
      <c r="C4689" t="s">
        <v>11</v>
      </c>
      <c r="D4689" t="s">
        <v>114</v>
      </c>
      <c r="E4689" t="s">
        <v>183</v>
      </c>
      <c r="F4689" t="s">
        <v>24</v>
      </c>
      <c r="G4689" s="1">
        <v>63</v>
      </c>
      <c r="H4689" t="str">
        <f>VLOOKUP(CONCATENATE(D4689,"000"),'naam entiteiten'!A:B,2,FALSE)</f>
        <v>Agentschap Innoveren &amp; Ondernemen</v>
      </c>
    </row>
    <row r="4690" spans="1:8">
      <c r="A4690" t="s">
        <v>50</v>
      </c>
      <c r="B4690" t="s">
        <v>13656</v>
      </c>
      <c r="C4690" t="s">
        <v>11</v>
      </c>
      <c r="D4690" t="s">
        <v>114</v>
      </c>
      <c r="E4690" t="s">
        <v>185</v>
      </c>
      <c r="F4690" t="s">
        <v>9</v>
      </c>
      <c r="G4690" s="1">
        <v>1</v>
      </c>
      <c r="H4690" t="str">
        <f>VLOOKUP(CONCATENATE(D4690,"000"),'naam entiteiten'!A:B,2,FALSE)</f>
        <v>Agentschap Innoveren &amp; Ondernemen</v>
      </c>
    </row>
    <row r="4691" spans="1:8">
      <c r="A4691" t="s">
        <v>50</v>
      </c>
      <c r="B4691" t="s">
        <v>13656</v>
      </c>
      <c r="C4691" t="s">
        <v>11</v>
      </c>
      <c r="D4691" t="s">
        <v>114</v>
      </c>
      <c r="E4691" t="s">
        <v>184</v>
      </c>
      <c r="F4691" t="s">
        <v>9</v>
      </c>
      <c r="G4691" s="1">
        <v>17</v>
      </c>
      <c r="H4691" t="str">
        <f>VLOOKUP(CONCATENATE(D4691,"000"),'naam entiteiten'!A:B,2,FALSE)</f>
        <v>Agentschap Innoveren &amp; Ondernemen</v>
      </c>
    </row>
    <row r="4692" spans="1:8">
      <c r="A4692" t="s">
        <v>50</v>
      </c>
      <c r="B4692" t="s">
        <v>13656</v>
      </c>
      <c r="C4692" t="s">
        <v>11</v>
      </c>
      <c r="D4692" t="s">
        <v>114</v>
      </c>
      <c r="E4692" t="s">
        <v>183</v>
      </c>
      <c r="F4692" t="s">
        <v>25</v>
      </c>
      <c r="G4692" s="1">
        <v>21</v>
      </c>
      <c r="H4692" t="str">
        <f>VLOOKUP(CONCATENATE(D4692,"000"),'naam entiteiten'!A:B,2,FALSE)</f>
        <v>Agentschap Innoveren &amp; Ondernemen</v>
      </c>
    </row>
    <row r="4693" spans="1:8">
      <c r="A4693" t="s">
        <v>50</v>
      </c>
      <c r="B4693" t="s">
        <v>13656</v>
      </c>
      <c r="C4693" t="s">
        <v>11</v>
      </c>
      <c r="D4693" t="s">
        <v>114</v>
      </c>
      <c r="E4693" t="s">
        <v>183</v>
      </c>
      <c r="F4693" t="s">
        <v>9</v>
      </c>
      <c r="G4693" s="1">
        <v>44</v>
      </c>
      <c r="H4693" t="str">
        <f>VLOOKUP(CONCATENATE(D4693,"000"),'naam entiteiten'!A:B,2,FALSE)</f>
        <v>Agentschap Innoveren &amp; Ondernemen</v>
      </c>
    </row>
    <row r="4694" spans="1:8">
      <c r="A4694" t="s">
        <v>50</v>
      </c>
      <c r="B4694" t="s">
        <v>13656</v>
      </c>
      <c r="C4694" t="s">
        <v>11</v>
      </c>
      <c r="D4694" t="s">
        <v>64</v>
      </c>
      <c r="E4694" t="s">
        <v>185</v>
      </c>
      <c r="F4694" t="s">
        <v>12</v>
      </c>
      <c r="G4694" s="1">
        <v>2</v>
      </c>
      <c r="H4694" t="str">
        <f>VLOOKUP(CONCATENATE(D4694,"000"),'naam entiteiten'!A:B,2,FALSE)</f>
        <v>Departement OV</v>
      </c>
    </row>
    <row r="4695" spans="1:8">
      <c r="A4695" t="s">
        <v>50</v>
      </c>
      <c r="B4695" t="s">
        <v>13656</v>
      </c>
      <c r="C4695" t="s">
        <v>11</v>
      </c>
      <c r="D4695" t="s">
        <v>64</v>
      </c>
      <c r="E4695" t="s">
        <v>182</v>
      </c>
      <c r="F4695" t="s">
        <v>24</v>
      </c>
      <c r="G4695" s="1">
        <v>1</v>
      </c>
      <c r="H4695" t="str">
        <f>VLOOKUP(CONCATENATE(D4695,"000"),'naam entiteiten'!A:B,2,FALSE)</f>
        <v>Departement OV</v>
      </c>
    </row>
    <row r="4696" spans="1:8">
      <c r="A4696" t="s">
        <v>50</v>
      </c>
      <c r="B4696" t="s">
        <v>13656</v>
      </c>
      <c r="C4696" t="s">
        <v>11</v>
      </c>
      <c r="D4696" t="s">
        <v>64</v>
      </c>
      <c r="E4696" t="s">
        <v>183</v>
      </c>
      <c r="F4696" t="s">
        <v>25</v>
      </c>
      <c r="G4696" s="1">
        <v>74</v>
      </c>
      <c r="H4696" t="str">
        <f>VLOOKUP(CONCATENATE(D4696,"000"),'naam entiteiten'!A:B,2,FALSE)</f>
        <v>Departement OV</v>
      </c>
    </row>
    <row r="4697" spans="1:8">
      <c r="A4697" t="s">
        <v>50</v>
      </c>
      <c r="B4697" t="s">
        <v>13656</v>
      </c>
      <c r="C4697" t="s">
        <v>11</v>
      </c>
      <c r="D4697" t="s">
        <v>64</v>
      </c>
      <c r="E4697" t="s">
        <v>182</v>
      </c>
      <c r="F4697" t="s">
        <v>25</v>
      </c>
      <c r="G4697" s="1">
        <v>13</v>
      </c>
      <c r="H4697" t="str">
        <f>VLOOKUP(CONCATENATE(D4697,"000"),'naam entiteiten'!A:B,2,FALSE)</f>
        <v>Departement OV</v>
      </c>
    </row>
    <row r="4698" spans="1:8">
      <c r="A4698" t="s">
        <v>50</v>
      </c>
      <c r="B4698" t="s">
        <v>13656</v>
      </c>
      <c r="C4698" t="s">
        <v>11</v>
      </c>
      <c r="D4698" t="s">
        <v>64</v>
      </c>
      <c r="E4698" t="s">
        <v>183</v>
      </c>
      <c r="F4698" t="s">
        <v>9</v>
      </c>
      <c r="G4698" s="1">
        <v>68</v>
      </c>
      <c r="H4698" t="str">
        <f>VLOOKUP(CONCATENATE(D4698,"000"),'naam entiteiten'!A:B,2,FALSE)</f>
        <v>Departement OV</v>
      </c>
    </row>
    <row r="4699" spans="1:8">
      <c r="A4699" t="s">
        <v>50</v>
      </c>
      <c r="B4699" t="s">
        <v>13656</v>
      </c>
      <c r="C4699" t="s">
        <v>11</v>
      </c>
      <c r="D4699" t="s">
        <v>64</v>
      </c>
      <c r="E4699" t="s">
        <v>182</v>
      </c>
      <c r="F4699" t="s">
        <v>9</v>
      </c>
      <c r="G4699" s="1">
        <v>2</v>
      </c>
      <c r="H4699" t="str">
        <f>VLOOKUP(CONCATENATE(D4699,"000"),'naam entiteiten'!A:B,2,FALSE)</f>
        <v>Departement OV</v>
      </c>
    </row>
    <row r="4700" spans="1:8">
      <c r="A4700" t="s">
        <v>50</v>
      </c>
      <c r="B4700" t="s">
        <v>13656</v>
      </c>
      <c r="C4700" t="s">
        <v>11</v>
      </c>
      <c r="D4700" t="s">
        <v>64</v>
      </c>
      <c r="E4700" t="s">
        <v>181</v>
      </c>
      <c r="F4700" t="s">
        <v>9</v>
      </c>
      <c r="G4700" s="1">
        <v>12</v>
      </c>
      <c r="H4700" t="str">
        <f>VLOOKUP(CONCATENATE(D4700,"000"),'naam entiteiten'!A:B,2,FALSE)</f>
        <v>Departement OV</v>
      </c>
    </row>
    <row r="4701" spans="1:8">
      <c r="A4701" t="s">
        <v>50</v>
      </c>
      <c r="B4701" t="s">
        <v>13656</v>
      </c>
      <c r="C4701" t="s">
        <v>11</v>
      </c>
      <c r="D4701" t="s">
        <v>64</v>
      </c>
      <c r="E4701" t="s">
        <v>183</v>
      </c>
      <c r="F4701" t="s">
        <v>24</v>
      </c>
      <c r="G4701" s="1">
        <v>91</v>
      </c>
      <c r="H4701" t="str">
        <f>VLOOKUP(CONCATENATE(D4701,"000"),'naam entiteiten'!A:B,2,FALSE)</f>
        <v>Departement OV</v>
      </c>
    </row>
    <row r="4702" spans="1:8">
      <c r="A4702" t="s">
        <v>50</v>
      </c>
      <c r="B4702" t="s">
        <v>13656</v>
      </c>
      <c r="C4702" t="s">
        <v>11</v>
      </c>
      <c r="D4702" t="s">
        <v>65</v>
      </c>
      <c r="E4702" t="s">
        <v>184</v>
      </c>
      <c r="F4702" t="s">
        <v>9</v>
      </c>
      <c r="G4702" s="1">
        <v>1</v>
      </c>
      <c r="H4702" t="str">
        <f>VLOOKUP(CONCATENATE(D4702,"000"),'naam entiteiten'!A:B,2,FALSE)</f>
        <v>Agentschap voor Onderwijsdiensten</v>
      </c>
    </row>
    <row r="4703" spans="1:8">
      <c r="A4703" t="s">
        <v>50</v>
      </c>
      <c r="B4703" t="s">
        <v>13656</v>
      </c>
      <c r="C4703" t="s">
        <v>11</v>
      </c>
      <c r="D4703" t="s">
        <v>65</v>
      </c>
      <c r="E4703" t="s">
        <v>182</v>
      </c>
      <c r="F4703" t="s">
        <v>9</v>
      </c>
      <c r="G4703" s="1">
        <v>2</v>
      </c>
      <c r="H4703" t="str">
        <f>VLOOKUP(CONCATENATE(D4703,"000"),'naam entiteiten'!A:B,2,FALSE)</f>
        <v>Agentschap voor Onderwijsdiensten</v>
      </c>
    </row>
    <row r="4704" spans="1:8">
      <c r="A4704" t="s">
        <v>50</v>
      </c>
      <c r="B4704" t="s">
        <v>13656</v>
      </c>
      <c r="C4704" t="s">
        <v>11</v>
      </c>
      <c r="D4704" t="s">
        <v>65</v>
      </c>
      <c r="E4704" t="s">
        <v>183</v>
      </c>
      <c r="F4704" t="s">
        <v>24</v>
      </c>
      <c r="G4704" s="1">
        <v>51</v>
      </c>
      <c r="H4704" t="str">
        <f>VLOOKUP(CONCATENATE(D4704,"000"),'naam entiteiten'!A:B,2,FALSE)</f>
        <v>Agentschap voor Onderwijsdiensten</v>
      </c>
    </row>
    <row r="4705" spans="1:8">
      <c r="A4705" t="s">
        <v>50</v>
      </c>
      <c r="B4705" t="s">
        <v>13656</v>
      </c>
      <c r="C4705" t="s">
        <v>11</v>
      </c>
      <c r="D4705" t="s">
        <v>65</v>
      </c>
      <c r="E4705" t="s">
        <v>183</v>
      </c>
      <c r="F4705" t="s">
        <v>25</v>
      </c>
      <c r="G4705" s="1">
        <v>13</v>
      </c>
      <c r="H4705" t="str">
        <f>VLOOKUP(CONCATENATE(D4705,"000"),'naam entiteiten'!A:B,2,FALSE)</f>
        <v>Agentschap voor Onderwijsdiensten</v>
      </c>
    </row>
    <row r="4706" spans="1:8">
      <c r="A4706" t="s">
        <v>50</v>
      </c>
      <c r="B4706" t="s">
        <v>13656</v>
      </c>
      <c r="C4706" t="s">
        <v>11</v>
      </c>
      <c r="D4706" t="s">
        <v>65</v>
      </c>
      <c r="E4706" t="s">
        <v>183</v>
      </c>
      <c r="F4706" t="s">
        <v>9</v>
      </c>
      <c r="G4706" s="1">
        <v>82</v>
      </c>
      <c r="H4706" t="str">
        <f>VLOOKUP(CONCATENATE(D4706,"000"),'naam entiteiten'!A:B,2,FALSE)</f>
        <v>Agentschap voor Onderwijsdiensten</v>
      </c>
    </row>
    <row r="4707" spans="1:8">
      <c r="A4707" t="s">
        <v>50</v>
      </c>
      <c r="B4707" t="s">
        <v>13656</v>
      </c>
      <c r="C4707" t="s">
        <v>11</v>
      </c>
      <c r="D4707" t="s">
        <v>65</v>
      </c>
      <c r="E4707" t="s">
        <v>181</v>
      </c>
      <c r="F4707" t="s">
        <v>9</v>
      </c>
      <c r="G4707" s="1">
        <v>94</v>
      </c>
      <c r="H4707" t="str">
        <f>VLOOKUP(CONCATENATE(D4707,"000"),'naam entiteiten'!A:B,2,FALSE)</f>
        <v>Agentschap voor Onderwijsdiensten</v>
      </c>
    </row>
    <row r="4708" spans="1:8">
      <c r="A4708" t="s">
        <v>50</v>
      </c>
      <c r="B4708" t="s">
        <v>13656</v>
      </c>
      <c r="C4708" t="s">
        <v>11</v>
      </c>
      <c r="D4708" t="s">
        <v>66</v>
      </c>
      <c r="E4708" t="s">
        <v>181</v>
      </c>
      <c r="F4708" t="s">
        <v>9</v>
      </c>
      <c r="G4708" s="1">
        <v>23</v>
      </c>
      <c r="H4708" t="str">
        <f>VLOOKUP(CONCATENATE(D4708,"000"),'naam entiteiten'!A:B,2,FALSE)</f>
        <v>AHOVOKS</v>
      </c>
    </row>
    <row r="4709" spans="1:8">
      <c r="A4709" t="s">
        <v>50</v>
      </c>
      <c r="B4709" t="s">
        <v>13656</v>
      </c>
      <c r="C4709" t="s">
        <v>11</v>
      </c>
      <c r="D4709" t="s">
        <v>66</v>
      </c>
      <c r="E4709" t="s">
        <v>183</v>
      </c>
      <c r="F4709" t="s">
        <v>34</v>
      </c>
      <c r="G4709" s="1">
        <v>1</v>
      </c>
      <c r="H4709" t="str">
        <f>VLOOKUP(CONCATENATE(D4709,"000"),'naam entiteiten'!A:B,2,FALSE)</f>
        <v>AHOVOKS</v>
      </c>
    </row>
    <row r="4710" spans="1:8">
      <c r="A4710" t="s">
        <v>50</v>
      </c>
      <c r="B4710" t="s">
        <v>13656</v>
      </c>
      <c r="C4710" t="s">
        <v>11</v>
      </c>
      <c r="D4710" t="s">
        <v>66</v>
      </c>
      <c r="E4710" t="s">
        <v>182</v>
      </c>
      <c r="F4710" t="s">
        <v>25</v>
      </c>
      <c r="G4710" s="1">
        <v>5</v>
      </c>
      <c r="H4710" t="str">
        <f>VLOOKUP(CONCATENATE(D4710,"000"),'naam entiteiten'!A:B,2,FALSE)</f>
        <v>AHOVOKS</v>
      </c>
    </row>
    <row r="4711" spans="1:8">
      <c r="A4711" t="s">
        <v>50</v>
      </c>
      <c r="B4711" t="s">
        <v>13656</v>
      </c>
      <c r="C4711" t="s">
        <v>11</v>
      </c>
      <c r="D4711" t="s">
        <v>66</v>
      </c>
      <c r="E4711" t="s">
        <v>183</v>
      </c>
      <c r="F4711" t="s">
        <v>24</v>
      </c>
      <c r="G4711" s="1">
        <v>145</v>
      </c>
      <c r="H4711" t="str">
        <f>VLOOKUP(CONCATENATE(D4711,"000"),'naam entiteiten'!A:B,2,FALSE)</f>
        <v>AHOVOKS</v>
      </c>
    </row>
    <row r="4712" spans="1:8">
      <c r="A4712" t="s">
        <v>50</v>
      </c>
      <c r="B4712" t="s">
        <v>13656</v>
      </c>
      <c r="C4712" t="s">
        <v>11</v>
      </c>
      <c r="D4712" t="s">
        <v>66</v>
      </c>
      <c r="E4712" t="s">
        <v>183</v>
      </c>
      <c r="F4712" t="s">
        <v>9</v>
      </c>
      <c r="G4712" s="1">
        <v>70</v>
      </c>
      <c r="H4712" t="str">
        <f>VLOOKUP(CONCATENATE(D4712,"000"),'naam entiteiten'!A:B,2,FALSE)</f>
        <v>AHOVOKS</v>
      </c>
    </row>
    <row r="4713" spans="1:8">
      <c r="A4713" t="s">
        <v>50</v>
      </c>
      <c r="B4713" t="s">
        <v>13656</v>
      </c>
      <c r="C4713" t="s">
        <v>11</v>
      </c>
      <c r="D4713" t="s">
        <v>66</v>
      </c>
      <c r="E4713" t="s">
        <v>185</v>
      </c>
      <c r="F4713" t="s">
        <v>12</v>
      </c>
      <c r="G4713" s="1">
        <v>1</v>
      </c>
      <c r="H4713" t="str">
        <f>VLOOKUP(CONCATENATE(D4713,"000"),'naam entiteiten'!A:B,2,FALSE)</f>
        <v>AHOVOKS</v>
      </c>
    </row>
    <row r="4714" spans="1:8">
      <c r="A4714" t="s">
        <v>50</v>
      </c>
      <c r="B4714" t="s">
        <v>13656</v>
      </c>
      <c r="C4714" t="s">
        <v>11</v>
      </c>
      <c r="D4714" t="s">
        <v>66</v>
      </c>
      <c r="E4714" t="s">
        <v>181</v>
      </c>
      <c r="F4714" t="s">
        <v>34</v>
      </c>
      <c r="G4714" s="1">
        <v>269</v>
      </c>
      <c r="H4714" t="str">
        <f>VLOOKUP(CONCATENATE(D4714,"000"),'naam entiteiten'!A:B,2,FALSE)</f>
        <v>AHOVOKS</v>
      </c>
    </row>
    <row r="4715" spans="1:8">
      <c r="A4715" t="s">
        <v>50</v>
      </c>
      <c r="B4715" t="s">
        <v>13656</v>
      </c>
      <c r="C4715" t="s">
        <v>11</v>
      </c>
      <c r="D4715" t="s">
        <v>66</v>
      </c>
      <c r="E4715" t="s">
        <v>183</v>
      </c>
      <c r="F4715" t="s">
        <v>25</v>
      </c>
      <c r="G4715" s="1">
        <v>35</v>
      </c>
      <c r="H4715" t="str">
        <f>VLOOKUP(CONCATENATE(D4715,"000"),'naam entiteiten'!A:B,2,FALSE)</f>
        <v>AHOVOKS</v>
      </c>
    </row>
    <row r="4716" spans="1:8">
      <c r="A4716" t="s">
        <v>50</v>
      </c>
      <c r="B4716" t="s">
        <v>13656</v>
      </c>
      <c r="C4716" t="s">
        <v>11</v>
      </c>
      <c r="D4716" t="s">
        <v>66</v>
      </c>
      <c r="E4716" t="s">
        <v>182</v>
      </c>
      <c r="F4716" t="s">
        <v>9</v>
      </c>
      <c r="G4716" s="1">
        <v>1</v>
      </c>
      <c r="H4716" t="str">
        <f>VLOOKUP(CONCATENATE(D4716,"000"),'naam entiteiten'!A:B,2,FALSE)</f>
        <v>AHOVOKS</v>
      </c>
    </row>
    <row r="4717" spans="1:8">
      <c r="A4717" t="s">
        <v>50</v>
      </c>
      <c r="B4717" t="s">
        <v>13656</v>
      </c>
      <c r="C4717" t="s">
        <v>11</v>
      </c>
      <c r="D4717" t="s">
        <v>151</v>
      </c>
      <c r="E4717" t="s">
        <v>181</v>
      </c>
      <c r="F4717" t="s">
        <v>9</v>
      </c>
      <c r="G4717" s="1">
        <v>26</v>
      </c>
      <c r="H4717" t="str">
        <f>VLOOKUP(CONCATENATE(D4717,"000"),'naam entiteiten'!A:B,2,FALSE)</f>
        <v>Onderwijsinspectie</v>
      </c>
    </row>
    <row r="4718" spans="1:8">
      <c r="A4718" t="s">
        <v>50</v>
      </c>
      <c r="B4718" t="s">
        <v>13656</v>
      </c>
      <c r="C4718" t="s">
        <v>11</v>
      </c>
      <c r="D4718" t="s">
        <v>151</v>
      </c>
      <c r="E4718" t="s">
        <v>183</v>
      </c>
      <c r="F4718" t="s">
        <v>25</v>
      </c>
      <c r="G4718" s="1">
        <v>2</v>
      </c>
      <c r="H4718" t="str">
        <f>VLOOKUP(CONCATENATE(D4718,"000"),'naam entiteiten'!A:B,2,FALSE)</f>
        <v>Onderwijsinspectie</v>
      </c>
    </row>
    <row r="4719" spans="1:8">
      <c r="A4719" t="s">
        <v>50</v>
      </c>
      <c r="B4719" t="s">
        <v>13656</v>
      </c>
      <c r="C4719" t="s">
        <v>11</v>
      </c>
      <c r="D4719" t="s">
        <v>151</v>
      </c>
      <c r="E4719" t="s">
        <v>183</v>
      </c>
      <c r="F4719" t="s">
        <v>24</v>
      </c>
      <c r="G4719" s="1">
        <v>17</v>
      </c>
      <c r="H4719" t="str">
        <f>VLOOKUP(CONCATENATE(D4719,"000"),'naam entiteiten'!A:B,2,FALSE)</f>
        <v>Onderwijsinspectie</v>
      </c>
    </row>
    <row r="4720" spans="1:8">
      <c r="A4720" t="s">
        <v>50</v>
      </c>
      <c r="B4720" t="s">
        <v>13656</v>
      </c>
      <c r="C4720" t="s">
        <v>11</v>
      </c>
      <c r="D4720" t="s">
        <v>115</v>
      </c>
      <c r="E4720" t="s">
        <v>183</v>
      </c>
      <c r="F4720" t="s">
        <v>24</v>
      </c>
      <c r="G4720" s="1">
        <v>11</v>
      </c>
      <c r="H4720" t="str">
        <f>VLOOKUP(CONCATENATE(D4720,"000"),'naam entiteiten'!A:B,2,FALSE)</f>
        <v>WVG DAB CICOV</v>
      </c>
    </row>
    <row r="4721" spans="1:8">
      <c r="A4721" t="s">
        <v>50</v>
      </c>
      <c r="B4721" t="s">
        <v>13656</v>
      </c>
      <c r="C4721" t="s">
        <v>11</v>
      </c>
      <c r="D4721" t="s">
        <v>115</v>
      </c>
      <c r="E4721" t="s">
        <v>183</v>
      </c>
      <c r="F4721" t="s">
        <v>25</v>
      </c>
      <c r="G4721" s="1">
        <v>14</v>
      </c>
      <c r="H4721" t="str">
        <f>VLOOKUP(CONCATENATE(D4721,"000"),'naam entiteiten'!A:B,2,FALSE)</f>
        <v>WVG DAB CICOV</v>
      </c>
    </row>
    <row r="4722" spans="1:8">
      <c r="A4722" t="s">
        <v>50</v>
      </c>
      <c r="B4722" t="s">
        <v>13656</v>
      </c>
      <c r="C4722" t="s">
        <v>11</v>
      </c>
      <c r="D4722" t="s">
        <v>68</v>
      </c>
      <c r="E4722" t="s">
        <v>181</v>
      </c>
      <c r="F4722" t="s">
        <v>34</v>
      </c>
      <c r="G4722" s="1">
        <v>711</v>
      </c>
      <c r="H4722" t="str">
        <f>VLOOKUP(CONCATENATE(D4722,"000"),'naam entiteiten'!A:B,2,FALSE)</f>
        <v>Departement WVG</v>
      </c>
    </row>
    <row r="4723" spans="1:8">
      <c r="A4723" t="s">
        <v>50</v>
      </c>
      <c r="B4723" t="s">
        <v>13656</v>
      </c>
      <c r="C4723" t="s">
        <v>11</v>
      </c>
      <c r="D4723" t="s">
        <v>68</v>
      </c>
      <c r="E4723" t="s">
        <v>181</v>
      </c>
      <c r="F4723" t="s">
        <v>9</v>
      </c>
      <c r="G4723" s="1">
        <v>2</v>
      </c>
      <c r="H4723" t="str">
        <f>VLOOKUP(CONCATENATE(D4723,"000"),'naam entiteiten'!A:B,2,FALSE)</f>
        <v>Departement WVG</v>
      </c>
    </row>
    <row r="4724" spans="1:8">
      <c r="A4724" t="s">
        <v>50</v>
      </c>
      <c r="B4724" t="s">
        <v>13656</v>
      </c>
      <c r="C4724" t="s">
        <v>11</v>
      </c>
      <c r="D4724" t="s">
        <v>68</v>
      </c>
      <c r="E4724" t="s">
        <v>183</v>
      </c>
      <c r="F4724" t="s">
        <v>9</v>
      </c>
      <c r="G4724" s="1">
        <v>29</v>
      </c>
      <c r="H4724" t="str">
        <f>VLOOKUP(CONCATENATE(D4724,"000"),'naam entiteiten'!A:B,2,FALSE)</f>
        <v>Departement WVG</v>
      </c>
    </row>
    <row r="4725" spans="1:8">
      <c r="A4725" t="s">
        <v>50</v>
      </c>
      <c r="B4725" t="s">
        <v>13656</v>
      </c>
      <c r="C4725" t="s">
        <v>11</v>
      </c>
      <c r="D4725" t="s">
        <v>68</v>
      </c>
      <c r="E4725" t="s">
        <v>182</v>
      </c>
      <c r="F4725" t="s">
        <v>25</v>
      </c>
      <c r="G4725" s="1">
        <v>11</v>
      </c>
      <c r="H4725" t="str">
        <f>VLOOKUP(CONCATENATE(D4725,"000"),'naam entiteiten'!A:B,2,FALSE)</f>
        <v>Departement WVG</v>
      </c>
    </row>
    <row r="4726" spans="1:8">
      <c r="A4726" t="s">
        <v>50</v>
      </c>
      <c r="B4726" t="s">
        <v>13656</v>
      </c>
      <c r="C4726" t="s">
        <v>11</v>
      </c>
      <c r="D4726" t="s">
        <v>68</v>
      </c>
      <c r="E4726" t="s">
        <v>185</v>
      </c>
      <c r="F4726" t="s">
        <v>12</v>
      </c>
      <c r="G4726" s="1">
        <v>1</v>
      </c>
      <c r="H4726" t="str">
        <f>VLOOKUP(CONCATENATE(D4726,"000"),'naam entiteiten'!A:B,2,FALSE)</f>
        <v>Departement WVG</v>
      </c>
    </row>
    <row r="4727" spans="1:8">
      <c r="A4727" t="s">
        <v>50</v>
      </c>
      <c r="B4727" t="s">
        <v>13656</v>
      </c>
      <c r="C4727" t="s">
        <v>11</v>
      </c>
      <c r="D4727" t="s">
        <v>68</v>
      </c>
      <c r="E4727" t="s">
        <v>181</v>
      </c>
      <c r="F4727" t="s">
        <v>25</v>
      </c>
      <c r="G4727" s="1">
        <v>2</v>
      </c>
      <c r="H4727" t="str">
        <f>VLOOKUP(CONCATENATE(D4727,"000"),'naam entiteiten'!A:B,2,FALSE)</f>
        <v>Departement WVG</v>
      </c>
    </row>
    <row r="4728" spans="1:8">
      <c r="A4728" t="s">
        <v>50</v>
      </c>
      <c r="B4728" t="s">
        <v>13656</v>
      </c>
      <c r="C4728" t="s">
        <v>11</v>
      </c>
      <c r="D4728" t="s">
        <v>68</v>
      </c>
      <c r="E4728" t="s">
        <v>183</v>
      </c>
      <c r="F4728" t="s">
        <v>25</v>
      </c>
      <c r="G4728" s="1">
        <v>118</v>
      </c>
      <c r="H4728" t="str">
        <f>VLOOKUP(CONCATENATE(D4728,"000"),'naam entiteiten'!A:B,2,FALSE)</f>
        <v>Departement WVG</v>
      </c>
    </row>
    <row r="4729" spans="1:8">
      <c r="A4729" t="s">
        <v>50</v>
      </c>
      <c r="B4729" t="s">
        <v>13656</v>
      </c>
      <c r="C4729" t="s">
        <v>11</v>
      </c>
      <c r="D4729" t="s">
        <v>68</v>
      </c>
      <c r="E4729" t="s">
        <v>183</v>
      </c>
      <c r="F4729" t="s">
        <v>24</v>
      </c>
      <c r="G4729" s="1">
        <v>217</v>
      </c>
      <c r="H4729" t="str">
        <f>VLOOKUP(CONCATENATE(D4729,"000"),'naam entiteiten'!A:B,2,FALSE)</f>
        <v>Departement WVG</v>
      </c>
    </row>
    <row r="4730" spans="1:8">
      <c r="A4730" t="s">
        <v>50</v>
      </c>
      <c r="B4730" t="s">
        <v>13656</v>
      </c>
      <c r="C4730" t="s">
        <v>11</v>
      </c>
      <c r="D4730" t="s">
        <v>70</v>
      </c>
      <c r="E4730" t="s">
        <v>183</v>
      </c>
      <c r="F4730" t="s">
        <v>24</v>
      </c>
      <c r="G4730" s="1">
        <v>159</v>
      </c>
      <c r="H4730" t="str">
        <f>VLOOKUP(CONCATENATE(D4730,"000"),'naam entiteiten'!A:B,2,FALSE)</f>
        <v>IVA Jongerenwelzijn</v>
      </c>
    </row>
    <row r="4731" spans="1:8">
      <c r="A4731" t="s">
        <v>50</v>
      </c>
      <c r="B4731" t="s">
        <v>13656</v>
      </c>
      <c r="C4731" t="s">
        <v>11</v>
      </c>
      <c r="D4731" t="s">
        <v>70</v>
      </c>
      <c r="E4731" t="s">
        <v>183</v>
      </c>
      <c r="F4731" t="s">
        <v>25</v>
      </c>
      <c r="G4731" s="1">
        <v>110</v>
      </c>
      <c r="H4731" t="str">
        <f>VLOOKUP(CONCATENATE(D4731,"000"),'naam entiteiten'!A:B,2,FALSE)</f>
        <v>IVA Jongerenwelzijn</v>
      </c>
    </row>
    <row r="4732" spans="1:8">
      <c r="A4732" t="s">
        <v>50</v>
      </c>
      <c r="B4732" t="s">
        <v>13656</v>
      </c>
      <c r="C4732" t="s">
        <v>11</v>
      </c>
      <c r="D4732" t="s">
        <v>70</v>
      </c>
      <c r="E4732" t="s">
        <v>181</v>
      </c>
      <c r="F4732" t="s">
        <v>9</v>
      </c>
      <c r="G4732" s="1">
        <v>1</v>
      </c>
      <c r="H4732" t="str">
        <f>VLOOKUP(CONCATENATE(D4732,"000"),'naam entiteiten'!A:B,2,FALSE)</f>
        <v>IVA Jongerenwelzijn</v>
      </c>
    </row>
    <row r="4733" spans="1:8">
      <c r="A4733" t="s">
        <v>50</v>
      </c>
      <c r="B4733" t="s">
        <v>13656</v>
      </c>
      <c r="C4733" t="s">
        <v>11</v>
      </c>
      <c r="D4733" t="s">
        <v>70</v>
      </c>
      <c r="E4733" t="s">
        <v>181</v>
      </c>
      <c r="F4733" t="s">
        <v>25</v>
      </c>
      <c r="G4733" s="1">
        <v>2</v>
      </c>
      <c r="H4733" t="str">
        <f>VLOOKUP(CONCATENATE(D4733,"000"),'naam entiteiten'!A:B,2,FALSE)</f>
        <v>IVA Jongerenwelzijn</v>
      </c>
    </row>
    <row r="4734" spans="1:8">
      <c r="A4734" t="s">
        <v>50</v>
      </c>
      <c r="B4734" t="s">
        <v>13656</v>
      </c>
      <c r="C4734" t="s">
        <v>11</v>
      </c>
      <c r="D4734" t="s">
        <v>70</v>
      </c>
      <c r="E4734" t="s">
        <v>185</v>
      </c>
      <c r="F4734" t="s">
        <v>12</v>
      </c>
      <c r="G4734" s="1">
        <v>7</v>
      </c>
      <c r="H4734" t="str">
        <f>VLOOKUP(CONCATENATE(D4734,"000"),'naam entiteiten'!A:B,2,FALSE)</f>
        <v>IVA Jongerenwelzijn</v>
      </c>
    </row>
    <row r="4735" spans="1:8">
      <c r="A4735" t="s">
        <v>50</v>
      </c>
      <c r="B4735" t="s">
        <v>13656</v>
      </c>
      <c r="C4735" t="s">
        <v>11</v>
      </c>
      <c r="D4735" t="s">
        <v>70</v>
      </c>
      <c r="E4735" t="s">
        <v>183</v>
      </c>
      <c r="F4735" t="s">
        <v>9</v>
      </c>
      <c r="G4735" s="1">
        <v>8</v>
      </c>
      <c r="H4735" t="str">
        <f>VLOOKUP(CONCATENATE(D4735,"000"),'naam entiteiten'!A:B,2,FALSE)</f>
        <v>IVA Jongerenwelzijn</v>
      </c>
    </row>
    <row r="4736" spans="1:8">
      <c r="A4736" t="s">
        <v>50</v>
      </c>
      <c r="B4736" t="s">
        <v>13656</v>
      </c>
      <c r="C4736" t="s">
        <v>11</v>
      </c>
      <c r="D4736" t="s">
        <v>70</v>
      </c>
      <c r="E4736" t="s">
        <v>182</v>
      </c>
      <c r="F4736" t="s">
        <v>25</v>
      </c>
      <c r="G4736" s="1">
        <v>3</v>
      </c>
      <c r="H4736" t="str">
        <f>VLOOKUP(CONCATENATE(D4736,"000"),'naam entiteiten'!A:B,2,FALSE)</f>
        <v>IVA Jongerenwelzijn</v>
      </c>
    </row>
    <row r="4737" spans="1:8">
      <c r="A4737" t="s">
        <v>50</v>
      </c>
      <c r="B4737" t="s">
        <v>13656</v>
      </c>
      <c r="C4737" t="s">
        <v>11</v>
      </c>
      <c r="D4737" t="s">
        <v>71</v>
      </c>
      <c r="E4737" t="s">
        <v>183</v>
      </c>
      <c r="F4737" t="s">
        <v>25</v>
      </c>
      <c r="G4737" s="1">
        <v>59</v>
      </c>
      <c r="H4737" t="str">
        <f>VLOOKUP(CONCATENATE(D4737,"000"),'naam entiteiten'!A:B,2,FALSE)</f>
        <v>IVA Zorg en Gezondheid</v>
      </c>
    </row>
    <row r="4738" spans="1:8">
      <c r="A4738" t="s">
        <v>50</v>
      </c>
      <c r="B4738" t="s">
        <v>13656</v>
      </c>
      <c r="C4738" t="s">
        <v>11</v>
      </c>
      <c r="D4738" t="s">
        <v>71</v>
      </c>
      <c r="E4738" t="s">
        <v>182</v>
      </c>
      <c r="F4738" t="s">
        <v>25</v>
      </c>
      <c r="G4738" s="1">
        <v>1</v>
      </c>
      <c r="H4738" t="str">
        <f>VLOOKUP(CONCATENATE(D4738,"000"),'naam entiteiten'!A:B,2,FALSE)</f>
        <v>IVA Zorg en Gezondheid</v>
      </c>
    </row>
    <row r="4739" spans="1:8">
      <c r="A4739" t="s">
        <v>50</v>
      </c>
      <c r="B4739" t="s">
        <v>13656</v>
      </c>
      <c r="C4739" t="s">
        <v>11</v>
      </c>
      <c r="D4739" t="s">
        <v>71</v>
      </c>
      <c r="E4739" t="s">
        <v>183</v>
      </c>
      <c r="F4739" t="s">
        <v>24</v>
      </c>
      <c r="G4739" s="1">
        <v>117</v>
      </c>
      <c r="H4739" t="str">
        <f>VLOOKUP(CONCATENATE(D4739,"000"),'naam entiteiten'!A:B,2,FALSE)</f>
        <v>IVA Zorg en Gezondheid</v>
      </c>
    </row>
    <row r="4740" spans="1:8">
      <c r="A4740" t="s">
        <v>50</v>
      </c>
      <c r="B4740" t="s">
        <v>13656</v>
      </c>
      <c r="C4740" t="s">
        <v>11</v>
      </c>
      <c r="D4740" t="s">
        <v>71</v>
      </c>
      <c r="E4740" t="s">
        <v>181</v>
      </c>
      <c r="F4740" t="s">
        <v>25</v>
      </c>
      <c r="G4740" s="1">
        <v>3</v>
      </c>
      <c r="H4740" t="str">
        <f>VLOOKUP(CONCATENATE(D4740,"000"),'naam entiteiten'!A:B,2,FALSE)</f>
        <v>IVA Zorg en Gezondheid</v>
      </c>
    </row>
    <row r="4741" spans="1:8">
      <c r="A4741" t="s">
        <v>50</v>
      </c>
      <c r="B4741" t="s">
        <v>13656</v>
      </c>
      <c r="C4741" t="s">
        <v>11</v>
      </c>
      <c r="D4741" t="s">
        <v>71</v>
      </c>
      <c r="E4741" t="s">
        <v>182</v>
      </c>
      <c r="F4741" t="s">
        <v>24</v>
      </c>
      <c r="G4741" s="1">
        <v>1</v>
      </c>
      <c r="H4741" t="str">
        <f>VLOOKUP(CONCATENATE(D4741,"000"),'naam entiteiten'!A:B,2,FALSE)</f>
        <v>IVA Zorg en Gezondheid</v>
      </c>
    </row>
    <row r="4742" spans="1:8">
      <c r="A4742" t="s">
        <v>50</v>
      </c>
      <c r="B4742" t="s">
        <v>13656</v>
      </c>
      <c r="C4742" t="s">
        <v>11</v>
      </c>
      <c r="D4742" t="s">
        <v>71</v>
      </c>
      <c r="E4742" t="s">
        <v>181</v>
      </c>
      <c r="F4742" t="s">
        <v>9</v>
      </c>
      <c r="G4742" s="1">
        <v>1</v>
      </c>
      <c r="H4742" t="str">
        <f>VLOOKUP(CONCATENATE(D4742,"000"),'naam entiteiten'!A:B,2,FALSE)</f>
        <v>IVA Zorg en Gezondheid</v>
      </c>
    </row>
    <row r="4743" spans="1:8">
      <c r="A4743" t="s">
        <v>50</v>
      </c>
      <c r="B4743" t="s">
        <v>13656</v>
      </c>
      <c r="C4743" t="s">
        <v>11</v>
      </c>
      <c r="D4743" t="s">
        <v>71</v>
      </c>
      <c r="E4743" t="s">
        <v>183</v>
      </c>
      <c r="F4743" t="s">
        <v>34</v>
      </c>
      <c r="G4743" s="1">
        <v>476</v>
      </c>
      <c r="H4743" t="str">
        <f>VLOOKUP(CONCATENATE(D4743,"000"),'naam entiteiten'!A:B,2,FALSE)</f>
        <v>IVA Zorg en Gezondheid</v>
      </c>
    </row>
    <row r="4744" spans="1:8">
      <c r="A4744" t="s">
        <v>50</v>
      </c>
      <c r="B4744" t="s">
        <v>13656</v>
      </c>
      <c r="C4744" t="s">
        <v>11</v>
      </c>
      <c r="D4744" t="s">
        <v>71</v>
      </c>
      <c r="E4744" t="s">
        <v>185</v>
      </c>
      <c r="F4744" t="s">
        <v>12</v>
      </c>
      <c r="G4744" s="1">
        <v>1</v>
      </c>
      <c r="H4744" t="str">
        <f>VLOOKUP(CONCATENATE(D4744,"000"),'naam entiteiten'!A:B,2,FALSE)</f>
        <v>IVA Zorg en Gezondheid</v>
      </c>
    </row>
    <row r="4745" spans="1:8">
      <c r="A4745" t="s">
        <v>50</v>
      </c>
      <c r="B4745" t="s">
        <v>13656</v>
      </c>
      <c r="C4745" t="s">
        <v>11</v>
      </c>
      <c r="D4745" t="s">
        <v>148</v>
      </c>
      <c r="E4745" t="s">
        <v>183</v>
      </c>
      <c r="F4745" t="s">
        <v>25</v>
      </c>
      <c r="G4745" s="1">
        <v>18</v>
      </c>
      <c r="H4745" t="str">
        <f>VLOOKUP(CONCATENATE(D4745,"000"),'naam entiteiten'!A:B,2,FALSE)</f>
        <v>Kasteel van Gaasbeek</v>
      </c>
    </row>
    <row r="4746" spans="1:8">
      <c r="A4746" t="s">
        <v>50</v>
      </c>
      <c r="B4746" t="s">
        <v>13656</v>
      </c>
      <c r="C4746" t="s">
        <v>11</v>
      </c>
      <c r="D4746" t="s">
        <v>148</v>
      </c>
      <c r="E4746" t="s">
        <v>183</v>
      </c>
      <c r="F4746" t="s">
        <v>24</v>
      </c>
      <c r="G4746" s="1">
        <v>13</v>
      </c>
      <c r="H4746" t="str">
        <f>VLOOKUP(CONCATENATE(D4746,"000"),'naam entiteiten'!A:B,2,FALSE)</f>
        <v>Kasteel van Gaasbeek</v>
      </c>
    </row>
    <row r="4747" spans="1:8">
      <c r="A4747" t="s">
        <v>50</v>
      </c>
      <c r="B4747" t="s">
        <v>13656</v>
      </c>
      <c r="C4747" t="s">
        <v>11</v>
      </c>
      <c r="D4747" t="s">
        <v>148</v>
      </c>
      <c r="E4747" t="s">
        <v>183</v>
      </c>
      <c r="F4747" t="s">
        <v>9</v>
      </c>
      <c r="G4747" s="1">
        <v>7</v>
      </c>
      <c r="H4747" t="str">
        <f>VLOOKUP(CONCATENATE(D4747,"000"),'naam entiteiten'!A:B,2,FALSE)</f>
        <v>Kasteel van Gaasbeek</v>
      </c>
    </row>
    <row r="4748" spans="1:8">
      <c r="A4748" t="s">
        <v>50</v>
      </c>
      <c r="B4748" t="s">
        <v>13656</v>
      </c>
      <c r="C4748" t="s">
        <v>11</v>
      </c>
      <c r="D4748" t="s">
        <v>149</v>
      </c>
      <c r="E4748" t="s">
        <v>183</v>
      </c>
      <c r="F4748" t="s">
        <v>25</v>
      </c>
      <c r="G4748" s="1">
        <v>68</v>
      </c>
      <c r="H4748" t="str">
        <f>VLOOKUP(CONCATENATE(D4748,"000"),'naam entiteiten'!A:B,2,FALSE)</f>
        <v>Landcommanderij Alden Biesen</v>
      </c>
    </row>
    <row r="4749" spans="1:8">
      <c r="A4749" t="s">
        <v>50</v>
      </c>
      <c r="B4749" t="s">
        <v>13656</v>
      </c>
      <c r="C4749" t="s">
        <v>11</v>
      </c>
      <c r="D4749" t="s">
        <v>149</v>
      </c>
      <c r="E4749" t="s">
        <v>183</v>
      </c>
      <c r="F4749" t="s">
        <v>24</v>
      </c>
      <c r="G4749" s="1">
        <v>8</v>
      </c>
      <c r="H4749" t="str">
        <f>VLOOKUP(CONCATENATE(D4749,"000"),'naam entiteiten'!A:B,2,FALSE)</f>
        <v>Landcommanderij Alden Biesen</v>
      </c>
    </row>
    <row r="4750" spans="1:8">
      <c r="A4750" t="s">
        <v>50</v>
      </c>
      <c r="B4750" t="s">
        <v>13656</v>
      </c>
      <c r="C4750" t="s">
        <v>11</v>
      </c>
      <c r="D4750" t="s">
        <v>149</v>
      </c>
      <c r="E4750" t="s">
        <v>184</v>
      </c>
      <c r="F4750" t="s">
        <v>9</v>
      </c>
      <c r="G4750" s="1">
        <v>18</v>
      </c>
      <c r="H4750" t="str">
        <f>VLOOKUP(CONCATENATE(D4750,"000"),'naam entiteiten'!A:B,2,FALSE)</f>
        <v>Landcommanderij Alden Biesen</v>
      </c>
    </row>
    <row r="4751" spans="1:8">
      <c r="A4751" t="s">
        <v>50</v>
      </c>
      <c r="B4751" t="s">
        <v>13656</v>
      </c>
      <c r="C4751" t="s">
        <v>11</v>
      </c>
      <c r="D4751" t="s">
        <v>149</v>
      </c>
      <c r="E4751" t="s">
        <v>182</v>
      </c>
      <c r="F4751" t="s">
        <v>25</v>
      </c>
      <c r="G4751" s="1">
        <v>10</v>
      </c>
      <c r="H4751" t="str">
        <f>VLOOKUP(CONCATENATE(D4751,"000"),'naam entiteiten'!A:B,2,FALSE)</f>
        <v>Landcommanderij Alden Biesen</v>
      </c>
    </row>
    <row r="4752" spans="1:8">
      <c r="A4752" t="s">
        <v>50</v>
      </c>
      <c r="B4752" t="s">
        <v>13656</v>
      </c>
      <c r="C4752" t="s">
        <v>11</v>
      </c>
      <c r="D4752" t="s">
        <v>149</v>
      </c>
      <c r="E4752" t="s">
        <v>181</v>
      </c>
      <c r="F4752" t="s">
        <v>25</v>
      </c>
      <c r="G4752" s="1">
        <v>1</v>
      </c>
      <c r="H4752" t="str">
        <f>VLOOKUP(CONCATENATE(D4752,"000"),'naam entiteiten'!A:B,2,FALSE)</f>
        <v>Landcommanderij Alden Biesen</v>
      </c>
    </row>
    <row r="4753" spans="1:8">
      <c r="A4753" t="s">
        <v>50</v>
      </c>
      <c r="B4753" t="s">
        <v>13656</v>
      </c>
      <c r="C4753" t="s">
        <v>11</v>
      </c>
      <c r="D4753" t="s">
        <v>150</v>
      </c>
      <c r="E4753" t="s">
        <v>183</v>
      </c>
      <c r="F4753" t="s">
        <v>25</v>
      </c>
      <c r="G4753" s="1">
        <v>2</v>
      </c>
      <c r="H4753" t="str">
        <f>VLOOKUP(CONCATENATE(D4753,"000"),'naam entiteiten'!A:B,2,FALSE)</f>
        <v>DAB ULDK</v>
      </c>
    </row>
    <row r="4754" spans="1:8">
      <c r="A4754" t="s">
        <v>50</v>
      </c>
      <c r="B4754" t="s">
        <v>13656</v>
      </c>
      <c r="C4754" t="s">
        <v>11</v>
      </c>
      <c r="D4754" t="s">
        <v>150</v>
      </c>
      <c r="E4754" t="s">
        <v>183</v>
      </c>
      <c r="F4754" t="s">
        <v>24</v>
      </c>
      <c r="G4754" s="1">
        <v>6</v>
      </c>
      <c r="H4754" t="str">
        <f>VLOOKUP(CONCATENATE(D4754,"000"),'naam entiteiten'!A:B,2,FALSE)</f>
        <v>DAB ULDK</v>
      </c>
    </row>
    <row r="4755" spans="1:8">
      <c r="A4755" t="s">
        <v>50</v>
      </c>
      <c r="B4755" t="s">
        <v>13656</v>
      </c>
      <c r="C4755" t="s">
        <v>11</v>
      </c>
      <c r="D4755" t="s">
        <v>150</v>
      </c>
      <c r="E4755" t="s">
        <v>184</v>
      </c>
      <c r="F4755" t="s">
        <v>9</v>
      </c>
      <c r="G4755" s="1">
        <v>8</v>
      </c>
      <c r="H4755" t="str">
        <f>VLOOKUP(CONCATENATE(D4755,"000"),'naam entiteiten'!A:B,2,FALSE)</f>
        <v>DAB ULDK</v>
      </c>
    </row>
    <row r="4756" spans="1:8">
      <c r="A4756" t="s">
        <v>50</v>
      </c>
      <c r="B4756" t="s">
        <v>13656</v>
      </c>
      <c r="C4756" t="s">
        <v>11</v>
      </c>
      <c r="D4756" t="s">
        <v>13645</v>
      </c>
      <c r="E4756" t="s">
        <v>182</v>
      </c>
      <c r="F4756" t="s">
        <v>24</v>
      </c>
      <c r="G4756" s="1">
        <v>1</v>
      </c>
      <c r="H4756" t="str">
        <f>VLOOKUP(CONCATENATE(D4756,"000"),'naam entiteiten'!A:B,2,FALSE)</f>
        <v>Frans Masereel Centrum</v>
      </c>
    </row>
    <row r="4757" spans="1:8">
      <c r="A4757" t="s">
        <v>50</v>
      </c>
      <c r="B4757" t="s">
        <v>13656</v>
      </c>
      <c r="C4757" t="s">
        <v>11</v>
      </c>
      <c r="D4757" t="s">
        <v>13645</v>
      </c>
      <c r="E4757" t="s">
        <v>181</v>
      </c>
      <c r="F4757" t="s">
        <v>9</v>
      </c>
      <c r="G4757" s="1">
        <v>1</v>
      </c>
      <c r="H4757" t="str">
        <f>VLOOKUP(CONCATENATE(D4757,"000"),'naam entiteiten'!A:B,2,FALSE)</f>
        <v>Frans Masereel Centrum</v>
      </c>
    </row>
    <row r="4758" spans="1:8">
      <c r="A4758" t="s">
        <v>50</v>
      </c>
      <c r="B4758" t="s">
        <v>13656</v>
      </c>
      <c r="C4758" t="s">
        <v>11</v>
      </c>
      <c r="D4758" t="s">
        <v>13645</v>
      </c>
      <c r="E4758" t="s">
        <v>183</v>
      </c>
      <c r="F4758" t="s">
        <v>25</v>
      </c>
      <c r="G4758" s="1">
        <v>6</v>
      </c>
      <c r="H4758" t="str">
        <f>VLOOKUP(CONCATENATE(D4758,"000"),'naam entiteiten'!A:B,2,FALSE)</f>
        <v>Frans Masereel Centrum</v>
      </c>
    </row>
    <row r="4759" spans="1:8">
      <c r="A4759" t="s">
        <v>50</v>
      </c>
      <c r="B4759" t="s">
        <v>13656</v>
      </c>
      <c r="C4759" t="s">
        <v>11</v>
      </c>
      <c r="D4759" t="s">
        <v>13645</v>
      </c>
      <c r="E4759" t="s">
        <v>182</v>
      </c>
      <c r="F4759" t="s">
        <v>25</v>
      </c>
      <c r="G4759" s="1">
        <v>1</v>
      </c>
      <c r="H4759" t="str">
        <f>VLOOKUP(CONCATENATE(D4759,"000"),'naam entiteiten'!A:B,2,FALSE)</f>
        <v>Frans Masereel Centrum</v>
      </c>
    </row>
    <row r="4760" spans="1:8">
      <c r="A4760" t="s">
        <v>50</v>
      </c>
      <c r="B4760" t="s">
        <v>13656</v>
      </c>
      <c r="C4760" t="s">
        <v>11</v>
      </c>
      <c r="D4760" t="s">
        <v>13645</v>
      </c>
      <c r="E4760" t="s">
        <v>183</v>
      </c>
      <c r="F4760" t="s">
        <v>24</v>
      </c>
      <c r="G4760" s="1">
        <v>11</v>
      </c>
      <c r="H4760" t="str">
        <f>VLOOKUP(CONCATENATE(D4760,"000"),'naam entiteiten'!A:B,2,FALSE)</f>
        <v>Frans Masereel Centrum</v>
      </c>
    </row>
    <row r="4761" spans="1:8">
      <c r="A4761" t="s">
        <v>50</v>
      </c>
      <c r="B4761" t="s">
        <v>13656</v>
      </c>
      <c r="C4761" t="s">
        <v>11</v>
      </c>
      <c r="D4761" t="s">
        <v>72</v>
      </c>
      <c r="E4761" t="s">
        <v>182</v>
      </c>
      <c r="F4761" t="s">
        <v>25</v>
      </c>
      <c r="G4761" s="1">
        <v>3</v>
      </c>
      <c r="H4761" t="str">
        <f>VLOOKUP(CONCATENATE(D4761,"000"),'naam entiteiten'!A:B,2,FALSE)</f>
        <v>Departement CJSM</v>
      </c>
    </row>
    <row r="4762" spans="1:8">
      <c r="A4762" t="s">
        <v>50</v>
      </c>
      <c r="B4762" t="s">
        <v>13656</v>
      </c>
      <c r="C4762" t="s">
        <v>11</v>
      </c>
      <c r="D4762" t="s">
        <v>72</v>
      </c>
      <c r="E4762" t="s">
        <v>183</v>
      </c>
      <c r="F4762" t="s">
        <v>25</v>
      </c>
      <c r="G4762" s="1">
        <v>45</v>
      </c>
      <c r="H4762" t="str">
        <f>VLOOKUP(CONCATENATE(D4762,"000"),'naam entiteiten'!A:B,2,FALSE)</f>
        <v>Departement CJSM</v>
      </c>
    </row>
    <row r="4763" spans="1:8">
      <c r="A4763" t="s">
        <v>50</v>
      </c>
      <c r="B4763" t="s">
        <v>13656</v>
      </c>
      <c r="C4763" t="s">
        <v>11</v>
      </c>
      <c r="D4763" t="s">
        <v>72</v>
      </c>
      <c r="E4763" t="s">
        <v>181</v>
      </c>
      <c r="F4763" t="s">
        <v>9</v>
      </c>
      <c r="G4763" s="1">
        <v>51</v>
      </c>
      <c r="H4763" t="str">
        <f>VLOOKUP(CONCATENATE(D4763,"000"),'naam entiteiten'!A:B,2,FALSE)</f>
        <v>Departement CJSM</v>
      </c>
    </row>
    <row r="4764" spans="1:8">
      <c r="A4764" t="s">
        <v>50</v>
      </c>
      <c r="B4764" t="s">
        <v>13656</v>
      </c>
      <c r="C4764" t="s">
        <v>11</v>
      </c>
      <c r="D4764" t="s">
        <v>72</v>
      </c>
      <c r="E4764" t="s">
        <v>183</v>
      </c>
      <c r="F4764" t="s">
        <v>9</v>
      </c>
      <c r="G4764" s="1">
        <v>14</v>
      </c>
      <c r="H4764" t="str">
        <f>VLOOKUP(CONCATENATE(D4764,"000"),'naam entiteiten'!A:B,2,FALSE)</f>
        <v>Departement CJSM</v>
      </c>
    </row>
    <row r="4765" spans="1:8">
      <c r="A4765" t="s">
        <v>50</v>
      </c>
      <c r="B4765" t="s">
        <v>13656</v>
      </c>
      <c r="C4765" t="s">
        <v>11</v>
      </c>
      <c r="D4765" t="s">
        <v>72</v>
      </c>
      <c r="E4765" t="s">
        <v>184</v>
      </c>
      <c r="F4765" t="s">
        <v>9</v>
      </c>
      <c r="G4765" s="1">
        <v>4</v>
      </c>
      <c r="H4765" t="str">
        <f>VLOOKUP(CONCATENATE(D4765,"000"),'naam entiteiten'!A:B,2,FALSE)</f>
        <v>Departement CJSM</v>
      </c>
    </row>
    <row r="4766" spans="1:8">
      <c r="A4766" t="s">
        <v>50</v>
      </c>
      <c r="B4766" t="s">
        <v>13656</v>
      </c>
      <c r="C4766" t="s">
        <v>11</v>
      </c>
      <c r="D4766" t="s">
        <v>72</v>
      </c>
      <c r="E4766" t="s">
        <v>182</v>
      </c>
      <c r="F4766" t="s">
        <v>24</v>
      </c>
      <c r="G4766" s="1">
        <v>2</v>
      </c>
      <c r="H4766" t="str">
        <f>VLOOKUP(CONCATENATE(D4766,"000"),'naam entiteiten'!A:B,2,FALSE)</f>
        <v>Departement CJSM</v>
      </c>
    </row>
    <row r="4767" spans="1:8">
      <c r="A4767" t="s">
        <v>50</v>
      </c>
      <c r="B4767" t="s">
        <v>13656</v>
      </c>
      <c r="C4767" t="s">
        <v>11</v>
      </c>
      <c r="D4767" t="s">
        <v>72</v>
      </c>
      <c r="E4767" t="s">
        <v>181</v>
      </c>
      <c r="F4767" t="s">
        <v>25</v>
      </c>
      <c r="G4767" s="1">
        <v>1</v>
      </c>
      <c r="H4767" t="str">
        <f>VLOOKUP(CONCATENATE(D4767,"000"),'naam entiteiten'!A:B,2,FALSE)</f>
        <v>Departement CJSM</v>
      </c>
    </row>
    <row r="4768" spans="1:8">
      <c r="A4768" t="s">
        <v>50</v>
      </c>
      <c r="B4768" t="s">
        <v>13656</v>
      </c>
      <c r="C4768" t="s">
        <v>11</v>
      </c>
      <c r="D4768" t="s">
        <v>72</v>
      </c>
      <c r="E4768" t="s">
        <v>182</v>
      </c>
      <c r="F4768" t="s">
        <v>9</v>
      </c>
      <c r="G4768" s="1">
        <v>4</v>
      </c>
      <c r="H4768" t="str">
        <f>VLOOKUP(CONCATENATE(D4768,"000"),'naam entiteiten'!A:B,2,FALSE)</f>
        <v>Departement CJSM</v>
      </c>
    </row>
    <row r="4769" spans="1:8">
      <c r="A4769" t="s">
        <v>50</v>
      </c>
      <c r="B4769" t="s">
        <v>13656</v>
      </c>
      <c r="C4769" t="s">
        <v>11</v>
      </c>
      <c r="D4769" t="s">
        <v>72</v>
      </c>
      <c r="E4769" t="s">
        <v>183</v>
      </c>
      <c r="F4769" t="s">
        <v>24</v>
      </c>
      <c r="G4769" s="1">
        <v>96</v>
      </c>
      <c r="H4769" t="str">
        <f>VLOOKUP(CONCATENATE(D4769,"000"),'naam entiteiten'!A:B,2,FALSE)</f>
        <v>Departement CJSM</v>
      </c>
    </row>
    <row r="4770" spans="1:8">
      <c r="A4770" t="s">
        <v>50</v>
      </c>
      <c r="B4770" t="s">
        <v>13656</v>
      </c>
      <c r="C4770" t="s">
        <v>11</v>
      </c>
      <c r="D4770" t="s">
        <v>120</v>
      </c>
      <c r="E4770" t="s">
        <v>183</v>
      </c>
      <c r="F4770" t="s">
        <v>9</v>
      </c>
      <c r="G4770" s="1">
        <v>7</v>
      </c>
      <c r="H4770" t="str">
        <f>VLOOKUP(CONCATENATE(D4770,"000"),'naam entiteiten'!A:B,2,FALSE)</f>
        <v>Departement WSE</v>
      </c>
    </row>
    <row r="4771" spans="1:8">
      <c r="A4771" t="s">
        <v>50</v>
      </c>
      <c r="B4771" t="s">
        <v>13656</v>
      </c>
      <c r="C4771" t="s">
        <v>11</v>
      </c>
      <c r="D4771" t="s">
        <v>120</v>
      </c>
      <c r="E4771" t="s">
        <v>183</v>
      </c>
      <c r="F4771" t="s">
        <v>34</v>
      </c>
      <c r="G4771" s="1">
        <v>2251</v>
      </c>
      <c r="H4771" t="str">
        <f>VLOOKUP(CONCATENATE(D4771,"000"),'naam entiteiten'!A:B,2,FALSE)</f>
        <v>Departement WSE</v>
      </c>
    </row>
    <row r="4772" spans="1:8">
      <c r="A4772" t="s">
        <v>50</v>
      </c>
      <c r="B4772" t="s">
        <v>13656</v>
      </c>
      <c r="C4772" t="s">
        <v>11</v>
      </c>
      <c r="D4772" t="s">
        <v>120</v>
      </c>
      <c r="E4772" t="s">
        <v>181</v>
      </c>
      <c r="F4772" t="s">
        <v>34</v>
      </c>
      <c r="G4772" s="1">
        <v>20955</v>
      </c>
      <c r="H4772" t="str">
        <f>VLOOKUP(CONCATENATE(D4772,"000"),'naam entiteiten'!A:B,2,FALSE)</f>
        <v>Departement WSE</v>
      </c>
    </row>
    <row r="4773" spans="1:8">
      <c r="A4773" t="s">
        <v>50</v>
      </c>
      <c r="B4773" t="s">
        <v>13656</v>
      </c>
      <c r="C4773" t="s">
        <v>11</v>
      </c>
      <c r="D4773" t="s">
        <v>120</v>
      </c>
      <c r="E4773" t="s">
        <v>183</v>
      </c>
      <c r="F4773" t="s">
        <v>25</v>
      </c>
      <c r="G4773" s="1">
        <v>23</v>
      </c>
      <c r="H4773" t="str">
        <f>VLOOKUP(CONCATENATE(D4773,"000"),'naam entiteiten'!A:B,2,FALSE)</f>
        <v>Departement WSE</v>
      </c>
    </row>
    <row r="4774" spans="1:8">
      <c r="A4774" t="s">
        <v>50</v>
      </c>
      <c r="B4774" t="s">
        <v>13656</v>
      </c>
      <c r="C4774" t="s">
        <v>11</v>
      </c>
      <c r="D4774" t="s">
        <v>120</v>
      </c>
      <c r="E4774" t="s">
        <v>181</v>
      </c>
      <c r="F4774" t="s">
        <v>9</v>
      </c>
      <c r="G4774" s="1">
        <v>1</v>
      </c>
      <c r="H4774" t="str">
        <f>VLOOKUP(CONCATENATE(D4774,"000"),'naam entiteiten'!A:B,2,FALSE)</f>
        <v>Departement WSE</v>
      </c>
    </row>
    <row r="4775" spans="1:8">
      <c r="A4775" t="s">
        <v>50</v>
      </c>
      <c r="B4775" t="s">
        <v>13656</v>
      </c>
      <c r="C4775" t="s">
        <v>11</v>
      </c>
      <c r="D4775" t="s">
        <v>120</v>
      </c>
      <c r="E4775" t="s">
        <v>183</v>
      </c>
      <c r="F4775" t="s">
        <v>24</v>
      </c>
      <c r="G4775" s="1">
        <v>116</v>
      </c>
      <c r="H4775" t="str">
        <f>VLOOKUP(CONCATENATE(D4775,"000"),'naam entiteiten'!A:B,2,FALSE)</f>
        <v>Departement WSE</v>
      </c>
    </row>
    <row r="4776" spans="1:8">
      <c r="A4776" t="s">
        <v>50</v>
      </c>
      <c r="B4776" t="s">
        <v>13656</v>
      </c>
      <c r="C4776" t="s">
        <v>11</v>
      </c>
      <c r="D4776" t="s">
        <v>120</v>
      </c>
      <c r="E4776" t="s">
        <v>182</v>
      </c>
      <c r="F4776" t="s">
        <v>9</v>
      </c>
      <c r="G4776" s="1">
        <v>2</v>
      </c>
      <c r="H4776" t="str">
        <f>VLOOKUP(CONCATENATE(D4776,"000"),'naam entiteiten'!A:B,2,FALSE)</f>
        <v>Departement WSE</v>
      </c>
    </row>
    <row r="4777" spans="1:8">
      <c r="A4777" t="s">
        <v>50</v>
      </c>
      <c r="B4777" t="s">
        <v>13656</v>
      </c>
      <c r="C4777" t="s">
        <v>11</v>
      </c>
      <c r="D4777" t="s">
        <v>120</v>
      </c>
      <c r="E4777" t="s">
        <v>182</v>
      </c>
      <c r="F4777" t="s">
        <v>24</v>
      </c>
      <c r="G4777" s="1">
        <v>1</v>
      </c>
      <c r="H4777" t="str">
        <f>VLOOKUP(CONCATENATE(D4777,"000"),'naam entiteiten'!A:B,2,FALSE)</f>
        <v>Departement WSE</v>
      </c>
    </row>
    <row r="4778" spans="1:8">
      <c r="A4778" t="s">
        <v>50</v>
      </c>
      <c r="B4778" t="s">
        <v>13656</v>
      </c>
      <c r="C4778" t="s">
        <v>11</v>
      </c>
      <c r="D4778" t="s">
        <v>77</v>
      </c>
      <c r="E4778" t="s">
        <v>182</v>
      </c>
      <c r="F4778" t="s">
        <v>24</v>
      </c>
      <c r="G4778" s="1">
        <v>1</v>
      </c>
      <c r="H4778" t="str">
        <f>VLOOKUP(CONCATENATE(D4778,"000"),'naam entiteiten'!A:B,2,FALSE)</f>
        <v>Departement LV</v>
      </c>
    </row>
    <row r="4779" spans="1:8">
      <c r="A4779" t="s">
        <v>50</v>
      </c>
      <c r="B4779" t="s">
        <v>13656</v>
      </c>
      <c r="C4779" t="s">
        <v>11</v>
      </c>
      <c r="D4779" t="s">
        <v>77</v>
      </c>
      <c r="E4779" t="s">
        <v>181</v>
      </c>
      <c r="F4779" t="s">
        <v>9</v>
      </c>
      <c r="G4779" s="1">
        <v>11</v>
      </c>
      <c r="H4779" t="str">
        <f>VLOOKUP(CONCATENATE(D4779,"000"),'naam entiteiten'!A:B,2,FALSE)</f>
        <v>Departement LV</v>
      </c>
    </row>
    <row r="4780" spans="1:8">
      <c r="A4780" t="s">
        <v>50</v>
      </c>
      <c r="B4780" t="s">
        <v>13656</v>
      </c>
      <c r="C4780" t="s">
        <v>11</v>
      </c>
      <c r="D4780" t="s">
        <v>77</v>
      </c>
      <c r="E4780" t="s">
        <v>183</v>
      </c>
      <c r="F4780" t="s">
        <v>25</v>
      </c>
      <c r="G4780" s="1">
        <v>81</v>
      </c>
      <c r="H4780" t="str">
        <f>VLOOKUP(CONCATENATE(D4780,"000"),'naam entiteiten'!A:B,2,FALSE)</f>
        <v>Departement LV</v>
      </c>
    </row>
    <row r="4781" spans="1:8">
      <c r="A4781" t="s">
        <v>50</v>
      </c>
      <c r="B4781" t="s">
        <v>13656</v>
      </c>
      <c r="C4781" t="s">
        <v>11</v>
      </c>
      <c r="D4781" t="s">
        <v>77</v>
      </c>
      <c r="E4781" t="s">
        <v>183</v>
      </c>
      <c r="F4781" t="s">
        <v>24</v>
      </c>
      <c r="G4781" s="1">
        <v>192</v>
      </c>
      <c r="H4781" t="str">
        <f>VLOOKUP(CONCATENATE(D4781,"000"),'naam entiteiten'!A:B,2,FALSE)</f>
        <v>Departement LV</v>
      </c>
    </row>
    <row r="4782" spans="1:8">
      <c r="A4782" t="s">
        <v>50</v>
      </c>
      <c r="B4782" t="s">
        <v>13656</v>
      </c>
      <c r="C4782" t="s">
        <v>11</v>
      </c>
      <c r="D4782" t="s">
        <v>77</v>
      </c>
      <c r="E4782" t="s">
        <v>182</v>
      </c>
      <c r="F4782" t="s">
        <v>25</v>
      </c>
      <c r="G4782" s="1">
        <v>30</v>
      </c>
      <c r="H4782" t="str">
        <f>VLOOKUP(CONCATENATE(D4782,"000"),'naam entiteiten'!A:B,2,FALSE)</f>
        <v>Departement LV</v>
      </c>
    </row>
    <row r="4783" spans="1:8">
      <c r="A4783" t="s">
        <v>50</v>
      </c>
      <c r="B4783" t="s">
        <v>13656</v>
      </c>
      <c r="C4783" t="s">
        <v>11</v>
      </c>
      <c r="D4783" t="s">
        <v>77</v>
      </c>
      <c r="E4783" t="s">
        <v>183</v>
      </c>
      <c r="F4783" t="s">
        <v>9</v>
      </c>
      <c r="G4783" s="1">
        <v>10</v>
      </c>
      <c r="H4783" t="str">
        <f>VLOOKUP(CONCATENATE(D4783,"000"),'naam entiteiten'!A:B,2,FALSE)</f>
        <v>Departement LV</v>
      </c>
    </row>
    <row r="4784" spans="1:8">
      <c r="A4784" t="s">
        <v>50</v>
      </c>
      <c r="B4784" t="s">
        <v>13656</v>
      </c>
      <c r="C4784" t="s">
        <v>11</v>
      </c>
      <c r="D4784" t="s">
        <v>77</v>
      </c>
      <c r="E4784" t="s">
        <v>182</v>
      </c>
      <c r="F4784" t="s">
        <v>9</v>
      </c>
      <c r="G4784" s="1">
        <v>10</v>
      </c>
      <c r="H4784" t="str">
        <f>VLOOKUP(CONCATENATE(D4784,"000"),'naam entiteiten'!A:B,2,FALSE)</f>
        <v>Departement LV</v>
      </c>
    </row>
    <row r="4785" spans="1:8">
      <c r="A4785" t="s">
        <v>50</v>
      </c>
      <c r="B4785" t="s">
        <v>13656</v>
      </c>
      <c r="C4785" t="s">
        <v>11</v>
      </c>
      <c r="D4785" t="s">
        <v>79</v>
      </c>
      <c r="E4785" t="s">
        <v>183</v>
      </c>
      <c r="F4785" t="s">
        <v>24</v>
      </c>
      <c r="G4785" s="1">
        <v>28</v>
      </c>
      <c r="H4785" t="str">
        <f>VLOOKUP(CONCATENATE(D4785,"000"),'naam entiteiten'!A:B,2,FALSE)</f>
        <v>Instituut voor Landbouw en Visserijonderzoek</v>
      </c>
    </row>
    <row r="4786" spans="1:8">
      <c r="A4786" t="s">
        <v>50</v>
      </c>
      <c r="B4786" t="s">
        <v>13656</v>
      </c>
      <c r="C4786" t="s">
        <v>11</v>
      </c>
      <c r="D4786" t="s">
        <v>79</v>
      </c>
      <c r="E4786" t="s">
        <v>182</v>
      </c>
      <c r="F4786" t="s">
        <v>25</v>
      </c>
      <c r="G4786" s="1">
        <v>5</v>
      </c>
      <c r="H4786" t="str">
        <f>VLOOKUP(CONCATENATE(D4786,"000"),'naam entiteiten'!A:B,2,FALSE)</f>
        <v>Instituut voor Landbouw en Visserijonderzoek</v>
      </c>
    </row>
    <row r="4787" spans="1:8">
      <c r="A4787" t="s">
        <v>50</v>
      </c>
      <c r="B4787" t="s">
        <v>13656</v>
      </c>
      <c r="C4787" t="s">
        <v>11</v>
      </c>
      <c r="D4787" t="s">
        <v>79</v>
      </c>
      <c r="E4787" t="s">
        <v>183</v>
      </c>
      <c r="F4787" t="s">
        <v>9</v>
      </c>
      <c r="G4787" s="1">
        <v>4</v>
      </c>
      <c r="H4787" t="str">
        <f>VLOOKUP(CONCATENATE(D4787,"000"),'naam entiteiten'!A:B,2,FALSE)</f>
        <v>Instituut voor Landbouw en Visserijonderzoek</v>
      </c>
    </row>
    <row r="4788" spans="1:8">
      <c r="A4788" t="s">
        <v>50</v>
      </c>
      <c r="B4788" t="s">
        <v>13656</v>
      </c>
      <c r="C4788" t="s">
        <v>11</v>
      </c>
      <c r="D4788" t="s">
        <v>79</v>
      </c>
      <c r="E4788" t="s">
        <v>183</v>
      </c>
      <c r="F4788" t="s">
        <v>25</v>
      </c>
      <c r="G4788" s="1">
        <v>39</v>
      </c>
      <c r="H4788" t="str">
        <f>VLOOKUP(CONCATENATE(D4788,"000"),'naam entiteiten'!A:B,2,FALSE)</f>
        <v>Instituut voor Landbouw en Visserijonderzoek</v>
      </c>
    </row>
    <row r="4789" spans="1:8">
      <c r="A4789" t="s">
        <v>50</v>
      </c>
      <c r="B4789" t="s">
        <v>13656</v>
      </c>
      <c r="C4789" t="s">
        <v>11</v>
      </c>
      <c r="D4789" t="s">
        <v>84</v>
      </c>
      <c r="E4789" t="s">
        <v>182</v>
      </c>
      <c r="F4789" t="s">
        <v>25</v>
      </c>
      <c r="G4789" s="1">
        <v>1</v>
      </c>
      <c r="H4789" t="str">
        <f>VLOOKUP(CONCATENATE(D4789,"000"),'naam entiteiten'!A:B,2,FALSE)</f>
        <v>DAB Vlaams InfrastructuurFonds</v>
      </c>
    </row>
    <row r="4790" spans="1:8">
      <c r="A4790" t="s">
        <v>50</v>
      </c>
      <c r="B4790" t="s">
        <v>13656</v>
      </c>
      <c r="C4790" t="s">
        <v>11</v>
      </c>
      <c r="D4790" t="s">
        <v>84</v>
      </c>
      <c r="E4790" t="s">
        <v>182</v>
      </c>
      <c r="F4790" t="s">
        <v>24</v>
      </c>
      <c r="G4790" s="1">
        <v>1</v>
      </c>
      <c r="H4790" t="str">
        <f>VLOOKUP(CONCATENATE(D4790,"000"),'naam entiteiten'!A:B,2,FALSE)</f>
        <v>DAB Vlaams InfrastructuurFonds</v>
      </c>
    </row>
    <row r="4791" spans="1:8">
      <c r="A4791" t="s">
        <v>50</v>
      </c>
      <c r="B4791" t="s">
        <v>13656</v>
      </c>
      <c r="C4791" t="s">
        <v>11</v>
      </c>
      <c r="D4791" t="s">
        <v>84</v>
      </c>
      <c r="E4791" t="s">
        <v>183</v>
      </c>
      <c r="F4791" t="s">
        <v>25</v>
      </c>
      <c r="G4791" s="1">
        <v>13</v>
      </c>
      <c r="H4791" t="str">
        <f>VLOOKUP(CONCATENATE(D4791,"000"),'naam entiteiten'!A:B,2,FALSE)</f>
        <v>DAB Vlaams InfrastructuurFonds</v>
      </c>
    </row>
    <row r="4792" spans="1:8">
      <c r="A4792" t="s">
        <v>50</v>
      </c>
      <c r="B4792" t="s">
        <v>13656</v>
      </c>
      <c r="C4792" t="s">
        <v>11</v>
      </c>
      <c r="D4792" t="s">
        <v>84</v>
      </c>
      <c r="E4792" t="s">
        <v>183</v>
      </c>
      <c r="F4792" t="s">
        <v>24</v>
      </c>
      <c r="G4792" s="1">
        <v>95</v>
      </c>
      <c r="H4792" t="str">
        <f>VLOOKUP(CONCATENATE(D4792,"000"),'naam entiteiten'!A:B,2,FALSE)</f>
        <v>DAB Vlaams InfrastructuurFonds</v>
      </c>
    </row>
    <row r="4793" spans="1:8">
      <c r="A4793" t="s">
        <v>50</v>
      </c>
      <c r="B4793" t="s">
        <v>13656</v>
      </c>
      <c r="C4793" t="s">
        <v>11</v>
      </c>
      <c r="D4793" t="s">
        <v>85</v>
      </c>
      <c r="E4793" t="s">
        <v>181</v>
      </c>
      <c r="F4793" t="s">
        <v>25</v>
      </c>
      <c r="G4793" s="1">
        <v>20</v>
      </c>
      <c r="H4793" t="str">
        <f>VLOOKUP(CONCATENATE(D4793,"000"),'naam entiteiten'!A:B,2,FALSE)</f>
        <v>Departement MOW</v>
      </c>
    </row>
    <row r="4794" spans="1:8">
      <c r="A4794" t="s">
        <v>50</v>
      </c>
      <c r="B4794" t="s">
        <v>13656</v>
      </c>
      <c r="C4794" t="s">
        <v>11</v>
      </c>
      <c r="D4794" t="s">
        <v>85</v>
      </c>
      <c r="E4794" t="s">
        <v>183</v>
      </c>
      <c r="F4794" t="s">
        <v>24</v>
      </c>
      <c r="G4794" s="1">
        <v>518</v>
      </c>
      <c r="H4794" t="str">
        <f>VLOOKUP(CONCATENATE(D4794,"000"),'naam entiteiten'!A:B,2,FALSE)</f>
        <v>Departement MOW</v>
      </c>
    </row>
    <row r="4795" spans="1:8">
      <c r="A4795" t="s">
        <v>50</v>
      </c>
      <c r="B4795" t="s">
        <v>13656</v>
      </c>
      <c r="C4795" t="s">
        <v>11</v>
      </c>
      <c r="D4795" t="s">
        <v>85</v>
      </c>
      <c r="E4795" t="s">
        <v>182</v>
      </c>
      <c r="F4795" t="s">
        <v>9</v>
      </c>
      <c r="G4795" s="1">
        <v>4</v>
      </c>
      <c r="H4795" t="str">
        <f>VLOOKUP(CONCATENATE(D4795,"000"),'naam entiteiten'!A:B,2,FALSE)</f>
        <v>Departement MOW</v>
      </c>
    </row>
    <row r="4796" spans="1:8">
      <c r="A4796" t="s">
        <v>50</v>
      </c>
      <c r="B4796" t="s">
        <v>13656</v>
      </c>
      <c r="C4796" t="s">
        <v>11</v>
      </c>
      <c r="D4796" t="s">
        <v>85</v>
      </c>
      <c r="E4796" t="s">
        <v>183</v>
      </c>
      <c r="F4796" t="s">
        <v>34</v>
      </c>
      <c r="G4796" s="1">
        <v>1179</v>
      </c>
      <c r="H4796" t="str">
        <f>VLOOKUP(CONCATENATE(D4796,"000"),'naam entiteiten'!A:B,2,FALSE)</f>
        <v>Departement MOW</v>
      </c>
    </row>
    <row r="4797" spans="1:8">
      <c r="A4797" t="s">
        <v>50</v>
      </c>
      <c r="B4797" t="s">
        <v>13656</v>
      </c>
      <c r="C4797" t="s">
        <v>11</v>
      </c>
      <c r="D4797" t="s">
        <v>85</v>
      </c>
      <c r="E4797" t="s">
        <v>182</v>
      </c>
      <c r="F4797" t="s">
        <v>24</v>
      </c>
      <c r="G4797" s="1">
        <v>19</v>
      </c>
      <c r="H4797" t="str">
        <f>VLOOKUP(CONCATENATE(D4797,"000"),'naam entiteiten'!A:B,2,FALSE)</f>
        <v>Departement MOW</v>
      </c>
    </row>
    <row r="4798" spans="1:8">
      <c r="A4798" t="s">
        <v>50</v>
      </c>
      <c r="B4798" t="s">
        <v>13656</v>
      </c>
      <c r="C4798" t="s">
        <v>11</v>
      </c>
      <c r="D4798" t="s">
        <v>85</v>
      </c>
      <c r="E4798" t="s">
        <v>185</v>
      </c>
      <c r="F4798" t="s">
        <v>9</v>
      </c>
      <c r="G4798" s="1">
        <v>5</v>
      </c>
      <c r="H4798" t="str">
        <f>VLOOKUP(CONCATENATE(D4798,"000"),'naam entiteiten'!A:B,2,FALSE)</f>
        <v>Departement MOW</v>
      </c>
    </row>
    <row r="4799" spans="1:8">
      <c r="A4799" t="s">
        <v>50</v>
      </c>
      <c r="B4799" t="s">
        <v>13656</v>
      </c>
      <c r="C4799" t="s">
        <v>11</v>
      </c>
      <c r="D4799" t="s">
        <v>85</v>
      </c>
      <c r="E4799" t="s">
        <v>182</v>
      </c>
      <c r="F4799" t="s">
        <v>25</v>
      </c>
      <c r="G4799" s="1">
        <v>19</v>
      </c>
      <c r="H4799" t="str">
        <f>VLOOKUP(CONCATENATE(D4799,"000"),'naam entiteiten'!A:B,2,FALSE)</f>
        <v>Departement MOW</v>
      </c>
    </row>
    <row r="4800" spans="1:8">
      <c r="A4800" t="s">
        <v>50</v>
      </c>
      <c r="B4800" t="s">
        <v>13656</v>
      </c>
      <c r="C4800" t="s">
        <v>11</v>
      </c>
      <c r="D4800" t="s">
        <v>85</v>
      </c>
      <c r="E4800" t="s">
        <v>183</v>
      </c>
      <c r="F4800" t="s">
        <v>25</v>
      </c>
      <c r="G4800" s="1">
        <v>214</v>
      </c>
      <c r="H4800" t="str">
        <f>VLOOKUP(CONCATENATE(D4800,"000"),'naam entiteiten'!A:B,2,FALSE)</f>
        <v>Departement MOW</v>
      </c>
    </row>
    <row r="4801" spans="1:8">
      <c r="A4801" t="s">
        <v>50</v>
      </c>
      <c r="B4801" t="s">
        <v>13656</v>
      </c>
      <c r="C4801" t="s">
        <v>11</v>
      </c>
      <c r="D4801" t="s">
        <v>85</v>
      </c>
      <c r="E4801" t="s">
        <v>185</v>
      </c>
      <c r="F4801" t="s">
        <v>12</v>
      </c>
      <c r="G4801" s="1">
        <v>2</v>
      </c>
      <c r="H4801" t="str">
        <f>VLOOKUP(CONCATENATE(D4801,"000"),'naam entiteiten'!A:B,2,FALSE)</f>
        <v>Departement MOW</v>
      </c>
    </row>
    <row r="4802" spans="1:8">
      <c r="A4802" t="s">
        <v>50</v>
      </c>
      <c r="B4802" t="s">
        <v>13656</v>
      </c>
      <c r="C4802" t="s">
        <v>11</v>
      </c>
      <c r="D4802" t="s">
        <v>85</v>
      </c>
      <c r="E4802" t="s">
        <v>183</v>
      </c>
      <c r="F4802" t="s">
        <v>9</v>
      </c>
      <c r="G4802" s="1">
        <v>7</v>
      </c>
      <c r="H4802" t="str">
        <f>VLOOKUP(CONCATENATE(D4802,"000"),'naam entiteiten'!A:B,2,FALSE)</f>
        <v>Departement MOW</v>
      </c>
    </row>
    <row r="4803" spans="1:8">
      <c r="A4803" t="s">
        <v>50</v>
      </c>
      <c r="B4803" t="s">
        <v>13656</v>
      </c>
      <c r="C4803" t="s">
        <v>11</v>
      </c>
      <c r="D4803" t="s">
        <v>87</v>
      </c>
      <c r="E4803" t="s">
        <v>183</v>
      </c>
      <c r="F4803" t="s">
        <v>24</v>
      </c>
      <c r="G4803" s="1">
        <v>59</v>
      </c>
      <c r="H4803" t="str">
        <f>VLOOKUP(CONCATENATE(D4803,"000"),'naam entiteiten'!A:B,2,FALSE)</f>
        <v>DAB Vlaams InfrastructuurFonds - MDK</v>
      </c>
    </row>
    <row r="4804" spans="1:8">
      <c r="A4804" t="s">
        <v>50</v>
      </c>
      <c r="B4804" t="s">
        <v>13656</v>
      </c>
      <c r="C4804" t="s">
        <v>11</v>
      </c>
      <c r="D4804" t="s">
        <v>87</v>
      </c>
      <c r="E4804" t="s">
        <v>182</v>
      </c>
      <c r="F4804" t="s">
        <v>25</v>
      </c>
      <c r="G4804" s="1">
        <v>2</v>
      </c>
      <c r="H4804" t="str">
        <f>VLOOKUP(CONCATENATE(D4804,"000"),'naam entiteiten'!A:B,2,FALSE)</f>
        <v>DAB Vlaams InfrastructuurFonds - MDK</v>
      </c>
    </row>
    <row r="4805" spans="1:8">
      <c r="A4805" t="s">
        <v>50</v>
      </c>
      <c r="B4805" t="s">
        <v>13656</v>
      </c>
      <c r="C4805" t="s">
        <v>11</v>
      </c>
      <c r="D4805" t="s">
        <v>87</v>
      </c>
      <c r="E4805" t="s">
        <v>182</v>
      </c>
      <c r="F4805" t="s">
        <v>24</v>
      </c>
      <c r="G4805" s="1">
        <v>6</v>
      </c>
      <c r="H4805" t="str">
        <f>VLOOKUP(CONCATENATE(D4805,"000"),'naam entiteiten'!A:B,2,FALSE)</f>
        <v>DAB Vlaams InfrastructuurFonds - MDK</v>
      </c>
    </row>
    <row r="4806" spans="1:8">
      <c r="A4806" t="s">
        <v>50</v>
      </c>
      <c r="B4806" t="s">
        <v>13656</v>
      </c>
      <c r="C4806" t="s">
        <v>11</v>
      </c>
      <c r="D4806" t="s">
        <v>87</v>
      </c>
      <c r="E4806" t="s">
        <v>183</v>
      </c>
      <c r="F4806" t="s">
        <v>25</v>
      </c>
      <c r="G4806" s="1">
        <v>3</v>
      </c>
      <c r="H4806" t="str">
        <f>VLOOKUP(CONCATENATE(D4806,"000"),'naam entiteiten'!A:B,2,FALSE)</f>
        <v>DAB Vlaams InfrastructuurFonds - MDK</v>
      </c>
    </row>
    <row r="4807" spans="1:8">
      <c r="A4807" t="s">
        <v>50</v>
      </c>
      <c r="B4807" t="s">
        <v>13656</v>
      </c>
      <c r="C4807" t="s">
        <v>11</v>
      </c>
      <c r="D4807" t="s">
        <v>88</v>
      </c>
      <c r="E4807" t="s">
        <v>181</v>
      </c>
      <c r="F4807" t="s">
        <v>9</v>
      </c>
      <c r="G4807" s="1">
        <v>1</v>
      </c>
      <c r="H4807" t="str">
        <f>VLOOKUP(CONCATENATE(D4807,"000"),'naam entiteiten'!A:B,2,FALSE)</f>
        <v>Agentschap voor Maritieme Dienstverlening en Kust</v>
      </c>
    </row>
    <row r="4808" spans="1:8">
      <c r="A4808" t="s">
        <v>50</v>
      </c>
      <c r="B4808" t="s">
        <v>13656</v>
      </c>
      <c r="C4808" t="s">
        <v>11</v>
      </c>
      <c r="D4808" t="s">
        <v>88</v>
      </c>
      <c r="E4808" t="s">
        <v>182</v>
      </c>
      <c r="F4808" t="s">
        <v>25</v>
      </c>
      <c r="G4808" s="1">
        <v>13</v>
      </c>
      <c r="H4808" t="str">
        <f>VLOOKUP(CONCATENATE(D4808,"000"),'naam entiteiten'!A:B,2,FALSE)</f>
        <v>Agentschap voor Maritieme Dienstverlening en Kust</v>
      </c>
    </row>
    <row r="4809" spans="1:8">
      <c r="A4809" t="s">
        <v>50</v>
      </c>
      <c r="B4809" t="s">
        <v>13656</v>
      </c>
      <c r="C4809" t="s">
        <v>11</v>
      </c>
      <c r="D4809" t="s">
        <v>88</v>
      </c>
      <c r="E4809" t="s">
        <v>183</v>
      </c>
      <c r="F4809" t="s">
        <v>24</v>
      </c>
      <c r="G4809" s="1">
        <v>140</v>
      </c>
      <c r="H4809" t="str">
        <f>VLOOKUP(CONCATENATE(D4809,"000"),'naam entiteiten'!A:B,2,FALSE)</f>
        <v>Agentschap voor Maritieme Dienstverlening en Kust</v>
      </c>
    </row>
    <row r="4810" spans="1:8">
      <c r="A4810" t="s">
        <v>50</v>
      </c>
      <c r="B4810" t="s">
        <v>13656</v>
      </c>
      <c r="C4810" t="s">
        <v>11</v>
      </c>
      <c r="D4810" t="s">
        <v>88</v>
      </c>
      <c r="E4810" t="s">
        <v>185</v>
      </c>
      <c r="F4810" t="s">
        <v>12</v>
      </c>
      <c r="G4810" s="1">
        <v>1</v>
      </c>
      <c r="H4810" t="str">
        <f>VLOOKUP(CONCATENATE(D4810,"000"),'naam entiteiten'!A:B,2,FALSE)</f>
        <v>Agentschap voor Maritieme Dienstverlening en Kust</v>
      </c>
    </row>
    <row r="4811" spans="1:8">
      <c r="A4811" t="s">
        <v>50</v>
      </c>
      <c r="B4811" t="s">
        <v>13656</v>
      </c>
      <c r="C4811" t="s">
        <v>11</v>
      </c>
      <c r="D4811" t="s">
        <v>88</v>
      </c>
      <c r="E4811" t="s">
        <v>182</v>
      </c>
      <c r="F4811" t="s">
        <v>24</v>
      </c>
      <c r="G4811" s="1">
        <v>7</v>
      </c>
      <c r="H4811" t="str">
        <f>VLOOKUP(CONCATENATE(D4811,"000"),'naam entiteiten'!A:B,2,FALSE)</f>
        <v>Agentschap voor Maritieme Dienstverlening en Kust</v>
      </c>
    </row>
    <row r="4812" spans="1:8">
      <c r="A4812" t="s">
        <v>50</v>
      </c>
      <c r="B4812" t="s">
        <v>13656</v>
      </c>
      <c r="C4812" t="s">
        <v>11</v>
      </c>
      <c r="D4812" t="s">
        <v>88</v>
      </c>
      <c r="E4812" t="s">
        <v>183</v>
      </c>
      <c r="F4812" t="s">
        <v>25</v>
      </c>
      <c r="G4812" s="1">
        <v>79</v>
      </c>
      <c r="H4812" t="str">
        <f>VLOOKUP(CONCATENATE(D4812,"000"),'naam entiteiten'!A:B,2,FALSE)</f>
        <v>Agentschap voor Maritieme Dienstverlening en Kust</v>
      </c>
    </row>
    <row r="4813" spans="1:8">
      <c r="A4813" t="s">
        <v>50</v>
      </c>
      <c r="B4813" t="s">
        <v>13656</v>
      </c>
      <c r="C4813" t="s">
        <v>11</v>
      </c>
      <c r="D4813" t="s">
        <v>88</v>
      </c>
      <c r="E4813" t="s">
        <v>185</v>
      </c>
      <c r="F4813" t="s">
        <v>9</v>
      </c>
      <c r="G4813" s="1">
        <v>1</v>
      </c>
      <c r="H4813" t="str">
        <f>VLOOKUP(CONCATENATE(D4813,"000"),'naam entiteiten'!A:B,2,FALSE)</f>
        <v>Agentschap voor Maritieme Dienstverlening en Kust</v>
      </c>
    </row>
    <row r="4814" spans="1:8">
      <c r="A4814" t="s">
        <v>50</v>
      </c>
      <c r="B4814" t="s">
        <v>13656</v>
      </c>
      <c r="C4814" t="s">
        <v>11</v>
      </c>
      <c r="D4814" t="s">
        <v>89</v>
      </c>
      <c r="E4814" t="s">
        <v>183</v>
      </c>
      <c r="F4814" t="s">
        <v>25</v>
      </c>
      <c r="G4814" s="1">
        <v>151</v>
      </c>
      <c r="H4814" t="str">
        <f>VLOOKUP(CONCATENATE(D4814,"000"),'naam entiteiten'!A:B,2,FALSE)</f>
        <v>DAB Vlaams InfrastructuurFonds - Wegen &amp; verkeer</v>
      </c>
    </row>
    <row r="4815" spans="1:8">
      <c r="A4815" t="s">
        <v>50</v>
      </c>
      <c r="B4815" t="s">
        <v>13656</v>
      </c>
      <c r="C4815" t="s">
        <v>11</v>
      </c>
      <c r="D4815" t="s">
        <v>89</v>
      </c>
      <c r="E4815" t="s">
        <v>181</v>
      </c>
      <c r="F4815" t="s">
        <v>9</v>
      </c>
      <c r="G4815" s="1">
        <v>2</v>
      </c>
      <c r="H4815" t="str">
        <f>VLOOKUP(CONCATENATE(D4815,"000"),'naam entiteiten'!A:B,2,FALSE)</f>
        <v>DAB Vlaams InfrastructuurFonds - Wegen &amp; verkeer</v>
      </c>
    </row>
    <row r="4816" spans="1:8">
      <c r="A4816" t="s">
        <v>50</v>
      </c>
      <c r="B4816" t="s">
        <v>13656</v>
      </c>
      <c r="C4816" t="s">
        <v>11</v>
      </c>
      <c r="D4816" t="s">
        <v>89</v>
      </c>
      <c r="E4816" t="s">
        <v>184</v>
      </c>
      <c r="F4816" t="s">
        <v>25</v>
      </c>
      <c r="G4816" s="1">
        <v>1</v>
      </c>
      <c r="H4816" t="str">
        <f>VLOOKUP(CONCATENATE(D4816,"000"),'naam entiteiten'!A:B,2,FALSE)</f>
        <v>DAB Vlaams InfrastructuurFonds - Wegen &amp; verkeer</v>
      </c>
    </row>
    <row r="4817" spans="1:8">
      <c r="A4817" t="s">
        <v>50</v>
      </c>
      <c r="B4817" t="s">
        <v>13656</v>
      </c>
      <c r="C4817" t="s">
        <v>11</v>
      </c>
      <c r="D4817" t="s">
        <v>89</v>
      </c>
      <c r="E4817" t="s">
        <v>181</v>
      </c>
      <c r="F4817" t="s">
        <v>25</v>
      </c>
      <c r="G4817" s="1">
        <v>57</v>
      </c>
      <c r="H4817" t="str">
        <f>VLOOKUP(CONCATENATE(D4817,"000"),'naam entiteiten'!A:B,2,FALSE)</f>
        <v>DAB Vlaams InfrastructuurFonds - Wegen &amp; verkeer</v>
      </c>
    </row>
    <row r="4818" spans="1:8">
      <c r="A4818" t="s">
        <v>50</v>
      </c>
      <c r="B4818" t="s">
        <v>13656</v>
      </c>
      <c r="C4818" t="s">
        <v>11</v>
      </c>
      <c r="D4818" t="s">
        <v>89</v>
      </c>
      <c r="E4818" t="s">
        <v>183</v>
      </c>
      <c r="F4818" t="s">
        <v>24</v>
      </c>
      <c r="G4818" s="1">
        <v>669</v>
      </c>
      <c r="H4818" t="str">
        <f>VLOOKUP(CONCATENATE(D4818,"000"),'naam entiteiten'!A:B,2,FALSE)</f>
        <v>DAB Vlaams InfrastructuurFonds - Wegen &amp; verkeer</v>
      </c>
    </row>
    <row r="4819" spans="1:8">
      <c r="A4819" t="s">
        <v>50</v>
      </c>
      <c r="B4819" t="s">
        <v>13656</v>
      </c>
      <c r="C4819" t="s">
        <v>11</v>
      </c>
      <c r="D4819" t="s">
        <v>89</v>
      </c>
      <c r="E4819" t="s">
        <v>182</v>
      </c>
      <c r="F4819" t="s">
        <v>24</v>
      </c>
      <c r="G4819" s="1">
        <v>3</v>
      </c>
      <c r="H4819" t="str">
        <f>VLOOKUP(CONCATENATE(D4819,"000"),'naam entiteiten'!A:B,2,FALSE)</f>
        <v>DAB Vlaams InfrastructuurFonds - Wegen &amp; verkeer</v>
      </c>
    </row>
    <row r="4820" spans="1:8">
      <c r="A4820" t="s">
        <v>50</v>
      </c>
      <c r="B4820" t="s">
        <v>13656</v>
      </c>
      <c r="C4820" t="s">
        <v>11</v>
      </c>
      <c r="D4820" t="s">
        <v>89</v>
      </c>
      <c r="E4820" t="s">
        <v>183</v>
      </c>
      <c r="F4820" t="s">
        <v>9</v>
      </c>
      <c r="G4820" s="1">
        <v>29</v>
      </c>
      <c r="H4820" t="str">
        <f>VLOOKUP(CONCATENATE(D4820,"000"),'naam entiteiten'!A:B,2,FALSE)</f>
        <v>DAB Vlaams InfrastructuurFonds - Wegen &amp; verkeer</v>
      </c>
    </row>
    <row r="4821" spans="1:8">
      <c r="A4821" t="s">
        <v>50</v>
      </c>
      <c r="B4821" t="s">
        <v>13656</v>
      </c>
      <c r="C4821" t="s">
        <v>11</v>
      </c>
      <c r="D4821" t="s">
        <v>90</v>
      </c>
      <c r="E4821" t="s">
        <v>183</v>
      </c>
      <c r="F4821" t="s">
        <v>24</v>
      </c>
      <c r="G4821" s="1">
        <v>1576</v>
      </c>
      <c r="H4821" t="str">
        <f>VLOOKUP(CONCATENATE(D4821,"000"),'naam entiteiten'!A:B,2,FALSE)</f>
        <v>Agentschap Wegen en Verkeer</v>
      </c>
    </row>
    <row r="4822" spans="1:8">
      <c r="A4822" t="s">
        <v>50</v>
      </c>
      <c r="B4822" t="s">
        <v>13656</v>
      </c>
      <c r="C4822" t="s">
        <v>11</v>
      </c>
      <c r="D4822" t="s">
        <v>90</v>
      </c>
      <c r="E4822" t="s">
        <v>183</v>
      </c>
      <c r="F4822" t="s">
        <v>25</v>
      </c>
      <c r="G4822" s="1">
        <v>291</v>
      </c>
      <c r="H4822" t="str">
        <f>VLOOKUP(CONCATENATE(D4822,"000"),'naam entiteiten'!A:B,2,FALSE)</f>
        <v>Agentschap Wegen en Verkeer</v>
      </c>
    </row>
    <row r="4823" spans="1:8">
      <c r="A4823" t="s">
        <v>50</v>
      </c>
      <c r="B4823" t="s">
        <v>13656</v>
      </c>
      <c r="C4823" t="s">
        <v>11</v>
      </c>
      <c r="D4823" t="s">
        <v>90</v>
      </c>
      <c r="E4823" t="s">
        <v>185</v>
      </c>
      <c r="F4823" t="s">
        <v>9</v>
      </c>
      <c r="G4823" s="1">
        <v>1</v>
      </c>
      <c r="H4823" t="str">
        <f>VLOOKUP(CONCATENATE(D4823,"000"),'naam entiteiten'!A:B,2,FALSE)</f>
        <v>Agentschap Wegen en Verkeer</v>
      </c>
    </row>
    <row r="4824" spans="1:8">
      <c r="A4824" t="s">
        <v>50</v>
      </c>
      <c r="B4824" t="s">
        <v>13656</v>
      </c>
      <c r="C4824" t="s">
        <v>11</v>
      </c>
      <c r="D4824" t="s">
        <v>90</v>
      </c>
      <c r="E4824" t="s">
        <v>181</v>
      </c>
      <c r="F4824" t="s">
        <v>25</v>
      </c>
      <c r="G4824" s="1">
        <v>15</v>
      </c>
      <c r="H4824" t="str">
        <f>VLOOKUP(CONCATENATE(D4824,"000"),'naam entiteiten'!A:B,2,FALSE)</f>
        <v>Agentschap Wegen en Verkeer</v>
      </c>
    </row>
    <row r="4825" spans="1:8">
      <c r="A4825" t="s">
        <v>50</v>
      </c>
      <c r="B4825" t="s">
        <v>13656</v>
      </c>
      <c r="C4825" t="s">
        <v>11</v>
      </c>
      <c r="D4825" t="s">
        <v>90</v>
      </c>
      <c r="E4825" t="s">
        <v>181</v>
      </c>
      <c r="F4825" t="s">
        <v>9</v>
      </c>
      <c r="G4825" s="1">
        <v>1</v>
      </c>
      <c r="H4825" t="str">
        <f>VLOOKUP(CONCATENATE(D4825,"000"),'naam entiteiten'!A:B,2,FALSE)</f>
        <v>Agentschap Wegen en Verkeer</v>
      </c>
    </row>
    <row r="4826" spans="1:8">
      <c r="A4826" t="s">
        <v>50</v>
      </c>
      <c r="B4826" t="s">
        <v>13656</v>
      </c>
      <c r="C4826" t="s">
        <v>11</v>
      </c>
      <c r="D4826" t="s">
        <v>90</v>
      </c>
      <c r="E4826" t="s">
        <v>182</v>
      </c>
      <c r="F4826" t="s">
        <v>9</v>
      </c>
      <c r="G4826" s="1">
        <v>3</v>
      </c>
      <c r="H4826" t="str">
        <f>VLOOKUP(CONCATENATE(D4826,"000"),'naam entiteiten'!A:B,2,FALSE)</f>
        <v>Agentschap Wegen en Verkeer</v>
      </c>
    </row>
    <row r="4827" spans="1:8">
      <c r="A4827" t="s">
        <v>50</v>
      </c>
      <c r="B4827" t="s">
        <v>13656</v>
      </c>
      <c r="C4827" t="s">
        <v>11</v>
      </c>
      <c r="D4827" t="s">
        <v>90</v>
      </c>
      <c r="E4827" t="s">
        <v>182</v>
      </c>
      <c r="F4827" t="s">
        <v>24</v>
      </c>
      <c r="G4827" s="1">
        <v>3</v>
      </c>
      <c r="H4827" t="str">
        <f>VLOOKUP(CONCATENATE(D4827,"000"),'naam entiteiten'!A:B,2,FALSE)</f>
        <v>Agentschap Wegen en Verkeer</v>
      </c>
    </row>
    <row r="4828" spans="1:8">
      <c r="A4828" t="s">
        <v>50</v>
      </c>
      <c r="B4828" t="s">
        <v>13656</v>
      </c>
      <c r="C4828" t="s">
        <v>11</v>
      </c>
      <c r="D4828" t="s">
        <v>90</v>
      </c>
      <c r="E4828" t="s">
        <v>185</v>
      </c>
      <c r="F4828" t="s">
        <v>12</v>
      </c>
      <c r="G4828" s="1">
        <v>2</v>
      </c>
      <c r="H4828" t="str">
        <f>VLOOKUP(CONCATENATE(D4828,"000"),'naam entiteiten'!A:B,2,FALSE)</f>
        <v>Agentschap Wegen en Verkeer</v>
      </c>
    </row>
    <row r="4829" spans="1:8">
      <c r="A4829" t="s">
        <v>50</v>
      </c>
      <c r="B4829" t="s">
        <v>13656</v>
      </c>
      <c r="C4829" t="s">
        <v>11</v>
      </c>
      <c r="D4829" t="s">
        <v>90</v>
      </c>
      <c r="E4829" t="s">
        <v>182</v>
      </c>
      <c r="F4829" t="s">
        <v>25</v>
      </c>
      <c r="G4829" s="1">
        <v>10</v>
      </c>
      <c r="H4829" t="str">
        <f>VLOOKUP(CONCATENATE(D4829,"000"),'naam entiteiten'!A:B,2,FALSE)</f>
        <v>Agentschap Wegen en Verkeer</v>
      </c>
    </row>
    <row r="4830" spans="1:8">
      <c r="A4830" t="s">
        <v>50</v>
      </c>
      <c r="B4830" t="s">
        <v>13656</v>
      </c>
      <c r="C4830" t="s">
        <v>11</v>
      </c>
      <c r="D4830" t="s">
        <v>90</v>
      </c>
      <c r="E4830" t="s">
        <v>183</v>
      </c>
      <c r="F4830" t="s">
        <v>9</v>
      </c>
      <c r="G4830" s="1">
        <v>146</v>
      </c>
      <c r="H4830" t="str">
        <f>VLOOKUP(CONCATENATE(D4830,"000"),'naam entiteiten'!A:B,2,FALSE)</f>
        <v>Agentschap Wegen en Verkeer</v>
      </c>
    </row>
    <row r="4831" spans="1:8">
      <c r="A4831" t="s">
        <v>50</v>
      </c>
      <c r="B4831" t="s">
        <v>13656</v>
      </c>
      <c r="C4831" t="s">
        <v>11</v>
      </c>
      <c r="D4831" t="s">
        <v>152</v>
      </c>
      <c r="E4831" t="s">
        <v>182</v>
      </c>
      <c r="F4831" t="s">
        <v>9</v>
      </c>
      <c r="G4831" s="1">
        <v>4</v>
      </c>
      <c r="H4831" t="str">
        <f>VLOOKUP(CONCATENATE(D4831,"000"),'naam entiteiten'!A:B,2,FALSE)</f>
        <v>Departement Kanselarij en Bestuur</v>
      </c>
    </row>
    <row r="4832" spans="1:8">
      <c r="A4832" t="s">
        <v>50</v>
      </c>
      <c r="B4832" t="s">
        <v>13656</v>
      </c>
      <c r="C4832" t="s">
        <v>11</v>
      </c>
      <c r="D4832" t="s">
        <v>152</v>
      </c>
      <c r="E4832" t="s">
        <v>181</v>
      </c>
      <c r="F4832" t="s">
        <v>9</v>
      </c>
      <c r="G4832" s="1">
        <v>1</v>
      </c>
      <c r="H4832" t="str">
        <f>VLOOKUP(CONCATENATE(D4832,"000"),'naam entiteiten'!A:B,2,FALSE)</f>
        <v>Departement Kanselarij en Bestuur</v>
      </c>
    </row>
    <row r="4833" spans="1:8">
      <c r="A4833" t="s">
        <v>50</v>
      </c>
      <c r="B4833" t="s">
        <v>13656</v>
      </c>
      <c r="C4833" t="s">
        <v>11</v>
      </c>
      <c r="D4833" t="s">
        <v>152</v>
      </c>
      <c r="E4833" t="s">
        <v>183</v>
      </c>
      <c r="F4833" t="s">
        <v>9</v>
      </c>
      <c r="G4833" s="1">
        <v>4</v>
      </c>
      <c r="H4833" t="str">
        <f>VLOOKUP(CONCATENATE(D4833,"000"),'naam entiteiten'!A:B,2,FALSE)</f>
        <v>Departement Kanselarij en Bestuur</v>
      </c>
    </row>
    <row r="4834" spans="1:8">
      <c r="A4834" t="s">
        <v>50</v>
      </c>
      <c r="B4834" t="s">
        <v>13656</v>
      </c>
      <c r="C4834" t="s">
        <v>11</v>
      </c>
      <c r="D4834" t="s">
        <v>152</v>
      </c>
      <c r="E4834" t="s">
        <v>181</v>
      </c>
      <c r="F4834" t="s">
        <v>25</v>
      </c>
      <c r="G4834" s="1">
        <v>2</v>
      </c>
      <c r="H4834" t="str">
        <f>VLOOKUP(CONCATENATE(D4834,"000"),'naam entiteiten'!A:B,2,FALSE)</f>
        <v>Departement Kanselarij en Bestuur</v>
      </c>
    </row>
    <row r="4835" spans="1:8">
      <c r="A4835" t="s">
        <v>50</v>
      </c>
      <c r="B4835" t="s">
        <v>13656</v>
      </c>
      <c r="C4835" t="s">
        <v>11</v>
      </c>
      <c r="D4835" t="s">
        <v>152</v>
      </c>
      <c r="E4835" t="s">
        <v>182</v>
      </c>
      <c r="F4835" t="s">
        <v>25</v>
      </c>
      <c r="G4835" s="1">
        <v>8</v>
      </c>
      <c r="H4835" t="str">
        <f>VLOOKUP(CONCATENATE(D4835,"000"),'naam entiteiten'!A:B,2,FALSE)</f>
        <v>Departement Kanselarij en Bestuur</v>
      </c>
    </row>
    <row r="4836" spans="1:8">
      <c r="A4836" t="s">
        <v>50</v>
      </c>
      <c r="B4836" t="s">
        <v>13656</v>
      </c>
      <c r="C4836" t="s">
        <v>11</v>
      </c>
      <c r="D4836" t="s">
        <v>152</v>
      </c>
      <c r="E4836" t="s">
        <v>183</v>
      </c>
      <c r="F4836" t="s">
        <v>25</v>
      </c>
      <c r="G4836" s="1">
        <v>81</v>
      </c>
      <c r="H4836" t="str">
        <f>VLOOKUP(CONCATENATE(D4836,"000"),'naam entiteiten'!A:B,2,FALSE)</f>
        <v>Departement Kanselarij en Bestuur</v>
      </c>
    </row>
    <row r="4837" spans="1:8">
      <c r="A4837" t="s">
        <v>50</v>
      </c>
      <c r="B4837" t="s">
        <v>13656</v>
      </c>
      <c r="C4837" t="s">
        <v>11</v>
      </c>
      <c r="D4837" t="s">
        <v>152</v>
      </c>
      <c r="E4837" t="s">
        <v>183</v>
      </c>
      <c r="F4837" t="s">
        <v>24</v>
      </c>
      <c r="G4837" s="1">
        <v>129</v>
      </c>
      <c r="H4837" t="str">
        <f>VLOOKUP(CONCATENATE(D4837,"000"),'naam entiteiten'!A:B,2,FALSE)</f>
        <v>Departement Kanselarij en Bestuur</v>
      </c>
    </row>
    <row r="4838" spans="1:8">
      <c r="A4838" t="s">
        <v>50</v>
      </c>
      <c r="B4838" t="s">
        <v>13656</v>
      </c>
      <c r="C4838" t="s">
        <v>11</v>
      </c>
      <c r="D4838" t="s">
        <v>152</v>
      </c>
      <c r="E4838" t="s">
        <v>184</v>
      </c>
      <c r="F4838" t="s">
        <v>9</v>
      </c>
      <c r="G4838" s="1">
        <v>1</v>
      </c>
      <c r="H4838" t="str">
        <f>VLOOKUP(CONCATENATE(D4838,"000"),'naam entiteiten'!A:B,2,FALSE)</f>
        <v>Departement Kanselarij en Bestuur</v>
      </c>
    </row>
    <row r="4839" spans="1:8">
      <c r="A4839" t="s">
        <v>50</v>
      </c>
      <c r="B4839" t="s">
        <v>13656</v>
      </c>
      <c r="C4839" t="s">
        <v>11</v>
      </c>
      <c r="D4839" t="s">
        <v>153</v>
      </c>
      <c r="E4839" t="s">
        <v>182</v>
      </c>
      <c r="F4839" t="s">
        <v>25</v>
      </c>
      <c r="G4839" s="1">
        <v>4</v>
      </c>
      <c r="H4839" t="str">
        <f>VLOOKUP(CONCATENATE(D4839,"000"),'naam entiteiten'!A:B,2,FALSE)</f>
        <v>Dienst van de Gouverneurs</v>
      </c>
    </row>
    <row r="4840" spans="1:8">
      <c r="A4840" t="s">
        <v>50</v>
      </c>
      <c r="B4840" t="s">
        <v>13656</v>
      </c>
      <c r="C4840" t="s">
        <v>11</v>
      </c>
      <c r="D4840" t="s">
        <v>153</v>
      </c>
      <c r="E4840" t="s">
        <v>183</v>
      </c>
      <c r="F4840" t="s">
        <v>25</v>
      </c>
      <c r="G4840" s="1">
        <v>63</v>
      </c>
      <c r="H4840" t="str">
        <f>VLOOKUP(CONCATENATE(D4840,"000"),'naam entiteiten'!A:B,2,FALSE)</f>
        <v>Dienst van de Gouverneurs</v>
      </c>
    </row>
    <row r="4841" spans="1:8">
      <c r="A4841" t="s">
        <v>50</v>
      </c>
      <c r="B4841" t="s">
        <v>13656</v>
      </c>
      <c r="C4841" t="s">
        <v>11</v>
      </c>
      <c r="D4841" t="s">
        <v>153</v>
      </c>
      <c r="E4841" t="s">
        <v>184</v>
      </c>
      <c r="F4841" t="s">
        <v>9</v>
      </c>
      <c r="G4841" s="1">
        <v>1</v>
      </c>
      <c r="H4841" t="str">
        <f>VLOOKUP(CONCATENATE(D4841,"000"),'naam entiteiten'!A:B,2,FALSE)</f>
        <v>Dienst van de Gouverneurs</v>
      </c>
    </row>
    <row r="4842" spans="1:8">
      <c r="A4842" t="s">
        <v>50</v>
      </c>
      <c r="B4842" t="s">
        <v>13656</v>
      </c>
      <c r="C4842" t="s">
        <v>11</v>
      </c>
      <c r="D4842" t="s">
        <v>153</v>
      </c>
      <c r="E4842" t="s">
        <v>183</v>
      </c>
      <c r="F4842" t="s">
        <v>24</v>
      </c>
      <c r="G4842" s="1">
        <v>60</v>
      </c>
      <c r="H4842" t="str">
        <f>VLOOKUP(CONCATENATE(D4842,"000"),'naam entiteiten'!A:B,2,FALSE)</f>
        <v>Dienst van de Gouverneurs</v>
      </c>
    </row>
    <row r="4843" spans="1:8">
      <c r="A4843" t="s">
        <v>50</v>
      </c>
      <c r="B4843" t="s">
        <v>13656</v>
      </c>
      <c r="C4843" t="s">
        <v>11</v>
      </c>
      <c r="D4843" t="s">
        <v>153</v>
      </c>
      <c r="E4843" t="s">
        <v>181</v>
      </c>
      <c r="F4843" t="s">
        <v>9</v>
      </c>
      <c r="G4843" s="1">
        <v>8</v>
      </c>
      <c r="H4843" t="str">
        <f>VLOOKUP(CONCATENATE(D4843,"000"),'naam entiteiten'!A:B,2,FALSE)</f>
        <v>Dienst van de Gouverneurs</v>
      </c>
    </row>
    <row r="4844" spans="1:8">
      <c r="A4844" t="s">
        <v>50</v>
      </c>
      <c r="B4844" t="s">
        <v>13656</v>
      </c>
      <c r="C4844" t="s">
        <v>11</v>
      </c>
      <c r="D4844" t="s">
        <v>153</v>
      </c>
      <c r="E4844" t="s">
        <v>183</v>
      </c>
      <c r="F4844" t="s">
        <v>9</v>
      </c>
      <c r="G4844" s="1">
        <v>8</v>
      </c>
      <c r="H4844" t="str">
        <f>VLOOKUP(CONCATENATE(D4844,"000"),'naam entiteiten'!A:B,2,FALSE)</f>
        <v>Dienst van de Gouverneurs</v>
      </c>
    </row>
    <row r="4845" spans="1:8">
      <c r="A4845" t="s">
        <v>50</v>
      </c>
      <c r="B4845" t="s">
        <v>13656</v>
      </c>
      <c r="C4845" t="s">
        <v>11</v>
      </c>
      <c r="D4845" t="s">
        <v>154</v>
      </c>
      <c r="E4845" t="s">
        <v>182</v>
      </c>
      <c r="F4845" t="s">
        <v>24</v>
      </c>
      <c r="G4845" s="1">
        <v>1</v>
      </c>
      <c r="H4845" t="str">
        <f>VLOOKUP(CONCATENATE(D4845,"000"),'naam entiteiten'!A:B,2,FALSE)</f>
        <v>Agentschap Informatie Vlaanderen</v>
      </c>
    </row>
    <row r="4846" spans="1:8">
      <c r="A4846" t="s">
        <v>50</v>
      </c>
      <c r="B4846" t="s">
        <v>13656</v>
      </c>
      <c r="C4846" t="s">
        <v>11</v>
      </c>
      <c r="D4846" t="s">
        <v>154</v>
      </c>
      <c r="E4846" t="s">
        <v>183</v>
      </c>
      <c r="F4846" t="s">
        <v>24</v>
      </c>
      <c r="G4846" s="1">
        <v>155</v>
      </c>
      <c r="H4846" t="str">
        <f>VLOOKUP(CONCATENATE(D4846,"000"),'naam entiteiten'!A:B,2,FALSE)</f>
        <v>Agentschap Informatie Vlaanderen</v>
      </c>
    </row>
    <row r="4847" spans="1:8">
      <c r="A4847" t="s">
        <v>50</v>
      </c>
      <c r="B4847" t="s">
        <v>13656</v>
      </c>
      <c r="C4847" t="s">
        <v>11</v>
      </c>
      <c r="D4847" t="s">
        <v>154</v>
      </c>
      <c r="E4847" t="s">
        <v>183</v>
      </c>
      <c r="F4847" t="s">
        <v>25</v>
      </c>
      <c r="G4847" s="1">
        <v>21</v>
      </c>
      <c r="H4847" t="str">
        <f>VLOOKUP(CONCATENATE(D4847,"000"),'naam entiteiten'!A:B,2,FALSE)</f>
        <v>Agentschap Informatie Vlaanderen</v>
      </c>
    </row>
    <row r="4848" spans="1:8">
      <c r="A4848" t="s">
        <v>50</v>
      </c>
      <c r="B4848" t="s">
        <v>13656</v>
      </c>
      <c r="C4848" t="s">
        <v>11</v>
      </c>
      <c r="D4848" t="s">
        <v>154</v>
      </c>
      <c r="E4848" t="s">
        <v>181</v>
      </c>
      <c r="F4848" t="s">
        <v>25</v>
      </c>
      <c r="G4848" s="1">
        <v>7</v>
      </c>
      <c r="H4848" t="str">
        <f>VLOOKUP(CONCATENATE(D4848,"000"),'naam entiteiten'!A:B,2,FALSE)</f>
        <v>Agentschap Informatie Vlaanderen</v>
      </c>
    </row>
    <row r="4849" spans="1:8">
      <c r="A4849" t="s">
        <v>50</v>
      </c>
      <c r="B4849" t="s">
        <v>13656</v>
      </c>
      <c r="C4849" t="s">
        <v>11</v>
      </c>
      <c r="D4849" t="s">
        <v>154</v>
      </c>
      <c r="E4849" t="s">
        <v>182</v>
      </c>
      <c r="F4849" t="s">
        <v>25</v>
      </c>
      <c r="G4849" s="1">
        <v>6</v>
      </c>
      <c r="H4849" t="str">
        <f>VLOOKUP(CONCATENATE(D4849,"000"),'naam entiteiten'!A:B,2,FALSE)</f>
        <v>Agentschap Informatie Vlaanderen</v>
      </c>
    </row>
    <row r="4850" spans="1:8">
      <c r="A4850" t="s">
        <v>50</v>
      </c>
      <c r="B4850" t="s">
        <v>13656</v>
      </c>
      <c r="C4850" t="s">
        <v>11</v>
      </c>
      <c r="D4850" t="s">
        <v>154</v>
      </c>
      <c r="E4850" t="s">
        <v>183</v>
      </c>
      <c r="F4850" t="s">
        <v>9</v>
      </c>
      <c r="G4850" s="1">
        <v>1</v>
      </c>
      <c r="H4850" t="str">
        <f>VLOOKUP(CONCATENATE(D4850,"000"),'naam entiteiten'!A:B,2,FALSE)</f>
        <v>Agentschap Informatie Vlaanderen</v>
      </c>
    </row>
    <row r="4851" spans="1:8">
      <c r="A4851" t="s">
        <v>50</v>
      </c>
      <c r="B4851" t="s">
        <v>13656</v>
      </c>
      <c r="C4851" t="s">
        <v>11</v>
      </c>
      <c r="D4851" t="s">
        <v>160</v>
      </c>
      <c r="E4851" t="s">
        <v>183</v>
      </c>
      <c r="F4851" t="s">
        <v>25</v>
      </c>
      <c r="G4851" s="1">
        <v>20</v>
      </c>
      <c r="H4851" t="str">
        <f>VLOOKUP(CONCATENATE(D4851,"000"),'naam entiteiten'!A:B,2,FALSE)</f>
        <v>Dienst van de Bestuursrechtscolleges</v>
      </c>
    </row>
    <row r="4852" spans="1:8">
      <c r="A4852" t="s">
        <v>50</v>
      </c>
      <c r="B4852" t="s">
        <v>13656</v>
      </c>
      <c r="C4852" t="s">
        <v>11</v>
      </c>
      <c r="D4852" t="s">
        <v>160</v>
      </c>
      <c r="E4852" t="s">
        <v>182</v>
      </c>
      <c r="F4852" t="s">
        <v>25</v>
      </c>
      <c r="G4852" s="1">
        <v>1</v>
      </c>
      <c r="H4852" t="str">
        <f>VLOOKUP(CONCATENATE(D4852,"000"),'naam entiteiten'!A:B,2,FALSE)</f>
        <v>Dienst van de Bestuursrechtscolleges</v>
      </c>
    </row>
    <row r="4853" spans="1:8">
      <c r="A4853" t="s">
        <v>50</v>
      </c>
      <c r="B4853" t="s">
        <v>13656</v>
      </c>
      <c r="C4853" t="s">
        <v>11</v>
      </c>
      <c r="D4853" t="s">
        <v>160</v>
      </c>
      <c r="E4853" t="s">
        <v>183</v>
      </c>
      <c r="F4853" t="s">
        <v>9</v>
      </c>
      <c r="G4853" s="1">
        <v>1</v>
      </c>
      <c r="H4853" t="str">
        <f>VLOOKUP(CONCATENATE(D4853,"000"),'naam entiteiten'!A:B,2,FALSE)</f>
        <v>Dienst van de Bestuursrechtscolleges</v>
      </c>
    </row>
    <row r="4854" spans="1:8">
      <c r="A4854" t="s">
        <v>50</v>
      </c>
      <c r="B4854" t="s">
        <v>13656</v>
      </c>
      <c r="C4854" t="s">
        <v>11</v>
      </c>
      <c r="D4854" t="s">
        <v>160</v>
      </c>
      <c r="E4854" t="s">
        <v>181</v>
      </c>
      <c r="F4854" t="s">
        <v>9</v>
      </c>
      <c r="G4854" s="1">
        <v>2</v>
      </c>
      <c r="H4854" t="str">
        <f>VLOOKUP(CONCATENATE(D4854,"000"),'naam entiteiten'!A:B,2,FALSE)</f>
        <v>Dienst van de Bestuursrechtscolleges</v>
      </c>
    </row>
    <row r="4855" spans="1:8">
      <c r="A4855" t="s">
        <v>50</v>
      </c>
      <c r="B4855" t="s">
        <v>13656</v>
      </c>
      <c r="C4855" t="s">
        <v>11</v>
      </c>
      <c r="D4855" t="s">
        <v>160</v>
      </c>
      <c r="E4855" t="s">
        <v>183</v>
      </c>
      <c r="F4855" t="s">
        <v>24</v>
      </c>
      <c r="G4855" s="1">
        <v>37</v>
      </c>
      <c r="H4855" t="str">
        <f>VLOOKUP(CONCATENATE(D4855,"000"),'naam entiteiten'!A:B,2,FALSE)</f>
        <v>Dienst van de Bestuursrechtscolleges</v>
      </c>
    </row>
    <row r="4856" spans="1:8">
      <c r="A4856" t="s">
        <v>50</v>
      </c>
      <c r="B4856" t="s">
        <v>13656</v>
      </c>
      <c r="C4856" t="s">
        <v>11</v>
      </c>
      <c r="D4856" t="s">
        <v>155</v>
      </c>
      <c r="E4856" t="s">
        <v>181</v>
      </c>
      <c r="F4856" t="s">
        <v>9</v>
      </c>
      <c r="G4856" s="1">
        <v>11</v>
      </c>
      <c r="H4856" t="str">
        <f>VLOOKUP(CONCATENATE(D4856,"000"),'naam entiteiten'!A:B,2,FALSE)</f>
        <v>Audit Vlaanderen</v>
      </c>
    </row>
    <row r="4857" spans="1:8">
      <c r="A4857" t="s">
        <v>50</v>
      </c>
      <c r="B4857" t="s">
        <v>13656</v>
      </c>
      <c r="C4857" t="s">
        <v>11</v>
      </c>
      <c r="D4857" t="s">
        <v>155</v>
      </c>
      <c r="E4857" t="s">
        <v>183</v>
      </c>
      <c r="F4857" t="s">
        <v>24</v>
      </c>
      <c r="G4857" s="1">
        <v>19</v>
      </c>
      <c r="H4857" t="str">
        <f>VLOOKUP(CONCATENATE(D4857,"000"),'naam entiteiten'!A:B,2,FALSE)</f>
        <v>Audit Vlaanderen</v>
      </c>
    </row>
    <row r="4858" spans="1:8">
      <c r="A4858" t="s">
        <v>50</v>
      </c>
      <c r="B4858" t="s">
        <v>13656</v>
      </c>
      <c r="C4858" t="s">
        <v>11</v>
      </c>
      <c r="D4858" t="s">
        <v>155</v>
      </c>
      <c r="E4858" t="s">
        <v>182</v>
      </c>
      <c r="F4858" t="s">
        <v>25</v>
      </c>
      <c r="G4858" s="1">
        <v>5</v>
      </c>
      <c r="H4858" t="str">
        <f>VLOOKUP(CONCATENATE(D4858,"000"),'naam entiteiten'!A:B,2,FALSE)</f>
        <v>Audit Vlaanderen</v>
      </c>
    </row>
    <row r="4859" spans="1:8">
      <c r="A4859" t="s">
        <v>50</v>
      </c>
      <c r="B4859" t="s">
        <v>13656</v>
      </c>
      <c r="C4859" t="s">
        <v>11</v>
      </c>
      <c r="D4859" t="s">
        <v>155</v>
      </c>
      <c r="E4859" t="s">
        <v>183</v>
      </c>
      <c r="F4859" t="s">
        <v>25</v>
      </c>
      <c r="G4859" s="1">
        <v>11</v>
      </c>
      <c r="H4859" t="str">
        <f>VLOOKUP(CONCATENATE(D4859,"000"),'naam entiteiten'!A:B,2,FALSE)</f>
        <v>Audit Vlaanderen</v>
      </c>
    </row>
    <row r="4860" spans="1:8">
      <c r="A4860" t="s">
        <v>50</v>
      </c>
      <c r="B4860" t="s">
        <v>13656</v>
      </c>
      <c r="C4860" t="s">
        <v>11</v>
      </c>
      <c r="D4860" t="s">
        <v>161</v>
      </c>
      <c r="E4860" t="s">
        <v>182</v>
      </c>
      <c r="F4860" t="s">
        <v>25</v>
      </c>
      <c r="G4860" s="1">
        <v>1</v>
      </c>
      <c r="H4860" t="str">
        <f>VLOOKUP(CONCATENATE(D4860,"000"),'naam entiteiten'!A:B,2,FALSE)</f>
        <v>DAB Overheidspersoneel</v>
      </c>
    </row>
    <row r="4861" spans="1:8">
      <c r="A4861" t="s">
        <v>50</v>
      </c>
      <c r="B4861" t="s">
        <v>13656</v>
      </c>
      <c r="C4861" t="s">
        <v>11</v>
      </c>
      <c r="D4861" t="s">
        <v>161</v>
      </c>
      <c r="E4861" t="s">
        <v>183</v>
      </c>
      <c r="F4861" t="s">
        <v>24</v>
      </c>
      <c r="G4861" s="1">
        <v>10</v>
      </c>
      <c r="H4861" t="str">
        <f>VLOOKUP(CONCATENATE(D4861,"000"),'naam entiteiten'!A:B,2,FALSE)</f>
        <v>DAB Overheidspersoneel</v>
      </c>
    </row>
    <row r="4862" spans="1:8">
      <c r="A4862" t="s">
        <v>50</v>
      </c>
      <c r="B4862" t="s">
        <v>13656</v>
      </c>
      <c r="C4862" t="s">
        <v>11</v>
      </c>
      <c r="D4862" t="s">
        <v>161</v>
      </c>
      <c r="E4862" t="s">
        <v>183</v>
      </c>
      <c r="F4862" t="s">
        <v>25</v>
      </c>
      <c r="G4862" s="1">
        <v>9</v>
      </c>
      <c r="H4862" t="str">
        <f>VLOOKUP(CONCATENATE(D4862,"000"),'naam entiteiten'!A:B,2,FALSE)</f>
        <v>DAB Overheidspersoneel</v>
      </c>
    </row>
    <row r="4863" spans="1:8">
      <c r="A4863" t="s">
        <v>50</v>
      </c>
      <c r="B4863" t="s">
        <v>13656</v>
      </c>
      <c r="C4863" t="s">
        <v>11</v>
      </c>
      <c r="D4863" t="s">
        <v>156</v>
      </c>
      <c r="E4863" t="s">
        <v>182</v>
      </c>
      <c r="F4863" t="s">
        <v>25</v>
      </c>
      <c r="G4863" s="1">
        <v>15</v>
      </c>
      <c r="H4863" t="str">
        <f>VLOOKUP(CONCATENATE(D4863,"000"),'naam entiteiten'!A:B,2,FALSE)</f>
        <v>Agentschap Overheidspersoneel</v>
      </c>
    </row>
    <row r="4864" spans="1:8">
      <c r="A4864" t="s">
        <v>50</v>
      </c>
      <c r="B4864" t="s">
        <v>13656</v>
      </c>
      <c r="C4864" t="s">
        <v>11</v>
      </c>
      <c r="D4864" t="s">
        <v>156</v>
      </c>
      <c r="E4864" t="s">
        <v>183</v>
      </c>
      <c r="F4864" t="s">
        <v>9</v>
      </c>
      <c r="G4864" s="1">
        <v>2</v>
      </c>
      <c r="H4864" t="str">
        <f>VLOOKUP(CONCATENATE(D4864,"000"),'naam entiteiten'!A:B,2,FALSE)</f>
        <v>Agentschap Overheidspersoneel</v>
      </c>
    </row>
    <row r="4865" spans="1:8">
      <c r="A4865" t="s">
        <v>50</v>
      </c>
      <c r="B4865" t="s">
        <v>13656</v>
      </c>
      <c r="C4865" t="s">
        <v>11</v>
      </c>
      <c r="D4865" t="s">
        <v>156</v>
      </c>
      <c r="E4865" t="s">
        <v>183</v>
      </c>
      <c r="F4865" t="s">
        <v>24</v>
      </c>
      <c r="G4865" s="1">
        <v>121</v>
      </c>
      <c r="H4865" t="str">
        <f>VLOOKUP(CONCATENATE(D4865,"000"),'naam entiteiten'!A:B,2,FALSE)</f>
        <v>Agentschap Overheidspersoneel</v>
      </c>
    </row>
    <row r="4866" spans="1:8">
      <c r="A4866" t="s">
        <v>50</v>
      </c>
      <c r="B4866" t="s">
        <v>13656</v>
      </c>
      <c r="C4866" t="s">
        <v>11</v>
      </c>
      <c r="D4866" t="s">
        <v>156</v>
      </c>
      <c r="E4866" t="s">
        <v>181</v>
      </c>
      <c r="F4866" t="s">
        <v>9</v>
      </c>
      <c r="G4866" s="1">
        <v>3</v>
      </c>
      <c r="H4866" t="str">
        <f>VLOOKUP(CONCATENATE(D4866,"000"),'naam entiteiten'!A:B,2,FALSE)</f>
        <v>Agentschap Overheidspersoneel</v>
      </c>
    </row>
    <row r="4867" spans="1:8">
      <c r="A4867" t="s">
        <v>50</v>
      </c>
      <c r="B4867" t="s">
        <v>13656</v>
      </c>
      <c r="C4867" t="s">
        <v>11</v>
      </c>
      <c r="D4867" t="s">
        <v>156</v>
      </c>
      <c r="E4867" t="s">
        <v>181</v>
      </c>
      <c r="F4867" t="s">
        <v>25</v>
      </c>
      <c r="G4867" s="1">
        <v>18</v>
      </c>
      <c r="H4867" t="str">
        <f>VLOOKUP(CONCATENATE(D4867,"000"),'naam entiteiten'!A:B,2,FALSE)</f>
        <v>Agentschap Overheidspersoneel</v>
      </c>
    </row>
    <row r="4868" spans="1:8">
      <c r="A4868" t="s">
        <v>50</v>
      </c>
      <c r="B4868" t="s">
        <v>13656</v>
      </c>
      <c r="C4868" t="s">
        <v>11</v>
      </c>
      <c r="D4868" t="s">
        <v>156</v>
      </c>
      <c r="E4868" t="s">
        <v>183</v>
      </c>
      <c r="F4868" t="s">
        <v>25</v>
      </c>
      <c r="G4868" s="1">
        <v>43</v>
      </c>
      <c r="H4868" t="str">
        <f>VLOOKUP(CONCATENATE(D4868,"000"),'naam entiteiten'!A:B,2,FALSE)</f>
        <v>Agentschap Overheidspersoneel</v>
      </c>
    </row>
    <row r="4869" spans="1:8">
      <c r="A4869" t="s">
        <v>50</v>
      </c>
      <c r="B4869" t="s">
        <v>13656</v>
      </c>
      <c r="C4869" t="s">
        <v>11</v>
      </c>
      <c r="D4869" t="s">
        <v>157</v>
      </c>
      <c r="E4869" t="s">
        <v>183</v>
      </c>
      <c r="F4869" t="s">
        <v>24</v>
      </c>
      <c r="G4869" s="1">
        <v>1066</v>
      </c>
      <c r="H4869" t="str">
        <f>VLOOKUP(CONCATENATE(D4869,"000"),'naam entiteiten'!A:B,2,FALSE)</f>
        <v>DAB Catering en Schoonmaak</v>
      </c>
    </row>
    <row r="4870" spans="1:8">
      <c r="A4870" t="s">
        <v>50</v>
      </c>
      <c r="B4870" t="s">
        <v>13656</v>
      </c>
      <c r="C4870" t="s">
        <v>11</v>
      </c>
      <c r="D4870" t="s">
        <v>157</v>
      </c>
      <c r="E4870" t="s">
        <v>182</v>
      </c>
      <c r="F4870" t="s">
        <v>25</v>
      </c>
      <c r="G4870" s="1">
        <v>21</v>
      </c>
      <c r="H4870" t="str">
        <f>VLOOKUP(CONCATENATE(D4870,"000"),'naam entiteiten'!A:B,2,FALSE)</f>
        <v>DAB Catering en Schoonmaak</v>
      </c>
    </row>
    <row r="4871" spans="1:8">
      <c r="A4871" t="s">
        <v>50</v>
      </c>
      <c r="B4871" t="s">
        <v>13656</v>
      </c>
      <c r="C4871" t="s">
        <v>11</v>
      </c>
      <c r="D4871" t="s">
        <v>157</v>
      </c>
      <c r="E4871" t="s">
        <v>183</v>
      </c>
      <c r="F4871" t="s">
        <v>25</v>
      </c>
      <c r="G4871" s="1">
        <v>180</v>
      </c>
      <c r="H4871" t="str">
        <f>VLOOKUP(CONCATENATE(D4871,"000"),'naam entiteiten'!A:B,2,FALSE)</f>
        <v>DAB Catering en Schoonmaak</v>
      </c>
    </row>
    <row r="4872" spans="1:8">
      <c r="A4872" t="s">
        <v>50</v>
      </c>
      <c r="B4872" t="s">
        <v>13656</v>
      </c>
      <c r="C4872" t="s">
        <v>11</v>
      </c>
      <c r="D4872" t="s">
        <v>163</v>
      </c>
      <c r="E4872" t="s">
        <v>183</v>
      </c>
      <c r="F4872" t="s">
        <v>24</v>
      </c>
      <c r="G4872" s="1">
        <v>122</v>
      </c>
      <c r="H4872" t="str">
        <f>VLOOKUP(CONCATENATE(D4872,"000"),'naam entiteiten'!A:B,2,FALSE)</f>
        <v>DAB ICT</v>
      </c>
    </row>
    <row r="4873" spans="1:8">
      <c r="A4873" t="s">
        <v>50</v>
      </c>
      <c r="B4873" t="s">
        <v>13656</v>
      </c>
      <c r="C4873" t="s">
        <v>11</v>
      </c>
      <c r="D4873" t="s">
        <v>163</v>
      </c>
      <c r="E4873" t="s">
        <v>182</v>
      </c>
      <c r="F4873" t="s">
        <v>25</v>
      </c>
      <c r="G4873" s="1">
        <v>3</v>
      </c>
      <c r="H4873" t="str">
        <f>VLOOKUP(CONCATENATE(D4873,"000"),'naam entiteiten'!A:B,2,FALSE)</f>
        <v>DAB ICT</v>
      </c>
    </row>
    <row r="4874" spans="1:8">
      <c r="A4874" t="s">
        <v>50</v>
      </c>
      <c r="B4874" t="s">
        <v>13656</v>
      </c>
      <c r="C4874" t="s">
        <v>11</v>
      </c>
      <c r="D4874" t="s">
        <v>163</v>
      </c>
      <c r="E4874" t="s">
        <v>183</v>
      </c>
      <c r="F4874" t="s">
        <v>25</v>
      </c>
      <c r="G4874" s="1">
        <v>8</v>
      </c>
      <c r="H4874" t="str">
        <f>VLOOKUP(CONCATENATE(D4874,"000"),'naam entiteiten'!A:B,2,FALSE)</f>
        <v>DAB ICT</v>
      </c>
    </row>
    <row r="4875" spans="1:8">
      <c r="A4875" t="s">
        <v>50</v>
      </c>
      <c r="B4875" t="s">
        <v>13656</v>
      </c>
      <c r="C4875" t="s">
        <v>11</v>
      </c>
      <c r="D4875" t="s">
        <v>158</v>
      </c>
      <c r="E4875" t="s">
        <v>183</v>
      </c>
      <c r="F4875" t="s">
        <v>25</v>
      </c>
      <c r="G4875" s="1">
        <v>222</v>
      </c>
      <c r="H4875" t="str">
        <f>VLOOKUP(CONCATENATE(D4875,"000"),'naam entiteiten'!A:B,2,FALSE)</f>
        <v>Agentschap Facilitair Bedrijf algemeen</v>
      </c>
    </row>
    <row r="4876" spans="1:8">
      <c r="A4876" t="s">
        <v>50</v>
      </c>
      <c r="B4876" t="s">
        <v>13656</v>
      </c>
      <c r="C4876" t="s">
        <v>11</v>
      </c>
      <c r="D4876" t="s">
        <v>158</v>
      </c>
      <c r="E4876" t="s">
        <v>182</v>
      </c>
      <c r="F4876" t="s">
        <v>9</v>
      </c>
      <c r="G4876" s="1">
        <v>7</v>
      </c>
      <c r="H4876" t="str">
        <f>VLOOKUP(CONCATENATE(D4876,"000"),'naam entiteiten'!A:B,2,FALSE)</f>
        <v>Agentschap Facilitair Bedrijf algemeen</v>
      </c>
    </row>
    <row r="4877" spans="1:8">
      <c r="A4877" t="s">
        <v>50</v>
      </c>
      <c r="B4877" t="s">
        <v>13656</v>
      </c>
      <c r="C4877" t="s">
        <v>11</v>
      </c>
      <c r="D4877" t="s">
        <v>158</v>
      </c>
      <c r="E4877" t="s">
        <v>182</v>
      </c>
      <c r="F4877" t="s">
        <v>25</v>
      </c>
      <c r="G4877" s="1">
        <v>14</v>
      </c>
      <c r="H4877" t="str">
        <f>VLOOKUP(CONCATENATE(D4877,"000"),'naam entiteiten'!A:B,2,FALSE)</f>
        <v>Agentschap Facilitair Bedrijf algemeen</v>
      </c>
    </row>
    <row r="4878" spans="1:8">
      <c r="A4878" t="s">
        <v>50</v>
      </c>
      <c r="B4878" t="s">
        <v>13656</v>
      </c>
      <c r="C4878" t="s">
        <v>11</v>
      </c>
      <c r="D4878" t="s">
        <v>158</v>
      </c>
      <c r="E4878" t="s">
        <v>182</v>
      </c>
      <c r="F4878" t="s">
        <v>24</v>
      </c>
      <c r="G4878" s="1">
        <v>3</v>
      </c>
      <c r="H4878" t="str">
        <f>VLOOKUP(CONCATENATE(D4878,"000"),'naam entiteiten'!A:B,2,FALSE)</f>
        <v>Agentschap Facilitair Bedrijf algemeen</v>
      </c>
    </row>
    <row r="4879" spans="1:8">
      <c r="A4879" t="s">
        <v>50</v>
      </c>
      <c r="B4879" t="s">
        <v>13656</v>
      </c>
      <c r="C4879" t="s">
        <v>11</v>
      </c>
      <c r="D4879" t="s">
        <v>158</v>
      </c>
      <c r="E4879" t="s">
        <v>183</v>
      </c>
      <c r="F4879" t="s">
        <v>9</v>
      </c>
      <c r="G4879" s="1">
        <v>20</v>
      </c>
      <c r="H4879" t="str">
        <f>VLOOKUP(CONCATENATE(D4879,"000"),'naam entiteiten'!A:B,2,FALSE)</f>
        <v>Agentschap Facilitair Bedrijf algemeen</v>
      </c>
    </row>
    <row r="4880" spans="1:8">
      <c r="A4880" t="s">
        <v>50</v>
      </c>
      <c r="B4880" t="s">
        <v>13656</v>
      </c>
      <c r="C4880" t="s">
        <v>11</v>
      </c>
      <c r="D4880" t="s">
        <v>158</v>
      </c>
      <c r="E4880" t="s">
        <v>183</v>
      </c>
      <c r="F4880" t="s">
        <v>24</v>
      </c>
      <c r="G4880" s="1">
        <v>524</v>
      </c>
      <c r="H4880" t="str">
        <f>VLOOKUP(CONCATENATE(D4880,"000"),'naam entiteiten'!A:B,2,FALSE)</f>
        <v>Agentschap Facilitair Bedrijf algemeen</v>
      </c>
    </row>
    <row r="4881" spans="1:8">
      <c r="A4881" t="s">
        <v>50</v>
      </c>
      <c r="B4881" t="s">
        <v>13656</v>
      </c>
      <c r="C4881" t="s">
        <v>11</v>
      </c>
      <c r="D4881" t="s">
        <v>159</v>
      </c>
      <c r="E4881" t="s">
        <v>182</v>
      </c>
      <c r="F4881" t="s">
        <v>25</v>
      </c>
      <c r="G4881" s="1">
        <v>3</v>
      </c>
      <c r="H4881" t="str">
        <f>VLOOKUP(CONCATENATE(D4881,"000"),'naam entiteiten'!A:B,2,FALSE)</f>
        <v>Agentschap Binnenlands Bestuur</v>
      </c>
    </row>
    <row r="4882" spans="1:8">
      <c r="A4882" t="s">
        <v>50</v>
      </c>
      <c r="B4882" t="s">
        <v>13656</v>
      </c>
      <c r="C4882" t="s">
        <v>11</v>
      </c>
      <c r="D4882" t="s">
        <v>159</v>
      </c>
      <c r="E4882" t="s">
        <v>183</v>
      </c>
      <c r="F4882" t="s">
        <v>24</v>
      </c>
      <c r="G4882" s="1">
        <v>141</v>
      </c>
      <c r="H4882" t="str">
        <f>VLOOKUP(CONCATENATE(D4882,"000"),'naam entiteiten'!A:B,2,FALSE)</f>
        <v>Agentschap Binnenlands Bestuur</v>
      </c>
    </row>
    <row r="4883" spans="1:8">
      <c r="A4883" t="s">
        <v>50</v>
      </c>
      <c r="B4883" t="s">
        <v>13656</v>
      </c>
      <c r="C4883" t="s">
        <v>11</v>
      </c>
      <c r="D4883" t="s">
        <v>159</v>
      </c>
      <c r="E4883" t="s">
        <v>183</v>
      </c>
      <c r="F4883" t="s">
        <v>9</v>
      </c>
      <c r="G4883" s="1">
        <v>3</v>
      </c>
      <c r="H4883" t="str">
        <f>VLOOKUP(CONCATENATE(D4883,"000"),'naam entiteiten'!A:B,2,FALSE)</f>
        <v>Agentschap Binnenlands Bestuur</v>
      </c>
    </row>
    <row r="4884" spans="1:8">
      <c r="A4884" t="s">
        <v>50</v>
      </c>
      <c r="B4884" t="s">
        <v>13656</v>
      </c>
      <c r="C4884" t="s">
        <v>11</v>
      </c>
      <c r="D4884" t="s">
        <v>159</v>
      </c>
      <c r="E4884" t="s">
        <v>182</v>
      </c>
      <c r="F4884" t="s">
        <v>9</v>
      </c>
      <c r="G4884" s="1">
        <v>1</v>
      </c>
      <c r="H4884" t="str">
        <f>VLOOKUP(CONCATENATE(D4884,"000"),'naam entiteiten'!A:B,2,FALSE)</f>
        <v>Agentschap Binnenlands Bestuur</v>
      </c>
    </row>
    <row r="4885" spans="1:8">
      <c r="A4885" t="s">
        <v>50</v>
      </c>
      <c r="B4885" t="s">
        <v>13656</v>
      </c>
      <c r="C4885" t="s">
        <v>11</v>
      </c>
      <c r="D4885" t="s">
        <v>159</v>
      </c>
      <c r="E4885" t="s">
        <v>183</v>
      </c>
      <c r="F4885" t="s">
        <v>25</v>
      </c>
      <c r="G4885" s="1">
        <v>50</v>
      </c>
      <c r="H4885" t="str">
        <f>VLOOKUP(CONCATENATE(D4885,"000"),'naam entiteiten'!A:B,2,FALSE)</f>
        <v>Agentschap Binnenlands Bestuur</v>
      </c>
    </row>
    <row r="4886" spans="1:8">
      <c r="A4886" t="s">
        <v>50</v>
      </c>
      <c r="B4886" t="s">
        <v>13656</v>
      </c>
      <c r="C4886" t="s">
        <v>11</v>
      </c>
      <c r="D4886" t="s">
        <v>159</v>
      </c>
      <c r="E4886" t="s">
        <v>181</v>
      </c>
      <c r="F4886" t="s">
        <v>9</v>
      </c>
      <c r="G4886" s="1">
        <v>5</v>
      </c>
      <c r="H4886" t="str">
        <f>VLOOKUP(CONCATENATE(D4886,"000"),'naam entiteiten'!A:B,2,FALSE)</f>
        <v>Agentschap Binnenlands Bestuur</v>
      </c>
    </row>
    <row r="4887" spans="1:8">
      <c r="A4887" t="s">
        <v>50</v>
      </c>
      <c r="B4887" t="s">
        <v>13656</v>
      </c>
      <c r="C4887" t="s">
        <v>11</v>
      </c>
      <c r="D4887" t="s">
        <v>199</v>
      </c>
      <c r="E4887" t="s">
        <v>181</v>
      </c>
      <c r="F4887" t="s">
        <v>9</v>
      </c>
      <c r="G4887" s="1">
        <v>4</v>
      </c>
      <c r="H4887" t="str">
        <f>VLOOKUP(CONCATENATE(D4887,"000"),'naam entiteiten'!A:B,2,FALSE)</f>
        <v>DAB Minafonds</v>
      </c>
    </row>
    <row r="4888" spans="1:8">
      <c r="A4888" t="s">
        <v>50</v>
      </c>
      <c r="B4888" t="s">
        <v>13656</v>
      </c>
      <c r="C4888" t="s">
        <v>11</v>
      </c>
      <c r="D4888" t="s">
        <v>199</v>
      </c>
      <c r="E4888" t="s">
        <v>183</v>
      </c>
      <c r="F4888" t="s">
        <v>9</v>
      </c>
      <c r="G4888" s="1">
        <v>14</v>
      </c>
      <c r="H4888" t="str">
        <f>VLOOKUP(CONCATENATE(D4888,"000"),'naam entiteiten'!A:B,2,FALSE)</f>
        <v>DAB Minafonds</v>
      </c>
    </row>
    <row r="4889" spans="1:8">
      <c r="A4889" t="s">
        <v>50</v>
      </c>
      <c r="B4889" t="s">
        <v>13656</v>
      </c>
      <c r="C4889" t="s">
        <v>11</v>
      </c>
      <c r="D4889" t="s">
        <v>199</v>
      </c>
      <c r="E4889" t="s">
        <v>181</v>
      </c>
      <c r="F4889" t="s">
        <v>25</v>
      </c>
      <c r="G4889" s="1">
        <v>8</v>
      </c>
      <c r="H4889" t="str">
        <f>VLOOKUP(CONCATENATE(D4889,"000"),'naam entiteiten'!A:B,2,FALSE)</f>
        <v>DAB Minafonds</v>
      </c>
    </row>
    <row r="4890" spans="1:8">
      <c r="A4890" t="s">
        <v>50</v>
      </c>
      <c r="B4890" t="s">
        <v>13656</v>
      </c>
      <c r="C4890" t="s">
        <v>11</v>
      </c>
      <c r="D4890" t="s">
        <v>199</v>
      </c>
      <c r="E4890" t="s">
        <v>182</v>
      </c>
      <c r="F4890" t="s">
        <v>9</v>
      </c>
      <c r="G4890" s="1">
        <v>2</v>
      </c>
      <c r="H4890" t="str">
        <f>VLOOKUP(CONCATENATE(D4890,"000"),'naam entiteiten'!A:B,2,FALSE)</f>
        <v>DAB Minafonds</v>
      </c>
    </row>
    <row r="4891" spans="1:8">
      <c r="A4891" t="s">
        <v>50</v>
      </c>
      <c r="B4891" t="s">
        <v>13656</v>
      </c>
      <c r="C4891" t="s">
        <v>11</v>
      </c>
      <c r="D4891" t="s">
        <v>199</v>
      </c>
      <c r="E4891" t="s">
        <v>183</v>
      </c>
      <c r="F4891" t="s">
        <v>25</v>
      </c>
      <c r="G4891" s="1">
        <v>19</v>
      </c>
      <c r="H4891" t="str">
        <f>VLOOKUP(CONCATENATE(D4891,"000"),'naam entiteiten'!A:B,2,FALSE)</f>
        <v>DAB Minafonds</v>
      </c>
    </row>
    <row r="4892" spans="1:8">
      <c r="A4892" t="s">
        <v>50</v>
      </c>
      <c r="B4892" t="s">
        <v>13656</v>
      </c>
      <c r="C4892" t="s">
        <v>11</v>
      </c>
      <c r="D4892" t="s">
        <v>199</v>
      </c>
      <c r="E4892" t="s">
        <v>184</v>
      </c>
      <c r="F4892" t="s">
        <v>9</v>
      </c>
      <c r="G4892" s="1">
        <v>28</v>
      </c>
      <c r="H4892" t="str">
        <f>VLOOKUP(CONCATENATE(D4892,"000"),'naam entiteiten'!A:B,2,FALSE)</f>
        <v>DAB Minafonds</v>
      </c>
    </row>
    <row r="4893" spans="1:8">
      <c r="A4893" t="s">
        <v>50</v>
      </c>
      <c r="B4893" t="s">
        <v>13656</v>
      </c>
      <c r="C4893" t="s">
        <v>11</v>
      </c>
      <c r="D4893" t="s">
        <v>199</v>
      </c>
      <c r="E4893" t="s">
        <v>183</v>
      </c>
      <c r="F4893" t="s">
        <v>24</v>
      </c>
      <c r="G4893" s="1">
        <v>84</v>
      </c>
      <c r="H4893" t="str">
        <f>VLOOKUP(CONCATENATE(D4893,"000"),'naam entiteiten'!A:B,2,FALSE)</f>
        <v>DAB Minafonds</v>
      </c>
    </row>
    <row r="4894" spans="1:8">
      <c r="A4894" t="s">
        <v>50</v>
      </c>
      <c r="B4894" t="s">
        <v>13656</v>
      </c>
      <c r="C4894" t="s">
        <v>11</v>
      </c>
      <c r="D4894" t="s">
        <v>199</v>
      </c>
      <c r="E4894" t="s">
        <v>182</v>
      </c>
      <c r="F4894" t="s">
        <v>25</v>
      </c>
      <c r="G4894" s="1">
        <v>2</v>
      </c>
      <c r="H4894" t="str">
        <f>VLOOKUP(CONCATENATE(D4894,"000"),'naam entiteiten'!A:B,2,FALSE)</f>
        <v>DAB Minafonds</v>
      </c>
    </row>
    <row r="4895" spans="1:8">
      <c r="A4895" t="s">
        <v>50</v>
      </c>
      <c r="B4895" t="s">
        <v>13656</v>
      </c>
      <c r="C4895" t="s">
        <v>11</v>
      </c>
      <c r="D4895" t="s">
        <v>191</v>
      </c>
      <c r="E4895" t="s">
        <v>183</v>
      </c>
      <c r="F4895" t="s">
        <v>25</v>
      </c>
      <c r="G4895" s="1">
        <v>3</v>
      </c>
      <c r="H4895" t="str">
        <f>VLOOKUP(CONCATENATE(D4895,"000"),'naam entiteiten'!A:B,2,FALSE)</f>
        <v>DAB Grondfonds</v>
      </c>
    </row>
    <row r="4896" spans="1:8">
      <c r="A4896" t="s">
        <v>50</v>
      </c>
      <c r="B4896" t="s">
        <v>13656</v>
      </c>
      <c r="C4896" t="s">
        <v>11</v>
      </c>
      <c r="D4896" t="s">
        <v>191</v>
      </c>
      <c r="E4896" t="s">
        <v>183</v>
      </c>
      <c r="F4896" t="s">
        <v>9</v>
      </c>
      <c r="G4896" s="1">
        <v>11</v>
      </c>
      <c r="H4896" t="str">
        <f>VLOOKUP(CONCATENATE(D4896,"000"),'naam entiteiten'!A:B,2,FALSE)</f>
        <v>DAB Grondfonds</v>
      </c>
    </row>
    <row r="4897" spans="1:8">
      <c r="A4897" t="s">
        <v>50</v>
      </c>
      <c r="B4897" t="s">
        <v>13656</v>
      </c>
      <c r="C4897" t="s">
        <v>11</v>
      </c>
      <c r="D4897" t="s">
        <v>191</v>
      </c>
      <c r="E4897" t="s">
        <v>183</v>
      </c>
      <c r="F4897" t="s">
        <v>24</v>
      </c>
      <c r="G4897" s="1">
        <v>63</v>
      </c>
      <c r="H4897" t="str">
        <f>VLOOKUP(CONCATENATE(D4897,"000"),'naam entiteiten'!A:B,2,FALSE)</f>
        <v>DAB Grondfonds</v>
      </c>
    </row>
    <row r="4898" spans="1:8">
      <c r="A4898" t="s">
        <v>50</v>
      </c>
      <c r="B4898" t="s">
        <v>13656</v>
      </c>
      <c r="C4898" t="s">
        <v>11</v>
      </c>
      <c r="D4898" t="s">
        <v>190</v>
      </c>
      <c r="E4898" t="s">
        <v>181</v>
      </c>
      <c r="F4898" t="s">
        <v>9</v>
      </c>
      <c r="G4898" s="1">
        <v>19</v>
      </c>
      <c r="H4898" t="str">
        <f>VLOOKUP(CONCATENATE(D4898,"000"),'naam entiteiten'!A:B,2,FALSE)</f>
        <v>Departement Omgeving</v>
      </c>
    </row>
    <row r="4899" spans="1:8">
      <c r="A4899" t="s">
        <v>50</v>
      </c>
      <c r="B4899" t="s">
        <v>13656</v>
      </c>
      <c r="C4899" t="s">
        <v>11</v>
      </c>
      <c r="D4899" t="s">
        <v>190</v>
      </c>
      <c r="E4899" t="s">
        <v>184</v>
      </c>
      <c r="F4899" t="s">
        <v>9</v>
      </c>
      <c r="G4899" s="1">
        <v>1</v>
      </c>
      <c r="H4899" t="str">
        <f>VLOOKUP(CONCATENATE(D4899,"000"),'naam entiteiten'!A:B,2,FALSE)</f>
        <v>Departement Omgeving</v>
      </c>
    </row>
    <row r="4900" spans="1:8">
      <c r="A4900" t="s">
        <v>50</v>
      </c>
      <c r="B4900" t="s">
        <v>13656</v>
      </c>
      <c r="C4900" t="s">
        <v>11</v>
      </c>
      <c r="D4900" t="s">
        <v>190</v>
      </c>
      <c r="E4900" t="s">
        <v>183</v>
      </c>
      <c r="F4900" t="s">
        <v>9</v>
      </c>
      <c r="G4900" s="1">
        <v>17</v>
      </c>
      <c r="H4900" t="str">
        <f>VLOOKUP(CONCATENATE(D4900,"000"),'naam entiteiten'!A:B,2,FALSE)</f>
        <v>Departement Omgeving</v>
      </c>
    </row>
    <row r="4901" spans="1:8">
      <c r="A4901" t="s">
        <v>50</v>
      </c>
      <c r="B4901" t="s">
        <v>13656</v>
      </c>
      <c r="C4901" t="s">
        <v>11</v>
      </c>
      <c r="D4901" t="s">
        <v>190</v>
      </c>
      <c r="E4901" t="s">
        <v>185</v>
      </c>
      <c r="F4901" t="s">
        <v>12</v>
      </c>
      <c r="G4901" s="1">
        <v>2</v>
      </c>
      <c r="H4901" t="str">
        <f>VLOOKUP(CONCATENATE(D4901,"000"),'naam entiteiten'!A:B,2,FALSE)</f>
        <v>Departement Omgeving</v>
      </c>
    </row>
    <row r="4902" spans="1:8">
      <c r="A4902" t="s">
        <v>50</v>
      </c>
      <c r="B4902" t="s">
        <v>13656</v>
      </c>
      <c r="C4902" t="s">
        <v>11</v>
      </c>
      <c r="D4902" t="s">
        <v>190</v>
      </c>
      <c r="E4902" t="s">
        <v>182</v>
      </c>
      <c r="F4902" t="s">
        <v>24</v>
      </c>
      <c r="G4902" s="1">
        <v>1</v>
      </c>
      <c r="H4902" t="str">
        <f>VLOOKUP(CONCATENATE(D4902,"000"),'naam entiteiten'!A:B,2,FALSE)</f>
        <v>Departement Omgeving</v>
      </c>
    </row>
    <row r="4903" spans="1:8">
      <c r="A4903" t="s">
        <v>50</v>
      </c>
      <c r="B4903" t="s">
        <v>13656</v>
      </c>
      <c r="C4903" t="s">
        <v>11</v>
      </c>
      <c r="D4903" t="s">
        <v>190</v>
      </c>
      <c r="E4903" t="s">
        <v>183</v>
      </c>
      <c r="F4903" t="s">
        <v>24</v>
      </c>
      <c r="G4903" s="1">
        <v>391</v>
      </c>
      <c r="H4903" t="str">
        <f>VLOOKUP(CONCATENATE(D4903,"000"),'naam entiteiten'!A:B,2,FALSE)</f>
        <v>Departement Omgeving</v>
      </c>
    </row>
    <row r="4904" spans="1:8">
      <c r="A4904" t="s">
        <v>50</v>
      </c>
      <c r="B4904" t="s">
        <v>13656</v>
      </c>
      <c r="C4904" t="s">
        <v>11</v>
      </c>
      <c r="D4904" t="s">
        <v>190</v>
      </c>
      <c r="E4904" t="s">
        <v>183</v>
      </c>
      <c r="F4904" t="s">
        <v>25</v>
      </c>
      <c r="G4904" s="1">
        <v>168</v>
      </c>
      <c r="H4904" t="str">
        <f>VLOOKUP(CONCATENATE(D4904,"000"),'naam entiteiten'!A:B,2,FALSE)</f>
        <v>Departement Omgeving</v>
      </c>
    </row>
    <row r="4905" spans="1:8">
      <c r="A4905" t="s">
        <v>50</v>
      </c>
      <c r="B4905" t="s">
        <v>13656</v>
      </c>
      <c r="C4905" t="s">
        <v>11</v>
      </c>
      <c r="D4905" t="s">
        <v>190</v>
      </c>
      <c r="E4905" t="s">
        <v>181</v>
      </c>
      <c r="F4905" t="s">
        <v>25</v>
      </c>
      <c r="G4905" s="1">
        <v>2</v>
      </c>
      <c r="H4905" t="str">
        <f>VLOOKUP(CONCATENATE(D4905,"000"),'naam entiteiten'!A:B,2,FALSE)</f>
        <v>Departement Omgeving</v>
      </c>
    </row>
    <row r="4906" spans="1:8">
      <c r="A4906" t="s">
        <v>50</v>
      </c>
      <c r="B4906" t="s">
        <v>13656</v>
      </c>
      <c r="C4906" t="s">
        <v>11</v>
      </c>
      <c r="D4906" t="s">
        <v>190</v>
      </c>
      <c r="E4906" t="s">
        <v>182</v>
      </c>
      <c r="F4906" t="s">
        <v>25</v>
      </c>
      <c r="G4906" s="1">
        <v>14</v>
      </c>
      <c r="H4906" t="str">
        <f>VLOOKUP(CONCATENATE(D4906,"000"),'naam entiteiten'!A:B,2,FALSE)</f>
        <v>Departement Omgeving</v>
      </c>
    </row>
    <row r="4907" spans="1:8">
      <c r="A4907" t="s">
        <v>50</v>
      </c>
      <c r="B4907" t="s">
        <v>13656</v>
      </c>
      <c r="C4907" t="s">
        <v>11</v>
      </c>
      <c r="D4907" t="s">
        <v>192</v>
      </c>
      <c r="E4907" t="s">
        <v>183</v>
      </c>
      <c r="F4907" t="s">
        <v>9</v>
      </c>
      <c r="G4907" s="1">
        <v>6</v>
      </c>
      <c r="H4907" t="str">
        <f>VLOOKUP(CONCATENATE(D4907,"000"),'naam entiteiten'!A:B,2,FALSE)</f>
        <v>Instituut voor Natuur- en Bosonderzoek</v>
      </c>
    </row>
    <row r="4908" spans="1:8">
      <c r="A4908" t="s">
        <v>50</v>
      </c>
      <c r="B4908" t="s">
        <v>13656</v>
      </c>
      <c r="C4908" t="s">
        <v>11</v>
      </c>
      <c r="D4908" t="s">
        <v>192</v>
      </c>
      <c r="E4908" t="s">
        <v>182</v>
      </c>
      <c r="F4908" t="s">
        <v>24</v>
      </c>
      <c r="G4908" s="1">
        <v>4</v>
      </c>
      <c r="H4908" t="str">
        <f>VLOOKUP(CONCATENATE(D4908,"000"),'naam entiteiten'!A:B,2,FALSE)</f>
        <v>Instituut voor Natuur- en Bosonderzoek</v>
      </c>
    </row>
    <row r="4909" spans="1:8">
      <c r="A4909" t="s">
        <v>50</v>
      </c>
      <c r="B4909" t="s">
        <v>13656</v>
      </c>
      <c r="C4909" t="s">
        <v>11</v>
      </c>
      <c r="D4909" t="s">
        <v>192</v>
      </c>
      <c r="E4909" t="s">
        <v>185</v>
      </c>
      <c r="F4909" t="s">
        <v>12</v>
      </c>
      <c r="G4909" s="1">
        <v>1</v>
      </c>
      <c r="H4909" t="str">
        <f>VLOOKUP(CONCATENATE(D4909,"000"),'naam entiteiten'!A:B,2,FALSE)</f>
        <v>Instituut voor Natuur- en Bosonderzoek</v>
      </c>
    </row>
    <row r="4910" spans="1:8">
      <c r="A4910" t="s">
        <v>50</v>
      </c>
      <c r="B4910" t="s">
        <v>13656</v>
      </c>
      <c r="C4910" t="s">
        <v>11</v>
      </c>
      <c r="D4910" t="s">
        <v>192</v>
      </c>
      <c r="E4910" t="s">
        <v>182</v>
      </c>
      <c r="F4910" t="s">
        <v>9</v>
      </c>
      <c r="G4910" s="1">
        <v>2</v>
      </c>
      <c r="H4910" t="str">
        <f>VLOOKUP(CONCATENATE(D4910,"000"),'naam entiteiten'!A:B,2,FALSE)</f>
        <v>Instituut voor Natuur- en Bosonderzoek</v>
      </c>
    </row>
    <row r="4911" spans="1:8">
      <c r="A4911" t="s">
        <v>50</v>
      </c>
      <c r="B4911" t="s">
        <v>13656</v>
      </c>
      <c r="C4911" t="s">
        <v>11</v>
      </c>
      <c r="D4911" t="s">
        <v>192</v>
      </c>
      <c r="E4911" t="s">
        <v>183</v>
      </c>
      <c r="F4911" t="s">
        <v>24</v>
      </c>
      <c r="G4911" s="1">
        <v>89</v>
      </c>
      <c r="H4911" t="str">
        <f>VLOOKUP(CONCATENATE(D4911,"000"),'naam entiteiten'!A:B,2,FALSE)</f>
        <v>Instituut voor Natuur- en Bosonderzoek</v>
      </c>
    </row>
    <row r="4912" spans="1:8">
      <c r="A4912" t="s">
        <v>50</v>
      </c>
      <c r="B4912" t="s">
        <v>13656</v>
      </c>
      <c r="C4912" t="s">
        <v>11</v>
      </c>
      <c r="D4912" t="s">
        <v>192</v>
      </c>
      <c r="E4912" t="s">
        <v>181</v>
      </c>
      <c r="F4912" t="s">
        <v>9</v>
      </c>
      <c r="G4912" s="1">
        <v>8</v>
      </c>
      <c r="H4912" t="str">
        <f>VLOOKUP(CONCATENATE(D4912,"000"),'naam entiteiten'!A:B,2,FALSE)</f>
        <v>Instituut voor Natuur- en Bosonderzoek</v>
      </c>
    </row>
    <row r="4913" spans="1:8">
      <c r="A4913" t="s">
        <v>50</v>
      </c>
      <c r="B4913" t="s">
        <v>13656</v>
      </c>
      <c r="C4913" t="s">
        <v>11</v>
      </c>
      <c r="D4913" t="s">
        <v>192</v>
      </c>
      <c r="E4913" t="s">
        <v>182</v>
      </c>
      <c r="F4913" t="s">
        <v>25</v>
      </c>
      <c r="G4913" s="1">
        <v>32</v>
      </c>
      <c r="H4913" t="str">
        <f>VLOOKUP(CONCATENATE(D4913,"000"),'naam entiteiten'!A:B,2,FALSE)</f>
        <v>Instituut voor Natuur- en Bosonderzoek</v>
      </c>
    </row>
    <row r="4914" spans="1:8">
      <c r="A4914" t="s">
        <v>50</v>
      </c>
      <c r="B4914" t="s">
        <v>13656</v>
      </c>
      <c r="C4914" t="s">
        <v>11</v>
      </c>
      <c r="D4914" t="s">
        <v>192</v>
      </c>
      <c r="E4914" t="s">
        <v>183</v>
      </c>
      <c r="F4914" t="s">
        <v>25</v>
      </c>
      <c r="G4914" s="1">
        <v>188</v>
      </c>
      <c r="H4914" t="str">
        <f>VLOOKUP(CONCATENATE(D4914,"000"),'naam entiteiten'!A:B,2,FALSE)</f>
        <v>Instituut voor Natuur- en Bosonderzoek</v>
      </c>
    </row>
    <row r="4915" spans="1:8">
      <c r="A4915" t="s">
        <v>50</v>
      </c>
      <c r="B4915" t="s">
        <v>13656</v>
      </c>
      <c r="C4915" t="s">
        <v>11</v>
      </c>
      <c r="D4915" t="s">
        <v>194</v>
      </c>
      <c r="E4915" t="s">
        <v>183</v>
      </c>
      <c r="F4915" t="s">
        <v>24</v>
      </c>
      <c r="G4915" s="1">
        <v>275</v>
      </c>
      <c r="H4915" t="str">
        <f>VLOOKUP(CONCATENATE(D4915,"000"),'naam entiteiten'!A:B,2,FALSE)</f>
        <v>Agentschap voor Natuur en Bos - Minafonds</v>
      </c>
    </row>
    <row r="4916" spans="1:8">
      <c r="A4916" t="s">
        <v>50</v>
      </c>
      <c r="B4916" t="s">
        <v>13656</v>
      </c>
      <c r="C4916" t="s">
        <v>11</v>
      </c>
      <c r="D4916" t="s">
        <v>194</v>
      </c>
      <c r="E4916" t="s">
        <v>182</v>
      </c>
      <c r="F4916" t="s">
        <v>25</v>
      </c>
      <c r="G4916" s="1">
        <v>9</v>
      </c>
      <c r="H4916" t="str">
        <f>VLOOKUP(CONCATENATE(D4916,"000"),'naam entiteiten'!A:B,2,FALSE)</f>
        <v>Agentschap voor Natuur en Bos - Minafonds</v>
      </c>
    </row>
    <row r="4917" spans="1:8">
      <c r="A4917" t="s">
        <v>50</v>
      </c>
      <c r="B4917" t="s">
        <v>13656</v>
      </c>
      <c r="C4917" t="s">
        <v>11</v>
      </c>
      <c r="D4917" t="s">
        <v>194</v>
      </c>
      <c r="E4917" t="s">
        <v>183</v>
      </c>
      <c r="F4917" t="s">
        <v>25</v>
      </c>
      <c r="G4917" s="1">
        <v>215</v>
      </c>
      <c r="H4917" t="str">
        <f>VLOOKUP(CONCATENATE(D4917,"000"),'naam entiteiten'!A:B,2,FALSE)</f>
        <v>Agentschap voor Natuur en Bos - Minafonds</v>
      </c>
    </row>
    <row r="4918" spans="1:8">
      <c r="A4918" t="s">
        <v>50</v>
      </c>
      <c r="B4918" t="s">
        <v>13656</v>
      </c>
      <c r="C4918" t="s">
        <v>11</v>
      </c>
      <c r="D4918" t="s">
        <v>194</v>
      </c>
      <c r="E4918" t="s">
        <v>181</v>
      </c>
      <c r="F4918" t="s">
        <v>9</v>
      </c>
      <c r="G4918" s="1">
        <v>25</v>
      </c>
      <c r="H4918" t="str">
        <f>VLOOKUP(CONCATENATE(D4918,"000"),'naam entiteiten'!A:B,2,FALSE)</f>
        <v>Agentschap voor Natuur en Bos - Minafonds</v>
      </c>
    </row>
    <row r="4919" spans="1:8">
      <c r="A4919" t="s">
        <v>50</v>
      </c>
      <c r="B4919" t="s">
        <v>13656</v>
      </c>
      <c r="C4919" t="s">
        <v>11</v>
      </c>
      <c r="D4919" t="s">
        <v>194</v>
      </c>
      <c r="E4919" t="s">
        <v>183</v>
      </c>
      <c r="F4919" t="s">
        <v>9</v>
      </c>
      <c r="G4919" s="1">
        <v>82</v>
      </c>
      <c r="H4919" t="str">
        <f>VLOOKUP(CONCATENATE(D4919,"000"),'naam entiteiten'!A:B,2,FALSE)</f>
        <v>Agentschap voor Natuur en Bos - Minafonds</v>
      </c>
    </row>
    <row r="4920" spans="1:8">
      <c r="A4920" t="s">
        <v>50</v>
      </c>
      <c r="B4920" t="s">
        <v>13656</v>
      </c>
      <c r="C4920" t="s">
        <v>11</v>
      </c>
      <c r="D4920" t="s">
        <v>194</v>
      </c>
      <c r="E4920" t="s">
        <v>182</v>
      </c>
      <c r="F4920" t="s">
        <v>24</v>
      </c>
      <c r="G4920" s="1">
        <v>4</v>
      </c>
      <c r="H4920" t="str">
        <f>VLOOKUP(CONCATENATE(D4920,"000"),'naam entiteiten'!A:B,2,FALSE)</f>
        <v>Agentschap voor Natuur en Bos - Minafonds</v>
      </c>
    </row>
    <row r="4921" spans="1:8">
      <c r="A4921" t="s">
        <v>50</v>
      </c>
      <c r="B4921" t="s">
        <v>13656</v>
      </c>
      <c r="C4921" t="s">
        <v>11</v>
      </c>
      <c r="D4921" t="s">
        <v>194</v>
      </c>
      <c r="E4921" t="s">
        <v>182</v>
      </c>
      <c r="F4921" t="s">
        <v>9</v>
      </c>
      <c r="G4921" s="1">
        <v>5</v>
      </c>
      <c r="H4921" t="str">
        <f>VLOOKUP(CONCATENATE(D4921,"000"),'naam entiteiten'!A:B,2,FALSE)</f>
        <v>Agentschap voor Natuur en Bos - Minafonds</v>
      </c>
    </row>
    <row r="4922" spans="1:8">
      <c r="A4922" t="s">
        <v>50</v>
      </c>
      <c r="B4922" t="s">
        <v>13656</v>
      </c>
      <c r="C4922" t="s">
        <v>11</v>
      </c>
      <c r="D4922" t="s">
        <v>193</v>
      </c>
      <c r="E4922" t="s">
        <v>183</v>
      </c>
      <c r="F4922" t="s">
        <v>24</v>
      </c>
      <c r="G4922" s="1">
        <v>204</v>
      </c>
      <c r="H4922" t="str">
        <f>VLOOKUP(CONCATENATE(D4922,"000"),'naam entiteiten'!A:B,2,FALSE)</f>
        <v>Agentschap voor Natuur en Bos</v>
      </c>
    </row>
    <row r="4923" spans="1:8">
      <c r="A4923" t="s">
        <v>50</v>
      </c>
      <c r="B4923" t="s">
        <v>13656</v>
      </c>
      <c r="C4923" t="s">
        <v>11</v>
      </c>
      <c r="D4923" t="s">
        <v>193</v>
      </c>
      <c r="E4923" t="s">
        <v>183</v>
      </c>
      <c r="F4923" t="s">
        <v>25</v>
      </c>
      <c r="G4923" s="1">
        <v>87</v>
      </c>
      <c r="H4923" t="str">
        <f>VLOOKUP(CONCATENATE(D4923,"000"),'naam entiteiten'!A:B,2,FALSE)</f>
        <v>Agentschap voor Natuur en Bos</v>
      </c>
    </row>
    <row r="4924" spans="1:8">
      <c r="A4924" t="s">
        <v>50</v>
      </c>
      <c r="B4924" t="s">
        <v>13656</v>
      </c>
      <c r="C4924" t="s">
        <v>11</v>
      </c>
      <c r="D4924" t="s">
        <v>193</v>
      </c>
      <c r="E4924" t="s">
        <v>183</v>
      </c>
      <c r="F4924" t="s">
        <v>9</v>
      </c>
      <c r="G4924" s="1">
        <v>37</v>
      </c>
      <c r="H4924" t="str">
        <f>VLOOKUP(CONCATENATE(D4924,"000"),'naam entiteiten'!A:B,2,FALSE)</f>
        <v>Agentschap voor Natuur en Bos</v>
      </c>
    </row>
    <row r="4925" spans="1:8">
      <c r="A4925" t="s">
        <v>50</v>
      </c>
      <c r="B4925" t="s">
        <v>13656</v>
      </c>
      <c r="C4925" t="s">
        <v>11</v>
      </c>
      <c r="D4925" t="s">
        <v>193</v>
      </c>
      <c r="E4925" t="s">
        <v>185</v>
      </c>
      <c r="F4925" t="s">
        <v>12</v>
      </c>
      <c r="G4925" s="1">
        <v>2</v>
      </c>
      <c r="H4925" t="str">
        <f>VLOOKUP(CONCATENATE(D4925,"000"),'naam entiteiten'!A:B,2,FALSE)</f>
        <v>Agentschap voor Natuur en Bos</v>
      </c>
    </row>
    <row r="4926" spans="1:8">
      <c r="A4926" t="s">
        <v>50</v>
      </c>
      <c r="B4926" t="s">
        <v>13656</v>
      </c>
      <c r="C4926" t="s">
        <v>11</v>
      </c>
      <c r="D4926" t="s">
        <v>193</v>
      </c>
      <c r="E4926" t="s">
        <v>181</v>
      </c>
      <c r="F4926" t="s">
        <v>9</v>
      </c>
      <c r="G4926" s="1">
        <v>34</v>
      </c>
      <c r="H4926" t="str">
        <f>VLOOKUP(CONCATENATE(D4926,"000"),'naam entiteiten'!A:B,2,FALSE)</f>
        <v>Agentschap voor Natuur en Bos</v>
      </c>
    </row>
    <row r="4927" spans="1:8">
      <c r="A4927" t="s">
        <v>50</v>
      </c>
      <c r="B4927" t="s">
        <v>13656</v>
      </c>
      <c r="C4927" t="s">
        <v>11</v>
      </c>
      <c r="D4927" t="s">
        <v>193</v>
      </c>
      <c r="E4927" t="s">
        <v>182</v>
      </c>
      <c r="F4927" t="s">
        <v>25</v>
      </c>
      <c r="G4927" s="1">
        <v>1</v>
      </c>
      <c r="H4927" t="str">
        <f>VLOOKUP(CONCATENATE(D4927,"000"),'naam entiteiten'!A:B,2,FALSE)</f>
        <v>Agentschap voor Natuur en Bos</v>
      </c>
    </row>
    <row r="4928" spans="1:8">
      <c r="A4928" t="s">
        <v>50</v>
      </c>
      <c r="B4928" t="s">
        <v>13656</v>
      </c>
      <c r="C4928" t="s">
        <v>11</v>
      </c>
      <c r="D4928" t="s">
        <v>200</v>
      </c>
      <c r="E4928" t="s">
        <v>183</v>
      </c>
      <c r="F4928" t="s">
        <v>34</v>
      </c>
      <c r="G4928" s="1">
        <v>6</v>
      </c>
      <c r="H4928" t="str">
        <f>VLOOKUP(CONCATENATE(D4928,"000"),'naam entiteiten'!A:B,2,FALSE)</f>
        <v>Vlaams Energieagentschap</v>
      </c>
    </row>
    <row r="4929" spans="1:8">
      <c r="A4929" t="s">
        <v>50</v>
      </c>
      <c r="B4929" t="s">
        <v>13656</v>
      </c>
      <c r="C4929" t="s">
        <v>11</v>
      </c>
      <c r="D4929" t="s">
        <v>200</v>
      </c>
      <c r="E4929" t="s">
        <v>181</v>
      </c>
      <c r="F4929" t="s">
        <v>9</v>
      </c>
      <c r="G4929" s="1">
        <v>1</v>
      </c>
      <c r="H4929" t="str">
        <f>VLOOKUP(CONCATENATE(D4929,"000"),'naam entiteiten'!A:B,2,FALSE)</f>
        <v>Vlaams Energieagentschap</v>
      </c>
    </row>
    <row r="4930" spans="1:8">
      <c r="A4930" t="s">
        <v>50</v>
      </c>
      <c r="B4930" t="s">
        <v>13656</v>
      </c>
      <c r="C4930" t="s">
        <v>11</v>
      </c>
      <c r="D4930" t="s">
        <v>200</v>
      </c>
      <c r="E4930" t="s">
        <v>182</v>
      </c>
      <c r="F4930" t="s">
        <v>9</v>
      </c>
      <c r="G4930" s="1">
        <v>3</v>
      </c>
      <c r="H4930" t="str">
        <f>VLOOKUP(CONCATENATE(D4930,"000"),'naam entiteiten'!A:B,2,FALSE)</f>
        <v>Vlaams Energieagentschap</v>
      </c>
    </row>
    <row r="4931" spans="1:8">
      <c r="A4931" t="s">
        <v>50</v>
      </c>
      <c r="B4931" t="s">
        <v>13656</v>
      </c>
      <c r="C4931" t="s">
        <v>11</v>
      </c>
      <c r="D4931" t="s">
        <v>200</v>
      </c>
      <c r="E4931" t="s">
        <v>183</v>
      </c>
      <c r="F4931" t="s">
        <v>25</v>
      </c>
      <c r="G4931" s="1">
        <v>10</v>
      </c>
      <c r="H4931" t="str">
        <f>VLOOKUP(CONCATENATE(D4931,"000"),'naam entiteiten'!A:B,2,FALSE)</f>
        <v>Vlaams Energieagentschap</v>
      </c>
    </row>
    <row r="4932" spans="1:8">
      <c r="A4932" t="s">
        <v>50</v>
      </c>
      <c r="B4932" t="s">
        <v>13656</v>
      </c>
      <c r="C4932" t="s">
        <v>11</v>
      </c>
      <c r="D4932" t="s">
        <v>200</v>
      </c>
      <c r="E4932" t="s">
        <v>181</v>
      </c>
      <c r="F4932" t="s">
        <v>34</v>
      </c>
      <c r="G4932" s="1">
        <v>295</v>
      </c>
      <c r="H4932" t="str">
        <f>VLOOKUP(CONCATENATE(D4932,"000"),'naam entiteiten'!A:B,2,FALSE)</f>
        <v>Vlaams Energieagentschap</v>
      </c>
    </row>
    <row r="4933" spans="1:8">
      <c r="A4933" t="s">
        <v>50</v>
      </c>
      <c r="B4933" t="s">
        <v>13656</v>
      </c>
      <c r="C4933" t="s">
        <v>11</v>
      </c>
      <c r="D4933" t="s">
        <v>200</v>
      </c>
      <c r="E4933" t="s">
        <v>183</v>
      </c>
      <c r="F4933" t="s">
        <v>24</v>
      </c>
      <c r="G4933" s="1">
        <v>67</v>
      </c>
      <c r="H4933" t="str">
        <f>VLOOKUP(CONCATENATE(D4933,"000"),'naam entiteiten'!A:B,2,FALSE)</f>
        <v>Vlaams Energieagentschap</v>
      </c>
    </row>
    <row r="4934" spans="1:8">
      <c r="A4934" t="s">
        <v>50</v>
      </c>
      <c r="B4934" t="s">
        <v>13656</v>
      </c>
      <c r="C4934" t="s">
        <v>11</v>
      </c>
      <c r="D4934" t="s">
        <v>200</v>
      </c>
      <c r="E4934" t="s">
        <v>183</v>
      </c>
      <c r="F4934" t="s">
        <v>9</v>
      </c>
      <c r="G4934" s="1">
        <v>17</v>
      </c>
      <c r="H4934" t="str">
        <f>VLOOKUP(CONCATENATE(D4934,"000"),'naam entiteiten'!A:B,2,FALSE)</f>
        <v>Vlaams Energieagentschap</v>
      </c>
    </row>
    <row r="4935" spans="1:8">
      <c r="A4935" t="s">
        <v>50</v>
      </c>
      <c r="B4935" t="s">
        <v>13656</v>
      </c>
      <c r="C4935" t="s">
        <v>11</v>
      </c>
      <c r="D4935" t="s">
        <v>195</v>
      </c>
      <c r="E4935" t="s">
        <v>181</v>
      </c>
      <c r="F4935" t="s">
        <v>9</v>
      </c>
      <c r="G4935" s="1">
        <v>13</v>
      </c>
      <c r="H4935" t="str">
        <f>VLOOKUP(CONCATENATE(D4935,"000"),'naam entiteiten'!A:B,2,FALSE)</f>
        <v>Wonen Vlaanderen</v>
      </c>
    </row>
    <row r="4936" spans="1:8">
      <c r="A4936" t="s">
        <v>50</v>
      </c>
      <c r="B4936" t="s">
        <v>13656</v>
      </c>
      <c r="C4936" t="s">
        <v>11</v>
      </c>
      <c r="D4936" t="s">
        <v>195</v>
      </c>
      <c r="E4936" t="s">
        <v>182</v>
      </c>
      <c r="F4936" t="s">
        <v>9</v>
      </c>
      <c r="G4936" s="1">
        <v>1</v>
      </c>
      <c r="H4936" t="str">
        <f>VLOOKUP(CONCATENATE(D4936,"000"),'naam entiteiten'!A:B,2,FALSE)</f>
        <v>Wonen Vlaanderen</v>
      </c>
    </row>
    <row r="4937" spans="1:8">
      <c r="A4937" t="s">
        <v>50</v>
      </c>
      <c r="B4937" t="s">
        <v>13656</v>
      </c>
      <c r="C4937" t="s">
        <v>11</v>
      </c>
      <c r="D4937" t="s">
        <v>195</v>
      </c>
      <c r="E4937" t="s">
        <v>181</v>
      </c>
      <c r="F4937" t="s">
        <v>34</v>
      </c>
      <c r="G4937" s="1">
        <v>29100</v>
      </c>
      <c r="H4937" t="str">
        <f>VLOOKUP(CONCATENATE(D4937,"000"),'naam entiteiten'!A:B,2,FALSE)</f>
        <v>Wonen Vlaanderen</v>
      </c>
    </row>
    <row r="4938" spans="1:8">
      <c r="A4938" t="s">
        <v>50</v>
      </c>
      <c r="B4938" t="s">
        <v>13656</v>
      </c>
      <c r="C4938" t="s">
        <v>11</v>
      </c>
      <c r="D4938" t="s">
        <v>195</v>
      </c>
      <c r="E4938" t="s">
        <v>182</v>
      </c>
      <c r="F4938" t="s">
        <v>25</v>
      </c>
      <c r="G4938" s="1">
        <v>2</v>
      </c>
      <c r="H4938" t="str">
        <f>VLOOKUP(CONCATENATE(D4938,"000"),'naam entiteiten'!A:B,2,FALSE)</f>
        <v>Wonen Vlaanderen</v>
      </c>
    </row>
    <row r="4939" spans="1:8">
      <c r="A4939" t="s">
        <v>50</v>
      </c>
      <c r="B4939" t="s">
        <v>13656</v>
      </c>
      <c r="C4939" t="s">
        <v>11</v>
      </c>
      <c r="D4939" t="s">
        <v>195</v>
      </c>
      <c r="E4939" t="s">
        <v>183</v>
      </c>
      <c r="F4939" t="s">
        <v>25</v>
      </c>
      <c r="G4939" s="1">
        <v>27</v>
      </c>
      <c r="H4939" t="str">
        <f>VLOOKUP(CONCATENATE(D4939,"000"),'naam entiteiten'!A:B,2,FALSE)</f>
        <v>Wonen Vlaanderen</v>
      </c>
    </row>
    <row r="4940" spans="1:8">
      <c r="A4940" t="s">
        <v>50</v>
      </c>
      <c r="B4940" t="s">
        <v>13656</v>
      </c>
      <c r="C4940" t="s">
        <v>11</v>
      </c>
      <c r="D4940" t="s">
        <v>195</v>
      </c>
      <c r="E4940" t="s">
        <v>183</v>
      </c>
      <c r="F4940" t="s">
        <v>9</v>
      </c>
      <c r="G4940" s="1">
        <v>20</v>
      </c>
      <c r="H4940" t="str">
        <f>VLOOKUP(CONCATENATE(D4940,"000"),'naam entiteiten'!A:B,2,FALSE)</f>
        <v>Wonen Vlaanderen</v>
      </c>
    </row>
    <row r="4941" spans="1:8">
      <c r="A4941" t="s">
        <v>50</v>
      </c>
      <c r="B4941" t="s">
        <v>13656</v>
      </c>
      <c r="C4941" t="s">
        <v>11</v>
      </c>
      <c r="D4941" t="s">
        <v>195</v>
      </c>
      <c r="E4941" t="s">
        <v>183</v>
      </c>
      <c r="F4941" t="s">
        <v>24</v>
      </c>
      <c r="G4941" s="1">
        <v>188</v>
      </c>
      <c r="H4941" t="str">
        <f>VLOOKUP(CONCATENATE(D4941,"000"),'naam entiteiten'!A:B,2,FALSE)</f>
        <v>Wonen Vlaanderen</v>
      </c>
    </row>
    <row r="4942" spans="1:8">
      <c r="A4942" t="s">
        <v>50</v>
      </c>
      <c r="B4942" t="s">
        <v>13656</v>
      </c>
      <c r="C4942" t="s">
        <v>11</v>
      </c>
      <c r="D4942" t="s">
        <v>195</v>
      </c>
      <c r="E4942" t="s">
        <v>183</v>
      </c>
      <c r="F4942" t="s">
        <v>34</v>
      </c>
      <c r="G4942" s="1">
        <v>11100</v>
      </c>
      <c r="H4942" t="str">
        <f>VLOOKUP(CONCATENATE(D4942,"000"),'naam entiteiten'!A:B,2,FALSE)</f>
        <v>Wonen Vlaanderen</v>
      </c>
    </row>
    <row r="4943" spans="1:8">
      <c r="A4943" t="s">
        <v>50</v>
      </c>
      <c r="B4943" t="s">
        <v>13656</v>
      </c>
      <c r="C4943" t="s">
        <v>11</v>
      </c>
      <c r="D4943" t="s">
        <v>196</v>
      </c>
      <c r="E4943" t="s">
        <v>183</v>
      </c>
      <c r="F4943" t="s">
        <v>25</v>
      </c>
      <c r="G4943" s="1">
        <v>48</v>
      </c>
      <c r="H4943" t="str">
        <f>VLOOKUP(CONCATENATE(D4943,"000"),'naam entiteiten'!A:B,2,FALSE)</f>
        <v>Onroerend Erfgoed</v>
      </c>
    </row>
    <row r="4944" spans="1:8">
      <c r="A4944" t="s">
        <v>50</v>
      </c>
      <c r="B4944" t="s">
        <v>13656</v>
      </c>
      <c r="C4944" t="s">
        <v>11</v>
      </c>
      <c r="D4944" t="s">
        <v>196</v>
      </c>
      <c r="E4944" t="s">
        <v>183</v>
      </c>
      <c r="F4944" t="s">
        <v>24</v>
      </c>
      <c r="G4944" s="1">
        <v>83</v>
      </c>
      <c r="H4944" t="str">
        <f>VLOOKUP(CONCATENATE(D4944,"000"),'naam entiteiten'!A:B,2,FALSE)</f>
        <v>Onroerend Erfgoed</v>
      </c>
    </row>
    <row r="4945" spans="1:8">
      <c r="A4945" t="s">
        <v>50</v>
      </c>
      <c r="B4945" t="s">
        <v>13656</v>
      </c>
      <c r="C4945" t="s">
        <v>11</v>
      </c>
      <c r="D4945" t="s">
        <v>196</v>
      </c>
      <c r="E4945" t="s">
        <v>182</v>
      </c>
      <c r="F4945" t="s">
        <v>9</v>
      </c>
      <c r="G4945" s="1">
        <v>4</v>
      </c>
      <c r="H4945" t="str">
        <f>VLOOKUP(CONCATENATE(D4945,"000"),'naam entiteiten'!A:B,2,FALSE)</f>
        <v>Onroerend Erfgoed</v>
      </c>
    </row>
    <row r="4946" spans="1:8">
      <c r="A4946" t="s">
        <v>50</v>
      </c>
      <c r="B4946" t="s">
        <v>13656</v>
      </c>
      <c r="C4946" t="s">
        <v>11</v>
      </c>
      <c r="D4946" t="s">
        <v>196</v>
      </c>
      <c r="E4946" t="s">
        <v>183</v>
      </c>
      <c r="F4946" t="s">
        <v>9</v>
      </c>
      <c r="G4946" s="1">
        <v>11</v>
      </c>
      <c r="H4946" t="str">
        <f>VLOOKUP(CONCATENATE(D4946,"000"),'naam entiteiten'!A:B,2,FALSE)</f>
        <v>Onroerend Erfgoed</v>
      </c>
    </row>
    <row r="4947" spans="1:8">
      <c r="A4947" t="s">
        <v>50</v>
      </c>
      <c r="B4947" t="s">
        <v>13656</v>
      </c>
      <c r="C4947" t="s">
        <v>11</v>
      </c>
      <c r="D4947" t="s">
        <v>196</v>
      </c>
      <c r="E4947" t="s">
        <v>181</v>
      </c>
      <c r="F4947" t="s">
        <v>9</v>
      </c>
      <c r="G4947" s="1">
        <v>3</v>
      </c>
      <c r="H4947" t="str">
        <f>VLOOKUP(CONCATENATE(D4947,"000"),'naam entiteiten'!A:B,2,FALSE)</f>
        <v>Onroerend Erfgoed</v>
      </c>
    </row>
    <row r="4948" spans="1:8">
      <c r="A4948" t="s">
        <v>50</v>
      </c>
      <c r="B4948" t="s">
        <v>13656</v>
      </c>
      <c r="C4948" t="s">
        <v>11</v>
      </c>
      <c r="D4948" t="s">
        <v>122</v>
      </c>
      <c r="E4948" t="s">
        <v>183</v>
      </c>
      <c r="F4948" t="s">
        <v>24</v>
      </c>
      <c r="G4948" s="1">
        <v>3</v>
      </c>
      <c r="H4948" t="str">
        <f>VLOOKUP(CONCATENATE(D4948,"000"),'naam entiteiten'!A:B,2,FALSE)</f>
        <v>Vlaamse Regering</v>
      </c>
    </row>
    <row r="4949" spans="1:8">
      <c r="A4949" t="s">
        <v>50</v>
      </c>
      <c r="B4949" t="s">
        <v>13656</v>
      </c>
      <c r="C4949" t="s">
        <v>11</v>
      </c>
      <c r="D4949" t="s">
        <v>122</v>
      </c>
      <c r="E4949" t="s">
        <v>183</v>
      </c>
      <c r="F4949" t="s">
        <v>25</v>
      </c>
      <c r="G4949" s="1">
        <v>7</v>
      </c>
      <c r="H4949" t="str">
        <f>VLOOKUP(CONCATENATE(D4949,"000"),'naam entiteiten'!A:B,2,FALSE)</f>
        <v>Vlaamse Regering</v>
      </c>
    </row>
    <row r="4950" spans="1:8">
      <c r="A4950" t="s">
        <v>50</v>
      </c>
      <c r="B4950" t="s">
        <v>13656</v>
      </c>
      <c r="C4950" t="s">
        <v>11</v>
      </c>
      <c r="D4950" t="s">
        <v>13647</v>
      </c>
      <c r="E4950" t="s">
        <v>183</v>
      </c>
      <c r="F4950" t="s">
        <v>24</v>
      </c>
      <c r="G4950" s="1">
        <v>8</v>
      </c>
      <c r="H4950" t="str">
        <f>VLOOKUP(CONCATENATE(D4950,"000"),'naam entiteiten'!A:B,2,FALSE)</f>
        <v>Jambon / KABINET VAN DE MINISTER-PRESIDENT VAN DE VLAAMSE REGERING, VLAAMS MINISTER VAN BUITENLANDSE ZAKEN, CULTUUR, ICT, EN FACILITAIR MANAGEMENT</v>
      </c>
    </row>
    <row r="4951" spans="1:8">
      <c r="A4951" t="s">
        <v>50</v>
      </c>
      <c r="B4951" t="s">
        <v>13656</v>
      </c>
      <c r="C4951" t="s">
        <v>11</v>
      </c>
      <c r="D4951" t="s">
        <v>13647</v>
      </c>
      <c r="E4951" t="s">
        <v>182</v>
      </c>
      <c r="F4951" t="s">
        <v>25</v>
      </c>
      <c r="G4951" s="1">
        <v>2</v>
      </c>
      <c r="H4951" t="str">
        <f>VLOOKUP(CONCATENATE(D4951,"000"),'naam entiteiten'!A:B,2,FALSE)</f>
        <v>Jambon / KABINET VAN DE MINISTER-PRESIDENT VAN DE VLAAMSE REGERING, VLAAMS MINISTER VAN BUITENLANDSE ZAKEN, CULTUUR, ICT, EN FACILITAIR MANAGEMENT</v>
      </c>
    </row>
    <row r="4952" spans="1:8">
      <c r="A4952" t="s">
        <v>50</v>
      </c>
      <c r="B4952" t="s">
        <v>13656</v>
      </c>
      <c r="C4952" t="s">
        <v>11</v>
      </c>
      <c r="D4952" t="s">
        <v>13647</v>
      </c>
      <c r="E4952" t="s">
        <v>184</v>
      </c>
      <c r="F4952" t="s">
        <v>9</v>
      </c>
      <c r="G4952" s="1">
        <v>2</v>
      </c>
      <c r="H4952" t="str">
        <f>VLOOKUP(CONCATENATE(D4952,"000"),'naam entiteiten'!A:B,2,FALSE)</f>
        <v>Jambon / KABINET VAN DE MINISTER-PRESIDENT VAN DE VLAAMSE REGERING, VLAAMS MINISTER VAN BUITENLANDSE ZAKEN, CULTUUR, ICT, EN FACILITAIR MANAGEMENT</v>
      </c>
    </row>
    <row r="4953" spans="1:8">
      <c r="A4953" t="s">
        <v>50</v>
      </c>
      <c r="B4953" t="s">
        <v>13656</v>
      </c>
      <c r="C4953" t="s">
        <v>11</v>
      </c>
      <c r="D4953" t="s">
        <v>13647</v>
      </c>
      <c r="E4953" t="s">
        <v>183</v>
      </c>
      <c r="F4953" t="s">
        <v>25</v>
      </c>
      <c r="G4953" s="1">
        <v>45</v>
      </c>
      <c r="H4953" t="str">
        <f>VLOOKUP(CONCATENATE(D4953,"000"),'naam entiteiten'!A:B,2,FALSE)</f>
        <v>Jambon / KABINET VAN DE MINISTER-PRESIDENT VAN DE VLAAMSE REGERING, VLAAMS MINISTER VAN BUITENLANDSE ZAKEN, CULTUUR, ICT, EN FACILITAIR MANAGEMENT</v>
      </c>
    </row>
    <row r="4954" spans="1:8">
      <c r="A4954" t="s">
        <v>50</v>
      </c>
      <c r="B4954" t="s">
        <v>13656</v>
      </c>
      <c r="C4954" t="s">
        <v>11</v>
      </c>
      <c r="D4954" t="s">
        <v>13648</v>
      </c>
      <c r="E4954" t="s">
        <v>183</v>
      </c>
      <c r="F4954" t="s">
        <v>24</v>
      </c>
      <c r="G4954" s="1">
        <v>7</v>
      </c>
      <c r="H4954" t="str">
        <f>VLOOKUP(CONCATENATE(D4954,"000"),'naam entiteiten'!A:B,2,FALSE)</f>
        <v>Crevits / KABINET VAN DE VLAAMSE MINISTER VAN ECONOMIE, INNOVATIE, WERK, SOCIALE ECONOMIE EN LANDBOUW, EN VICEMINISTER-PRESIDENT VAN DE VLAAMSE REG</v>
      </c>
    </row>
    <row r="4955" spans="1:8">
      <c r="A4955" t="s">
        <v>50</v>
      </c>
      <c r="B4955" t="s">
        <v>13656</v>
      </c>
      <c r="C4955" t="s">
        <v>11</v>
      </c>
      <c r="D4955" t="s">
        <v>13648</v>
      </c>
      <c r="E4955" t="s">
        <v>185</v>
      </c>
      <c r="F4955" t="s">
        <v>12</v>
      </c>
      <c r="G4955" s="1">
        <v>1</v>
      </c>
      <c r="H4955" t="str">
        <f>VLOOKUP(CONCATENATE(D4955,"000"),'naam entiteiten'!A:B,2,FALSE)</f>
        <v>Crevits / KABINET VAN DE VLAAMSE MINISTER VAN ECONOMIE, INNOVATIE, WERK, SOCIALE ECONOMIE EN LANDBOUW, EN VICEMINISTER-PRESIDENT VAN DE VLAAMSE REG</v>
      </c>
    </row>
    <row r="4956" spans="1:8">
      <c r="A4956" t="s">
        <v>50</v>
      </c>
      <c r="B4956" t="s">
        <v>13656</v>
      </c>
      <c r="C4956" t="s">
        <v>11</v>
      </c>
      <c r="D4956" t="s">
        <v>13648</v>
      </c>
      <c r="E4956" t="s">
        <v>183</v>
      </c>
      <c r="F4956" t="s">
        <v>25</v>
      </c>
      <c r="G4956" s="1">
        <v>54</v>
      </c>
      <c r="H4956" t="str">
        <f>VLOOKUP(CONCATENATE(D4956,"000"),'naam entiteiten'!A:B,2,FALSE)</f>
        <v>Crevits / KABINET VAN DE VLAAMSE MINISTER VAN ECONOMIE, INNOVATIE, WERK, SOCIALE ECONOMIE EN LANDBOUW, EN VICEMINISTER-PRESIDENT VAN DE VLAAMSE REG</v>
      </c>
    </row>
    <row r="4957" spans="1:8">
      <c r="A4957" t="s">
        <v>50</v>
      </c>
      <c r="B4957" t="s">
        <v>13656</v>
      </c>
      <c r="C4957" t="s">
        <v>11</v>
      </c>
      <c r="D4957" t="s">
        <v>13649</v>
      </c>
      <c r="E4957" t="s">
        <v>183</v>
      </c>
      <c r="F4957" t="s">
        <v>24</v>
      </c>
      <c r="G4957" s="1">
        <v>9</v>
      </c>
      <c r="H4957" t="str">
        <f>VLOOKUP(CONCATENATE(D4957,"000"),'naam entiteiten'!A:B,2,FALSE)</f>
        <v>Peeters / KABINET VAN DE VLAAMSE MINISTER VAN MOBILITEIT EN OPENBARE WERKEN</v>
      </c>
    </row>
    <row r="4958" spans="1:8">
      <c r="A4958" t="s">
        <v>50</v>
      </c>
      <c r="B4958" t="s">
        <v>13656</v>
      </c>
      <c r="C4958" t="s">
        <v>11</v>
      </c>
      <c r="D4958" t="s">
        <v>13649</v>
      </c>
      <c r="E4958" t="s">
        <v>183</v>
      </c>
      <c r="F4958" t="s">
        <v>25</v>
      </c>
      <c r="G4958" s="1">
        <v>13</v>
      </c>
      <c r="H4958" t="str">
        <f>VLOOKUP(CONCATENATE(D4958,"000"),'naam entiteiten'!A:B,2,FALSE)</f>
        <v>Peeters / KABINET VAN DE VLAAMSE MINISTER VAN MOBILITEIT EN OPENBARE WERKEN</v>
      </c>
    </row>
    <row r="4959" spans="1:8">
      <c r="A4959" t="s">
        <v>50</v>
      </c>
      <c r="B4959" t="s">
        <v>13656</v>
      </c>
      <c r="C4959" t="s">
        <v>11</v>
      </c>
      <c r="D4959" t="s">
        <v>13649</v>
      </c>
      <c r="E4959" t="s">
        <v>184</v>
      </c>
      <c r="F4959" t="s">
        <v>9</v>
      </c>
      <c r="G4959" s="1">
        <v>2</v>
      </c>
      <c r="H4959" t="str">
        <f>VLOOKUP(CONCATENATE(D4959,"000"),'naam entiteiten'!A:B,2,FALSE)</f>
        <v>Peeters / KABINET VAN DE VLAAMSE MINISTER VAN MOBILITEIT EN OPENBARE WERKEN</v>
      </c>
    </row>
    <row r="4960" spans="1:8">
      <c r="A4960" t="s">
        <v>50</v>
      </c>
      <c r="B4960" t="s">
        <v>13656</v>
      </c>
      <c r="C4960" t="s">
        <v>11</v>
      </c>
      <c r="D4960" t="s">
        <v>13650</v>
      </c>
      <c r="E4960" t="s">
        <v>183</v>
      </c>
      <c r="F4960" t="s">
        <v>24</v>
      </c>
      <c r="G4960" s="1">
        <v>17</v>
      </c>
      <c r="H4960" t="str">
        <f>VLOOKUP(CONCATENATE(D4960,"000"),'naam entiteiten'!A:B,2,FALSE)</f>
        <v>Weyts / KABINET VAN DE VLAAMSE MINISTER VAN ONDERWIJS, SPORT, DIERENWELZIJN EN VLAAMSE RAND , EN VICEMINISTER-PRESIDENT VAN DE VLAAMSE REGERING</v>
      </c>
    </row>
    <row r="4961" spans="1:8">
      <c r="A4961" t="s">
        <v>50</v>
      </c>
      <c r="B4961" t="s">
        <v>13656</v>
      </c>
      <c r="C4961" t="s">
        <v>11</v>
      </c>
      <c r="D4961" t="s">
        <v>13650</v>
      </c>
      <c r="E4961" t="s">
        <v>183</v>
      </c>
      <c r="F4961" t="s">
        <v>25</v>
      </c>
      <c r="G4961" s="1">
        <v>18</v>
      </c>
      <c r="H4961" t="str">
        <f>VLOOKUP(CONCATENATE(D4961,"000"),'naam entiteiten'!A:B,2,FALSE)</f>
        <v>Weyts / KABINET VAN DE VLAAMSE MINISTER VAN ONDERWIJS, SPORT, DIERENWELZIJN EN VLAAMSE RAND , EN VICEMINISTER-PRESIDENT VAN DE VLAAMSE REGERING</v>
      </c>
    </row>
    <row r="4962" spans="1:8">
      <c r="A4962" t="s">
        <v>50</v>
      </c>
      <c r="B4962" t="s">
        <v>13656</v>
      </c>
      <c r="C4962" t="s">
        <v>11</v>
      </c>
      <c r="D4962" t="s">
        <v>13651</v>
      </c>
      <c r="E4962" t="s">
        <v>183</v>
      </c>
      <c r="F4962" t="s">
        <v>25</v>
      </c>
      <c r="G4962" s="1">
        <v>43</v>
      </c>
      <c r="H4962" t="str">
        <f>VLOOKUP(CONCATENATE(D4962,"000"),'naam entiteiten'!A:B,2,FALSE)</f>
        <v>Beke / KABINET VAN DE VLAAMSE MINISTER VAN WELZIJN, VOLKSGEZONDHEID, GEZIN EN ARMOEDEBESTRIJDING</v>
      </c>
    </row>
    <row r="4963" spans="1:8">
      <c r="A4963" t="s">
        <v>50</v>
      </c>
      <c r="B4963" t="s">
        <v>13656</v>
      </c>
      <c r="C4963" t="s">
        <v>11</v>
      </c>
      <c r="D4963" t="s">
        <v>13651</v>
      </c>
      <c r="E4963" t="s">
        <v>181</v>
      </c>
      <c r="F4963" t="s">
        <v>25</v>
      </c>
      <c r="G4963" s="1">
        <v>1</v>
      </c>
      <c r="H4963" t="str">
        <f>VLOOKUP(CONCATENATE(D4963,"000"),'naam entiteiten'!A:B,2,FALSE)</f>
        <v>Beke / KABINET VAN DE VLAAMSE MINISTER VAN WELZIJN, VOLKSGEZONDHEID, GEZIN EN ARMOEDEBESTRIJDING</v>
      </c>
    </row>
    <row r="4964" spans="1:8">
      <c r="A4964" t="s">
        <v>50</v>
      </c>
      <c r="B4964" t="s">
        <v>13656</v>
      </c>
      <c r="C4964" t="s">
        <v>11</v>
      </c>
      <c r="D4964" t="s">
        <v>13651</v>
      </c>
      <c r="E4964" t="s">
        <v>184</v>
      </c>
      <c r="F4964" t="s">
        <v>9</v>
      </c>
      <c r="G4964" s="1">
        <v>2</v>
      </c>
      <c r="H4964" t="str">
        <f>VLOOKUP(CONCATENATE(D4964,"000"),'naam entiteiten'!A:B,2,FALSE)</f>
        <v>Beke / KABINET VAN DE VLAAMSE MINISTER VAN WELZIJN, VOLKSGEZONDHEID, GEZIN EN ARMOEDEBESTRIJDING</v>
      </c>
    </row>
    <row r="4965" spans="1:8">
      <c r="A4965" t="s">
        <v>50</v>
      </c>
      <c r="B4965" t="s">
        <v>13656</v>
      </c>
      <c r="C4965" t="s">
        <v>11</v>
      </c>
      <c r="D4965" t="s">
        <v>13651</v>
      </c>
      <c r="E4965" t="s">
        <v>183</v>
      </c>
      <c r="F4965" t="s">
        <v>24</v>
      </c>
      <c r="G4965" s="1">
        <v>18</v>
      </c>
      <c r="H4965" t="str">
        <f>VLOOKUP(CONCATENATE(D4965,"000"),'naam entiteiten'!A:B,2,FALSE)</f>
        <v>Beke / KABINET VAN DE VLAAMSE MINISTER VAN WELZIJN, VOLKSGEZONDHEID, GEZIN EN ARMOEDEBESTRIJDING</v>
      </c>
    </row>
    <row r="4966" spans="1:8">
      <c r="A4966" t="s">
        <v>50</v>
      </c>
      <c r="B4966" t="s">
        <v>13656</v>
      </c>
      <c r="C4966" t="s">
        <v>11</v>
      </c>
      <c r="D4966" t="s">
        <v>13652</v>
      </c>
      <c r="E4966" t="s">
        <v>183</v>
      </c>
      <c r="F4966" t="s">
        <v>24</v>
      </c>
      <c r="G4966" s="1">
        <v>20</v>
      </c>
      <c r="H4966" t="str">
        <f>VLOOKUP(CONCATENATE(D4966,"000"),'naam entiteiten'!A:B,2,FALSE)</f>
        <v>Dale / KABINET VAN DE VLAAMSE MINISTER VAN BRUSSEL, JEUGD EN MEDIA</v>
      </c>
    </row>
    <row r="4967" spans="1:8">
      <c r="A4967" t="s">
        <v>50</v>
      </c>
      <c r="B4967" t="s">
        <v>13656</v>
      </c>
      <c r="C4967" t="s">
        <v>11</v>
      </c>
      <c r="D4967" t="s">
        <v>13652</v>
      </c>
      <c r="E4967" t="s">
        <v>183</v>
      </c>
      <c r="F4967" t="s">
        <v>25</v>
      </c>
      <c r="G4967" s="1">
        <v>24</v>
      </c>
      <c r="H4967" t="str">
        <f>VLOOKUP(CONCATENATE(D4967,"000"),'naam entiteiten'!A:B,2,FALSE)</f>
        <v>Dale / KABINET VAN DE VLAAMSE MINISTER VAN BRUSSEL, JEUGD EN MEDIA</v>
      </c>
    </row>
    <row r="4968" spans="1:8">
      <c r="A4968" t="s">
        <v>50</v>
      </c>
      <c r="B4968" t="s">
        <v>13656</v>
      </c>
      <c r="C4968" t="s">
        <v>11</v>
      </c>
      <c r="D4968" t="s">
        <v>13653</v>
      </c>
      <c r="E4968" t="s">
        <v>183</v>
      </c>
      <c r="F4968" t="s">
        <v>25</v>
      </c>
      <c r="G4968" s="1">
        <v>33</v>
      </c>
      <c r="H4968" t="str">
        <f>VLOOKUP(CONCATENATE(D4968,"000"),'naam entiteiten'!A:B,2,FALSE)</f>
        <v>Somers / KABINET VAN DE VLAAMSE MINISTER VAN BINNENLANDS BESTUUR, BESTUURSZAKEN, INBURGERING, GELIJKE KANSEN, EN VICEMINISTER-PRESIDENT VAN DE VL REG</v>
      </c>
    </row>
    <row r="4969" spans="1:8">
      <c r="A4969" t="s">
        <v>50</v>
      </c>
      <c r="B4969" t="s">
        <v>13656</v>
      </c>
      <c r="C4969" t="s">
        <v>11</v>
      </c>
      <c r="D4969" t="s">
        <v>13653</v>
      </c>
      <c r="E4969" t="s">
        <v>184</v>
      </c>
      <c r="F4969" t="s">
        <v>9</v>
      </c>
      <c r="G4969" s="1">
        <v>2</v>
      </c>
      <c r="H4969" t="str">
        <f>VLOOKUP(CONCATENATE(D4969,"000"),'naam entiteiten'!A:B,2,FALSE)</f>
        <v>Somers / KABINET VAN DE VLAAMSE MINISTER VAN BINNENLANDS BESTUUR, BESTUURSZAKEN, INBURGERING, GELIJKE KANSEN, EN VICEMINISTER-PRESIDENT VAN DE VL REG</v>
      </c>
    </row>
    <row r="4970" spans="1:8">
      <c r="A4970" t="s">
        <v>50</v>
      </c>
      <c r="B4970" t="s">
        <v>13656</v>
      </c>
      <c r="C4970" t="s">
        <v>11</v>
      </c>
      <c r="D4970" t="s">
        <v>13653</v>
      </c>
      <c r="E4970" t="s">
        <v>181</v>
      </c>
      <c r="F4970" t="s">
        <v>9</v>
      </c>
      <c r="G4970" s="1">
        <v>1</v>
      </c>
      <c r="H4970" t="str">
        <f>VLOOKUP(CONCATENATE(D4970,"000"),'naam entiteiten'!A:B,2,FALSE)</f>
        <v>Somers / KABINET VAN DE VLAAMSE MINISTER VAN BINNENLANDS BESTUUR, BESTUURSZAKEN, INBURGERING, GELIJKE KANSEN, EN VICEMINISTER-PRESIDENT VAN DE VL REG</v>
      </c>
    </row>
    <row r="4971" spans="1:8">
      <c r="A4971" t="s">
        <v>50</v>
      </c>
      <c r="B4971" t="s">
        <v>13656</v>
      </c>
      <c r="C4971" t="s">
        <v>11</v>
      </c>
      <c r="D4971" t="s">
        <v>13653</v>
      </c>
      <c r="E4971" t="s">
        <v>182</v>
      </c>
      <c r="F4971" t="s">
        <v>25</v>
      </c>
      <c r="G4971" s="1">
        <v>1</v>
      </c>
      <c r="H4971" t="str">
        <f>VLOOKUP(CONCATENATE(D4971,"000"),'naam entiteiten'!A:B,2,FALSE)</f>
        <v>Somers / KABINET VAN DE VLAAMSE MINISTER VAN BINNENLANDS BESTUUR, BESTUURSZAKEN, INBURGERING, GELIJKE KANSEN, EN VICEMINISTER-PRESIDENT VAN DE VL REG</v>
      </c>
    </row>
    <row r="4972" spans="1:8">
      <c r="A4972" t="s">
        <v>50</v>
      </c>
      <c r="B4972" t="s">
        <v>13656</v>
      </c>
      <c r="C4972" t="s">
        <v>11</v>
      </c>
      <c r="D4972" t="s">
        <v>13653</v>
      </c>
      <c r="E4972" t="s">
        <v>183</v>
      </c>
      <c r="F4972" t="s">
        <v>24</v>
      </c>
      <c r="G4972" s="1">
        <v>8</v>
      </c>
      <c r="H4972" t="str">
        <f>VLOOKUP(CONCATENATE(D4972,"000"),'naam entiteiten'!A:B,2,FALSE)</f>
        <v>Somers / KABINET VAN DE VLAAMSE MINISTER VAN BINNENLANDS BESTUUR, BESTUURSZAKEN, INBURGERING, GELIJKE KANSEN, EN VICEMINISTER-PRESIDENT VAN DE VL REG</v>
      </c>
    </row>
    <row r="4973" spans="1:8">
      <c r="A4973" t="s">
        <v>50</v>
      </c>
      <c r="B4973" t="s">
        <v>13656</v>
      </c>
      <c r="C4973" t="s">
        <v>11</v>
      </c>
      <c r="D4973" t="s">
        <v>13654</v>
      </c>
      <c r="E4973" t="s">
        <v>183</v>
      </c>
      <c r="F4973" t="s">
        <v>24</v>
      </c>
      <c r="G4973" s="1">
        <v>11</v>
      </c>
      <c r="H4973" t="str">
        <f>VLOOKUP(CONCATENATE(D4973,"000"),'naam entiteiten'!A:B,2,FALSE)</f>
        <v>Diependaele / KABINET VAN DE VLAAMSE MINISTER VAN FINANCIËN EN BEGROTING, WONEN EN ONROEREND ERFGOED</v>
      </c>
    </row>
    <row r="4974" spans="1:8">
      <c r="A4974" t="s">
        <v>50</v>
      </c>
      <c r="B4974" t="s">
        <v>13656</v>
      </c>
      <c r="C4974" t="s">
        <v>11</v>
      </c>
      <c r="D4974" t="s">
        <v>13654</v>
      </c>
      <c r="E4974" t="s">
        <v>183</v>
      </c>
      <c r="F4974" t="s">
        <v>25</v>
      </c>
      <c r="G4974" s="1">
        <v>8</v>
      </c>
      <c r="H4974" t="str">
        <f>VLOOKUP(CONCATENATE(D4974,"000"),'naam entiteiten'!A:B,2,FALSE)</f>
        <v>Diependaele / KABINET VAN DE VLAAMSE MINISTER VAN FINANCIËN EN BEGROTING, WONEN EN ONROEREND ERFGOED</v>
      </c>
    </row>
    <row r="4975" spans="1:8">
      <c r="A4975" t="s">
        <v>50</v>
      </c>
      <c r="B4975" t="s">
        <v>13656</v>
      </c>
      <c r="C4975" t="s">
        <v>11</v>
      </c>
      <c r="D4975" t="s">
        <v>13655</v>
      </c>
      <c r="E4975" t="s">
        <v>183</v>
      </c>
      <c r="F4975" t="s">
        <v>25</v>
      </c>
      <c r="G4975" s="1">
        <v>27</v>
      </c>
      <c r="H4975" t="str">
        <f>VLOOKUP(CONCATENATE(D4975,"000"),'naam entiteiten'!A:B,2,FALSE)</f>
        <v>Demir / KABINET VAN DE VLAAMSE MINISTER VAN JUSTITIE EN HANDHAVING, OMGEVING, ENERGIE EN TOERISME</v>
      </c>
    </row>
    <row r="4976" spans="1:8">
      <c r="A4976" t="s">
        <v>50</v>
      </c>
      <c r="B4976" t="s">
        <v>13656</v>
      </c>
      <c r="C4976" t="s">
        <v>11</v>
      </c>
      <c r="D4976" t="s">
        <v>13655</v>
      </c>
      <c r="E4976" t="s">
        <v>182</v>
      </c>
      <c r="F4976" t="s">
        <v>25</v>
      </c>
      <c r="G4976" s="1">
        <v>1</v>
      </c>
      <c r="H4976" t="str">
        <f>VLOOKUP(CONCATENATE(D4976,"000"),'naam entiteiten'!A:B,2,FALSE)</f>
        <v>Demir / KABINET VAN DE VLAAMSE MINISTER VAN JUSTITIE EN HANDHAVING, OMGEVING, ENERGIE EN TOERISME</v>
      </c>
    </row>
    <row r="4977" spans="1:8">
      <c r="A4977" t="s">
        <v>50</v>
      </c>
      <c r="B4977" t="s">
        <v>13656</v>
      </c>
      <c r="C4977" t="s">
        <v>11</v>
      </c>
      <c r="D4977" t="s">
        <v>13655</v>
      </c>
      <c r="E4977" t="s">
        <v>183</v>
      </c>
      <c r="F4977" t="s">
        <v>24</v>
      </c>
      <c r="G4977" s="1">
        <v>6</v>
      </c>
      <c r="H4977" t="str">
        <f>VLOOKUP(CONCATENATE(D4977,"000"),'naam entiteiten'!A:B,2,FALSE)</f>
        <v>Demir / KABINET VAN DE VLAAMSE MINISTER VAN JUSTITIE EN HANDHAVING, OMGEVING, ENERGIE EN TOERISME</v>
      </c>
    </row>
    <row r="4978" spans="1:8">
      <c r="A4978" t="s">
        <v>50</v>
      </c>
      <c r="B4978" t="s">
        <v>13656</v>
      </c>
      <c r="C4978" t="s">
        <v>11</v>
      </c>
      <c r="D4978" t="s">
        <v>13655</v>
      </c>
      <c r="E4978" t="s">
        <v>184</v>
      </c>
      <c r="F4978" t="s">
        <v>9</v>
      </c>
      <c r="G4978" s="1">
        <v>1</v>
      </c>
      <c r="H4978" t="str">
        <f>VLOOKUP(CONCATENATE(D4978,"000"),'naam entiteiten'!A:B,2,FALSE)</f>
        <v>Demir / KABINET VAN DE VLAAMSE MINISTER VAN JUSTITIE EN HANDHAVING, OMGEVING, ENERGIE EN TOERISME</v>
      </c>
    </row>
    <row r="4979" spans="1:8">
      <c r="A4979" t="s">
        <v>50</v>
      </c>
      <c r="B4979" t="s">
        <v>13656</v>
      </c>
      <c r="C4979" t="s">
        <v>11</v>
      </c>
      <c r="D4979" t="s">
        <v>10</v>
      </c>
      <c r="E4979" t="s">
        <v>184</v>
      </c>
      <c r="F4979" t="s">
        <v>17</v>
      </c>
      <c r="G4979" s="1">
        <v>1</v>
      </c>
      <c r="H4979" t="str">
        <f>VLOOKUP(CONCATENATE(D4979,"000"),'naam entiteiten'!A:B,2,FALSE)</f>
        <v>Niet van toepassing</v>
      </c>
    </row>
    <row r="4980" spans="1:8">
      <c r="A4980" t="s">
        <v>50</v>
      </c>
      <c r="B4980" t="s">
        <v>13656</v>
      </c>
      <c r="C4980" t="s">
        <v>11</v>
      </c>
      <c r="D4980" t="s">
        <v>10</v>
      </c>
      <c r="E4980" t="s">
        <v>183</v>
      </c>
      <c r="F4980" t="s">
        <v>17</v>
      </c>
      <c r="G4980" s="1">
        <v>98</v>
      </c>
      <c r="H4980" t="str">
        <f>VLOOKUP(CONCATENATE(D4980,"000"),'naam entiteiten'!A:B,2,FALSE)</f>
        <v>Niet van toepassing</v>
      </c>
    </row>
    <row r="4981" spans="1:8">
      <c r="A4981" t="s">
        <v>50</v>
      </c>
      <c r="B4981" t="s">
        <v>13656</v>
      </c>
      <c r="C4981" t="s">
        <v>11</v>
      </c>
      <c r="D4981" t="s">
        <v>10</v>
      </c>
      <c r="E4981" t="s">
        <v>185</v>
      </c>
      <c r="F4981" t="s">
        <v>12</v>
      </c>
      <c r="G4981" s="1">
        <v>2856</v>
      </c>
      <c r="H4981" t="str">
        <f>VLOOKUP(CONCATENATE(D4981,"000"),'naam entiteiten'!A:B,2,FALSE)</f>
        <v>Niet van toepassing</v>
      </c>
    </row>
    <row r="4982" spans="1:8">
      <c r="A4982" t="s">
        <v>50</v>
      </c>
      <c r="B4982" t="s">
        <v>13656</v>
      </c>
      <c r="C4982" t="s">
        <v>11</v>
      </c>
      <c r="D4982" t="s">
        <v>10</v>
      </c>
      <c r="E4982" t="s">
        <v>181</v>
      </c>
      <c r="F4982" t="s">
        <v>17</v>
      </c>
      <c r="G4982" s="1">
        <v>208</v>
      </c>
      <c r="H4982" t="str">
        <f>VLOOKUP(CONCATENATE(D4982,"000"),'naam entiteiten'!A:B,2,FALSE)</f>
        <v>Niet van toepassing</v>
      </c>
    </row>
    <row r="4983" spans="1:8">
      <c r="A4983" t="s">
        <v>50</v>
      </c>
      <c r="B4983" t="s">
        <v>13656</v>
      </c>
      <c r="C4983" t="s">
        <v>11</v>
      </c>
      <c r="D4983" t="s">
        <v>10</v>
      </c>
      <c r="E4983" t="s">
        <v>182</v>
      </c>
      <c r="F4983" t="s">
        <v>17</v>
      </c>
      <c r="G4983" s="1">
        <v>7</v>
      </c>
      <c r="H4983" t="str">
        <f>VLOOKUP(CONCATENATE(D4983,"000"),'naam entiteiten'!A:B,2,FALSE)</f>
        <v>Niet van toepassing</v>
      </c>
    </row>
    <row r="4984" spans="1:8">
      <c r="A4984" t="s">
        <v>165</v>
      </c>
      <c r="B4984" t="s">
        <v>13656</v>
      </c>
      <c r="C4984" t="s">
        <v>11</v>
      </c>
      <c r="D4984" t="s">
        <v>166</v>
      </c>
      <c r="E4984" t="s">
        <v>182</v>
      </c>
      <c r="F4984" t="s">
        <v>25</v>
      </c>
      <c r="G4984" s="1">
        <v>4</v>
      </c>
      <c r="H4984" t="str">
        <f>VLOOKUP(CONCATENATE(D4984,"000"),'naam entiteiten'!A:B,2,FALSE)</f>
        <v>Vlaamse Onderwijsraad</v>
      </c>
    </row>
    <row r="4985" spans="1:8">
      <c r="A4985" t="s">
        <v>165</v>
      </c>
      <c r="B4985" t="s">
        <v>13656</v>
      </c>
      <c r="C4985" t="s">
        <v>11</v>
      </c>
      <c r="D4985" t="s">
        <v>166</v>
      </c>
      <c r="E4985" t="s">
        <v>183</v>
      </c>
      <c r="F4985" t="s">
        <v>25</v>
      </c>
      <c r="G4985" s="1">
        <v>37</v>
      </c>
      <c r="H4985" t="str">
        <f>VLOOKUP(CONCATENATE(D4985,"000"),'naam entiteiten'!A:B,2,FALSE)</f>
        <v>Vlaamse Onderwijsraad</v>
      </c>
    </row>
    <row r="4986" spans="1:8">
      <c r="A4986" t="s">
        <v>165</v>
      </c>
      <c r="B4986" t="s">
        <v>13656</v>
      </c>
      <c r="C4986" t="s">
        <v>11</v>
      </c>
      <c r="D4986" t="s">
        <v>166</v>
      </c>
      <c r="E4986" t="s">
        <v>183</v>
      </c>
      <c r="F4986" t="s">
        <v>24</v>
      </c>
      <c r="G4986" s="1">
        <v>10</v>
      </c>
      <c r="H4986" t="str">
        <f>VLOOKUP(CONCATENATE(D4986,"000"),'naam entiteiten'!A:B,2,FALSE)</f>
        <v>Vlaamse Onderwijsraad</v>
      </c>
    </row>
    <row r="4987" spans="1:8">
      <c r="A4987" t="s">
        <v>165</v>
      </c>
      <c r="B4987" t="s">
        <v>13656</v>
      </c>
      <c r="C4987" t="s">
        <v>11</v>
      </c>
      <c r="D4987" t="s">
        <v>166</v>
      </c>
      <c r="E4987" t="s">
        <v>182</v>
      </c>
      <c r="F4987" t="s">
        <v>9</v>
      </c>
      <c r="G4987" s="1">
        <v>1</v>
      </c>
      <c r="H4987" t="str">
        <f>VLOOKUP(CONCATENATE(D4987,"000"),'naam entiteiten'!A:B,2,FALSE)</f>
        <v>Vlaamse Onderwijsraad</v>
      </c>
    </row>
    <row r="4988" spans="1:8">
      <c r="A4988" t="s">
        <v>165</v>
      </c>
      <c r="B4988" t="s">
        <v>13656</v>
      </c>
      <c r="C4988" t="s">
        <v>11</v>
      </c>
      <c r="D4988" t="s">
        <v>166</v>
      </c>
      <c r="E4988" t="s">
        <v>185</v>
      </c>
      <c r="F4988" t="s">
        <v>12</v>
      </c>
      <c r="G4988" s="1">
        <v>9</v>
      </c>
      <c r="H4988" t="str">
        <f>VLOOKUP(CONCATENATE(D4988,"000"),'naam entiteiten'!A:B,2,FALSE)</f>
        <v>Vlaamse Onderwijsraad</v>
      </c>
    </row>
    <row r="4989" spans="1:8">
      <c r="A4989" t="s">
        <v>165</v>
      </c>
      <c r="B4989" t="s">
        <v>13656</v>
      </c>
      <c r="C4989" t="s">
        <v>11</v>
      </c>
      <c r="D4989" t="s">
        <v>166</v>
      </c>
      <c r="E4989" t="s">
        <v>181</v>
      </c>
      <c r="F4989" t="s">
        <v>25</v>
      </c>
      <c r="G4989" s="1">
        <v>11</v>
      </c>
      <c r="H4989" t="str">
        <f>VLOOKUP(CONCATENATE(D4989,"000"),'naam entiteiten'!A:B,2,FALSE)</f>
        <v>Vlaamse Onderwijsraad</v>
      </c>
    </row>
    <row r="4990" spans="1:8">
      <c r="A4990" t="s">
        <v>167</v>
      </c>
      <c r="B4990" t="s">
        <v>13656</v>
      </c>
      <c r="C4990" t="s">
        <v>11</v>
      </c>
      <c r="D4990" t="s">
        <v>168</v>
      </c>
      <c r="E4990" t="s">
        <v>181</v>
      </c>
      <c r="F4990" t="s">
        <v>25</v>
      </c>
      <c r="G4990" s="1">
        <v>7</v>
      </c>
      <c r="H4990" t="str">
        <f>VLOOKUP(CONCATENATE(D4990,"000"),'naam entiteiten'!A:B,2,FALSE)</f>
        <v>Vlaamse Regulator voor de Media</v>
      </c>
    </row>
    <row r="4991" spans="1:8">
      <c r="A4991" t="s">
        <v>167</v>
      </c>
      <c r="B4991" t="s">
        <v>13656</v>
      </c>
      <c r="C4991" t="s">
        <v>11</v>
      </c>
      <c r="D4991" t="s">
        <v>168</v>
      </c>
      <c r="E4991" t="s">
        <v>185</v>
      </c>
      <c r="F4991" t="s">
        <v>12</v>
      </c>
      <c r="G4991" s="1">
        <v>7</v>
      </c>
      <c r="H4991" t="str">
        <f>VLOOKUP(CONCATENATE(D4991,"000"),'naam entiteiten'!A:B,2,FALSE)</f>
        <v>Vlaamse Regulator voor de Media</v>
      </c>
    </row>
    <row r="4992" spans="1:8">
      <c r="A4992" t="s">
        <v>167</v>
      </c>
      <c r="B4992" t="s">
        <v>13656</v>
      </c>
      <c r="C4992" t="s">
        <v>11</v>
      </c>
      <c r="D4992" t="s">
        <v>168</v>
      </c>
      <c r="E4992" t="s">
        <v>182</v>
      </c>
      <c r="F4992" t="s">
        <v>12</v>
      </c>
      <c r="G4992" s="1">
        <v>1</v>
      </c>
      <c r="H4992" t="str">
        <f>VLOOKUP(CONCATENATE(D4992,"000"),'naam entiteiten'!A:B,2,FALSE)</f>
        <v>Vlaamse Regulator voor de Media</v>
      </c>
    </row>
    <row r="4993" spans="1:8">
      <c r="A4993" t="s">
        <v>167</v>
      </c>
      <c r="B4993" t="s">
        <v>13656</v>
      </c>
      <c r="C4993" t="s">
        <v>11</v>
      </c>
      <c r="D4993" t="s">
        <v>168</v>
      </c>
      <c r="E4993" t="s">
        <v>183</v>
      </c>
      <c r="F4993" t="s">
        <v>25</v>
      </c>
      <c r="G4993" s="1">
        <v>23</v>
      </c>
      <c r="H4993" t="str">
        <f>VLOOKUP(CONCATENATE(D4993,"000"),'naam entiteiten'!A:B,2,FALSE)</f>
        <v>Vlaamse Regulator voor de Media</v>
      </c>
    </row>
    <row r="4994" spans="1:8">
      <c r="A4994" t="s">
        <v>167</v>
      </c>
      <c r="B4994" t="s">
        <v>13656</v>
      </c>
      <c r="C4994" t="s">
        <v>11</v>
      </c>
      <c r="D4994" t="s">
        <v>168</v>
      </c>
      <c r="E4994" t="s">
        <v>183</v>
      </c>
      <c r="F4994" t="s">
        <v>9</v>
      </c>
      <c r="G4994" s="1">
        <v>4</v>
      </c>
      <c r="H4994" t="str">
        <f>VLOOKUP(CONCATENATE(D4994,"000"),'naam entiteiten'!A:B,2,FALSE)</f>
        <v>Vlaamse Regulator voor de Media</v>
      </c>
    </row>
    <row r="4995" spans="1:8">
      <c r="A4995" t="s">
        <v>167</v>
      </c>
      <c r="B4995" t="s">
        <v>13656</v>
      </c>
      <c r="C4995" t="s">
        <v>11</v>
      </c>
      <c r="D4995" t="s">
        <v>168</v>
      </c>
      <c r="E4995" t="s">
        <v>183</v>
      </c>
      <c r="F4995" t="s">
        <v>24</v>
      </c>
      <c r="G4995" s="1">
        <v>17</v>
      </c>
      <c r="H4995" t="str">
        <f>VLOOKUP(CONCATENATE(D4995,"000"),'naam entiteiten'!A:B,2,FALSE)</f>
        <v>Vlaamse Regulator voor de Media</v>
      </c>
    </row>
    <row r="4996" spans="1:8">
      <c r="A4996" t="s">
        <v>197</v>
      </c>
      <c r="B4996" t="s">
        <v>13656</v>
      </c>
      <c r="C4996" t="s">
        <v>11</v>
      </c>
      <c r="D4996" t="s">
        <v>198</v>
      </c>
      <c r="E4996" t="s">
        <v>184</v>
      </c>
      <c r="F4996" t="s">
        <v>9</v>
      </c>
      <c r="G4996" s="1">
        <v>1</v>
      </c>
      <c r="H4996" t="str">
        <f>VLOOKUP(CONCATENATE(D4996,"000"),'naam entiteiten'!A:B,2,FALSE)</f>
        <v>Vlaamse Sociale Bescherming</v>
      </c>
    </row>
    <row r="4997" spans="1:8">
      <c r="A4997" t="s">
        <v>197</v>
      </c>
      <c r="B4997" t="s">
        <v>13656</v>
      </c>
      <c r="C4997" t="s">
        <v>11</v>
      </c>
      <c r="D4997" t="s">
        <v>198</v>
      </c>
      <c r="E4997" t="s">
        <v>183</v>
      </c>
      <c r="F4997" t="s">
        <v>25</v>
      </c>
      <c r="G4997" s="1">
        <v>10</v>
      </c>
      <c r="H4997" t="str">
        <f>VLOOKUP(CONCATENATE(D4997,"000"),'naam entiteiten'!A:B,2,FALSE)</f>
        <v>Vlaamse Sociale Bescherming</v>
      </c>
    </row>
    <row r="4998" spans="1:8">
      <c r="A4998" t="s">
        <v>197</v>
      </c>
      <c r="B4998" t="s">
        <v>13656</v>
      </c>
      <c r="C4998" t="s">
        <v>11</v>
      </c>
      <c r="D4998" t="s">
        <v>198</v>
      </c>
      <c r="E4998" t="s">
        <v>183</v>
      </c>
      <c r="F4998" t="s">
        <v>24</v>
      </c>
      <c r="G4998" s="1">
        <v>33</v>
      </c>
      <c r="H4998" t="str">
        <f>VLOOKUP(CONCATENATE(D4998,"000"),'naam entiteiten'!A:B,2,FALSE)</f>
        <v>Vlaamse Sociale Bescherming</v>
      </c>
    </row>
    <row r="4999" spans="1:8">
      <c r="A4999" t="s">
        <v>197</v>
      </c>
      <c r="B4999" t="s">
        <v>13656</v>
      </c>
      <c r="C4999" t="s">
        <v>11</v>
      </c>
      <c r="D4999" t="s">
        <v>198</v>
      </c>
      <c r="E4999" t="s">
        <v>183</v>
      </c>
      <c r="F4999" t="s">
        <v>9</v>
      </c>
      <c r="G4999" s="1">
        <v>12</v>
      </c>
      <c r="H4999" t="str">
        <f>VLOOKUP(CONCATENATE(D4999,"000"),'naam entiteiten'!A:B,2,FALSE)</f>
        <v>Vlaamse Sociale Bescherming</v>
      </c>
    </row>
    <row r="5000" spans="1:8">
      <c r="A5000" t="s">
        <v>197</v>
      </c>
      <c r="B5000" t="s">
        <v>13656</v>
      </c>
      <c r="C5000" t="s">
        <v>11</v>
      </c>
      <c r="D5000" t="s">
        <v>198</v>
      </c>
      <c r="E5000" t="s">
        <v>183</v>
      </c>
      <c r="F5000" t="s">
        <v>34</v>
      </c>
      <c r="G5000" s="1">
        <v>503</v>
      </c>
      <c r="H5000" t="str">
        <f>VLOOKUP(CONCATENATE(D5000,"000"),'naam entiteiten'!A:B,2,FALSE)</f>
        <v>Vlaamse Sociale Bescherming</v>
      </c>
    </row>
    <row r="5001" spans="1:8">
      <c r="A5001" t="s">
        <v>6</v>
      </c>
      <c r="B5001" t="s">
        <v>13656</v>
      </c>
      <c r="C5001" t="s">
        <v>7</v>
      </c>
      <c r="D5001" t="s">
        <v>8</v>
      </c>
      <c r="E5001" t="s">
        <v>185</v>
      </c>
      <c r="F5001" t="s">
        <v>9</v>
      </c>
      <c r="G5001" s="1">
        <v>1</v>
      </c>
      <c r="H5001" t="str">
        <f>VLOOKUP(CONCATENATE(D5001,"000"),'naam entiteiten'!A:B,2,FALSE)</f>
        <v>Plantentuin Meise</v>
      </c>
    </row>
    <row r="5002" spans="1:8">
      <c r="A5002" t="s">
        <v>6</v>
      </c>
      <c r="B5002" t="s">
        <v>13656</v>
      </c>
      <c r="C5002" t="s">
        <v>7</v>
      </c>
      <c r="D5002" t="s">
        <v>8</v>
      </c>
      <c r="E5002" t="s">
        <v>183</v>
      </c>
      <c r="F5002" t="s">
        <v>9</v>
      </c>
      <c r="G5002" s="1">
        <v>148</v>
      </c>
      <c r="H5002" t="str">
        <f>VLOOKUP(CONCATENATE(D5002,"000"),'naam entiteiten'!A:B,2,FALSE)</f>
        <v>Plantentuin Meise</v>
      </c>
    </row>
    <row r="5003" spans="1:8">
      <c r="A5003" t="s">
        <v>6</v>
      </c>
      <c r="B5003" t="s">
        <v>13656</v>
      </c>
      <c r="C5003" t="s">
        <v>7</v>
      </c>
      <c r="D5003" t="s">
        <v>8</v>
      </c>
      <c r="E5003" t="s">
        <v>182</v>
      </c>
      <c r="F5003" t="s">
        <v>9</v>
      </c>
      <c r="G5003" s="1">
        <v>21</v>
      </c>
      <c r="H5003" t="str">
        <f>VLOOKUP(CONCATENATE(D5003,"000"),'naam entiteiten'!A:B,2,FALSE)</f>
        <v>Plantentuin Meise</v>
      </c>
    </row>
    <row r="5004" spans="1:8">
      <c r="A5004" t="s">
        <v>6</v>
      </c>
      <c r="B5004" t="s">
        <v>13656</v>
      </c>
      <c r="C5004" t="s">
        <v>7</v>
      </c>
      <c r="D5004" t="s">
        <v>8</v>
      </c>
      <c r="E5004" t="s">
        <v>183</v>
      </c>
      <c r="F5004" t="s">
        <v>24</v>
      </c>
      <c r="G5004" s="1">
        <v>27</v>
      </c>
      <c r="H5004" t="str">
        <f>VLOOKUP(CONCATENATE(D5004,"000"),'naam entiteiten'!A:B,2,FALSE)</f>
        <v>Plantentuin Meise</v>
      </c>
    </row>
    <row r="5005" spans="1:8">
      <c r="A5005" t="s">
        <v>6</v>
      </c>
      <c r="B5005" t="s">
        <v>13656</v>
      </c>
      <c r="C5005" t="s">
        <v>7</v>
      </c>
      <c r="D5005" t="s">
        <v>8</v>
      </c>
      <c r="E5005" t="s">
        <v>183</v>
      </c>
      <c r="F5005" t="s">
        <v>25</v>
      </c>
      <c r="G5005" s="1">
        <v>49</v>
      </c>
      <c r="H5005" t="str">
        <f>VLOOKUP(CONCATENATE(D5005,"000"),'naam entiteiten'!A:B,2,FALSE)</f>
        <v>Plantentuin Meise</v>
      </c>
    </row>
    <row r="5006" spans="1:8">
      <c r="A5006" t="s">
        <v>6</v>
      </c>
      <c r="B5006" t="s">
        <v>13656</v>
      </c>
      <c r="C5006" t="s">
        <v>7</v>
      </c>
      <c r="D5006" t="s">
        <v>8</v>
      </c>
      <c r="E5006" t="s">
        <v>181</v>
      </c>
      <c r="F5006" t="s">
        <v>9</v>
      </c>
      <c r="G5006" s="1">
        <v>46</v>
      </c>
      <c r="H5006" t="str">
        <f>VLOOKUP(CONCATENATE(D5006,"000"),'naam entiteiten'!A:B,2,FALSE)</f>
        <v>Plantentuin Meise</v>
      </c>
    </row>
    <row r="5007" spans="1:8">
      <c r="A5007" t="s">
        <v>6</v>
      </c>
      <c r="B5007" t="s">
        <v>13656</v>
      </c>
      <c r="C5007" t="s">
        <v>7</v>
      </c>
      <c r="D5007" t="s">
        <v>8</v>
      </c>
      <c r="E5007" t="s">
        <v>185</v>
      </c>
      <c r="F5007" t="s">
        <v>12</v>
      </c>
      <c r="G5007" s="1">
        <v>47</v>
      </c>
      <c r="H5007" t="str">
        <f>VLOOKUP(CONCATENATE(D5007,"000"),'naam entiteiten'!A:B,2,FALSE)</f>
        <v>Plantentuin Meise</v>
      </c>
    </row>
    <row r="5008" spans="1:8">
      <c r="A5008" t="s">
        <v>6</v>
      </c>
      <c r="B5008" t="s">
        <v>13656</v>
      </c>
      <c r="C5008" t="s">
        <v>7</v>
      </c>
      <c r="D5008" t="s">
        <v>8</v>
      </c>
      <c r="E5008" t="s">
        <v>182</v>
      </c>
      <c r="F5008" t="s">
        <v>25</v>
      </c>
      <c r="G5008" s="1">
        <v>12</v>
      </c>
      <c r="H5008" t="str">
        <f>VLOOKUP(CONCATENATE(D5008,"000"),'naam entiteiten'!A:B,2,FALSE)</f>
        <v>Plantentuin Meise</v>
      </c>
    </row>
    <row r="5009" spans="1:8">
      <c r="A5009" t="s">
        <v>6</v>
      </c>
      <c r="B5009" t="s">
        <v>13656</v>
      </c>
      <c r="C5009" t="s">
        <v>7</v>
      </c>
      <c r="D5009" t="s">
        <v>10</v>
      </c>
      <c r="E5009" t="s">
        <v>185</v>
      </c>
      <c r="F5009" t="s">
        <v>12</v>
      </c>
      <c r="G5009" s="1">
        <v>18</v>
      </c>
      <c r="H5009" t="str">
        <f>VLOOKUP(CONCATENATE(D5009,"000"),'naam entiteiten'!A:B,2,FALSE)</f>
        <v>Niet van toepassing</v>
      </c>
    </row>
    <row r="5010" spans="1:8">
      <c r="A5010" t="s">
        <v>6</v>
      </c>
      <c r="B5010" t="s">
        <v>13656</v>
      </c>
      <c r="C5010" t="s">
        <v>7</v>
      </c>
      <c r="D5010" t="s">
        <v>10</v>
      </c>
      <c r="E5010" t="s">
        <v>183</v>
      </c>
      <c r="F5010" t="s">
        <v>17</v>
      </c>
      <c r="G5010" s="1">
        <v>3</v>
      </c>
      <c r="H5010" t="str">
        <f>VLOOKUP(CONCATENATE(D5010,"000"),'naam entiteiten'!A:B,2,FALSE)</f>
        <v>Niet van toepassing</v>
      </c>
    </row>
    <row r="5011" spans="1:8">
      <c r="A5011" t="s">
        <v>6</v>
      </c>
      <c r="B5011" t="s">
        <v>13656</v>
      </c>
      <c r="C5011" t="s">
        <v>7</v>
      </c>
      <c r="D5011" t="s">
        <v>10</v>
      </c>
      <c r="E5011" t="s">
        <v>181</v>
      </c>
      <c r="F5011" t="s">
        <v>17</v>
      </c>
      <c r="G5011" s="1">
        <v>3</v>
      </c>
      <c r="H5011" t="str">
        <f>VLOOKUP(CONCATENATE(D5011,"000"),'naam entiteiten'!A:B,2,FALSE)</f>
        <v>Niet van toepassing</v>
      </c>
    </row>
    <row r="5012" spans="1:8">
      <c r="A5012" t="s">
        <v>13639</v>
      </c>
      <c r="B5012" t="s">
        <v>13656</v>
      </c>
      <c r="C5012" t="s">
        <v>7</v>
      </c>
      <c r="D5012" t="s">
        <v>13640</v>
      </c>
      <c r="E5012" t="s">
        <v>184</v>
      </c>
      <c r="F5012" t="s">
        <v>9</v>
      </c>
      <c r="G5012" s="1">
        <v>2</v>
      </c>
      <c r="H5012" t="str">
        <f>VLOOKUP(CONCATENATE(D5012,"000"),'naam entiteiten'!A:B,2,FALSE)</f>
        <v>Agenschap voor Infrastructuur IN het Onderwijs (AG</v>
      </c>
    </row>
    <row r="5013" spans="1:8">
      <c r="A5013" t="s">
        <v>13639</v>
      </c>
      <c r="B5013" t="s">
        <v>13656</v>
      </c>
      <c r="C5013" t="s">
        <v>7</v>
      </c>
      <c r="D5013" t="s">
        <v>13640</v>
      </c>
      <c r="E5013" t="s">
        <v>183</v>
      </c>
      <c r="F5013" t="s">
        <v>24</v>
      </c>
      <c r="G5013" s="1">
        <v>9</v>
      </c>
      <c r="H5013" t="str">
        <f>VLOOKUP(CONCATENATE(D5013,"000"),'naam entiteiten'!A:B,2,FALSE)</f>
        <v>Agenschap voor Infrastructuur IN het Onderwijs (AG</v>
      </c>
    </row>
    <row r="5014" spans="1:8">
      <c r="A5014" t="s">
        <v>13639</v>
      </c>
      <c r="B5014" t="s">
        <v>13656</v>
      </c>
      <c r="C5014" t="s">
        <v>7</v>
      </c>
      <c r="D5014" t="s">
        <v>13640</v>
      </c>
      <c r="E5014" t="s">
        <v>183</v>
      </c>
      <c r="F5014" t="s">
        <v>25</v>
      </c>
      <c r="G5014" s="1">
        <v>42</v>
      </c>
      <c r="H5014" t="str">
        <f>VLOOKUP(CONCATENATE(D5014,"000"),'naam entiteiten'!A:B,2,FALSE)</f>
        <v>Agenschap voor Infrastructuur IN het Onderwijs (AG</v>
      </c>
    </row>
    <row r="5015" spans="1:8">
      <c r="A5015" t="s">
        <v>13639</v>
      </c>
      <c r="B5015" t="s">
        <v>13656</v>
      </c>
      <c r="C5015" t="s">
        <v>7</v>
      </c>
      <c r="D5015" t="s">
        <v>13640</v>
      </c>
      <c r="E5015" t="s">
        <v>182</v>
      </c>
      <c r="F5015" t="s">
        <v>9</v>
      </c>
      <c r="G5015" s="1">
        <v>2</v>
      </c>
      <c r="H5015" t="str">
        <f>VLOOKUP(CONCATENATE(D5015,"000"),'naam entiteiten'!A:B,2,FALSE)</f>
        <v>Agenschap voor Infrastructuur IN het Onderwijs (AG</v>
      </c>
    </row>
    <row r="5016" spans="1:8">
      <c r="A5016" t="s">
        <v>13639</v>
      </c>
      <c r="B5016" t="s">
        <v>13656</v>
      </c>
      <c r="C5016" t="s">
        <v>7</v>
      </c>
      <c r="D5016" t="s">
        <v>13640</v>
      </c>
      <c r="E5016" t="s">
        <v>181</v>
      </c>
      <c r="F5016" t="s">
        <v>25</v>
      </c>
      <c r="G5016" s="1">
        <v>1</v>
      </c>
      <c r="H5016" t="str">
        <f>VLOOKUP(CONCATENATE(D5016,"000"),'naam entiteiten'!A:B,2,FALSE)</f>
        <v>Agenschap voor Infrastructuur IN het Onderwijs (AG</v>
      </c>
    </row>
    <row r="5017" spans="1:8">
      <c r="A5017" t="s">
        <v>13639</v>
      </c>
      <c r="B5017" t="s">
        <v>13656</v>
      </c>
      <c r="C5017" t="s">
        <v>7</v>
      </c>
      <c r="D5017" t="s">
        <v>13640</v>
      </c>
      <c r="E5017" t="s">
        <v>185</v>
      </c>
      <c r="F5017" t="s">
        <v>12</v>
      </c>
      <c r="G5017" s="1">
        <v>10</v>
      </c>
      <c r="H5017" t="str">
        <f>VLOOKUP(CONCATENATE(D5017,"000"),'naam entiteiten'!A:B,2,FALSE)</f>
        <v>Agenschap voor Infrastructuur IN het Onderwijs (AG</v>
      </c>
    </row>
    <row r="5018" spans="1:8">
      <c r="A5018" t="s">
        <v>13639</v>
      </c>
      <c r="B5018" t="s">
        <v>13656</v>
      </c>
      <c r="C5018" t="s">
        <v>7</v>
      </c>
      <c r="D5018" t="s">
        <v>10</v>
      </c>
      <c r="E5018" t="s">
        <v>183</v>
      </c>
      <c r="F5018" t="s">
        <v>17</v>
      </c>
      <c r="G5018" s="1">
        <v>1</v>
      </c>
      <c r="H5018" t="str">
        <f>VLOOKUP(CONCATENATE(D5018,"000"),'naam entiteiten'!A:B,2,FALSE)</f>
        <v>Niet van toepassing</v>
      </c>
    </row>
    <row r="5019" spans="1:8">
      <c r="A5019" t="s">
        <v>26</v>
      </c>
      <c r="B5019" t="s">
        <v>13656</v>
      </c>
      <c r="C5019" t="s">
        <v>7</v>
      </c>
      <c r="D5019" t="s">
        <v>27</v>
      </c>
      <c r="E5019" t="s">
        <v>183</v>
      </c>
      <c r="F5019" t="s">
        <v>25</v>
      </c>
      <c r="G5019" s="1">
        <v>31</v>
      </c>
      <c r="H5019" t="str">
        <f>VLOOKUP(CONCATENATE(D5019,"000"),'naam entiteiten'!A:B,2,FALSE)</f>
        <v>Eigen Vermogen Informatie Vlaanderen</v>
      </c>
    </row>
    <row r="5020" spans="1:8">
      <c r="A5020" t="s">
        <v>26</v>
      </c>
      <c r="B5020" t="s">
        <v>13656</v>
      </c>
      <c r="C5020" t="s">
        <v>7</v>
      </c>
      <c r="D5020" t="s">
        <v>27</v>
      </c>
      <c r="E5020" t="s">
        <v>182</v>
      </c>
      <c r="F5020" t="s">
        <v>24</v>
      </c>
      <c r="G5020" s="1">
        <v>1</v>
      </c>
      <c r="H5020" t="str">
        <f>VLOOKUP(CONCATENATE(D5020,"000"),'naam entiteiten'!A:B,2,FALSE)</f>
        <v>Eigen Vermogen Informatie Vlaanderen</v>
      </c>
    </row>
    <row r="5021" spans="1:8">
      <c r="A5021" t="s">
        <v>26</v>
      </c>
      <c r="B5021" t="s">
        <v>13656</v>
      </c>
      <c r="C5021" t="s">
        <v>7</v>
      </c>
      <c r="D5021" t="s">
        <v>27</v>
      </c>
      <c r="E5021" t="s">
        <v>183</v>
      </c>
      <c r="F5021" t="s">
        <v>9</v>
      </c>
      <c r="G5021" s="1">
        <v>4</v>
      </c>
      <c r="H5021" t="str">
        <f>VLOOKUP(CONCATENATE(D5021,"000"),'naam entiteiten'!A:B,2,FALSE)</f>
        <v>Eigen Vermogen Informatie Vlaanderen</v>
      </c>
    </row>
    <row r="5022" spans="1:8">
      <c r="A5022" t="s">
        <v>26</v>
      </c>
      <c r="B5022" t="s">
        <v>13656</v>
      </c>
      <c r="C5022" t="s">
        <v>7</v>
      </c>
      <c r="D5022" t="s">
        <v>27</v>
      </c>
      <c r="E5022" t="s">
        <v>183</v>
      </c>
      <c r="F5022" t="s">
        <v>24</v>
      </c>
      <c r="G5022" s="1">
        <v>240</v>
      </c>
      <c r="H5022" t="str">
        <f>VLOOKUP(CONCATENATE(D5022,"000"),'naam entiteiten'!A:B,2,FALSE)</f>
        <v>Eigen Vermogen Informatie Vlaanderen</v>
      </c>
    </row>
    <row r="5023" spans="1:8">
      <c r="A5023" t="s">
        <v>28</v>
      </c>
      <c r="B5023" t="s">
        <v>13656</v>
      </c>
      <c r="C5023" t="s">
        <v>7</v>
      </c>
      <c r="D5023" t="s">
        <v>29</v>
      </c>
      <c r="E5023" t="s">
        <v>183</v>
      </c>
      <c r="F5023" t="s">
        <v>24</v>
      </c>
      <c r="G5023" s="1">
        <v>57</v>
      </c>
      <c r="H5023" t="str">
        <f>VLOOKUP(CONCATENATE(D5023,"000"),'naam entiteiten'!A:B,2,FALSE)</f>
        <v>Fonds Culturele Infrastructuur</v>
      </c>
    </row>
    <row r="5024" spans="1:8">
      <c r="A5024" t="s">
        <v>28</v>
      </c>
      <c r="B5024" t="s">
        <v>13656</v>
      </c>
      <c r="C5024" t="s">
        <v>7</v>
      </c>
      <c r="D5024" t="s">
        <v>29</v>
      </c>
      <c r="E5024" t="s">
        <v>183</v>
      </c>
      <c r="F5024" t="s">
        <v>25</v>
      </c>
      <c r="G5024" s="1">
        <v>27</v>
      </c>
      <c r="H5024" t="str">
        <f>VLOOKUP(CONCATENATE(D5024,"000"),'naam entiteiten'!A:B,2,FALSE)</f>
        <v>Fonds Culturele Infrastructuur</v>
      </c>
    </row>
    <row r="5025" spans="1:8">
      <c r="A5025" t="s">
        <v>28</v>
      </c>
      <c r="B5025" t="s">
        <v>13656</v>
      </c>
      <c r="C5025" t="s">
        <v>7</v>
      </c>
      <c r="D5025" t="s">
        <v>29</v>
      </c>
      <c r="E5025" t="s">
        <v>183</v>
      </c>
      <c r="F5025" t="s">
        <v>9</v>
      </c>
      <c r="G5025" s="1">
        <v>4</v>
      </c>
      <c r="H5025" t="str">
        <f>VLOOKUP(CONCATENATE(D5025,"000"),'naam entiteiten'!A:B,2,FALSE)</f>
        <v>Fonds Culturele Infrastructuur</v>
      </c>
    </row>
    <row r="5026" spans="1:8">
      <c r="A5026" t="s">
        <v>30</v>
      </c>
      <c r="B5026" t="s">
        <v>13656</v>
      </c>
      <c r="C5026" t="s">
        <v>7</v>
      </c>
      <c r="D5026" t="s">
        <v>31</v>
      </c>
      <c r="E5026" t="s">
        <v>183</v>
      </c>
      <c r="F5026" t="s">
        <v>25</v>
      </c>
      <c r="G5026" s="1">
        <v>344</v>
      </c>
      <c r="H5026" t="str">
        <f>VLOOKUP(CONCATENATE(D5026,"000"),'naam entiteiten'!A:B,2,FALSE)</f>
        <v>Fonds Jongerenwelzijn</v>
      </c>
    </row>
    <row r="5027" spans="1:8">
      <c r="A5027" t="s">
        <v>30</v>
      </c>
      <c r="B5027" t="s">
        <v>13656</v>
      </c>
      <c r="C5027" t="s">
        <v>7</v>
      </c>
      <c r="D5027" t="s">
        <v>31</v>
      </c>
      <c r="E5027" t="s">
        <v>183</v>
      </c>
      <c r="F5027" t="s">
        <v>34</v>
      </c>
      <c r="G5027" s="1">
        <v>1586</v>
      </c>
      <c r="H5027" t="str">
        <f>VLOOKUP(CONCATENATE(D5027,"000"),'naam entiteiten'!A:B,2,FALSE)</f>
        <v>Fonds Jongerenwelzijn</v>
      </c>
    </row>
    <row r="5028" spans="1:8">
      <c r="A5028" t="s">
        <v>30</v>
      </c>
      <c r="B5028" t="s">
        <v>13656</v>
      </c>
      <c r="C5028" t="s">
        <v>7</v>
      </c>
      <c r="D5028" t="s">
        <v>31</v>
      </c>
      <c r="E5028" t="s">
        <v>182</v>
      </c>
      <c r="F5028" t="s">
        <v>25</v>
      </c>
      <c r="G5028" s="1">
        <v>11</v>
      </c>
      <c r="H5028" t="str">
        <f>VLOOKUP(CONCATENATE(D5028,"000"),'naam entiteiten'!A:B,2,FALSE)</f>
        <v>Fonds Jongerenwelzijn</v>
      </c>
    </row>
    <row r="5029" spans="1:8">
      <c r="A5029" t="s">
        <v>30</v>
      </c>
      <c r="B5029" t="s">
        <v>13656</v>
      </c>
      <c r="C5029" t="s">
        <v>7</v>
      </c>
      <c r="D5029" t="s">
        <v>31</v>
      </c>
      <c r="E5029" t="s">
        <v>181</v>
      </c>
      <c r="F5029" t="s">
        <v>25</v>
      </c>
      <c r="G5029" s="1">
        <v>43</v>
      </c>
      <c r="H5029" t="str">
        <f>VLOOKUP(CONCATENATE(D5029,"000"),'naam entiteiten'!A:B,2,FALSE)</f>
        <v>Fonds Jongerenwelzijn</v>
      </c>
    </row>
    <row r="5030" spans="1:8">
      <c r="A5030" t="s">
        <v>30</v>
      </c>
      <c r="B5030" t="s">
        <v>13656</v>
      </c>
      <c r="C5030" t="s">
        <v>7</v>
      </c>
      <c r="D5030" t="s">
        <v>31</v>
      </c>
      <c r="E5030" t="s">
        <v>183</v>
      </c>
      <c r="F5030" t="s">
        <v>9</v>
      </c>
      <c r="G5030" s="1">
        <v>11</v>
      </c>
      <c r="H5030" t="str">
        <f>VLOOKUP(CONCATENATE(D5030,"000"),'naam entiteiten'!A:B,2,FALSE)</f>
        <v>Fonds Jongerenwelzijn</v>
      </c>
    </row>
    <row r="5031" spans="1:8">
      <c r="A5031" t="s">
        <v>30</v>
      </c>
      <c r="B5031" t="s">
        <v>13656</v>
      </c>
      <c r="C5031" t="s">
        <v>7</v>
      </c>
      <c r="D5031" t="s">
        <v>31</v>
      </c>
      <c r="E5031" t="s">
        <v>181</v>
      </c>
      <c r="F5031" t="s">
        <v>34</v>
      </c>
      <c r="G5031" s="1">
        <v>13</v>
      </c>
      <c r="H5031" t="str">
        <f>VLOOKUP(CONCATENATE(D5031,"000"),'naam entiteiten'!A:B,2,FALSE)</f>
        <v>Fonds Jongerenwelzijn</v>
      </c>
    </row>
    <row r="5032" spans="1:8">
      <c r="A5032" t="s">
        <v>30</v>
      </c>
      <c r="B5032" t="s">
        <v>13656</v>
      </c>
      <c r="C5032" t="s">
        <v>7</v>
      </c>
      <c r="D5032" t="s">
        <v>31</v>
      </c>
      <c r="E5032" t="s">
        <v>183</v>
      </c>
      <c r="F5032" t="s">
        <v>24</v>
      </c>
      <c r="G5032" s="1">
        <v>199</v>
      </c>
      <c r="H5032" t="str">
        <f>VLOOKUP(CONCATENATE(D5032,"000"),'naam entiteiten'!A:B,2,FALSE)</f>
        <v>Fonds Jongerenwelzijn</v>
      </c>
    </row>
    <row r="5033" spans="1:8">
      <c r="A5033" t="s">
        <v>30</v>
      </c>
      <c r="B5033" t="s">
        <v>13656</v>
      </c>
      <c r="C5033" t="s">
        <v>7</v>
      </c>
      <c r="D5033" t="s">
        <v>31</v>
      </c>
      <c r="E5033" t="s">
        <v>181</v>
      </c>
      <c r="F5033" t="s">
        <v>9</v>
      </c>
      <c r="G5033" s="1">
        <v>12</v>
      </c>
      <c r="H5033" t="str">
        <f>VLOOKUP(CONCATENATE(D5033,"000"),'naam entiteiten'!A:B,2,FALSE)</f>
        <v>Fonds Jongerenwelzijn</v>
      </c>
    </row>
    <row r="5034" spans="1:8">
      <c r="A5034" t="s">
        <v>32</v>
      </c>
      <c r="B5034" t="s">
        <v>13656</v>
      </c>
      <c r="C5034" t="s">
        <v>7</v>
      </c>
      <c r="D5034" t="s">
        <v>33</v>
      </c>
      <c r="E5034" t="s">
        <v>181</v>
      </c>
      <c r="F5034" t="s">
        <v>34</v>
      </c>
      <c r="G5034" s="1">
        <v>51</v>
      </c>
      <c r="H5034" t="str">
        <f>VLOOKUP(CONCATENATE(D5034,"000"),'naam entiteiten'!A:B,2,FALSE)</f>
        <v>HERMES</v>
      </c>
    </row>
    <row r="5035" spans="1:8">
      <c r="A5035" t="s">
        <v>32</v>
      </c>
      <c r="B5035" t="s">
        <v>13656</v>
      </c>
      <c r="C5035" t="s">
        <v>7</v>
      </c>
      <c r="D5035" t="s">
        <v>33</v>
      </c>
      <c r="E5035" t="s">
        <v>183</v>
      </c>
      <c r="F5035" t="s">
        <v>25</v>
      </c>
      <c r="G5035" s="1">
        <v>4</v>
      </c>
      <c r="H5035" t="str">
        <f>VLOOKUP(CONCATENATE(D5035,"000"),'naam entiteiten'!A:B,2,FALSE)</f>
        <v>HERMES</v>
      </c>
    </row>
    <row r="5036" spans="1:8">
      <c r="A5036" t="s">
        <v>32</v>
      </c>
      <c r="B5036" t="s">
        <v>13656</v>
      </c>
      <c r="C5036" t="s">
        <v>7</v>
      </c>
      <c r="D5036" t="s">
        <v>33</v>
      </c>
      <c r="E5036" t="s">
        <v>183</v>
      </c>
      <c r="F5036" t="s">
        <v>34</v>
      </c>
      <c r="G5036" s="1">
        <v>342</v>
      </c>
      <c r="H5036" t="str">
        <f>VLOOKUP(CONCATENATE(D5036,"000"),'naam entiteiten'!A:B,2,FALSE)</f>
        <v>HERMES</v>
      </c>
    </row>
    <row r="5037" spans="1:8">
      <c r="A5037" t="s">
        <v>32</v>
      </c>
      <c r="B5037" t="s">
        <v>13656</v>
      </c>
      <c r="C5037" t="s">
        <v>7</v>
      </c>
      <c r="D5037" t="s">
        <v>33</v>
      </c>
      <c r="E5037" t="s">
        <v>183</v>
      </c>
      <c r="F5037" t="s">
        <v>24</v>
      </c>
      <c r="G5037" s="1">
        <v>22</v>
      </c>
      <c r="H5037" t="str">
        <f>VLOOKUP(CONCATENATE(D5037,"000"),'naam entiteiten'!A:B,2,FALSE)</f>
        <v>HERMES</v>
      </c>
    </row>
    <row r="5038" spans="1:8">
      <c r="A5038" t="s">
        <v>32</v>
      </c>
      <c r="B5038" t="s">
        <v>13656</v>
      </c>
      <c r="C5038" t="s">
        <v>7</v>
      </c>
      <c r="D5038" t="s">
        <v>10</v>
      </c>
      <c r="E5038" t="s">
        <v>183</v>
      </c>
      <c r="F5038" t="s">
        <v>17</v>
      </c>
      <c r="G5038" s="1">
        <v>1</v>
      </c>
      <c r="H5038" t="str">
        <f>VLOOKUP(CONCATENATE(D5038,"000"),'naam entiteiten'!A:B,2,FALSE)</f>
        <v>Niet van toepassing</v>
      </c>
    </row>
    <row r="5039" spans="1:8">
      <c r="A5039" t="s">
        <v>32</v>
      </c>
      <c r="B5039" t="s">
        <v>13656</v>
      </c>
      <c r="C5039" t="s">
        <v>7</v>
      </c>
      <c r="D5039" t="s">
        <v>10</v>
      </c>
      <c r="E5039" t="s">
        <v>181</v>
      </c>
      <c r="F5039" t="s">
        <v>17</v>
      </c>
      <c r="G5039" s="1">
        <v>2</v>
      </c>
      <c r="H5039" t="str">
        <f>VLOOKUP(CONCATENATE(D5039,"000"),'naam entiteiten'!A:B,2,FALSE)</f>
        <v>Niet van toepassing</v>
      </c>
    </row>
    <row r="5040" spans="1:8">
      <c r="A5040" t="s">
        <v>13636</v>
      </c>
      <c r="B5040" t="s">
        <v>13656</v>
      </c>
      <c r="C5040" t="s">
        <v>7</v>
      </c>
      <c r="D5040" t="s">
        <v>13637</v>
      </c>
      <c r="E5040" t="s">
        <v>183</v>
      </c>
      <c r="F5040" t="s">
        <v>9</v>
      </c>
      <c r="G5040" s="1">
        <v>1</v>
      </c>
      <c r="H5040" t="str">
        <f>VLOOKUP(CONCATENATE(D5040,"000"),'naam entiteiten'!A:B,2,FALSE)</f>
        <v>Koninklijk Conservatorium Brussel</v>
      </c>
    </row>
    <row r="5041" spans="1:8">
      <c r="A5041" t="s">
        <v>38</v>
      </c>
      <c r="B5041" t="s">
        <v>13656</v>
      </c>
      <c r="C5041" t="s">
        <v>7</v>
      </c>
      <c r="D5041" t="s">
        <v>39</v>
      </c>
      <c r="E5041" t="s">
        <v>183</v>
      </c>
      <c r="F5041" t="s">
        <v>9</v>
      </c>
      <c r="G5041" s="1">
        <v>11</v>
      </c>
      <c r="H5041" t="str">
        <f>VLOOKUP(CONCATENATE(D5041,"000"),'naam entiteiten'!A:B,2,FALSE)</f>
        <v>School Invest</v>
      </c>
    </row>
    <row r="5042" spans="1:8">
      <c r="A5042" t="s">
        <v>40</v>
      </c>
      <c r="B5042" t="s">
        <v>13656</v>
      </c>
      <c r="C5042" t="s">
        <v>7</v>
      </c>
      <c r="D5042" t="s">
        <v>41</v>
      </c>
      <c r="E5042" t="s">
        <v>181</v>
      </c>
      <c r="F5042" t="s">
        <v>34</v>
      </c>
      <c r="G5042" s="1">
        <v>5</v>
      </c>
      <c r="H5042" t="str">
        <f>VLOOKUP(CONCATENATE(D5042,"000"),'naam entiteiten'!A:B,2,FALSE)</f>
        <v>Sport Vlaanderen</v>
      </c>
    </row>
    <row r="5043" spans="1:8">
      <c r="A5043" t="s">
        <v>40</v>
      </c>
      <c r="B5043" t="s">
        <v>13656</v>
      </c>
      <c r="C5043" t="s">
        <v>7</v>
      </c>
      <c r="D5043" t="s">
        <v>41</v>
      </c>
      <c r="E5043" t="s">
        <v>181</v>
      </c>
      <c r="F5043" t="s">
        <v>25</v>
      </c>
      <c r="G5043" s="1">
        <v>61</v>
      </c>
      <c r="H5043" t="str">
        <f>VLOOKUP(CONCATENATE(D5043,"000"),'naam entiteiten'!A:B,2,FALSE)</f>
        <v>Sport Vlaanderen</v>
      </c>
    </row>
    <row r="5044" spans="1:8">
      <c r="A5044" t="s">
        <v>40</v>
      </c>
      <c r="B5044" t="s">
        <v>13656</v>
      </c>
      <c r="C5044" t="s">
        <v>7</v>
      </c>
      <c r="D5044" t="s">
        <v>41</v>
      </c>
      <c r="E5044" t="s">
        <v>182</v>
      </c>
      <c r="F5044" t="s">
        <v>9</v>
      </c>
      <c r="G5044" s="1">
        <v>2</v>
      </c>
      <c r="H5044" t="str">
        <f>VLOOKUP(CONCATENATE(D5044,"000"),'naam entiteiten'!A:B,2,FALSE)</f>
        <v>Sport Vlaanderen</v>
      </c>
    </row>
    <row r="5045" spans="1:8">
      <c r="A5045" t="s">
        <v>40</v>
      </c>
      <c r="B5045" t="s">
        <v>13656</v>
      </c>
      <c r="C5045" t="s">
        <v>7</v>
      </c>
      <c r="D5045" t="s">
        <v>41</v>
      </c>
      <c r="E5045" t="s">
        <v>183</v>
      </c>
      <c r="F5045" t="s">
        <v>25</v>
      </c>
      <c r="G5045" s="1">
        <v>896</v>
      </c>
      <c r="H5045" t="str">
        <f>VLOOKUP(CONCATENATE(D5045,"000"),'naam entiteiten'!A:B,2,FALSE)</f>
        <v>Sport Vlaanderen</v>
      </c>
    </row>
    <row r="5046" spans="1:8">
      <c r="A5046" t="s">
        <v>40</v>
      </c>
      <c r="B5046" t="s">
        <v>13656</v>
      </c>
      <c r="C5046" t="s">
        <v>7</v>
      </c>
      <c r="D5046" t="s">
        <v>41</v>
      </c>
      <c r="E5046" t="s">
        <v>182</v>
      </c>
      <c r="F5046" t="s">
        <v>12</v>
      </c>
      <c r="G5046" s="1">
        <v>2</v>
      </c>
      <c r="H5046" t="str">
        <f>VLOOKUP(CONCATENATE(D5046,"000"),'naam entiteiten'!A:B,2,FALSE)</f>
        <v>Sport Vlaanderen</v>
      </c>
    </row>
    <row r="5047" spans="1:8">
      <c r="A5047" t="s">
        <v>40</v>
      </c>
      <c r="B5047" t="s">
        <v>13656</v>
      </c>
      <c r="C5047" t="s">
        <v>7</v>
      </c>
      <c r="D5047" t="s">
        <v>41</v>
      </c>
      <c r="E5047" t="s">
        <v>183</v>
      </c>
      <c r="F5047" t="s">
        <v>9</v>
      </c>
      <c r="G5047" s="1">
        <v>6</v>
      </c>
      <c r="H5047" t="str">
        <f>VLOOKUP(CONCATENATE(D5047,"000"),'naam entiteiten'!A:B,2,FALSE)</f>
        <v>Sport Vlaanderen</v>
      </c>
    </row>
    <row r="5048" spans="1:8">
      <c r="A5048" t="s">
        <v>40</v>
      </c>
      <c r="B5048" t="s">
        <v>13656</v>
      </c>
      <c r="C5048" t="s">
        <v>7</v>
      </c>
      <c r="D5048" t="s">
        <v>41</v>
      </c>
      <c r="E5048" t="s">
        <v>183</v>
      </c>
      <c r="F5048" t="s">
        <v>24</v>
      </c>
      <c r="G5048" s="1">
        <v>293</v>
      </c>
      <c r="H5048" t="str">
        <f>VLOOKUP(CONCATENATE(D5048,"000"),'naam entiteiten'!A:B,2,FALSE)</f>
        <v>Sport Vlaanderen</v>
      </c>
    </row>
    <row r="5049" spans="1:8">
      <c r="A5049" t="s">
        <v>40</v>
      </c>
      <c r="B5049" t="s">
        <v>13656</v>
      </c>
      <c r="C5049" t="s">
        <v>7</v>
      </c>
      <c r="D5049" t="s">
        <v>41</v>
      </c>
      <c r="E5049" t="s">
        <v>185</v>
      </c>
      <c r="F5049" t="s">
        <v>12</v>
      </c>
      <c r="G5049" s="1">
        <v>143</v>
      </c>
      <c r="H5049" t="str">
        <f>VLOOKUP(CONCATENATE(D5049,"000"),'naam entiteiten'!A:B,2,FALSE)</f>
        <v>Sport Vlaanderen</v>
      </c>
    </row>
    <row r="5050" spans="1:8">
      <c r="A5050" t="s">
        <v>40</v>
      </c>
      <c r="B5050" t="s">
        <v>13656</v>
      </c>
      <c r="C5050" t="s">
        <v>7</v>
      </c>
      <c r="D5050" t="s">
        <v>41</v>
      </c>
      <c r="E5050" t="s">
        <v>182</v>
      </c>
      <c r="F5050" t="s">
        <v>25</v>
      </c>
      <c r="G5050" s="1">
        <v>28</v>
      </c>
      <c r="H5050" t="str">
        <f>VLOOKUP(CONCATENATE(D5050,"000"),'naam entiteiten'!A:B,2,FALSE)</f>
        <v>Sport Vlaanderen</v>
      </c>
    </row>
    <row r="5051" spans="1:8">
      <c r="A5051" t="s">
        <v>40</v>
      </c>
      <c r="B5051" t="s">
        <v>13656</v>
      </c>
      <c r="C5051" t="s">
        <v>7</v>
      </c>
      <c r="D5051" t="s">
        <v>10</v>
      </c>
      <c r="E5051" t="s">
        <v>183</v>
      </c>
      <c r="F5051" t="s">
        <v>17</v>
      </c>
      <c r="G5051" s="1">
        <v>19</v>
      </c>
      <c r="H5051" t="str">
        <f>VLOOKUP(CONCATENATE(D5051,"000"),'naam entiteiten'!A:B,2,FALSE)</f>
        <v>Niet van toepassing</v>
      </c>
    </row>
    <row r="5052" spans="1:8">
      <c r="A5052" t="s">
        <v>40</v>
      </c>
      <c r="B5052" t="s">
        <v>13656</v>
      </c>
      <c r="C5052" t="s">
        <v>7</v>
      </c>
      <c r="D5052" t="s">
        <v>10</v>
      </c>
      <c r="E5052" t="s">
        <v>181</v>
      </c>
      <c r="F5052" t="s">
        <v>17</v>
      </c>
      <c r="G5052" s="1">
        <v>111</v>
      </c>
      <c r="H5052" t="str">
        <f>VLOOKUP(CONCATENATE(D5052,"000"),'naam entiteiten'!A:B,2,FALSE)</f>
        <v>Niet van toepassing</v>
      </c>
    </row>
    <row r="5053" spans="1:8">
      <c r="A5053" t="s">
        <v>186</v>
      </c>
      <c r="B5053" t="s">
        <v>13656</v>
      </c>
      <c r="C5053" t="s">
        <v>7</v>
      </c>
      <c r="D5053" t="s">
        <v>187</v>
      </c>
      <c r="E5053" t="s">
        <v>183</v>
      </c>
      <c r="F5053" t="s">
        <v>24</v>
      </c>
      <c r="G5053" s="1">
        <v>66</v>
      </c>
      <c r="H5053" t="str">
        <f>VLOOKUP(CONCATENATE(D5053,"000"),'naam entiteiten'!A:B,2,FALSE)</f>
        <v>Vlaams Agenschap voor Ondernemersvorming - Syntra</v>
      </c>
    </row>
    <row r="5054" spans="1:8">
      <c r="A5054" t="s">
        <v>186</v>
      </c>
      <c r="B5054" t="s">
        <v>13656</v>
      </c>
      <c r="C5054" t="s">
        <v>7</v>
      </c>
      <c r="D5054" t="s">
        <v>187</v>
      </c>
      <c r="E5054" t="s">
        <v>185</v>
      </c>
      <c r="F5054" t="s">
        <v>12</v>
      </c>
      <c r="G5054" s="1">
        <v>149</v>
      </c>
      <c r="H5054" t="str">
        <f>VLOOKUP(CONCATENATE(D5054,"000"),'naam entiteiten'!A:B,2,FALSE)</f>
        <v>Vlaams Agenschap voor Ondernemersvorming - Syntra</v>
      </c>
    </row>
    <row r="5055" spans="1:8">
      <c r="A5055" t="s">
        <v>186</v>
      </c>
      <c r="B5055" t="s">
        <v>13656</v>
      </c>
      <c r="C5055" t="s">
        <v>7</v>
      </c>
      <c r="D5055" t="s">
        <v>187</v>
      </c>
      <c r="E5055" t="s">
        <v>183</v>
      </c>
      <c r="F5055" t="s">
        <v>25</v>
      </c>
      <c r="G5055" s="1">
        <v>163</v>
      </c>
      <c r="H5055" t="str">
        <f>VLOOKUP(CONCATENATE(D5055,"000"),'naam entiteiten'!A:B,2,FALSE)</f>
        <v>Vlaams Agenschap voor Ondernemersvorming - Syntra</v>
      </c>
    </row>
    <row r="5056" spans="1:8">
      <c r="A5056" t="s">
        <v>186</v>
      </c>
      <c r="B5056" t="s">
        <v>13656</v>
      </c>
      <c r="C5056" t="s">
        <v>7</v>
      </c>
      <c r="D5056" t="s">
        <v>187</v>
      </c>
      <c r="E5056" t="s">
        <v>183</v>
      </c>
      <c r="F5056" t="s">
        <v>9</v>
      </c>
      <c r="G5056" s="1">
        <v>3</v>
      </c>
      <c r="H5056" t="str">
        <f>VLOOKUP(CONCATENATE(D5056,"000"),'naam entiteiten'!A:B,2,FALSE)</f>
        <v>Vlaams Agenschap voor Ondernemersvorming - Syntra</v>
      </c>
    </row>
    <row r="5057" spans="1:8">
      <c r="A5057" t="s">
        <v>186</v>
      </c>
      <c r="B5057" t="s">
        <v>13656</v>
      </c>
      <c r="C5057" t="s">
        <v>7</v>
      </c>
      <c r="D5057" t="s">
        <v>187</v>
      </c>
      <c r="E5057" t="s">
        <v>182</v>
      </c>
      <c r="F5057" t="s">
        <v>25</v>
      </c>
      <c r="G5057" s="1">
        <v>4</v>
      </c>
      <c r="H5057" t="str">
        <f>VLOOKUP(CONCATENATE(D5057,"000"),'naam entiteiten'!A:B,2,FALSE)</f>
        <v>Vlaams Agenschap voor Ondernemersvorming - Syntra</v>
      </c>
    </row>
    <row r="5058" spans="1:8">
      <c r="A5058" t="s">
        <v>186</v>
      </c>
      <c r="B5058" t="s">
        <v>13656</v>
      </c>
      <c r="C5058" t="s">
        <v>7</v>
      </c>
      <c r="D5058" t="s">
        <v>187</v>
      </c>
      <c r="E5058" t="s">
        <v>181</v>
      </c>
      <c r="F5058" t="s">
        <v>25</v>
      </c>
      <c r="G5058" s="1">
        <v>6</v>
      </c>
      <c r="H5058" t="str">
        <f>VLOOKUP(CONCATENATE(D5058,"000"),'naam entiteiten'!A:B,2,FALSE)</f>
        <v>Vlaams Agenschap voor Ondernemersvorming - Syntra</v>
      </c>
    </row>
    <row r="5059" spans="1:8">
      <c r="A5059" t="s">
        <v>42</v>
      </c>
      <c r="B5059" t="s">
        <v>13656</v>
      </c>
      <c r="C5059" t="s">
        <v>7</v>
      </c>
      <c r="D5059" t="s">
        <v>43</v>
      </c>
      <c r="E5059" t="s">
        <v>183</v>
      </c>
      <c r="F5059" t="s">
        <v>25</v>
      </c>
      <c r="G5059" s="1">
        <v>196</v>
      </c>
      <c r="H5059" t="str">
        <f>VLOOKUP(CONCATENATE(D5059,"000"),'naam entiteiten'!A:B,2,FALSE)</f>
        <v>Toerisme Vlaanderen</v>
      </c>
    </row>
    <row r="5060" spans="1:8">
      <c r="A5060" t="s">
        <v>42</v>
      </c>
      <c r="B5060" t="s">
        <v>13656</v>
      </c>
      <c r="C5060" t="s">
        <v>7</v>
      </c>
      <c r="D5060" t="s">
        <v>43</v>
      </c>
      <c r="E5060" t="s">
        <v>185</v>
      </c>
      <c r="F5060" t="s">
        <v>12</v>
      </c>
      <c r="G5060" s="1">
        <v>46</v>
      </c>
      <c r="H5060" t="str">
        <f>VLOOKUP(CONCATENATE(D5060,"000"),'naam entiteiten'!A:B,2,FALSE)</f>
        <v>Toerisme Vlaanderen</v>
      </c>
    </row>
    <row r="5061" spans="1:8">
      <c r="A5061" t="s">
        <v>42</v>
      </c>
      <c r="B5061" t="s">
        <v>13656</v>
      </c>
      <c r="C5061" t="s">
        <v>7</v>
      </c>
      <c r="D5061" t="s">
        <v>43</v>
      </c>
      <c r="E5061" t="s">
        <v>181</v>
      </c>
      <c r="F5061" t="s">
        <v>25</v>
      </c>
      <c r="G5061" s="1">
        <v>3</v>
      </c>
      <c r="H5061" t="str">
        <f>VLOOKUP(CONCATENATE(D5061,"000"),'naam entiteiten'!A:B,2,FALSE)</f>
        <v>Toerisme Vlaanderen</v>
      </c>
    </row>
    <row r="5062" spans="1:8">
      <c r="A5062" t="s">
        <v>42</v>
      </c>
      <c r="B5062" t="s">
        <v>13656</v>
      </c>
      <c r="C5062" t="s">
        <v>7</v>
      </c>
      <c r="D5062" t="s">
        <v>43</v>
      </c>
      <c r="E5062" t="s">
        <v>183</v>
      </c>
      <c r="F5062" t="s">
        <v>34</v>
      </c>
      <c r="G5062" s="1">
        <v>1</v>
      </c>
      <c r="H5062" t="str">
        <f>VLOOKUP(CONCATENATE(D5062,"000"),'naam entiteiten'!A:B,2,FALSE)</f>
        <v>Toerisme Vlaanderen</v>
      </c>
    </row>
    <row r="5063" spans="1:8">
      <c r="A5063" t="s">
        <v>42</v>
      </c>
      <c r="B5063" t="s">
        <v>13656</v>
      </c>
      <c r="C5063" t="s">
        <v>7</v>
      </c>
      <c r="D5063" t="s">
        <v>43</v>
      </c>
      <c r="E5063" t="s">
        <v>181</v>
      </c>
      <c r="F5063" t="s">
        <v>34</v>
      </c>
      <c r="G5063" s="1">
        <v>64</v>
      </c>
      <c r="H5063" t="str">
        <f>VLOOKUP(CONCATENATE(D5063,"000"),'naam entiteiten'!A:B,2,FALSE)</f>
        <v>Toerisme Vlaanderen</v>
      </c>
    </row>
    <row r="5064" spans="1:8">
      <c r="A5064" t="s">
        <v>42</v>
      </c>
      <c r="B5064" t="s">
        <v>13656</v>
      </c>
      <c r="C5064" t="s">
        <v>7</v>
      </c>
      <c r="D5064" t="s">
        <v>43</v>
      </c>
      <c r="E5064" t="s">
        <v>183</v>
      </c>
      <c r="F5064" t="s">
        <v>9</v>
      </c>
      <c r="G5064" s="1">
        <v>21</v>
      </c>
      <c r="H5064" t="str">
        <f>VLOOKUP(CONCATENATE(D5064,"000"),'naam entiteiten'!A:B,2,FALSE)</f>
        <v>Toerisme Vlaanderen</v>
      </c>
    </row>
    <row r="5065" spans="1:8">
      <c r="A5065" t="s">
        <v>42</v>
      </c>
      <c r="B5065" t="s">
        <v>13656</v>
      </c>
      <c r="C5065" t="s">
        <v>7</v>
      </c>
      <c r="D5065" t="s">
        <v>43</v>
      </c>
      <c r="E5065" t="s">
        <v>183</v>
      </c>
      <c r="F5065" t="s">
        <v>24</v>
      </c>
      <c r="G5065" s="1">
        <v>87</v>
      </c>
      <c r="H5065" t="str">
        <f>VLOOKUP(CONCATENATE(D5065,"000"),'naam entiteiten'!A:B,2,FALSE)</f>
        <v>Toerisme Vlaanderen</v>
      </c>
    </row>
    <row r="5066" spans="1:8">
      <c r="A5066" t="s">
        <v>42</v>
      </c>
      <c r="B5066" t="s">
        <v>13656</v>
      </c>
      <c r="C5066" t="s">
        <v>7</v>
      </c>
      <c r="D5066" t="s">
        <v>43</v>
      </c>
      <c r="E5066" t="s">
        <v>182</v>
      </c>
      <c r="F5066" t="s">
        <v>12</v>
      </c>
      <c r="G5066" s="1">
        <v>1</v>
      </c>
      <c r="H5066" t="str">
        <f>VLOOKUP(CONCATENATE(D5066,"000"),'naam entiteiten'!A:B,2,FALSE)</f>
        <v>Toerisme Vlaanderen</v>
      </c>
    </row>
    <row r="5067" spans="1:8">
      <c r="A5067" t="s">
        <v>42</v>
      </c>
      <c r="B5067" t="s">
        <v>13656</v>
      </c>
      <c r="C5067" t="s">
        <v>7</v>
      </c>
      <c r="D5067" t="s">
        <v>43</v>
      </c>
      <c r="E5067" t="s">
        <v>182</v>
      </c>
      <c r="F5067" t="s">
        <v>9</v>
      </c>
      <c r="G5067" s="1">
        <v>2</v>
      </c>
      <c r="H5067" t="str">
        <f>VLOOKUP(CONCATENATE(D5067,"000"),'naam entiteiten'!A:B,2,FALSE)</f>
        <v>Toerisme Vlaanderen</v>
      </c>
    </row>
    <row r="5068" spans="1:8">
      <c r="A5068" t="s">
        <v>42</v>
      </c>
      <c r="B5068" t="s">
        <v>13656</v>
      </c>
      <c r="C5068" t="s">
        <v>7</v>
      </c>
      <c r="D5068" t="s">
        <v>43</v>
      </c>
      <c r="E5068" t="s">
        <v>182</v>
      </c>
      <c r="F5068" t="s">
        <v>34</v>
      </c>
      <c r="G5068" s="1">
        <v>68</v>
      </c>
      <c r="H5068" t="str">
        <f>VLOOKUP(CONCATENATE(D5068,"000"),'naam entiteiten'!A:B,2,FALSE)</f>
        <v>Toerisme Vlaanderen</v>
      </c>
    </row>
    <row r="5069" spans="1:8">
      <c r="A5069" t="s">
        <v>42</v>
      </c>
      <c r="B5069" t="s">
        <v>13656</v>
      </c>
      <c r="C5069" t="s">
        <v>7</v>
      </c>
      <c r="D5069" t="s">
        <v>43</v>
      </c>
      <c r="E5069" t="s">
        <v>182</v>
      </c>
      <c r="F5069" t="s">
        <v>25</v>
      </c>
      <c r="G5069" s="1">
        <v>34</v>
      </c>
      <c r="H5069" t="str">
        <f>VLOOKUP(CONCATENATE(D5069,"000"),'naam entiteiten'!A:B,2,FALSE)</f>
        <v>Toerisme Vlaanderen</v>
      </c>
    </row>
    <row r="5070" spans="1:8">
      <c r="A5070" t="s">
        <v>42</v>
      </c>
      <c r="B5070" t="s">
        <v>13656</v>
      </c>
      <c r="C5070" t="s">
        <v>7</v>
      </c>
      <c r="D5070" t="s">
        <v>43</v>
      </c>
      <c r="E5070" t="s">
        <v>181</v>
      </c>
      <c r="F5070" t="s">
        <v>9</v>
      </c>
      <c r="G5070" s="1">
        <v>3</v>
      </c>
      <c r="H5070" t="str">
        <f>VLOOKUP(CONCATENATE(D5070,"000"),'naam entiteiten'!A:B,2,FALSE)</f>
        <v>Toerisme Vlaanderen</v>
      </c>
    </row>
    <row r="5071" spans="1:8">
      <c r="A5071" t="s">
        <v>42</v>
      </c>
      <c r="B5071" t="s">
        <v>13656</v>
      </c>
      <c r="C5071" t="s">
        <v>7</v>
      </c>
      <c r="D5071" t="s">
        <v>10</v>
      </c>
      <c r="E5071" t="s">
        <v>183</v>
      </c>
      <c r="F5071" t="s">
        <v>17</v>
      </c>
      <c r="G5071" s="1">
        <v>1</v>
      </c>
      <c r="H5071" t="str">
        <f>VLOOKUP(CONCATENATE(D5071,"000"),'naam entiteiten'!A:B,2,FALSE)</f>
        <v>Niet van toepassing</v>
      </c>
    </row>
    <row r="5072" spans="1:8">
      <c r="A5072" t="s">
        <v>13641</v>
      </c>
      <c r="B5072" t="s">
        <v>13656</v>
      </c>
      <c r="C5072" t="s">
        <v>7</v>
      </c>
      <c r="D5072" t="s">
        <v>13642</v>
      </c>
      <c r="E5072" t="s">
        <v>183</v>
      </c>
      <c r="F5072" t="s">
        <v>9</v>
      </c>
      <c r="G5072" s="1">
        <v>20</v>
      </c>
      <c r="H5072" t="str">
        <f>VLOOKUP(CONCATENATE(D5072,"000"),'naam entiteiten'!A:B,2,FALSE)</f>
        <v>Vlaams Agentschap voor de Uitbetaling van Toelagen in het kader van het Gezinsbeleid</v>
      </c>
    </row>
    <row r="5073" spans="1:8">
      <c r="A5073" t="s">
        <v>13641</v>
      </c>
      <c r="B5073" t="s">
        <v>13656</v>
      </c>
      <c r="C5073" t="s">
        <v>7</v>
      </c>
      <c r="D5073" t="s">
        <v>13642</v>
      </c>
      <c r="E5073" t="s">
        <v>185</v>
      </c>
      <c r="F5073" t="s">
        <v>12</v>
      </c>
      <c r="G5073" s="1">
        <v>136</v>
      </c>
      <c r="H5073" t="str">
        <f>VLOOKUP(CONCATENATE(D5073,"000"),'naam entiteiten'!A:B,2,FALSE)</f>
        <v>Vlaams Agentschap voor de Uitbetaling van Toelagen in het kader van het Gezinsbeleid</v>
      </c>
    </row>
    <row r="5074" spans="1:8">
      <c r="A5074" t="s">
        <v>13641</v>
      </c>
      <c r="B5074" t="s">
        <v>13656</v>
      </c>
      <c r="C5074" t="s">
        <v>7</v>
      </c>
      <c r="D5074" t="s">
        <v>13642</v>
      </c>
      <c r="E5074" t="s">
        <v>181</v>
      </c>
      <c r="F5074" t="s">
        <v>9</v>
      </c>
      <c r="G5074" s="1">
        <v>29</v>
      </c>
      <c r="H5074" t="str">
        <f>VLOOKUP(CONCATENATE(D5074,"000"),'naam entiteiten'!A:B,2,FALSE)</f>
        <v>Vlaams Agentschap voor de Uitbetaling van Toelagen in het kader van het Gezinsbeleid</v>
      </c>
    </row>
    <row r="5075" spans="1:8">
      <c r="A5075" t="s">
        <v>13641</v>
      </c>
      <c r="B5075" t="s">
        <v>13656</v>
      </c>
      <c r="C5075" t="s">
        <v>7</v>
      </c>
      <c r="D5075" t="s">
        <v>13642</v>
      </c>
      <c r="E5075" t="s">
        <v>183</v>
      </c>
      <c r="F5075" t="s">
        <v>25</v>
      </c>
      <c r="G5075" s="1">
        <v>80</v>
      </c>
      <c r="H5075" t="str">
        <f>VLOOKUP(CONCATENATE(D5075,"000"),'naam entiteiten'!A:B,2,FALSE)</f>
        <v>Vlaams Agentschap voor de Uitbetaling van Toelagen in het kader van het Gezinsbeleid</v>
      </c>
    </row>
    <row r="5076" spans="1:8">
      <c r="A5076" t="s">
        <v>13641</v>
      </c>
      <c r="B5076" t="s">
        <v>13656</v>
      </c>
      <c r="C5076" t="s">
        <v>7</v>
      </c>
      <c r="D5076" t="s">
        <v>13642</v>
      </c>
      <c r="E5076" t="s">
        <v>182</v>
      </c>
      <c r="F5076" t="s">
        <v>25</v>
      </c>
      <c r="G5076" s="1">
        <v>1</v>
      </c>
      <c r="H5076" t="str">
        <f>VLOOKUP(CONCATENATE(D5076,"000"),'naam entiteiten'!A:B,2,FALSE)</f>
        <v>Vlaams Agentschap voor de Uitbetaling van Toelagen in het kader van het Gezinsbeleid</v>
      </c>
    </row>
    <row r="5077" spans="1:8">
      <c r="A5077" t="s">
        <v>13641</v>
      </c>
      <c r="B5077" t="s">
        <v>13656</v>
      </c>
      <c r="C5077" t="s">
        <v>7</v>
      </c>
      <c r="D5077" t="s">
        <v>13642</v>
      </c>
      <c r="E5077" t="s">
        <v>184</v>
      </c>
      <c r="F5077" t="s">
        <v>9</v>
      </c>
      <c r="G5077" s="1">
        <v>5</v>
      </c>
      <c r="H5077" t="str">
        <f>VLOOKUP(CONCATENATE(D5077,"000"),'naam entiteiten'!A:B,2,FALSE)</f>
        <v>Vlaams Agentschap voor de Uitbetaling van Toelagen in het kader van het Gezinsbeleid</v>
      </c>
    </row>
    <row r="5078" spans="1:8">
      <c r="A5078" t="s">
        <v>13641</v>
      </c>
      <c r="B5078" t="s">
        <v>13656</v>
      </c>
      <c r="C5078" t="s">
        <v>7</v>
      </c>
      <c r="D5078" t="s">
        <v>13642</v>
      </c>
      <c r="E5078" t="s">
        <v>183</v>
      </c>
      <c r="F5078" t="s">
        <v>24</v>
      </c>
      <c r="G5078" s="1">
        <v>10</v>
      </c>
      <c r="H5078" t="str">
        <f>VLOOKUP(CONCATENATE(D5078,"000"),'naam entiteiten'!A:B,2,FALSE)</f>
        <v>Vlaams Agentschap voor de Uitbetaling van Toelagen in het kader van het Gezinsbeleid</v>
      </c>
    </row>
    <row r="5079" spans="1:8">
      <c r="A5079" t="s">
        <v>13641</v>
      </c>
      <c r="B5079" t="s">
        <v>13656</v>
      </c>
      <c r="C5079" t="s">
        <v>7</v>
      </c>
      <c r="D5079" t="s">
        <v>10</v>
      </c>
      <c r="E5079" t="s">
        <v>181</v>
      </c>
      <c r="F5079" t="s">
        <v>17</v>
      </c>
      <c r="G5079" s="1">
        <v>1</v>
      </c>
      <c r="H5079" t="str">
        <f>VLOOKUP(CONCATENATE(D5079,"000"),'naam entiteiten'!A:B,2,FALSE)</f>
        <v>Niet van toepassing</v>
      </c>
    </row>
    <row r="5080" spans="1:8">
      <c r="A5080" t="s">
        <v>13641</v>
      </c>
      <c r="B5080" t="s">
        <v>13656</v>
      </c>
      <c r="C5080" t="s">
        <v>7</v>
      </c>
      <c r="D5080" t="s">
        <v>10</v>
      </c>
      <c r="E5080" t="s">
        <v>183</v>
      </c>
      <c r="F5080" t="s">
        <v>17</v>
      </c>
      <c r="G5080" s="1">
        <v>3</v>
      </c>
      <c r="H5080" t="str">
        <f>VLOOKUP(CONCATENATE(D5080,"000"),'naam entiteiten'!A:B,2,FALSE)</f>
        <v>Niet van toepassing</v>
      </c>
    </row>
    <row r="5081" spans="1:8">
      <c r="A5081" t="s">
        <v>13643</v>
      </c>
      <c r="B5081" t="s">
        <v>13656</v>
      </c>
      <c r="C5081" t="s">
        <v>7</v>
      </c>
      <c r="D5081" t="s">
        <v>13644</v>
      </c>
      <c r="E5081" t="s">
        <v>182</v>
      </c>
      <c r="F5081" t="s">
        <v>9</v>
      </c>
      <c r="G5081" s="1">
        <v>1</v>
      </c>
      <c r="H5081" t="str">
        <f>VLOOKUP(CONCATENATE(D5081,"000"),'naam entiteiten'!A:B,2,FALSE)</f>
        <v>Vlaams Agentschap voor Internationaal Ondernemen (</v>
      </c>
    </row>
    <row r="5082" spans="1:8">
      <c r="A5082" t="s">
        <v>13643</v>
      </c>
      <c r="B5082" t="s">
        <v>13656</v>
      </c>
      <c r="C5082" t="s">
        <v>7</v>
      </c>
      <c r="D5082" t="s">
        <v>13644</v>
      </c>
      <c r="E5082" t="s">
        <v>183</v>
      </c>
      <c r="F5082" t="s">
        <v>24</v>
      </c>
      <c r="G5082" s="1">
        <v>37</v>
      </c>
      <c r="H5082" t="str">
        <f>VLOOKUP(CONCATENATE(D5082,"000"),'naam entiteiten'!A:B,2,FALSE)</f>
        <v>Vlaams Agentschap voor Internationaal Ondernemen (</v>
      </c>
    </row>
    <row r="5083" spans="1:8">
      <c r="A5083" t="s">
        <v>13643</v>
      </c>
      <c r="B5083" t="s">
        <v>13656</v>
      </c>
      <c r="C5083" t="s">
        <v>7</v>
      </c>
      <c r="D5083" t="s">
        <v>13644</v>
      </c>
      <c r="E5083" t="s">
        <v>183</v>
      </c>
      <c r="F5083" t="s">
        <v>25</v>
      </c>
      <c r="G5083" s="1">
        <v>125</v>
      </c>
      <c r="H5083" t="str">
        <f>VLOOKUP(CONCATENATE(D5083,"000"),'naam entiteiten'!A:B,2,FALSE)</f>
        <v>Vlaams Agentschap voor Internationaal Ondernemen (</v>
      </c>
    </row>
    <row r="5084" spans="1:8">
      <c r="A5084" t="s">
        <v>13643</v>
      </c>
      <c r="B5084" t="s">
        <v>13656</v>
      </c>
      <c r="C5084" t="s">
        <v>7</v>
      </c>
      <c r="D5084" t="s">
        <v>13644</v>
      </c>
      <c r="E5084" t="s">
        <v>181</v>
      </c>
      <c r="F5084" t="s">
        <v>25</v>
      </c>
      <c r="G5084" s="1">
        <v>1</v>
      </c>
      <c r="H5084" t="str">
        <f>VLOOKUP(CONCATENATE(D5084,"000"),'naam entiteiten'!A:B,2,FALSE)</f>
        <v>Vlaams Agentschap voor Internationaal Ondernemen (</v>
      </c>
    </row>
    <row r="5085" spans="1:8">
      <c r="A5085" t="s">
        <v>13643</v>
      </c>
      <c r="B5085" t="s">
        <v>13656</v>
      </c>
      <c r="C5085" t="s">
        <v>7</v>
      </c>
      <c r="D5085" t="s">
        <v>13644</v>
      </c>
      <c r="E5085" t="s">
        <v>181</v>
      </c>
      <c r="F5085" t="s">
        <v>9</v>
      </c>
      <c r="G5085" s="1">
        <v>8</v>
      </c>
      <c r="H5085" t="str">
        <f>VLOOKUP(CONCATENATE(D5085,"000"),'naam entiteiten'!A:B,2,FALSE)</f>
        <v>Vlaams Agentschap voor Internationaal Ondernemen (</v>
      </c>
    </row>
    <row r="5086" spans="1:8">
      <c r="A5086" t="s">
        <v>13643</v>
      </c>
      <c r="B5086" t="s">
        <v>13656</v>
      </c>
      <c r="C5086" t="s">
        <v>7</v>
      </c>
      <c r="D5086" t="s">
        <v>13644</v>
      </c>
      <c r="E5086" t="s">
        <v>185</v>
      </c>
      <c r="F5086" t="s">
        <v>9</v>
      </c>
      <c r="G5086" s="1">
        <v>3</v>
      </c>
      <c r="H5086" t="str">
        <f>VLOOKUP(CONCATENATE(D5086,"000"),'naam entiteiten'!A:B,2,FALSE)</f>
        <v>Vlaams Agentschap voor Internationaal Ondernemen (</v>
      </c>
    </row>
    <row r="5087" spans="1:8">
      <c r="A5087" t="s">
        <v>13643</v>
      </c>
      <c r="B5087" t="s">
        <v>13656</v>
      </c>
      <c r="C5087" t="s">
        <v>7</v>
      </c>
      <c r="D5087" t="s">
        <v>13644</v>
      </c>
      <c r="E5087" t="s">
        <v>185</v>
      </c>
      <c r="F5087" t="s">
        <v>12</v>
      </c>
      <c r="G5087" s="1">
        <v>122</v>
      </c>
      <c r="H5087" t="str">
        <f>VLOOKUP(CONCATENATE(D5087,"000"),'naam entiteiten'!A:B,2,FALSE)</f>
        <v>Vlaams Agentschap voor Internationaal Ondernemen (</v>
      </c>
    </row>
    <row r="5088" spans="1:8">
      <c r="A5088" t="s">
        <v>13643</v>
      </c>
      <c r="B5088" t="s">
        <v>13656</v>
      </c>
      <c r="C5088" t="s">
        <v>7</v>
      </c>
      <c r="D5088" t="s">
        <v>13644</v>
      </c>
      <c r="E5088" t="s">
        <v>183</v>
      </c>
      <c r="F5088" t="s">
        <v>9</v>
      </c>
      <c r="G5088" s="1">
        <v>16</v>
      </c>
      <c r="H5088" t="str">
        <f>VLOOKUP(CONCATENATE(D5088,"000"),'naam entiteiten'!A:B,2,FALSE)</f>
        <v>Vlaams Agentschap voor Internationaal Ondernemen (</v>
      </c>
    </row>
    <row r="5089" spans="1:8">
      <c r="A5089" t="s">
        <v>13643</v>
      </c>
      <c r="B5089" t="s">
        <v>13656</v>
      </c>
      <c r="C5089" t="s">
        <v>7</v>
      </c>
      <c r="D5089" t="s">
        <v>13644</v>
      </c>
      <c r="E5089" t="s">
        <v>182</v>
      </c>
      <c r="F5089" t="s">
        <v>25</v>
      </c>
      <c r="G5089" s="1">
        <v>51</v>
      </c>
      <c r="H5089" t="str">
        <f>VLOOKUP(CONCATENATE(D5089,"000"),'naam entiteiten'!A:B,2,FALSE)</f>
        <v>Vlaams Agentschap voor Internationaal Ondernemen (</v>
      </c>
    </row>
    <row r="5090" spans="1:8">
      <c r="A5090" t="s">
        <v>13643</v>
      </c>
      <c r="B5090" t="s">
        <v>13656</v>
      </c>
      <c r="C5090" t="s">
        <v>7</v>
      </c>
      <c r="D5090" t="s">
        <v>10</v>
      </c>
      <c r="E5090" t="s">
        <v>183</v>
      </c>
      <c r="F5090" t="s">
        <v>17</v>
      </c>
      <c r="G5090" s="1">
        <v>1</v>
      </c>
      <c r="H5090" t="str">
        <f>VLOOKUP(CONCATENATE(D5090,"000"),'naam entiteiten'!A:B,2,FALSE)</f>
        <v>Niet van toepassing</v>
      </c>
    </row>
    <row r="5091" spans="1:8">
      <c r="A5091" t="s">
        <v>13643</v>
      </c>
      <c r="B5091" t="s">
        <v>13656</v>
      </c>
      <c r="C5091" t="s">
        <v>7</v>
      </c>
      <c r="D5091" t="s">
        <v>10</v>
      </c>
      <c r="E5091" t="s">
        <v>181</v>
      </c>
      <c r="F5091" t="s">
        <v>17</v>
      </c>
      <c r="G5091" s="1">
        <v>5</v>
      </c>
      <c r="H5091" t="str">
        <f>VLOOKUP(CONCATENATE(D5091,"000"),'naam entiteiten'!A:B,2,FALSE)</f>
        <v>Niet van toepassing</v>
      </c>
    </row>
    <row r="5092" spans="1:8">
      <c r="A5092" t="s">
        <v>188</v>
      </c>
      <c r="B5092" t="s">
        <v>13656</v>
      </c>
      <c r="C5092" t="s">
        <v>7</v>
      </c>
      <c r="D5092" t="s">
        <v>189</v>
      </c>
      <c r="E5092" t="s">
        <v>185</v>
      </c>
      <c r="F5092" t="s">
        <v>12</v>
      </c>
      <c r="G5092" s="1">
        <v>21</v>
      </c>
      <c r="H5092" t="str">
        <f>VLOOKUP(CONCATENATE(D5092,"000"),'naam entiteiten'!A:B,2,FALSE)</f>
        <v>Vlaams Agentschap voor Personen met een Handicap</v>
      </c>
    </row>
    <row r="5093" spans="1:8">
      <c r="A5093" t="s">
        <v>188</v>
      </c>
      <c r="B5093" t="s">
        <v>13656</v>
      </c>
      <c r="C5093" t="s">
        <v>7</v>
      </c>
      <c r="D5093" t="s">
        <v>189</v>
      </c>
      <c r="E5093" t="s">
        <v>183</v>
      </c>
      <c r="F5093" t="s">
        <v>34</v>
      </c>
      <c r="G5093" s="1">
        <v>1568</v>
      </c>
      <c r="H5093" t="str">
        <f>VLOOKUP(CONCATENATE(D5093,"000"),'naam entiteiten'!A:B,2,FALSE)</f>
        <v>Vlaams Agentschap voor Personen met een Handicap</v>
      </c>
    </row>
    <row r="5094" spans="1:8">
      <c r="A5094" t="s">
        <v>188</v>
      </c>
      <c r="B5094" t="s">
        <v>13656</v>
      </c>
      <c r="C5094" t="s">
        <v>7</v>
      </c>
      <c r="D5094" t="s">
        <v>189</v>
      </c>
      <c r="E5094" t="s">
        <v>183</v>
      </c>
      <c r="F5094" t="s">
        <v>25</v>
      </c>
      <c r="G5094" s="1">
        <v>142</v>
      </c>
      <c r="H5094" t="str">
        <f>VLOOKUP(CONCATENATE(D5094,"000"),'naam entiteiten'!A:B,2,FALSE)</f>
        <v>Vlaams Agentschap voor Personen met een Handicap</v>
      </c>
    </row>
    <row r="5095" spans="1:8">
      <c r="A5095" t="s">
        <v>188</v>
      </c>
      <c r="B5095" t="s">
        <v>13656</v>
      </c>
      <c r="C5095" t="s">
        <v>7</v>
      </c>
      <c r="D5095" t="s">
        <v>189</v>
      </c>
      <c r="E5095" t="s">
        <v>181</v>
      </c>
      <c r="F5095" t="s">
        <v>34</v>
      </c>
      <c r="G5095" s="1">
        <v>23747</v>
      </c>
      <c r="H5095" t="str">
        <f>VLOOKUP(CONCATENATE(D5095,"000"),'naam entiteiten'!A:B,2,FALSE)</f>
        <v>Vlaams Agentschap voor Personen met een Handicap</v>
      </c>
    </row>
    <row r="5096" spans="1:8">
      <c r="A5096" t="s">
        <v>188</v>
      </c>
      <c r="B5096" t="s">
        <v>13656</v>
      </c>
      <c r="C5096" t="s">
        <v>7</v>
      </c>
      <c r="D5096" t="s">
        <v>189</v>
      </c>
      <c r="E5096" t="s">
        <v>183</v>
      </c>
      <c r="F5096" t="s">
        <v>24</v>
      </c>
      <c r="G5096" s="1">
        <v>36</v>
      </c>
      <c r="H5096" t="str">
        <f>VLOOKUP(CONCATENATE(D5096,"000"),'naam entiteiten'!A:B,2,FALSE)</f>
        <v>Vlaams Agentschap voor Personen met een Handicap</v>
      </c>
    </row>
    <row r="5097" spans="1:8">
      <c r="A5097" t="s">
        <v>188</v>
      </c>
      <c r="B5097" t="s">
        <v>13656</v>
      </c>
      <c r="C5097" t="s">
        <v>7</v>
      </c>
      <c r="D5097" t="s">
        <v>10</v>
      </c>
      <c r="E5097" t="s">
        <v>181</v>
      </c>
      <c r="F5097" t="s">
        <v>17</v>
      </c>
      <c r="G5097" s="1">
        <v>30</v>
      </c>
      <c r="H5097" t="str">
        <f>VLOOKUP(CONCATENATE(D5097,"000"),'naam entiteiten'!A:B,2,FALSE)</f>
        <v>Niet van toepassing</v>
      </c>
    </row>
    <row r="5098" spans="1:8">
      <c r="A5098" t="s">
        <v>188</v>
      </c>
      <c r="B5098" t="s">
        <v>13656</v>
      </c>
      <c r="C5098" t="s">
        <v>7</v>
      </c>
      <c r="D5098" t="s">
        <v>10</v>
      </c>
      <c r="E5098" t="s">
        <v>183</v>
      </c>
      <c r="F5098" t="s">
        <v>17</v>
      </c>
      <c r="G5098" s="1">
        <v>4</v>
      </c>
      <c r="H5098" t="str">
        <f>VLOOKUP(CONCATENATE(D5098,"000"),'naam entiteiten'!A:B,2,FALSE)</f>
        <v>Niet van toepassing</v>
      </c>
    </row>
    <row r="5099" spans="1:8">
      <c r="A5099" t="s">
        <v>44</v>
      </c>
      <c r="B5099" t="s">
        <v>13656</v>
      </c>
      <c r="C5099" t="s">
        <v>7</v>
      </c>
      <c r="D5099" t="s">
        <v>45</v>
      </c>
      <c r="E5099" t="s">
        <v>183</v>
      </c>
      <c r="F5099" t="s">
        <v>34</v>
      </c>
      <c r="G5099" s="1">
        <v>1857</v>
      </c>
      <c r="H5099" t="str">
        <f>VLOOKUP(CONCATENATE(D5099,"000"),'naam entiteiten'!A:B,2,FALSE)</f>
        <v>VFLD</v>
      </c>
    </row>
    <row r="5100" spans="1:8">
      <c r="A5100" t="s">
        <v>44</v>
      </c>
      <c r="B5100" t="s">
        <v>13656</v>
      </c>
      <c r="C5100" t="s">
        <v>7</v>
      </c>
      <c r="D5100" t="s">
        <v>45</v>
      </c>
      <c r="E5100" t="s">
        <v>183</v>
      </c>
      <c r="F5100" t="s">
        <v>9</v>
      </c>
      <c r="G5100" s="1">
        <v>1</v>
      </c>
      <c r="H5100" t="str">
        <f>VLOOKUP(CONCATENATE(D5100,"000"),'naam entiteiten'!A:B,2,FALSE)</f>
        <v>VFLD</v>
      </c>
    </row>
    <row r="5101" spans="1:8">
      <c r="A5101" t="s">
        <v>44</v>
      </c>
      <c r="B5101" t="s">
        <v>13656</v>
      </c>
      <c r="C5101" t="s">
        <v>7</v>
      </c>
      <c r="D5101" t="s">
        <v>10</v>
      </c>
      <c r="E5101" t="s">
        <v>183</v>
      </c>
      <c r="F5101" t="s">
        <v>17</v>
      </c>
      <c r="G5101" s="1">
        <v>5</v>
      </c>
      <c r="H5101" t="str">
        <f>VLOOKUP(CONCATENATE(D5101,"000"),'naam entiteiten'!A:B,2,FALSE)</f>
        <v>Niet van toepassing</v>
      </c>
    </row>
    <row r="5102" spans="1:8">
      <c r="A5102" t="s">
        <v>50</v>
      </c>
      <c r="B5102" t="s">
        <v>13656</v>
      </c>
      <c r="C5102" t="s">
        <v>7</v>
      </c>
      <c r="D5102" t="s">
        <v>59</v>
      </c>
      <c r="E5102" t="s">
        <v>183</v>
      </c>
      <c r="F5102" t="s">
        <v>25</v>
      </c>
      <c r="G5102" s="1">
        <v>58</v>
      </c>
      <c r="H5102" t="str">
        <f>VLOOKUP(CONCATENATE(D5102,"000"),'naam entiteiten'!A:B,2,FALSE)</f>
        <v>Departement FB</v>
      </c>
    </row>
    <row r="5103" spans="1:8">
      <c r="A5103" t="s">
        <v>50</v>
      </c>
      <c r="B5103" t="s">
        <v>13656</v>
      </c>
      <c r="C5103" t="s">
        <v>7</v>
      </c>
      <c r="D5103" t="s">
        <v>59</v>
      </c>
      <c r="E5103" t="s">
        <v>183</v>
      </c>
      <c r="F5103" t="s">
        <v>24</v>
      </c>
      <c r="G5103" s="1">
        <v>51</v>
      </c>
      <c r="H5103" t="str">
        <f>VLOOKUP(CONCATENATE(D5103,"000"),'naam entiteiten'!A:B,2,FALSE)</f>
        <v>Departement FB</v>
      </c>
    </row>
    <row r="5104" spans="1:8">
      <c r="A5104" t="s">
        <v>50</v>
      </c>
      <c r="B5104" t="s">
        <v>13656</v>
      </c>
      <c r="C5104" t="s">
        <v>7</v>
      </c>
      <c r="D5104" t="s">
        <v>59</v>
      </c>
      <c r="E5104" t="s">
        <v>181</v>
      </c>
      <c r="F5104" t="s">
        <v>9</v>
      </c>
      <c r="G5104" s="1">
        <v>62</v>
      </c>
      <c r="H5104" t="str">
        <f>VLOOKUP(CONCATENATE(D5104,"000"),'naam entiteiten'!A:B,2,FALSE)</f>
        <v>Departement FB</v>
      </c>
    </row>
    <row r="5105" spans="1:8">
      <c r="A5105" t="s">
        <v>50</v>
      </c>
      <c r="B5105" t="s">
        <v>13656</v>
      </c>
      <c r="C5105" t="s">
        <v>7</v>
      </c>
      <c r="D5105" t="s">
        <v>59</v>
      </c>
      <c r="E5105" t="s">
        <v>181</v>
      </c>
      <c r="F5105" t="s">
        <v>34</v>
      </c>
      <c r="G5105" s="1">
        <v>292</v>
      </c>
      <c r="H5105" t="str">
        <f>VLOOKUP(CONCATENATE(D5105,"000"),'naam entiteiten'!A:B,2,FALSE)</f>
        <v>Departement FB</v>
      </c>
    </row>
    <row r="5106" spans="1:8">
      <c r="A5106" t="s">
        <v>50</v>
      </c>
      <c r="B5106" t="s">
        <v>13656</v>
      </c>
      <c r="C5106" t="s">
        <v>7</v>
      </c>
      <c r="D5106" t="s">
        <v>59</v>
      </c>
      <c r="E5106" t="s">
        <v>183</v>
      </c>
      <c r="F5106" t="s">
        <v>9</v>
      </c>
      <c r="G5106" s="1">
        <v>49</v>
      </c>
      <c r="H5106" t="str">
        <f>VLOOKUP(CONCATENATE(D5106,"000"),'naam entiteiten'!A:B,2,FALSE)</f>
        <v>Departement FB</v>
      </c>
    </row>
    <row r="5107" spans="1:8">
      <c r="A5107" t="s">
        <v>50</v>
      </c>
      <c r="B5107" t="s">
        <v>13656</v>
      </c>
      <c r="C5107" t="s">
        <v>7</v>
      </c>
      <c r="D5107" t="s">
        <v>59</v>
      </c>
      <c r="E5107" t="s">
        <v>182</v>
      </c>
      <c r="F5107" t="s">
        <v>12</v>
      </c>
      <c r="G5107" s="1">
        <v>2</v>
      </c>
      <c r="H5107" t="str">
        <f>VLOOKUP(CONCATENATE(D5107,"000"),'naam entiteiten'!A:B,2,FALSE)</f>
        <v>Departement FB</v>
      </c>
    </row>
    <row r="5108" spans="1:8">
      <c r="A5108" t="s">
        <v>50</v>
      </c>
      <c r="B5108" t="s">
        <v>13656</v>
      </c>
      <c r="C5108" t="s">
        <v>7</v>
      </c>
      <c r="D5108" t="s">
        <v>59</v>
      </c>
      <c r="E5108" t="s">
        <v>182</v>
      </c>
      <c r="F5108" t="s">
        <v>25</v>
      </c>
      <c r="G5108" s="1">
        <v>2</v>
      </c>
      <c r="H5108" t="str">
        <f>VLOOKUP(CONCATENATE(D5108,"000"),'naam entiteiten'!A:B,2,FALSE)</f>
        <v>Departement FB</v>
      </c>
    </row>
    <row r="5109" spans="1:8">
      <c r="A5109" t="s">
        <v>50</v>
      </c>
      <c r="B5109" t="s">
        <v>13656</v>
      </c>
      <c r="C5109" t="s">
        <v>7</v>
      </c>
      <c r="D5109" t="s">
        <v>59</v>
      </c>
      <c r="E5109" t="s">
        <v>183</v>
      </c>
      <c r="F5109" t="s">
        <v>34</v>
      </c>
      <c r="G5109" s="1">
        <v>352</v>
      </c>
      <c r="H5109" t="str">
        <f>VLOOKUP(CONCATENATE(D5109,"000"),'naam entiteiten'!A:B,2,FALSE)</f>
        <v>Departement FB</v>
      </c>
    </row>
    <row r="5110" spans="1:8">
      <c r="A5110" t="s">
        <v>50</v>
      </c>
      <c r="B5110" t="s">
        <v>13656</v>
      </c>
      <c r="C5110" t="s">
        <v>7</v>
      </c>
      <c r="D5110" t="s">
        <v>59</v>
      </c>
      <c r="E5110" t="s">
        <v>185</v>
      </c>
      <c r="F5110" t="s">
        <v>12</v>
      </c>
      <c r="G5110" s="1">
        <v>5</v>
      </c>
      <c r="H5110" t="str">
        <f>VLOOKUP(CONCATENATE(D5110,"000"),'naam entiteiten'!A:B,2,FALSE)</f>
        <v>Departement FB</v>
      </c>
    </row>
    <row r="5111" spans="1:8">
      <c r="A5111" t="s">
        <v>50</v>
      </c>
      <c r="B5111" t="s">
        <v>13656</v>
      </c>
      <c r="C5111" t="s">
        <v>7</v>
      </c>
      <c r="D5111" t="s">
        <v>59</v>
      </c>
      <c r="E5111" t="s">
        <v>182</v>
      </c>
      <c r="F5111" t="s">
        <v>9</v>
      </c>
      <c r="G5111" s="1">
        <v>3</v>
      </c>
      <c r="H5111" t="str">
        <f>VLOOKUP(CONCATENATE(D5111,"000"),'naam entiteiten'!A:B,2,FALSE)</f>
        <v>Departement FB</v>
      </c>
    </row>
    <row r="5112" spans="1:8">
      <c r="A5112" t="s">
        <v>50</v>
      </c>
      <c r="B5112" t="s">
        <v>13656</v>
      </c>
      <c r="C5112" t="s">
        <v>7</v>
      </c>
      <c r="D5112" t="s">
        <v>61</v>
      </c>
      <c r="E5112" t="s">
        <v>183</v>
      </c>
      <c r="F5112" t="s">
        <v>24</v>
      </c>
      <c r="G5112" s="1">
        <v>215</v>
      </c>
      <c r="H5112" t="str">
        <f>VLOOKUP(CONCATENATE(D5112,"000"),'naam entiteiten'!A:B,2,FALSE)</f>
        <v>Vlaamse Belastingdienst</v>
      </c>
    </row>
    <row r="5113" spans="1:8">
      <c r="A5113" t="s">
        <v>50</v>
      </c>
      <c r="B5113" t="s">
        <v>13656</v>
      </c>
      <c r="C5113" t="s">
        <v>7</v>
      </c>
      <c r="D5113" t="s">
        <v>61</v>
      </c>
      <c r="E5113" t="s">
        <v>184</v>
      </c>
      <c r="F5113" t="s">
        <v>9</v>
      </c>
      <c r="G5113" s="1">
        <v>22</v>
      </c>
      <c r="H5113" t="str">
        <f>VLOOKUP(CONCATENATE(D5113,"000"),'naam entiteiten'!A:B,2,FALSE)</f>
        <v>Vlaamse Belastingdienst</v>
      </c>
    </row>
    <row r="5114" spans="1:8">
      <c r="A5114" t="s">
        <v>50</v>
      </c>
      <c r="B5114" t="s">
        <v>13656</v>
      </c>
      <c r="C5114" t="s">
        <v>7</v>
      </c>
      <c r="D5114" t="s">
        <v>61</v>
      </c>
      <c r="E5114" t="s">
        <v>183</v>
      </c>
      <c r="F5114" t="s">
        <v>9</v>
      </c>
      <c r="G5114" s="1">
        <v>104</v>
      </c>
      <c r="H5114" t="str">
        <f>VLOOKUP(CONCATENATE(D5114,"000"),'naam entiteiten'!A:B,2,FALSE)</f>
        <v>Vlaamse Belastingdienst</v>
      </c>
    </row>
    <row r="5115" spans="1:8">
      <c r="A5115" t="s">
        <v>50</v>
      </c>
      <c r="B5115" t="s">
        <v>13656</v>
      </c>
      <c r="C5115" t="s">
        <v>7</v>
      </c>
      <c r="D5115" t="s">
        <v>61</v>
      </c>
      <c r="E5115" t="s">
        <v>182</v>
      </c>
      <c r="F5115" t="s">
        <v>9</v>
      </c>
      <c r="G5115" s="1">
        <v>13</v>
      </c>
      <c r="H5115" t="str">
        <f>VLOOKUP(CONCATENATE(D5115,"000"),'naam entiteiten'!A:B,2,FALSE)</f>
        <v>Vlaamse Belastingdienst</v>
      </c>
    </row>
    <row r="5116" spans="1:8">
      <c r="A5116" t="s">
        <v>50</v>
      </c>
      <c r="B5116" t="s">
        <v>13656</v>
      </c>
      <c r="C5116" t="s">
        <v>7</v>
      </c>
      <c r="D5116" t="s">
        <v>61</v>
      </c>
      <c r="E5116" t="s">
        <v>183</v>
      </c>
      <c r="F5116" t="s">
        <v>25</v>
      </c>
      <c r="G5116" s="1">
        <v>55</v>
      </c>
      <c r="H5116" t="str">
        <f>VLOOKUP(CONCATENATE(D5116,"000"),'naam entiteiten'!A:B,2,FALSE)</f>
        <v>Vlaamse Belastingdienst</v>
      </c>
    </row>
    <row r="5117" spans="1:8">
      <c r="A5117" t="s">
        <v>50</v>
      </c>
      <c r="B5117" t="s">
        <v>13656</v>
      </c>
      <c r="C5117" t="s">
        <v>7</v>
      </c>
      <c r="D5117" t="s">
        <v>61</v>
      </c>
      <c r="E5117" t="s">
        <v>185</v>
      </c>
      <c r="F5117" t="s">
        <v>12</v>
      </c>
      <c r="G5117" s="1">
        <v>114</v>
      </c>
      <c r="H5117" t="str">
        <f>VLOOKUP(CONCATENATE(D5117,"000"),'naam entiteiten'!A:B,2,FALSE)</f>
        <v>Vlaamse Belastingdienst</v>
      </c>
    </row>
    <row r="5118" spans="1:8">
      <c r="A5118" t="s">
        <v>50</v>
      </c>
      <c r="B5118" t="s">
        <v>13656</v>
      </c>
      <c r="C5118" t="s">
        <v>7</v>
      </c>
      <c r="D5118" t="s">
        <v>61</v>
      </c>
      <c r="E5118" t="s">
        <v>181</v>
      </c>
      <c r="F5118" t="s">
        <v>9</v>
      </c>
      <c r="G5118" s="1">
        <v>2</v>
      </c>
      <c r="H5118" t="str">
        <f>VLOOKUP(CONCATENATE(D5118,"000"),'naam entiteiten'!A:B,2,FALSE)</f>
        <v>Vlaamse Belastingdienst</v>
      </c>
    </row>
    <row r="5119" spans="1:8">
      <c r="A5119" t="s">
        <v>50</v>
      </c>
      <c r="B5119" t="s">
        <v>13656</v>
      </c>
      <c r="C5119" t="s">
        <v>7</v>
      </c>
      <c r="D5119" t="s">
        <v>61</v>
      </c>
      <c r="E5119" t="s">
        <v>183</v>
      </c>
      <c r="F5119" t="s">
        <v>34</v>
      </c>
      <c r="G5119" s="1">
        <v>2332</v>
      </c>
      <c r="H5119" t="str">
        <f>VLOOKUP(CONCATENATE(D5119,"000"),'naam entiteiten'!A:B,2,FALSE)</f>
        <v>Vlaamse Belastingdienst</v>
      </c>
    </row>
    <row r="5120" spans="1:8">
      <c r="A5120" t="s">
        <v>50</v>
      </c>
      <c r="B5120" t="s">
        <v>13656</v>
      </c>
      <c r="C5120" t="s">
        <v>7</v>
      </c>
      <c r="D5120" t="s">
        <v>62</v>
      </c>
      <c r="E5120" t="s">
        <v>181</v>
      </c>
      <c r="F5120" t="s">
        <v>9</v>
      </c>
      <c r="G5120" s="1">
        <v>43</v>
      </c>
      <c r="H5120" t="str">
        <f>VLOOKUP(CONCATENATE(D5120,"000"),'naam entiteiten'!A:B,2,FALSE)</f>
        <v>Departement Buitenlandse Zaken</v>
      </c>
    </row>
    <row r="5121" spans="1:8">
      <c r="A5121" t="s">
        <v>50</v>
      </c>
      <c r="B5121" t="s">
        <v>13656</v>
      </c>
      <c r="C5121" t="s">
        <v>7</v>
      </c>
      <c r="D5121" t="s">
        <v>62</v>
      </c>
      <c r="E5121" t="s">
        <v>185</v>
      </c>
      <c r="F5121" t="s">
        <v>12</v>
      </c>
      <c r="G5121" s="1">
        <v>8</v>
      </c>
      <c r="H5121" t="str">
        <f>VLOOKUP(CONCATENATE(D5121,"000"),'naam entiteiten'!A:B,2,FALSE)</f>
        <v>Departement Buitenlandse Zaken</v>
      </c>
    </row>
    <row r="5122" spans="1:8">
      <c r="A5122" t="s">
        <v>50</v>
      </c>
      <c r="B5122" t="s">
        <v>13656</v>
      </c>
      <c r="C5122" t="s">
        <v>7</v>
      </c>
      <c r="D5122" t="s">
        <v>62</v>
      </c>
      <c r="E5122" t="s">
        <v>183</v>
      </c>
      <c r="F5122" t="s">
        <v>24</v>
      </c>
      <c r="G5122" s="1">
        <v>30</v>
      </c>
      <c r="H5122" t="str">
        <f>VLOOKUP(CONCATENATE(D5122,"000"),'naam entiteiten'!A:B,2,FALSE)</f>
        <v>Departement Buitenlandse Zaken</v>
      </c>
    </row>
    <row r="5123" spans="1:8">
      <c r="A5123" t="s">
        <v>50</v>
      </c>
      <c r="B5123" t="s">
        <v>13656</v>
      </c>
      <c r="C5123" t="s">
        <v>7</v>
      </c>
      <c r="D5123" t="s">
        <v>62</v>
      </c>
      <c r="E5123" t="s">
        <v>182</v>
      </c>
      <c r="F5123" t="s">
        <v>9</v>
      </c>
      <c r="G5123" s="1">
        <v>8</v>
      </c>
      <c r="H5123" t="str">
        <f>VLOOKUP(CONCATENATE(D5123,"000"),'naam entiteiten'!A:B,2,FALSE)</f>
        <v>Departement Buitenlandse Zaken</v>
      </c>
    </row>
    <row r="5124" spans="1:8">
      <c r="A5124" t="s">
        <v>50</v>
      </c>
      <c r="B5124" t="s">
        <v>13656</v>
      </c>
      <c r="C5124" t="s">
        <v>7</v>
      </c>
      <c r="D5124" t="s">
        <v>62</v>
      </c>
      <c r="E5124" t="s">
        <v>183</v>
      </c>
      <c r="F5124" t="s">
        <v>25</v>
      </c>
      <c r="G5124" s="1">
        <v>6</v>
      </c>
      <c r="H5124" t="str">
        <f>VLOOKUP(CONCATENATE(D5124,"000"),'naam entiteiten'!A:B,2,FALSE)</f>
        <v>Departement Buitenlandse Zaken</v>
      </c>
    </row>
    <row r="5125" spans="1:8">
      <c r="A5125" t="s">
        <v>50</v>
      </c>
      <c r="B5125" t="s">
        <v>13656</v>
      </c>
      <c r="C5125" t="s">
        <v>7</v>
      </c>
      <c r="D5125" t="s">
        <v>62</v>
      </c>
      <c r="E5125" t="s">
        <v>183</v>
      </c>
      <c r="F5125" t="s">
        <v>9</v>
      </c>
      <c r="G5125" s="1">
        <v>14</v>
      </c>
      <c r="H5125" t="str">
        <f>VLOOKUP(CONCATENATE(D5125,"000"),'naam entiteiten'!A:B,2,FALSE)</f>
        <v>Departement Buitenlandse Zaken</v>
      </c>
    </row>
    <row r="5126" spans="1:8">
      <c r="A5126" t="s">
        <v>50</v>
      </c>
      <c r="B5126" t="s">
        <v>13656</v>
      </c>
      <c r="C5126" t="s">
        <v>7</v>
      </c>
      <c r="D5126" t="s">
        <v>63</v>
      </c>
      <c r="E5126" t="s">
        <v>184</v>
      </c>
      <c r="F5126" t="s">
        <v>9</v>
      </c>
      <c r="G5126" s="1">
        <v>2</v>
      </c>
      <c r="H5126" t="str">
        <f>VLOOKUP(CONCATENATE(D5126,"000"),'naam entiteiten'!A:B,2,FALSE)</f>
        <v>Departement EWI</v>
      </c>
    </row>
    <row r="5127" spans="1:8">
      <c r="A5127" t="s">
        <v>50</v>
      </c>
      <c r="B5127" t="s">
        <v>13656</v>
      </c>
      <c r="C5127" t="s">
        <v>7</v>
      </c>
      <c r="D5127" t="s">
        <v>63</v>
      </c>
      <c r="E5127" t="s">
        <v>185</v>
      </c>
      <c r="F5127" t="s">
        <v>12</v>
      </c>
      <c r="G5127" s="1">
        <v>8</v>
      </c>
      <c r="H5127" t="str">
        <f>VLOOKUP(CONCATENATE(D5127,"000"),'naam entiteiten'!A:B,2,FALSE)</f>
        <v>Departement EWI</v>
      </c>
    </row>
    <row r="5128" spans="1:8">
      <c r="A5128" t="s">
        <v>50</v>
      </c>
      <c r="B5128" t="s">
        <v>13656</v>
      </c>
      <c r="C5128" t="s">
        <v>7</v>
      </c>
      <c r="D5128" t="s">
        <v>63</v>
      </c>
      <c r="E5128" t="s">
        <v>183</v>
      </c>
      <c r="F5128" t="s">
        <v>25</v>
      </c>
      <c r="G5128" s="1">
        <v>25</v>
      </c>
      <c r="H5128" t="str">
        <f>VLOOKUP(CONCATENATE(D5128,"000"),'naam entiteiten'!A:B,2,FALSE)</f>
        <v>Departement EWI</v>
      </c>
    </row>
    <row r="5129" spans="1:8">
      <c r="A5129" t="s">
        <v>50</v>
      </c>
      <c r="B5129" t="s">
        <v>13656</v>
      </c>
      <c r="C5129" t="s">
        <v>7</v>
      </c>
      <c r="D5129" t="s">
        <v>63</v>
      </c>
      <c r="E5129" t="s">
        <v>183</v>
      </c>
      <c r="F5129" t="s">
        <v>9</v>
      </c>
      <c r="G5129" s="1">
        <v>1</v>
      </c>
      <c r="H5129" t="str">
        <f>VLOOKUP(CONCATENATE(D5129,"000"),'naam entiteiten'!A:B,2,FALSE)</f>
        <v>Departement EWI</v>
      </c>
    </row>
    <row r="5130" spans="1:8">
      <c r="A5130" t="s">
        <v>50</v>
      </c>
      <c r="B5130" t="s">
        <v>13656</v>
      </c>
      <c r="C5130" t="s">
        <v>7</v>
      </c>
      <c r="D5130" t="s">
        <v>63</v>
      </c>
      <c r="E5130" t="s">
        <v>183</v>
      </c>
      <c r="F5130" t="s">
        <v>24</v>
      </c>
      <c r="G5130" s="1">
        <v>41</v>
      </c>
      <c r="H5130" t="str">
        <f>VLOOKUP(CONCATENATE(D5130,"000"),'naam entiteiten'!A:B,2,FALSE)</f>
        <v>Departement EWI</v>
      </c>
    </row>
    <row r="5131" spans="1:8">
      <c r="A5131" t="s">
        <v>50</v>
      </c>
      <c r="B5131" t="s">
        <v>13656</v>
      </c>
      <c r="C5131" t="s">
        <v>7</v>
      </c>
      <c r="D5131" t="s">
        <v>63</v>
      </c>
      <c r="E5131" t="s">
        <v>182</v>
      </c>
      <c r="F5131" t="s">
        <v>25</v>
      </c>
      <c r="G5131" s="1">
        <v>3</v>
      </c>
      <c r="H5131" t="str">
        <f>VLOOKUP(CONCATENATE(D5131,"000"),'naam entiteiten'!A:B,2,FALSE)</f>
        <v>Departement EWI</v>
      </c>
    </row>
    <row r="5132" spans="1:8">
      <c r="A5132" t="s">
        <v>50</v>
      </c>
      <c r="B5132" t="s">
        <v>13656</v>
      </c>
      <c r="C5132" t="s">
        <v>7</v>
      </c>
      <c r="D5132" t="s">
        <v>63</v>
      </c>
      <c r="E5132" t="s">
        <v>182</v>
      </c>
      <c r="F5132" t="s">
        <v>9</v>
      </c>
      <c r="G5132" s="1">
        <v>1</v>
      </c>
      <c r="H5132" t="str">
        <f>VLOOKUP(CONCATENATE(D5132,"000"),'naam entiteiten'!A:B,2,FALSE)</f>
        <v>Departement EWI</v>
      </c>
    </row>
    <row r="5133" spans="1:8">
      <c r="A5133" t="s">
        <v>50</v>
      </c>
      <c r="B5133" t="s">
        <v>13656</v>
      </c>
      <c r="C5133" t="s">
        <v>7</v>
      </c>
      <c r="D5133" t="s">
        <v>63</v>
      </c>
      <c r="E5133" t="s">
        <v>181</v>
      </c>
      <c r="F5133" t="s">
        <v>9</v>
      </c>
      <c r="G5133" s="1">
        <v>16</v>
      </c>
      <c r="H5133" t="str">
        <f>VLOOKUP(CONCATENATE(D5133,"000"),'naam entiteiten'!A:B,2,FALSE)</f>
        <v>Departement EWI</v>
      </c>
    </row>
    <row r="5134" spans="1:8">
      <c r="A5134" t="s">
        <v>50</v>
      </c>
      <c r="B5134" t="s">
        <v>13656</v>
      </c>
      <c r="C5134" t="s">
        <v>7</v>
      </c>
      <c r="D5134" t="s">
        <v>114</v>
      </c>
      <c r="E5134" t="s">
        <v>182</v>
      </c>
      <c r="F5134" t="s">
        <v>9</v>
      </c>
      <c r="G5134" s="1">
        <v>3</v>
      </c>
      <c r="H5134" t="str">
        <f>VLOOKUP(CONCATENATE(D5134,"000"),'naam entiteiten'!A:B,2,FALSE)</f>
        <v>Agentschap Innoveren &amp; Ondernemen</v>
      </c>
    </row>
    <row r="5135" spans="1:8">
      <c r="A5135" t="s">
        <v>50</v>
      </c>
      <c r="B5135" t="s">
        <v>13656</v>
      </c>
      <c r="C5135" t="s">
        <v>7</v>
      </c>
      <c r="D5135" t="s">
        <v>114</v>
      </c>
      <c r="E5135" t="s">
        <v>182</v>
      </c>
      <c r="F5135" t="s">
        <v>25</v>
      </c>
      <c r="G5135" s="1">
        <v>2</v>
      </c>
      <c r="H5135" t="str">
        <f>VLOOKUP(CONCATENATE(D5135,"000"),'naam entiteiten'!A:B,2,FALSE)</f>
        <v>Agentschap Innoveren &amp; Ondernemen</v>
      </c>
    </row>
    <row r="5136" spans="1:8">
      <c r="A5136" t="s">
        <v>50</v>
      </c>
      <c r="B5136" t="s">
        <v>13656</v>
      </c>
      <c r="C5136" t="s">
        <v>7</v>
      </c>
      <c r="D5136" t="s">
        <v>114</v>
      </c>
      <c r="E5136" t="s">
        <v>183</v>
      </c>
      <c r="F5136" t="s">
        <v>9</v>
      </c>
      <c r="G5136" s="1">
        <v>48</v>
      </c>
      <c r="H5136" t="str">
        <f>VLOOKUP(CONCATENATE(D5136,"000"),'naam entiteiten'!A:B,2,FALSE)</f>
        <v>Agentschap Innoveren &amp; Ondernemen</v>
      </c>
    </row>
    <row r="5137" spans="1:8">
      <c r="A5137" t="s">
        <v>50</v>
      </c>
      <c r="B5137" t="s">
        <v>13656</v>
      </c>
      <c r="C5137" t="s">
        <v>7</v>
      </c>
      <c r="D5137" t="s">
        <v>114</v>
      </c>
      <c r="E5137" t="s">
        <v>185</v>
      </c>
      <c r="F5137" t="s">
        <v>12</v>
      </c>
      <c r="G5137" s="1">
        <v>66</v>
      </c>
      <c r="H5137" t="str">
        <f>VLOOKUP(CONCATENATE(D5137,"000"),'naam entiteiten'!A:B,2,FALSE)</f>
        <v>Agentschap Innoveren &amp; Ondernemen</v>
      </c>
    </row>
    <row r="5138" spans="1:8">
      <c r="A5138" t="s">
        <v>50</v>
      </c>
      <c r="B5138" t="s">
        <v>13656</v>
      </c>
      <c r="C5138" t="s">
        <v>7</v>
      </c>
      <c r="D5138" t="s">
        <v>114</v>
      </c>
      <c r="E5138" t="s">
        <v>183</v>
      </c>
      <c r="F5138" t="s">
        <v>24</v>
      </c>
      <c r="G5138" s="1">
        <v>75</v>
      </c>
      <c r="H5138" t="str">
        <f>VLOOKUP(CONCATENATE(D5138,"000"),'naam entiteiten'!A:B,2,FALSE)</f>
        <v>Agentschap Innoveren &amp; Ondernemen</v>
      </c>
    </row>
    <row r="5139" spans="1:8">
      <c r="A5139" t="s">
        <v>50</v>
      </c>
      <c r="B5139" t="s">
        <v>13656</v>
      </c>
      <c r="C5139" t="s">
        <v>7</v>
      </c>
      <c r="D5139" t="s">
        <v>114</v>
      </c>
      <c r="E5139" t="s">
        <v>184</v>
      </c>
      <c r="F5139" t="s">
        <v>9</v>
      </c>
      <c r="G5139" s="1">
        <v>2</v>
      </c>
      <c r="H5139" t="str">
        <f>VLOOKUP(CONCATENATE(D5139,"000"),'naam entiteiten'!A:B,2,FALSE)</f>
        <v>Agentschap Innoveren &amp; Ondernemen</v>
      </c>
    </row>
    <row r="5140" spans="1:8">
      <c r="A5140" t="s">
        <v>50</v>
      </c>
      <c r="B5140" t="s">
        <v>13656</v>
      </c>
      <c r="C5140" t="s">
        <v>7</v>
      </c>
      <c r="D5140" t="s">
        <v>114</v>
      </c>
      <c r="E5140" t="s">
        <v>183</v>
      </c>
      <c r="F5140" t="s">
        <v>25</v>
      </c>
      <c r="G5140" s="1">
        <v>40</v>
      </c>
      <c r="H5140" t="str">
        <f>VLOOKUP(CONCATENATE(D5140,"000"),'naam entiteiten'!A:B,2,FALSE)</f>
        <v>Agentschap Innoveren &amp; Ondernemen</v>
      </c>
    </row>
    <row r="5141" spans="1:8">
      <c r="A5141" t="s">
        <v>50</v>
      </c>
      <c r="B5141" t="s">
        <v>13656</v>
      </c>
      <c r="C5141" t="s">
        <v>7</v>
      </c>
      <c r="D5141" t="s">
        <v>114</v>
      </c>
      <c r="E5141" t="s">
        <v>181</v>
      </c>
      <c r="F5141" t="s">
        <v>9</v>
      </c>
      <c r="G5141" s="1">
        <v>4</v>
      </c>
      <c r="H5141" t="str">
        <f>VLOOKUP(CONCATENATE(D5141,"000"),'naam entiteiten'!A:B,2,FALSE)</f>
        <v>Agentschap Innoveren &amp; Ondernemen</v>
      </c>
    </row>
    <row r="5142" spans="1:8">
      <c r="A5142" t="s">
        <v>50</v>
      </c>
      <c r="B5142" t="s">
        <v>13656</v>
      </c>
      <c r="C5142" t="s">
        <v>7</v>
      </c>
      <c r="D5142" t="s">
        <v>64</v>
      </c>
      <c r="E5142" t="s">
        <v>183</v>
      </c>
      <c r="F5142" t="s">
        <v>24</v>
      </c>
      <c r="G5142" s="1">
        <v>108</v>
      </c>
      <c r="H5142" t="str">
        <f>VLOOKUP(CONCATENATE(D5142,"000"),'naam entiteiten'!A:B,2,FALSE)</f>
        <v>Departement OV</v>
      </c>
    </row>
    <row r="5143" spans="1:8">
      <c r="A5143" t="s">
        <v>50</v>
      </c>
      <c r="B5143" t="s">
        <v>13656</v>
      </c>
      <c r="C5143" t="s">
        <v>7</v>
      </c>
      <c r="D5143" t="s">
        <v>64</v>
      </c>
      <c r="E5143" t="s">
        <v>182</v>
      </c>
      <c r="F5143" t="s">
        <v>9</v>
      </c>
      <c r="G5143" s="1">
        <v>2</v>
      </c>
      <c r="H5143" t="str">
        <f>VLOOKUP(CONCATENATE(D5143,"000"),'naam entiteiten'!A:B,2,FALSE)</f>
        <v>Departement OV</v>
      </c>
    </row>
    <row r="5144" spans="1:8">
      <c r="A5144" t="s">
        <v>50</v>
      </c>
      <c r="B5144" t="s">
        <v>13656</v>
      </c>
      <c r="C5144" t="s">
        <v>7</v>
      </c>
      <c r="D5144" t="s">
        <v>64</v>
      </c>
      <c r="E5144" t="s">
        <v>182</v>
      </c>
      <c r="F5144" t="s">
        <v>25</v>
      </c>
      <c r="G5144" s="1">
        <v>1</v>
      </c>
      <c r="H5144" t="str">
        <f>VLOOKUP(CONCATENATE(D5144,"000"),'naam entiteiten'!A:B,2,FALSE)</f>
        <v>Departement OV</v>
      </c>
    </row>
    <row r="5145" spans="1:8">
      <c r="A5145" t="s">
        <v>50</v>
      </c>
      <c r="B5145" t="s">
        <v>13656</v>
      </c>
      <c r="C5145" t="s">
        <v>7</v>
      </c>
      <c r="D5145" t="s">
        <v>64</v>
      </c>
      <c r="E5145" t="s">
        <v>185</v>
      </c>
      <c r="F5145" t="s">
        <v>12</v>
      </c>
      <c r="G5145" s="1">
        <v>21</v>
      </c>
      <c r="H5145" t="str">
        <f>VLOOKUP(CONCATENATE(D5145,"000"),'naam entiteiten'!A:B,2,FALSE)</f>
        <v>Departement OV</v>
      </c>
    </row>
    <row r="5146" spans="1:8">
      <c r="A5146" t="s">
        <v>50</v>
      </c>
      <c r="B5146" t="s">
        <v>13656</v>
      </c>
      <c r="C5146" t="s">
        <v>7</v>
      </c>
      <c r="D5146" t="s">
        <v>64</v>
      </c>
      <c r="E5146" t="s">
        <v>181</v>
      </c>
      <c r="F5146" t="s">
        <v>25</v>
      </c>
      <c r="G5146" s="1">
        <v>1</v>
      </c>
      <c r="H5146" t="str">
        <f>VLOOKUP(CONCATENATE(D5146,"000"),'naam entiteiten'!A:B,2,FALSE)</f>
        <v>Departement OV</v>
      </c>
    </row>
    <row r="5147" spans="1:8">
      <c r="A5147" t="s">
        <v>50</v>
      </c>
      <c r="B5147" t="s">
        <v>13656</v>
      </c>
      <c r="C5147" t="s">
        <v>7</v>
      </c>
      <c r="D5147" t="s">
        <v>64</v>
      </c>
      <c r="E5147" t="s">
        <v>183</v>
      </c>
      <c r="F5147" t="s">
        <v>9</v>
      </c>
      <c r="G5147" s="1">
        <v>2</v>
      </c>
      <c r="H5147" t="str">
        <f>VLOOKUP(CONCATENATE(D5147,"000"),'naam entiteiten'!A:B,2,FALSE)</f>
        <v>Departement OV</v>
      </c>
    </row>
    <row r="5148" spans="1:8">
      <c r="A5148" t="s">
        <v>50</v>
      </c>
      <c r="B5148" t="s">
        <v>13656</v>
      </c>
      <c r="C5148" t="s">
        <v>7</v>
      </c>
      <c r="D5148" t="s">
        <v>64</v>
      </c>
      <c r="E5148" t="s">
        <v>183</v>
      </c>
      <c r="F5148" t="s">
        <v>25</v>
      </c>
      <c r="G5148" s="1">
        <v>55</v>
      </c>
      <c r="H5148" t="str">
        <f>VLOOKUP(CONCATENATE(D5148,"000"),'naam entiteiten'!A:B,2,FALSE)</f>
        <v>Departement OV</v>
      </c>
    </row>
    <row r="5149" spans="1:8">
      <c r="A5149" t="s">
        <v>50</v>
      </c>
      <c r="B5149" t="s">
        <v>13656</v>
      </c>
      <c r="C5149" t="s">
        <v>7</v>
      </c>
      <c r="D5149" t="s">
        <v>64</v>
      </c>
      <c r="E5149" t="s">
        <v>181</v>
      </c>
      <c r="F5149" t="s">
        <v>9</v>
      </c>
      <c r="G5149" s="1">
        <v>27</v>
      </c>
      <c r="H5149" t="str">
        <f>VLOOKUP(CONCATENATE(D5149,"000"),'naam entiteiten'!A:B,2,FALSE)</f>
        <v>Departement OV</v>
      </c>
    </row>
    <row r="5150" spans="1:8">
      <c r="A5150" t="s">
        <v>50</v>
      </c>
      <c r="B5150" t="s">
        <v>13656</v>
      </c>
      <c r="C5150" t="s">
        <v>7</v>
      </c>
      <c r="D5150" t="s">
        <v>65</v>
      </c>
      <c r="E5150" t="s">
        <v>185</v>
      </c>
      <c r="F5150" t="s">
        <v>12</v>
      </c>
      <c r="G5150" s="1">
        <v>10</v>
      </c>
      <c r="H5150" t="str">
        <f>VLOOKUP(CONCATENATE(D5150,"000"),'naam entiteiten'!A:B,2,FALSE)</f>
        <v>Agentschap voor Onderwijsdiensten</v>
      </c>
    </row>
    <row r="5151" spans="1:8">
      <c r="A5151" t="s">
        <v>50</v>
      </c>
      <c r="B5151" t="s">
        <v>13656</v>
      </c>
      <c r="C5151" t="s">
        <v>7</v>
      </c>
      <c r="D5151" t="s">
        <v>65</v>
      </c>
      <c r="E5151" t="s">
        <v>182</v>
      </c>
      <c r="F5151" t="s">
        <v>25</v>
      </c>
      <c r="G5151" s="1">
        <v>2</v>
      </c>
      <c r="H5151" t="str">
        <f>VLOOKUP(CONCATENATE(D5151,"000"),'naam entiteiten'!A:B,2,FALSE)</f>
        <v>Agentschap voor Onderwijsdiensten</v>
      </c>
    </row>
    <row r="5152" spans="1:8">
      <c r="A5152" t="s">
        <v>50</v>
      </c>
      <c r="B5152" t="s">
        <v>13656</v>
      </c>
      <c r="C5152" t="s">
        <v>7</v>
      </c>
      <c r="D5152" t="s">
        <v>65</v>
      </c>
      <c r="E5152" t="s">
        <v>183</v>
      </c>
      <c r="F5152" t="s">
        <v>25</v>
      </c>
      <c r="G5152" s="1">
        <v>10</v>
      </c>
      <c r="H5152" t="str">
        <f>VLOOKUP(CONCATENATE(D5152,"000"),'naam entiteiten'!A:B,2,FALSE)</f>
        <v>Agentschap voor Onderwijsdiensten</v>
      </c>
    </row>
    <row r="5153" spans="1:8">
      <c r="A5153" t="s">
        <v>50</v>
      </c>
      <c r="B5153" t="s">
        <v>13656</v>
      </c>
      <c r="C5153" t="s">
        <v>7</v>
      </c>
      <c r="D5153" t="s">
        <v>65</v>
      </c>
      <c r="E5153" t="s">
        <v>182</v>
      </c>
      <c r="F5153" t="s">
        <v>9</v>
      </c>
      <c r="G5153" s="1">
        <v>4</v>
      </c>
      <c r="H5153" t="str">
        <f>VLOOKUP(CONCATENATE(D5153,"000"),'naam entiteiten'!A:B,2,FALSE)</f>
        <v>Agentschap voor Onderwijsdiensten</v>
      </c>
    </row>
    <row r="5154" spans="1:8">
      <c r="A5154" t="s">
        <v>50</v>
      </c>
      <c r="B5154" t="s">
        <v>13656</v>
      </c>
      <c r="C5154" t="s">
        <v>7</v>
      </c>
      <c r="D5154" t="s">
        <v>65</v>
      </c>
      <c r="E5154" t="s">
        <v>183</v>
      </c>
      <c r="F5154" t="s">
        <v>9</v>
      </c>
      <c r="G5154" s="1">
        <v>158</v>
      </c>
      <c r="H5154" t="str">
        <f>VLOOKUP(CONCATENATE(D5154,"000"),'naam entiteiten'!A:B,2,FALSE)</f>
        <v>Agentschap voor Onderwijsdiensten</v>
      </c>
    </row>
    <row r="5155" spans="1:8">
      <c r="A5155" t="s">
        <v>50</v>
      </c>
      <c r="B5155" t="s">
        <v>13656</v>
      </c>
      <c r="C5155" t="s">
        <v>7</v>
      </c>
      <c r="D5155" t="s">
        <v>65</v>
      </c>
      <c r="E5155" t="s">
        <v>181</v>
      </c>
      <c r="F5155" t="s">
        <v>9</v>
      </c>
      <c r="G5155" s="1">
        <v>54</v>
      </c>
      <c r="H5155" t="str">
        <f>VLOOKUP(CONCATENATE(D5155,"000"),'naam entiteiten'!A:B,2,FALSE)</f>
        <v>Agentschap voor Onderwijsdiensten</v>
      </c>
    </row>
    <row r="5156" spans="1:8">
      <c r="A5156" t="s">
        <v>50</v>
      </c>
      <c r="B5156" t="s">
        <v>13656</v>
      </c>
      <c r="C5156" t="s">
        <v>7</v>
      </c>
      <c r="D5156" t="s">
        <v>65</v>
      </c>
      <c r="E5156" t="s">
        <v>184</v>
      </c>
      <c r="F5156" t="s">
        <v>9</v>
      </c>
      <c r="G5156" s="1">
        <v>1</v>
      </c>
      <c r="H5156" t="str">
        <f>VLOOKUP(CONCATENATE(D5156,"000"),'naam entiteiten'!A:B,2,FALSE)</f>
        <v>Agentschap voor Onderwijsdiensten</v>
      </c>
    </row>
    <row r="5157" spans="1:8">
      <c r="A5157" t="s">
        <v>50</v>
      </c>
      <c r="B5157" t="s">
        <v>13656</v>
      </c>
      <c r="C5157" t="s">
        <v>7</v>
      </c>
      <c r="D5157" t="s">
        <v>65</v>
      </c>
      <c r="E5157" t="s">
        <v>183</v>
      </c>
      <c r="F5157" t="s">
        <v>24</v>
      </c>
      <c r="G5157" s="1">
        <v>60</v>
      </c>
      <c r="H5157" t="str">
        <f>VLOOKUP(CONCATENATE(D5157,"000"),'naam entiteiten'!A:B,2,FALSE)</f>
        <v>Agentschap voor Onderwijsdiensten</v>
      </c>
    </row>
    <row r="5158" spans="1:8">
      <c r="A5158" t="s">
        <v>50</v>
      </c>
      <c r="B5158" t="s">
        <v>13656</v>
      </c>
      <c r="C5158" t="s">
        <v>7</v>
      </c>
      <c r="D5158" t="s">
        <v>66</v>
      </c>
      <c r="E5158" t="s">
        <v>181</v>
      </c>
      <c r="F5158" t="s">
        <v>34</v>
      </c>
      <c r="G5158" s="1">
        <v>184</v>
      </c>
      <c r="H5158" t="str">
        <f>VLOOKUP(CONCATENATE(D5158,"000"),'naam entiteiten'!A:B,2,FALSE)</f>
        <v>AHOVOKS</v>
      </c>
    </row>
    <row r="5159" spans="1:8">
      <c r="A5159" t="s">
        <v>50</v>
      </c>
      <c r="B5159" t="s">
        <v>13656</v>
      </c>
      <c r="C5159" t="s">
        <v>7</v>
      </c>
      <c r="D5159" t="s">
        <v>66</v>
      </c>
      <c r="E5159" t="s">
        <v>181</v>
      </c>
      <c r="F5159" t="s">
        <v>9</v>
      </c>
      <c r="G5159" s="1">
        <v>41</v>
      </c>
      <c r="H5159" t="str">
        <f>VLOOKUP(CONCATENATE(D5159,"000"),'naam entiteiten'!A:B,2,FALSE)</f>
        <v>AHOVOKS</v>
      </c>
    </row>
    <row r="5160" spans="1:8">
      <c r="A5160" t="s">
        <v>50</v>
      </c>
      <c r="B5160" t="s">
        <v>13656</v>
      </c>
      <c r="C5160" t="s">
        <v>7</v>
      </c>
      <c r="D5160" t="s">
        <v>66</v>
      </c>
      <c r="E5160" t="s">
        <v>185</v>
      </c>
      <c r="F5160" t="s">
        <v>12</v>
      </c>
      <c r="G5160" s="1">
        <v>6</v>
      </c>
      <c r="H5160" t="str">
        <f>VLOOKUP(CONCATENATE(D5160,"000"),'naam entiteiten'!A:B,2,FALSE)</f>
        <v>AHOVOKS</v>
      </c>
    </row>
    <row r="5161" spans="1:8">
      <c r="A5161" t="s">
        <v>50</v>
      </c>
      <c r="B5161" t="s">
        <v>13656</v>
      </c>
      <c r="C5161" t="s">
        <v>7</v>
      </c>
      <c r="D5161" t="s">
        <v>66</v>
      </c>
      <c r="E5161" t="s">
        <v>183</v>
      </c>
      <c r="F5161" t="s">
        <v>9</v>
      </c>
      <c r="G5161" s="1">
        <v>93</v>
      </c>
      <c r="H5161" t="str">
        <f>VLOOKUP(CONCATENATE(D5161,"000"),'naam entiteiten'!A:B,2,FALSE)</f>
        <v>AHOVOKS</v>
      </c>
    </row>
    <row r="5162" spans="1:8">
      <c r="A5162" t="s">
        <v>50</v>
      </c>
      <c r="B5162" t="s">
        <v>13656</v>
      </c>
      <c r="C5162" t="s">
        <v>7</v>
      </c>
      <c r="D5162" t="s">
        <v>66</v>
      </c>
      <c r="E5162" t="s">
        <v>183</v>
      </c>
      <c r="F5162" t="s">
        <v>24</v>
      </c>
      <c r="G5162" s="1">
        <v>82</v>
      </c>
      <c r="H5162" t="str">
        <f>VLOOKUP(CONCATENATE(D5162,"000"),'naam entiteiten'!A:B,2,FALSE)</f>
        <v>AHOVOKS</v>
      </c>
    </row>
    <row r="5163" spans="1:8">
      <c r="A5163" t="s">
        <v>50</v>
      </c>
      <c r="B5163" t="s">
        <v>13656</v>
      </c>
      <c r="C5163" t="s">
        <v>7</v>
      </c>
      <c r="D5163" t="s">
        <v>66</v>
      </c>
      <c r="E5163" t="s">
        <v>182</v>
      </c>
      <c r="F5163" t="s">
        <v>25</v>
      </c>
      <c r="G5163" s="1">
        <v>7</v>
      </c>
      <c r="H5163" t="str">
        <f>VLOOKUP(CONCATENATE(D5163,"000"),'naam entiteiten'!A:B,2,FALSE)</f>
        <v>AHOVOKS</v>
      </c>
    </row>
    <row r="5164" spans="1:8">
      <c r="A5164" t="s">
        <v>50</v>
      </c>
      <c r="B5164" t="s">
        <v>13656</v>
      </c>
      <c r="C5164" t="s">
        <v>7</v>
      </c>
      <c r="D5164" t="s">
        <v>66</v>
      </c>
      <c r="E5164" t="s">
        <v>183</v>
      </c>
      <c r="F5164" t="s">
        <v>25</v>
      </c>
      <c r="G5164" s="1">
        <v>32</v>
      </c>
      <c r="H5164" t="str">
        <f>VLOOKUP(CONCATENATE(D5164,"000"),'naam entiteiten'!A:B,2,FALSE)</f>
        <v>AHOVOKS</v>
      </c>
    </row>
    <row r="5165" spans="1:8">
      <c r="A5165" t="s">
        <v>50</v>
      </c>
      <c r="B5165" t="s">
        <v>13656</v>
      </c>
      <c r="C5165" t="s">
        <v>7</v>
      </c>
      <c r="D5165" t="s">
        <v>66</v>
      </c>
      <c r="E5165" t="s">
        <v>183</v>
      </c>
      <c r="F5165" t="s">
        <v>34</v>
      </c>
      <c r="G5165" s="1">
        <v>10</v>
      </c>
      <c r="H5165" t="str">
        <f>VLOOKUP(CONCATENATE(D5165,"000"),'naam entiteiten'!A:B,2,FALSE)</f>
        <v>AHOVOKS</v>
      </c>
    </row>
    <row r="5166" spans="1:8">
      <c r="A5166" t="s">
        <v>50</v>
      </c>
      <c r="B5166" t="s">
        <v>13656</v>
      </c>
      <c r="C5166" t="s">
        <v>7</v>
      </c>
      <c r="D5166" t="s">
        <v>66</v>
      </c>
      <c r="E5166" t="s">
        <v>182</v>
      </c>
      <c r="F5166" t="s">
        <v>9</v>
      </c>
      <c r="G5166" s="1">
        <v>1</v>
      </c>
      <c r="H5166" t="str">
        <f>VLOOKUP(CONCATENATE(D5166,"000"),'naam entiteiten'!A:B,2,FALSE)</f>
        <v>AHOVOKS</v>
      </c>
    </row>
    <row r="5167" spans="1:8">
      <c r="A5167" t="s">
        <v>50</v>
      </c>
      <c r="B5167" t="s">
        <v>13656</v>
      </c>
      <c r="C5167" t="s">
        <v>7</v>
      </c>
      <c r="D5167" t="s">
        <v>151</v>
      </c>
      <c r="E5167" t="s">
        <v>183</v>
      </c>
      <c r="F5167" t="s">
        <v>24</v>
      </c>
      <c r="G5167" s="1">
        <v>15</v>
      </c>
      <c r="H5167" t="str">
        <f>VLOOKUP(CONCATENATE(D5167,"000"),'naam entiteiten'!A:B,2,FALSE)</f>
        <v>Onderwijsinspectie</v>
      </c>
    </row>
    <row r="5168" spans="1:8">
      <c r="A5168" t="s">
        <v>50</v>
      </c>
      <c r="B5168" t="s">
        <v>13656</v>
      </c>
      <c r="C5168" t="s">
        <v>7</v>
      </c>
      <c r="D5168" t="s">
        <v>151</v>
      </c>
      <c r="E5168" t="s">
        <v>183</v>
      </c>
      <c r="F5168" t="s">
        <v>25</v>
      </c>
      <c r="G5168" s="1">
        <v>8</v>
      </c>
      <c r="H5168" t="str">
        <f>VLOOKUP(CONCATENATE(D5168,"000"),'naam entiteiten'!A:B,2,FALSE)</f>
        <v>Onderwijsinspectie</v>
      </c>
    </row>
    <row r="5169" spans="1:8">
      <c r="A5169" t="s">
        <v>50</v>
      </c>
      <c r="B5169" t="s">
        <v>13656</v>
      </c>
      <c r="C5169" t="s">
        <v>7</v>
      </c>
      <c r="D5169" t="s">
        <v>115</v>
      </c>
      <c r="E5169" t="s">
        <v>183</v>
      </c>
      <c r="F5169" t="s">
        <v>25</v>
      </c>
      <c r="G5169" s="1">
        <v>11</v>
      </c>
      <c r="H5169" t="str">
        <f>VLOOKUP(CONCATENATE(D5169,"000"),'naam entiteiten'!A:B,2,FALSE)</f>
        <v>WVG DAB CICOV</v>
      </c>
    </row>
    <row r="5170" spans="1:8">
      <c r="A5170" t="s">
        <v>50</v>
      </c>
      <c r="B5170" t="s">
        <v>13656</v>
      </c>
      <c r="C5170" t="s">
        <v>7</v>
      </c>
      <c r="D5170" t="s">
        <v>115</v>
      </c>
      <c r="E5170" t="s">
        <v>183</v>
      </c>
      <c r="F5170" t="s">
        <v>24</v>
      </c>
      <c r="G5170" s="1">
        <v>8</v>
      </c>
      <c r="H5170" t="str">
        <f>VLOOKUP(CONCATENATE(D5170,"000"),'naam entiteiten'!A:B,2,FALSE)</f>
        <v>WVG DAB CICOV</v>
      </c>
    </row>
    <row r="5171" spans="1:8">
      <c r="A5171" t="s">
        <v>50</v>
      </c>
      <c r="B5171" t="s">
        <v>13656</v>
      </c>
      <c r="C5171" t="s">
        <v>7</v>
      </c>
      <c r="D5171" t="s">
        <v>68</v>
      </c>
      <c r="E5171" t="s">
        <v>183</v>
      </c>
      <c r="F5171" t="s">
        <v>25</v>
      </c>
      <c r="G5171" s="1">
        <v>96</v>
      </c>
      <c r="H5171" t="str">
        <f>VLOOKUP(CONCATENATE(D5171,"000"),'naam entiteiten'!A:B,2,FALSE)</f>
        <v>Departement WVG</v>
      </c>
    </row>
    <row r="5172" spans="1:8">
      <c r="A5172" t="s">
        <v>50</v>
      </c>
      <c r="B5172" t="s">
        <v>13656</v>
      </c>
      <c r="C5172" t="s">
        <v>7</v>
      </c>
      <c r="D5172" t="s">
        <v>68</v>
      </c>
      <c r="E5172" t="s">
        <v>185</v>
      </c>
      <c r="F5172" t="s">
        <v>12</v>
      </c>
      <c r="G5172" s="1">
        <v>200</v>
      </c>
      <c r="H5172" t="str">
        <f>VLOOKUP(CONCATENATE(D5172,"000"),'naam entiteiten'!A:B,2,FALSE)</f>
        <v>Departement WVG</v>
      </c>
    </row>
    <row r="5173" spans="1:8">
      <c r="A5173" t="s">
        <v>50</v>
      </c>
      <c r="B5173" t="s">
        <v>13656</v>
      </c>
      <c r="C5173" t="s">
        <v>7</v>
      </c>
      <c r="D5173" t="s">
        <v>68</v>
      </c>
      <c r="E5173" t="s">
        <v>183</v>
      </c>
      <c r="F5173" t="s">
        <v>9</v>
      </c>
      <c r="G5173" s="1">
        <v>43</v>
      </c>
      <c r="H5173" t="str">
        <f>VLOOKUP(CONCATENATE(D5173,"000"),'naam entiteiten'!A:B,2,FALSE)</f>
        <v>Departement WVG</v>
      </c>
    </row>
    <row r="5174" spans="1:8">
      <c r="A5174" t="s">
        <v>50</v>
      </c>
      <c r="B5174" t="s">
        <v>13656</v>
      </c>
      <c r="C5174" t="s">
        <v>7</v>
      </c>
      <c r="D5174" t="s">
        <v>68</v>
      </c>
      <c r="E5174" t="s">
        <v>182</v>
      </c>
      <c r="F5174" t="s">
        <v>25</v>
      </c>
      <c r="G5174" s="1">
        <v>4</v>
      </c>
      <c r="H5174" t="str">
        <f>VLOOKUP(CONCATENATE(D5174,"000"),'naam entiteiten'!A:B,2,FALSE)</f>
        <v>Departement WVG</v>
      </c>
    </row>
    <row r="5175" spans="1:8">
      <c r="A5175" t="s">
        <v>50</v>
      </c>
      <c r="B5175" t="s">
        <v>13656</v>
      </c>
      <c r="C5175" t="s">
        <v>7</v>
      </c>
      <c r="D5175" t="s">
        <v>68</v>
      </c>
      <c r="E5175" t="s">
        <v>183</v>
      </c>
      <c r="F5175" t="s">
        <v>24</v>
      </c>
      <c r="G5175" s="1">
        <v>105</v>
      </c>
      <c r="H5175" t="str">
        <f>VLOOKUP(CONCATENATE(D5175,"000"),'naam entiteiten'!A:B,2,FALSE)</f>
        <v>Departement WVG</v>
      </c>
    </row>
    <row r="5176" spans="1:8">
      <c r="A5176" t="s">
        <v>50</v>
      </c>
      <c r="B5176" t="s">
        <v>13656</v>
      </c>
      <c r="C5176" t="s">
        <v>7</v>
      </c>
      <c r="D5176" t="s">
        <v>68</v>
      </c>
      <c r="E5176" t="s">
        <v>181</v>
      </c>
      <c r="F5176" t="s">
        <v>9</v>
      </c>
      <c r="G5176" s="1">
        <v>9</v>
      </c>
      <c r="H5176" t="str">
        <f>VLOOKUP(CONCATENATE(D5176,"000"),'naam entiteiten'!A:B,2,FALSE)</f>
        <v>Departement WVG</v>
      </c>
    </row>
    <row r="5177" spans="1:8">
      <c r="A5177" t="s">
        <v>50</v>
      </c>
      <c r="B5177" t="s">
        <v>13656</v>
      </c>
      <c r="C5177" t="s">
        <v>7</v>
      </c>
      <c r="D5177" t="s">
        <v>68</v>
      </c>
      <c r="E5177" t="s">
        <v>181</v>
      </c>
      <c r="F5177" t="s">
        <v>25</v>
      </c>
      <c r="G5177" s="1">
        <v>2</v>
      </c>
      <c r="H5177" t="str">
        <f>VLOOKUP(CONCATENATE(D5177,"000"),'naam entiteiten'!A:B,2,FALSE)</f>
        <v>Departement WVG</v>
      </c>
    </row>
    <row r="5178" spans="1:8">
      <c r="A5178" t="s">
        <v>50</v>
      </c>
      <c r="B5178" t="s">
        <v>13656</v>
      </c>
      <c r="C5178" t="s">
        <v>7</v>
      </c>
      <c r="D5178" t="s">
        <v>68</v>
      </c>
      <c r="E5178" t="s">
        <v>181</v>
      </c>
      <c r="F5178" t="s">
        <v>34</v>
      </c>
      <c r="G5178" s="1">
        <v>882</v>
      </c>
      <c r="H5178" t="str">
        <f>VLOOKUP(CONCATENATE(D5178,"000"),'naam entiteiten'!A:B,2,FALSE)</f>
        <v>Departement WVG</v>
      </c>
    </row>
    <row r="5179" spans="1:8">
      <c r="A5179" t="s">
        <v>50</v>
      </c>
      <c r="B5179" t="s">
        <v>13656</v>
      </c>
      <c r="C5179" t="s">
        <v>7</v>
      </c>
      <c r="D5179" t="s">
        <v>70</v>
      </c>
      <c r="E5179" t="s">
        <v>183</v>
      </c>
      <c r="F5179" t="s">
        <v>24</v>
      </c>
      <c r="G5179" s="1">
        <v>38</v>
      </c>
      <c r="H5179" t="str">
        <f>VLOOKUP(CONCATENATE(D5179,"000"),'naam entiteiten'!A:B,2,FALSE)</f>
        <v>IVA Jongerenwelzijn</v>
      </c>
    </row>
    <row r="5180" spans="1:8">
      <c r="A5180" t="s">
        <v>50</v>
      </c>
      <c r="B5180" t="s">
        <v>13656</v>
      </c>
      <c r="C5180" t="s">
        <v>7</v>
      </c>
      <c r="D5180" t="s">
        <v>70</v>
      </c>
      <c r="E5180" t="s">
        <v>183</v>
      </c>
      <c r="F5180" t="s">
        <v>9</v>
      </c>
      <c r="G5180" s="1">
        <v>21</v>
      </c>
      <c r="H5180" t="str">
        <f>VLOOKUP(CONCATENATE(D5180,"000"),'naam entiteiten'!A:B,2,FALSE)</f>
        <v>IVA Jongerenwelzijn</v>
      </c>
    </row>
    <row r="5181" spans="1:8">
      <c r="A5181" t="s">
        <v>50</v>
      </c>
      <c r="B5181" t="s">
        <v>13656</v>
      </c>
      <c r="C5181" t="s">
        <v>7</v>
      </c>
      <c r="D5181" t="s">
        <v>70</v>
      </c>
      <c r="E5181" t="s">
        <v>181</v>
      </c>
      <c r="F5181" t="s">
        <v>25</v>
      </c>
      <c r="G5181" s="1">
        <v>3</v>
      </c>
      <c r="H5181" t="str">
        <f>VLOOKUP(CONCATENATE(D5181,"000"),'naam entiteiten'!A:B,2,FALSE)</f>
        <v>IVA Jongerenwelzijn</v>
      </c>
    </row>
    <row r="5182" spans="1:8">
      <c r="A5182" t="s">
        <v>50</v>
      </c>
      <c r="B5182" t="s">
        <v>13656</v>
      </c>
      <c r="C5182" t="s">
        <v>7</v>
      </c>
      <c r="D5182" t="s">
        <v>70</v>
      </c>
      <c r="E5182" t="s">
        <v>183</v>
      </c>
      <c r="F5182" t="s">
        <v>25</v>
      </c>
      <c r="G5182" s="1">
        <v>61</v>
      </c>
      <c r="H5182" t="str">
        <f>VLOOKUP(CONCATENATE(D5182,"000"),'naam entiteiten'!A:B,2,FALSE)</f>
        <v>IVA Jongerenwelzijn</v>
      </c>
    </row>
    <row r="5183" spans="1:8">
      <c r="A5183" t="s">
        <v>50</v>
      </c>
      <c r="B5183" t="s">
        <v>13656</v>
      </c>
      <c r="C5183" t="s">
        <v>7</v>
      </c>
      <c r="D5183" t="s">
        <v>70</v>
      </c>
      <c r="E5183" t="s">
        <v>181</v>
      </c>
      <c r="F5183" t="s">
        <v>9</v>
      </c>
      <c r="G5183" s="1">
        <v>4</v>
      </c>
      <c r="H5183" t="str">
        <f>VLOOKUP(CONCATENATE(D5183,"000"),'naam entiteiten'!A:B,2,FALSE)</f>
        <v>IVA Jongerenwelzijn</v>
      </c>
    </row>
    <row r="5184" spans="1:8">
      <c r="A5184" t="s">
        <v>50</v>
      </c>
      <c r="B5184" t="s">
        <v>13656</v>
      </c>
      <c r="C5184" t="s">
        <v>7</v>
      </c>
      <c r="D5184" t="s">
        <v>70</v>
      </c>
      <c r="E5184" t="s">
        <v>185</v>
      </c>
      <c r="F5184" t="s">
        <v>12</v>
      </c>
      <c r="G5184" s="1">
        <v>231</v>
      </c>
      <c r="H5184" t="str">
        <f>VLOOKUP(CONCATENATE(D5184,"000"),'naam entiteiten'!A:B,2,FALSE)</f>
        <v>IVA Jongerenwelzijn</v>
      </c>
    </row>
    <row r="5185" spans="1:8">
      <c r="A5185" t="s">
        <v>50</v>
      </c>
      <c r="B5185" t="s">
        <v>13656</v>
      </c>
      <c r="C5185" t="s">
        <v>7</v>
      </c>
      <c r="D5185" t="s">
        <v>70</v>
      </c>
      <c r="E5185" t="s">
        <v>182</v>
      </c>
      <c r="F5185" t="s">
        <v>25</v>
      </c>
      <c r="G5185" s="1">
        <v>1</v>
      </c>
      <c r="H5185" t="str">
        <f>VLOOKUP(CONCATENATE(D5185,"000"),'naam entiteiten'!A:B,2,FALSE)</f>
        <v>IVA Jongerenwelzijn</v>
      </c>
    </row>
    <row r="5186" spans="1:8">
      <c r="A5186" t="s">
        <v>50</v>
      </c>
      <c r="B5186" t="s">
        <v>13656</v>
      </c>
      <c r="C5186" t="s">
        <v>7</v>
      </c>
      <c r="D5186" t="s">
        <v>71</v>
      </c>
      <c r="E5186" t="s">
        <v>182</v>
      </c>
      <c r="F5186" t="s">
        <v>25</v>
      </c>
      <c r="G5186" s="1">
        <v>2</v>
      </c>
      <c r="H5186" t="str">
        <f>VLOOKUP(CONCATENATE(D5186,"000"),'naam entiteiten'!A:B,2,FALSE)</f>
        <v>IVA Zorg en Gezondheid</v>
      </c>
    </row>
    <row r="5187" spans="1:8">
      <c r="A5187" t="s">
        <v>50</v>
      </c>
      <c r="B5187" t="s">
        <v>13656</v>
      </c>
      <c r="C5187" t="s">
        <v>7</v>
      </c>
      <c r="D5187" t="s">
        <v>71</v>
      </c>
      <c r="E5187" t="s">
        <v>183</v>
      </c>
      <c r="F5187" t="s">
        <v>34</v>
      </c>
      <c r="G5187" s="1">
        <v>1315</v>
      </c>
      <c r="H5187" t="str">
        <f>VLOOKUP(CONCATENATE(D5187,"000"),'naam entiteiten'!A:B,2,FALSE)</f>
        <v>IVA Zorg en Gezondheid</v>
      </c>
    </row>
    <row r="5188" spans="1:8">
      <c r="A5188" t="s">
        <v>50</v>
      </c>
      <c r="B5188" t="s">
        <v>13656</v>
      </c>
      <c r="C5188" t="s">
        <v>7</v>
      </c>
      <c r="D5188" t="s">
        <v>71</v>
      </c>
      <c r="E5188" t="s">
        <v>185</v>
      </c>
      <c r="F5188" t="s">
        <v>12</v>
      </c>
      <c r="G5188" s="1">
        <v>17</v>
      </c>
      <c r="H5188" t="str">
        <f>VLOOKUP(CONCATENATE(D5188,"000"),'naam entiteiten'!A:B,2,FALSE)</f>
        <v>IVA Zorg en Gezondheid</v>
      </c>
    </row>
    <row r="5189" spans="1:8">
      <c r="A5189" t="s">
        <v>50</v>
      </c>
      <c r="B5189" t="s">
        <v>13656</v>
      </c>
      <c r="C5189" t="s">
        <v>7</v>
      </c>
      <c r="D5189" t="s">
        <v>71</v>
      </c>
      <c r="E5189" t="s">
        <v>181</v>
      </c>
      <c r="F5189" t="s">
        <v>25</v>
      </c>
      <c r="G5189" s="1">
        <v>15</v>
      </c>
      <c r="H5189" t="str">
        <f>VLOOKUP(CONCATENATE(D5189,"000"),'naam entiteiten'!A:B,2,FALSE)</f>
        <v>IVA Zorg en Gezondheid</v>
      </c>
    </row>
    <row r="5190" spans="1:8">
      <c r="A5190" t="s">
        <v>50</v>
      </c>
      <c r="B5190" t="s">
        <v>13656</v>
      </c>
      <c r="C5190" t="s">
        <v>7</v>
      </c>
      <c r="D5190" t="s">
        <v>71</v>
      </c>
      <c r="E5190" t="s">
        <v>183</v>
      </c>
      <c r="F5190" t="s">
        <v>9</v>
      </c>
      <c r="G5190" s="1">
        <v>1</v>
      </c>
      <c r="H5190" t="str">
        <f>VLOOKUP(CONCATENATE(D5190,"000"),'naam entiteiten'!A:B,2,FALSE)</f>
        <v>IVA Zorg en Gezondheid</v>
      </c>
    </row>
    <row r="5191" spans="1:8">
      <c r="A5191" t="s">
        <v>50</v>
      </c>
      <c r="B5191" t="s">
        <v>13656</v>
      </c>
      <c r="C5191" t="s">
        <v>7</v>
      </c>
      <c r="D5191" t="s">
        <v>71</v>
      </c>
      <c r="E5191" t="s">
        <v>181</v>
      </c>
      <c r="F5191" t="s">
        <v>9</v>
      </c>
      <c r="G5191" s="1">
        <v>1</v>
      </c>
      <c r="H5191" t="str">
        <f>VLOOKUP(CONCATENATE(D5191,"000"),'naam entiteiten'!A:B,2,FALSE)</f>
        <v>IVA Zorg en Gezondheid</v>
      </c>
    </row>
    <row r="5192" spans="1:8">
      <c r="A5192" t="s">
        <v>50</v>
      </c>
      <c r="B5192" t="s">
        <v>13656</v>
      </c>
      <c r="C5192" t="s">
        <v>7</v>
      </c>
      <c r="D5192" t="s">
        <v>71</v>
      </c>
      <c r="E5192" t="s">
        <v>183</v>
      </c>
      <c r="F5192" t="s">
        <v>24</v>
      </c>
      <c r="G5192" s="1">
        <v>114</v>
      </c>
      <c r="H5192" t="str">
        <f>VLOOKUP(CONCATENATE(D5192,"000"),'naam entiteiten'!A:B,2,FALSE)</f>
        <v>IVA Zorg en Gezondheid</v>
      </c>
    </row>
    <row r="5193" spans="1:8">
      <c r="A5193" t="s">
        <v>50</v>
      </c>
      <c r="B5193" t="s">
        <v>13656</v>
      </c>
      <c r="C5193" t="s">
        <v>7</v>
      </c>
      <c r="D5193" t="s">
        <v>71</v>
      </c>
      <c r="E5193" t="s">
        <v>183</v>
      </c>
      <c r="F5193" t="s">
        <v>25</v>
      </c>
      <c r="G5193" s="1">
        <v>70</v>
      </c>
      <c r="H5193" t="str">
        <f>VLOOKUP(CONCATENATE(D5193,"000"),'naam entiteiten'!A:B,2,FALSE)</f>
        <v>IVA Zorg en Gezondheid</v>
      </c>
    </row>
    <row r="5194" spans="1:8">
      <c r="A5194" t="s">
        <v>50</v>
      </c>
      <c r="B5194" t="s">
        <v>13656</v>
      </c>
      <c r="C5194" t="s">
        <v>7</v>
      </c>
      <c r="D5194" t="s">
        <v>143</v>
      </c>
      <c r="E5194" t="s">
        <v>183</v>
      </c>
      <c r="F5194" t="s">
        <v>25</v>
      </c>
      <c r="G5194" s="1">
        <v>11</v>
      </c>
      <c r="H5194" t="str">
        <f>VLOOKUP(CONCATENATE(D5194,"000"),'naam entiteiten'!A:B,2,FALSE)</f>
        <v>DAB KMSKA</v>
      </c>
    </row>
    <row r="5195" spans="1:8">
      <c r="A5195" t="s">
        <v>50</v>
      </c>
      <c r="B5195" t="s">
        <v>13656</v>
      </c>
      <c r="C5195" t="s">
        <v>7</v>
      </c>
      <c r="D5195" t="s">
        <v>143</v>
      </c>
      <c r="E5195" t="s">
        <v>183</v>
      </c>
      <c r="F5195" t="s">
        <v>24</v>
      </c>
      <c r="G5195" s="1">
        <v>5</v>
      </c>
      <c r="H5195" t="str">
        <f>VLOOKUP(CONCATENATE(D5195,"000"),'naam entiteiten'!A:B,2,FALSE)</f>
        <v>DAB KMSKA</v>
      </c>
    </row>
    <row r="5196" spans="1:8">
      <c r="A5196" t="s">
        <v>50</v>
      </c>
      <c r="B5196" t="s">
        <v>13656</v>
      </c>
      <c r="C5196" t="s">
        <v>7</v>
      </c>
      <c r="D5196" t="s">
        <v>143</v>
      </c>
      <c r="E5196" t="s">
        <v>185</v>
      </c>
      <c r="F5196" t="s">
        <v>12</v>
      </c>
      <c r="G5196" s="1">
        <v>1</v>
      </c>
      <c r="H5196" t="str">
        <f>VLOOKUP(CONCATENATE(D5196,"000"),'naam entiteiten'!A:B,2,FALSE)</f>
        <v>DAB KMSKA</v>
      </c>
    </row>
    <row r="5197" spans="1:8">
      <c r="A5197" t="s">
        <v>50</v>
      </c>
      <c r="B5197" t="s">
        <v>13656</v>
      </c>
      <c r="C5197" t="s">
        <v>7</v>
      </c>
      <c r="D5197" t="s">
        <v>143</v>
      </c>
      <c r="E5197" t="s">
        <v>182</v>
      </c>
      <c r="F5197" t="s">
        <v>25</v>
      </c>
      <c r="G5197" s="1">
        <v>6</v>
      </c>
      <c r="H5197" t="str">
        <f>VLOOKUP(CONCATENATE(D5197,"000"),'naam entiteiten'!A:B,2,FALSE)</f>
        <v>DAB KMSKA</v>
      </c>
    </row>
    <row r="5198" spans="1:8">
      <c r="A5198" t="s">
        <v>50</v>
      </c>
      <c r="B5198" t="s">
        <v>13656</v>
      </c>
      <c r="C5198" t="s">
        <v>7</v>
      </c>
      <c r="D5198" t="s">
        <v>148</v>
      </c>
      <c r="E5198" t="s">
        <v>183</v>
      </c>
      <c r="F5198" t="s">
        <v>9</v>
      </c>
      <c r="G5198" s="1">
        <v>2</v>
      </c>
      <c r="H5198" t="str">
        <f>VLOOKUP(CONCATENATE(D5198,"000"),'naam entiteiten'!A:B,2,FALSE)</f>
        <v>Kasteel van Gaasbeek</v>
      </c>
    </row>
    <row r="5199" spans="1:8">
      <c r="A5199" t="s">
        <v>50</v>
      </c>
      <c r="B5199" t="s">
        <v>13656</v>
      </c>
      <c r="C5199" t="s">
        <v>7</v>
      </c>
      <c r="D5199" t="s">
        <v>148</v>
      </c>
      <c r="E5199" t="s">
        <v>182</v>
      </c>
      <c r="F5199" t="s">
        <v>25</v>
      </c>
      <c r="G5199" s="1">
        <v>4</v>
      </c>
      <c r="H5199" t="str">
        <f>VLOOKUP(CONCATENATE(D5199,"000"),'naam entiteiten'!A:B,2,FALSE)</f>
        <v>Kasteel van Gaasbeek</v>
      </c>
    </row>
    <row r="5200" spans="1:8">
      <c r="A5200" t="s">
        <v>50</v>
      </c>
      <c r="B5200" t="s">
        <v>13656</v>
      </c>
      <c r="C5200" t="s">
        <v>7</v>
      </c>
      <c r="D5200" t="s">
        <v>148</v>
      </c>
      <c r="E5200" t="s">
        <v>181</v>
      </c>
      <c r="F5200" t="s">
        <v>9</v>
      </c>
      <c r="G5200" s="1">
        <v>3</v>
      </c>
      <c r="H5200" t="str">
        <f>VLOOKUP(CONCATENATE(D5200,"000"),'naam entiteiten'!A:B,2,FALSE)</f>
        <v>Kasteel van Gaasbeek</v>
      </c>
    </row>
    <row r="5201" spans="1:8">
      <c r="A5201" t="s">
        <v>50</v>
      </c>
      <c r="B5201" t="s">
        <v>13656</v>
      </c>
      <c r="C5201" t="s">
        <v>7</v>
      </c>
      <c r="D5201" t="s">
        <v>148</v>
      </c>
      <c r="E5201" t="s">
        <v>183</v>
      </c>
      <c r="F5201" t="s">
        <v>24</v>
      </c>
      <c r="G5201" s="1">
        <v>7</v>
      </c>
      <c r="H5201" t="str">
        <f>VLOOKUP(CONCATENATE(D5201,"000"),'naam entiteiten'!A:B,2,FALSE)</f>
        <v>Kasteel van Gaasbeek</v>
      </c>
    </row>
    <row r="5202" spans="1:8">
      <c r="A5202" t="s">
        <v>50</v>
      </c>
      <c r="B5202" t="s">
        <v>13656</v>
      </c>
      <c r="C5202" t="s">
        <v>7</v>
      </c>
      <c r="D5202" t="s">
        <v>148</v>
      </c>
      <c r="E5202" t="s">
        <v>183</v>
      </c>
      <c r="F5202" t="s">
        <v>25</v>
      </c>
      <c r="G5202" s="1">
        <v>19</v>
      </c>
      <c r="H5202" t="str">
        <f>VLOOKUP(CONCATENATE(D5202,"000"),'naam entiteiten'!A:B,2,FALSE)</f>
        <v>Kasteel van Gaasbeek</v>
      </c>
    </row>
    <row r="5203" spans="1:8">
      <c r="A5203" t="s">
        <v>50</v>
      </c>
      <c r="B5203" t="s">
        <v>13656</v>
      </c>
      <c r="C5203" t="s">
        <v>7</v>
      </c>
      <c r="D5203" t="s">
        <v>148</v>
      </c>
      <c r="E5203" t="s">
        <v>185</v>
      </c>
      <c r="F5203" t="s">
        <v>12</v>
      </c>
      <c r="G5203" s="1">
        <v>5</v>
      </c>
      <c r="H5203" t="str">
        <f>VLOOKUP(CONCATENATE(D5203,"000"),'naam entiteiten'!A:B,2,FALSE)</f>
        <v>Kasteel van Gaasbeek</v>
      </c>
    </row>
    <row r="5204" spans="1:8">
      <c r="A5204" t="s">
        <v>50</v>
      </c>
      <c r="B5204" t="s">
        <v>13656</v>
      </c>
      <c r="C5204" t="s">
        <v>7</v>
      </c>
      <c r="D5204" t="s">
        <v>149</v>
      </c>
      <c r="E5204" t="s">
        <v>181</v>
      </c>
      <c r="F5204" t="s">
        <v>9</v>
      </c>
      <c r="G5204" s="1">
        <v>5</v>
      </c>
      <c r="H5204" t="str">
        <f>VLOOKUP(CONCATENATE(D5204,"000"),'naam entiteiten'!A:B,2,FALSE)</f>
        <v>Landcommanderij Alden Biesen</v>
      </c>
    </row>
    <row r="5205" spans="1:8">
      <c r="A5205" t="s">
        <v>50</v>
      </c>
      <c r="B5205" t="s">
        <v>13656</v>
      </c>
      <c r="C5205" t="s">
        <v>7</v>
      </c>
      <c r="D5205" t="s">
        <v>149</v>
      </c>
      <c r="E5205" t="s">
        <v>183</v>
      </c>
      <c r="F5205" t="s">
        <v>25</v>
      </c>
      <c r="G5205" s="1">
        <v>50</v>
      </c>
      <c r="H5205" t="str">
        <f>VLOOKUP(CONCATENATE(D5205,"000"),'naam entiteiten'!A:B,2,FALSE)</f>
        <v>Landcommanderij Alden Biesen</v>
      </c>
    </row>
    <row r="5206" spans="1:8">
      <c r="A5206" t="s">
        <v>50</v>
      </c>
      <c r="B5206" t="s">
        <v>13656</v>
      </c>
      <c r="C5206" t="s">
        <v>7</v>
      </c>
      <c r="D5206" t="s">
        <v>149</v>
      </c>
      <c r="E5206" t="s">
        <v>183</v>
      </c>
      <c r="F5206" t="s">
        <v>9</v>
      </c>
      <c r="G5206" s="1">
        <v>6</v>
      </c>
      <c r="H5206" t="str">
        <f>VLOOKUP(CONCATENATE(D5206,"000"),'naam entiteiten'!A:B,2,FALSE)</f>
        <v>Landcommanderij Alden Biesen</v>
      </c>
    </row>
    <row r="5207" spans="1:8">
      <c r="A5207" t="s">
        <v>50</v>
      </c>
      <c r="B5207" t="s">
        <v>13656</v>
      </c>
      <c r="C5207" t="s">
        <v>7</v>
      </c>
      <c r="D5207" t="s">
        <v>149</v>
      </c>
      <c r="E5207" t="s">
        <v>183</v>
      </c>
      <c r="F5207" t="s">
        <v>24</v>
      </c>
      <c r="G5207" s="1">
        <v>5</v>
      </c>
      <c r="H5207" t="str">
        <f>VLOOKUP(CONCATENATE(D5207,"000"),'naam entiteiten'!A:B,2,FALSE)</f>
        <v>Landcommanderij Alden Biesen</v>
      </c>
    </row>
    <row r="5208" spans="1:8">
      <c r="A5208" t="s">
        <v>50</v>
      </c>
      <c r="B5208" t="s">
        <v>13656</v>
      </c>
      <c r="C5208" t="s">
        <v>7</v>
      </c>
      <c r="D5208" t="s">
        <v>149</v>
      </c>
      <c r="E5208" t="s">
        <v>184</v>
      </c>
      <c r="F5208" t="s">
        <v>9</v>
      </c>
      <c r="G5208" s="1">
        <v>8</v>
      </c>
      <c r="H5208" t="str">
        <f>VLOOKUP(CONCATENATE(D5208,"000"),'naam entiteiten'!A:B,2,FALSE)</f>
        <v>Landcommanderij Alden Biesen</v>
      </c>
    </row>
    <row r="5209" spans="1:8">
      <c r="A5209" t="s">
        <v>50</v>
      </c>
      <c r="B5209" t="s">
        <v>13656</v>
      </c>
      <c r="C5209" t="s">
        <v>7</v>
      </c>
      <c r="D5209" t="s">
        <v>149</v>
      </c>
      <c r="E5209" t="s">
        <v>182</v>
      </c>
      <c r="F5209" t="s">
        <v>25</v>
      </c>
      <c r="G5209" s="1">
        <v>3</v>
      </c>
      <c r="H5209" t="str">
        <f>VLOOKUP(CONCATENATE(D5209,"000"),'naam entiteiten'!A:B,2,FALSE)</f>
        <v>Landcommanderij Alden Biesen</v>
      </c>
    </row>
    <row r="5210" spans="1:8">
      <c r="A5210" t="s">
        <v>50</v>
      </c>
      <c r="B5210" t="s">
        <v>13656</v>
      </c>
      <c r="C5210" t="s">
        <v>7</v>
      </c>
      <c r="D5210" t="s">
        <v>149</v>
      </c>
      <c r="E5210" t="s">
        <v>181</v>
      </c>
      <c r="F5210" t="s">
        <v>25</v>
      </c>
      <c r="G5210" s="1">
        <v>3</v>
      </c>
      <c r="H5210" t="str">
        <f>VLOOKUP(CONCATENATE(D5210,"000"),'naam entiteiten'!A:B,2,FALSE)</f>
        <v>Landcommanderij Alden Biesen</v>
      </c>
    </row>
    <row r="5211" spans="1:8">
      <c r="A5211" t="s">
        <v>50</v>
      </c>
      <c r="B5211" t="s">
        <v>13656</v>
      </c>
      <c r="C5211" t="s">
        <v>7</v>
      </c>
      <c r="D5211" t="s">
        <v>150</v>
      </c>
      <c r="E5211" t="s">
        <v>183</v>
      </c>
      <c r="F5211" t="s">
        <v>25</v>
      </c>
      <c r="G5211" s="1">
        <v>2</v>
      </c>
      <c r="H5211" t="str">
        <f>VLOOKUP(CONCATENATE(D5211,"000"),'naam entiteiten'!A:B,2,FALSE)</f>
        <v>DAB ULDK</v>
      </c>
    </row>
    <row r="5212" spans="1:8">
      <c r="A5212" t="s">
        <v>50</v>
      </c>
      <c r="B5212" t="s">
        <v>13656</v>
      </c>
      <c r="C5212" t="s">
        <v>7</v>
      </c>
      <c r="D5212" t="s">
        <v>150</v>
      </c>
      <c r="E5212" t="s">
        <v>183</v>
      </c>
      <c r="F5212" t="s">
        <v>24</v>
      </c>
      <c r="G5212" s="1">
        <v>6</v>
      </c>
      <c r="H5212" t="str">
        <f>VLOOKUP(CONCATENATE(D5212,"000"),'naam entiteiten'!A:B,2,FALSE)</f>
        <v>DAB ULDK</v>
      </c>
    </row>
    <row r="5213" spans="1:8">
      <c r="A5213" t="s">
        <v>50</v>
      </c>
      <c r="B5213" t="s">
        <v>13656</v>
      </c>
      <c r="C5213" t="s">
        <v>7</v>
      </c>
      <c r="D5213" t="s">
        <v>13645</v>
      </c>
      <c r="E5213" t="s">
        <v>183</v>
      </c>
      <c r="F5213" t="s">
        <v>24</v>
      </c>
      <c r="G5213" s="1">
        <v>11</v>
      </c>
      <c r="H5213" t="str">
        <f>VLOOKUP(CONCATENATE(D5213,"000"),'naam entiteiten'!A:B,2,FALSE)</f>
        <v>Frans Masereel Centrum</v>
      </c>
    </row>
    <row r="5214" spans="1:8">
      <c r="A5214" t="s">
        <v>50</v>
      </c>
      <c r="B5214" t="s">
        <v>13656</v>
      </c>
      <c r="C5214" t="s">
        <v>7</v>
      </c>
      <c r="D5214" t="s">
        <v>13645</v>
      </c>
      <c r="E5214" t="s">
        <v>183</v>
      </c>
      <c r="F5214" t="s">
        <v>9</v>
      </c>
      <c r="G5214" s="1">
        <v>1</v>
      </c>
      <c r="H5214" t="str">
        <f>VLOOKUP(CONCATENATE(D5214,"000"),'naam entiteiten'!A:B,2,FALSE)</f>
        <v>Frans Masereel Centrum</v>
      </c>
    </row>
    <row r="5215" spans="1:8">
      <c r="A5215" t="s">
        <v>50</v>
      </c>
      <c r="B5215" t="s">
        <v>13656</v>
      </c>
      <c r="C5215" t="s">
        <v>7</v>
      </c>
      <c r="D5215" t="s">
        <v>13645</v>
      </c>
      <c r="E5215" t="s">
        <v>183</v>
      </c>
      <c r="F5215" t="s">
        <v>25</v>
      </c>
      <c r="G5215" s="1">
        <v>12</v>
      </c>
      <c r="H5215" t="str">
        <f>VLOOKUP(CONCATENATE(D5215,"000"),'naam entiteiten'!A:B,2,FALSE)</f>
        <v>Frans Masereel Centrum</v>
      </c>
    </row>
    <row r="5216" spans="1:8">
      <c r="A5216" t="s">
        <v>50</v>
      </c>
      <c r="B5216" t="s">
        <v>13656</v>
      </c>
      <c r="C5216" t="s">
        <v>7</v>
      </c>
      <c r="D5216" t="s">
        <v>13645</v>
      </c>
      <c r="E5216" t="s">
        <v>181</v>
      </c>
      <c r="F5216" t="s">
        <v>9</v>
      </c>
      <c r="G5216" s="1">
        <v>1</v>
      </c>
      <c r="H5216" t="str">
        <f>VLOOKUP(CONCATENATE(D5216,"000"),'naam entiteiten'!A:B,2,FALSE)</f>
        <v>Frans Masereel Centrum</v>
      </c>
    </row>
    <row r="5217" spans="1:8">
      <c r="A5217" t="s">
        <v>50</v>
      </c>
      <c r="B5217" t="s">
        <v>13656</v>
      </c>
      <c r="C5217" t="s">
        <v>7</v>
      </c>
      <c r="D5217" t="s">
        <v>13645</v>
      </c>
      <c r="E5217" t="s">
        <v>182</v>
      </c>
      <c r="F5217" t="s">
        <v>25</v>
      </c>
      <c r="G5217" s="1">
        <v>3</v>
      </c>
      <c r="H5217" t="str">
        <f>VLOOKUP(CONCATENATE(D5217,"000"),'naam entiteiten'!A:B,2,FALSE)</f>
        <v>Frans Masereel Centrum</v>
      </c>
    </row>
    <row r="5218" spans="1:8">
      <c r="A5218" t="s">
        <v>50</v>
      </c>
      <c r="B5218" t="s">
        <v>13656</v>
      </c>
      <c r="C5218" t="s">
        <v>7</v>
      </c>
      <c r="D5218" t="s">
        <v>13645</v>
      </c>
      <c r="E5218" t="s">
        <v>185</v>
      </c>
      <c r="F5218" t="s">
        <v>12</v>
      </c>
      <c r="G5218" s="1">
        <v>3</v>
      </c>
      <c r="H5218" t="str">
        <f>VLOOKUP(CONCATENATE(D5218,"000"),'naam entiteiten'!A:B,2,FALSE)</f>
        <v>Frans Masereel Centrum</v>
      </c>
    </row>
    <row r="5219" spans="1:8">
      <c r="A5219" t="s">
        <v>50</v>
      </c>
      <c r="B5219" t="s">
        <v>13656</v>
      </c>
      <c r="C5219" t="s">
        <v>7</v>
      </c>
      <c r="D5219" t="s">
        <v>72</v>
      </c>
      <c r="E5219" t="s">
        <v>183</v>
      </c>
      <c r="F5219" t="s">
        <v>9</v>
      </c>
      <c r="G5219" s="1">
        <v>23</v>
      </c>
      <c r="H5219" t="str">
        <f>VLOOKUP(CONCATENATE(D5219,"000"),'naam entiteiten'!A:B,2,FALSE)</f>
        <v>Departement CJSM</v>
      </c>
    </row>
    <row r="5220" spans="1:8">
      <c r="A5220" t="s">
        <v>50</v>
      </c>
      <c r="B5220" t="s">
        <v>13656</v>
      </c>
      <c r="C5220" t="s">
        <v>7</v>
      </c>
      <c r="D5220" t="s">
        <v>72</v>
      </c>
      <c r="E5220" t="s">
        <v>181</v>
      </c>
      <c r="F5220" t="s">
        <v>9</v>
      </c>
      <c r="G5220" s="1">
        <v>142</v>
      </c>
      <c r="H5220" t="str">
        <f>VLOOKUP(CONCATENATE(D5220,"000"),'naam entiteiten'!A:B,2,FALSE)</f>
        <v>Departement CJSM</v>
      </c>
    </row>
    <row r="5221" spans="1:8">
      <c r="A5221" t="s">
        <v>50</v>
      </c>
      <c r="B5221" t="s">
        <v>13656</v>
      </c>
      <c r="C5221" t="s">
        <v>7</v>
      </c>
      <c r="D5221" t="s">
        <v>72</v>
      </c>
      <c r="E5221" t="s">
        <v>183</v>
      </c>
      <c r="F5221" t="s">
        <v>24</v>
      </c>
      <c r="G5221" s="1">
        <v>106</v>
      </c>
      <c r="H5221" t="str">
        <f>VLOOKUP(CONCATENATE(D5221,"000"),'naam entiteiten'!A:B,2,FALSE)</f>
        <v>Departement CJSM</v>
      </c>
    </row>
    <row r="5222" spans="1:8">
      <c r="A5222" t="s">
        <v>50</v>
      </c>
      <c r="B5222" t="s">
        <v>13656</v>
      </c>
      <c r="C5222" t="s">
        <v>7</v>
      </c>
      <c r="D5222" t="s">
        <v>72</v>
      </c>
      <c r="E5222" t="s">
        <v>182</v>
      </c>
      <c r="F5222" t="s">
        <v>9</v>
      </c>
      <c r="G5222" s="1">
        <v>2</v>
      </c>
      <c r="H5222" t="str">
        <f>VLOOKUP(CONCATENATE(D5222,"000"),'naam entiteiten'!A:B,2,FALSE)</f>
        <v>Departement CJSM</v>
      </c>
    </row>
    <row r="5223" spans="1:8">
      <c r="A5223" t="s">
        <v>50</v>
      </c>
      <c r="B5223" t="s">
        <v>13656</v>
      </c>
      <c r="C5223" t="s">
        <v>7</v>
      </c>
      <c r="D5223" t="s">
        <v>72</v>
      </c>
      <c r="E5223" t="s">
        <v>185</v>
      </c>
      <c r="F5223" t="s">
        <v>12</v>
      </c>
      <c r="G5223" s="1">
        <v>15</v>
      </c>
      <c r="H5223" t="str">
        <f>VLOOKUP(CONCATENATE(D5223,"000"),'naam entiteiten'!A:B,2,FALSE)</f>
        <v>Departement CJSM</v>
      </c>
    </row>
    <row r="5224" spans="1:8">
      <c r="A5224" t="s">
        <v>50</v>
      </c>
      <c r="B5224" t="s">
        <v>13656</v>
      </c>
      <c r="C5224" t="s">
        <v>7</v>
      </c>
      <c r="D5224" t="s">
        <v>72</v>
      </c>
      <c r="E5224" t="s">
        <v>182</v>
      </c>
      <c r="F5224" t="s">
        <v>25</v>
      </c>
      <c r="G5224" s="1">
        <v>7</v>
      </c>
      <c r="H5224" t="str">
        <f>VLOOKUP(CONCATENATE(D5224,"000"),'naam entiteiten'!A:B,2,FALSE)</f>
        <v>Departement CJSM</v>
      </c>
    </row>
    <row r="5225" spans="1:8">
      <c r="A5225" t="s">
        <v>50</v>
      </c>
      <c r="B5225" t="s">
        <v>13656</v>
      </c>
      <c r="C5225" t="s">
        <v>7</v>
      </c>
      <c r="D5225" t="s">
        <v>72</v>
      </c>
      <c r="E5225" t="s">
        <v>181</v>
      </c>
      <c r="F5225" t="s">
        <v>25</v>
      </c>
      <c r="G5225" s="1">
        <v>5</v>
      </c>
      <c r="H5225" t="str">
        <f>VLOOKUP(CONCATENATE(D5225,"000"),'naam entiteiten'!A:B,2,FALSE)</f>
        <v>Departement CJSM</v>
      </c>
    </row>
    <row r="5226" spans="1:8">
      <c r="A5226" t="s">
        <v>50</v>
      </c>
      <c r="B5226" t="s">
        <v>13656</v>
      </c>
      <c r="C5226" t="s">
        <v>7</v>
      </c>
      <c r="D5226" t="s">
        <v>72</v>
      </c>
      <c r="E5226" t="s">
        <v>183</v>
      </c>
      <c r="F5226" t="s">
        <v>25</v>
      </c>
      <c r="G5226" s="1">
        <v>91</v>
      </c>
      <c r="H5226" t="str">
        <f>VLOOKUP(CONCATENATE(D5226,"000"),'naam entiteiten'!A:B,2,FALSE)</f>
        <v>Departement CJSM</v>
      </c>
    </row>
    <row r="5227" spans="1:8">
      <c r="A5227" t="s">
        <v>50</v>
      </c>
      <c r="B5227" t="s">
        <v>13656</v>
      </c>
      <c r="C5227" t="s">
        <v>7</v>
      </c>
      <c r="D5227" t="s">
        <v>120</v>
      </c>
      <c r="E5227" t="s">
        <v>185</v>
      </c>
      <c r="F5227" t="s">
        <v>12</v>
      </c>
      <c r="G5227" s="1">
        <v>15</v>
      </c>
      <c r="H5227" t="str">
        <f>VLOOKUP(CONCATENATE(D5227,"000"),'naam entiteiten'!A:B,2,FALSE)</f>
        <v>Departement WSE</v>
      </c>
    </row>
    <row r="5228" spans="1:8">
      <c r="A5228" t="s">
        <v>50</v>
      </c>
      <c r="B5228" t="s">
        <v>13656</v>
      </c>
      <c r="C5228" t="s">
        <v>7</v>
      </c>
      <c r="D5228" t="s">
        <v>120</v>
      </c>
      <c r="E5228" t="s">
        <v>183</v>
      </c>
      <c r="F5228" t="s">
        <v>24</v>
      </c>
      <c r="G5228" s="1">
        <v>121</v>
      </c>
      <c r="H5228" t="str">
        <f>VLOOKUP(CONCATENATE(D5228,"000"),'naam entiteiten'!A:B,2,FALSE)</f>
        <v>Departement WSE</v>
      </c>
    </row>
    <row r="5229" spans="1:8">
      <c r="A5229" t="s">
        <v>50</v>
      </c>
      <c r="B5229" t="s">
        <v>13656</v>
      </c>
      <c r="C5229" t="s">
        <v>7</v>
      </c>
      <c r="D5229" t="s">
        <v>120</v>
      </c>
      <c r="E5229" t="s">
        <v>183</v>
      </c>
      <c r="F5229" t="s">
        <v>34</v>
      </c>
      <c r="G5229" s="1">
        <v>1453</v>
      </c>
      <c r="H5229" t="str">
        <f>VLOOKUP(CONCATENATE(D5229,"000"),'naam entiteiten'!A:B,2,FALSE)</f>
        <v>Departement WSE</v>
      </c>
    </row>
    <row r="5230" spans="1:8">
      <c r="A5230" t="s">
        <v>50</v>
      </c>
      <c r="B5230" t="s">
        <v>13656</v>
      </c>
      <c r="C5230" t="s">
        <v>7</v>
      </c>
      <c r="D5230" t="s">
        <v>120</v>
      </c>
      <c r="E5230" t="s">
        <v>181</v>
      </c>
      <c r="F5230" t="s">
        <v>9</v>
      </c>
      <c r="G5230" s="1">
        <v>1</v>
      </c>
      <c r="H5230" t="str">
        <f>VLOOKUP(CONCATENATE(D5230,"000"),'naam entiteiten'!A:B,2,FALSE)</f>
        <v>Departement WSE</v>
      </c>
    </row>
    <row r="5231" spans="1:8">
      <c r="A5231" t="s">
        <v>50</v>
      </c>
      <c r="B5231" t="s">
        <v>13656</v>
      </c>
      <c r="C5231" t="s">
        <v>7</v>
      </c>
      <c r="D5231" t="s">
        <v>120</v>
      </c>
      <c r="E5231" t="s">
        <v>182</v>
      </c>
      <c r="F5231" t="s">
        <v>24</v>
      </c>
      <c r="G5231" s="1">
        <v>1</v>
      </c>
      <c r="H5231" t="str">
        <f>VLOOKUP(CONCATENATE(D5231,"000"),'naam entiteiten'!A:B,2,FALSE)</f>
        <v>Departement WSE</v>
      </c>
    </row>
    <row r="5232" spans="1:8">
      <c r="A5232" t="s">
        <v>50</v>
      </c>
      <c r="B5232" t="s">
        <v>13656</v>
      </c>
      <c r="C5232" t="s">
        <v>7</v>
      </c>
      <c r="D5232" t="s">
        <v>120</v>
      </c>
      <c r="E5232" t="s">
        <v>183</v>
      </c>
      <c r="F5232" t="s">
        <v>9</v>
      </c>
      <c r="G5232" s="1">
        <v>22</v>
      </c>
      <c r="H5232" t="str">
        <f>VLOOKUP(CONCATENATE(D5232,"000"),'naam entiteiten'!A:B,2,FALSE)</f>
        <v>Departement WSE</v>
      </c>
    </row>
    <row r="5233" spans="1:8">
      <c r="A5233" t="s">
        <v>50</v>
      </c>
      <c r="B5233" t="s">
        <v>13656</v>
      </c>
      <c r="C5233" t="s">
        <v>7</v>
      </c>
      <c r="D5233" t="s">
        <v>120</v>
      </c>
      <c r="E5233" t="s">
        <v>183</v>
      </c>
      <c r="F5233" t="s">
        <v>25</v>
      </c>
      <c r="G5233" s="1">
        <v>14</v>
      </c>
      <c r="H5233" t="str">
        <f>VLOOKUP(CONCATENATE(D5233,"000"),'naam entiteiten'!A:B,2,FALSE)</f>
        <v>Departement WSE</v>
      </c>
    </row>
    <row r="5234" spans="1:8">
      <c r="A5234" t="s">
        <v>50</v>
      </c>
      <c r="B5234" t="s">
        <v>13656</v>
      </c>
      <c r="C5234" t="s">
        <v>7</v>
      </c>
      <c r="D5234" t="s">
        <v>120</v>
      </c>
      <c r="E5234" t="s">
        <v>181</v>
      </c>
      <c r="F5234" t="s">
        <v>34</v>
      </c>
      <c r="G5234" s="1">
        <v>20198</v>
      </c>
      <c r="H5234" t="str">
        <f>VLOOKUP(CONCATENATE(D5234,"000"),'naam entiteiten'!A:B,2,FALSE)</f>
        <v>Departement WSE</v>
      </c>
    </row>
    <row r="5235" spans="1:8">
      <c r="A5235" t="s">
        <v>50</v>
      </c>
      <c r="B5235" t="s">
        <v>13656</v>
      </c>
      <c r="C5235" t="s">
        <v>7</v>
      </c>
      <c r="D5235" t="s">
        <v>77</v>
      </c>
      <c r="E5235" t="s">
        <v>181</v>
      </c>
      <c r="F5235" t="s">
        <v>9</v>
      </c>
      <c r="G5235" s="1">
        <v>9</v>
      </c>
      <c r="H5235" t="str">
        <f>VLOOKUP(CONCATENATE(D5235,"000"),'naam entiteiten'!A:B,2,FALSE)</f>
        <v>Departement LV</v>
      </c>
    </row>
    <row r="5236" spans="1:8">
      <c r="A5236" t="s">
        <v>50</v>
      </c>
      <c r="B5236" t="s">
        <v>13656</v>
      </c>
      <c r="C5236" t="s">
        <v>7</v>
      </c>
      <c r="D5236" t="s">
        <v>77</v>
      </c>
      <c r="E5236" t="s">
        <v>183</v>
      </c>
      <c r="F5236" t="s">
        <v>25</v>
      </c>
      <c r="G5236" s="1">
        <v>54</v>
      </c>
      <c r="H5236" t="str">
        <f>VLOOKUP(CONCATENATE(D5236,"000"),'naam entiteiten'!A:B,2,FALSE)</f>
        <v>Departement LV</v>
      </c>
    </row>
    <row r="5237" spans="1:8">
      <c r="A5237" t="s">
        <v>50</v>
      </c>
      <c r="B5237" t="s">
        <v>13656</v>
      </c>
      <c r="C5237" t="s">
        <v>7</v>
      </c>
      <c r="D5237" t="s">
        <v>77</v>
      </c>
      <c r="E5237" t="s">
        <v>182</v>
      </c>
      <c r="F5237" t="s">
        <v>9</v>
      </c>
      <c r="G5237" s="1">
        <v>16</v>
      </c>
      <c r="H5237" t="str">
        <f>VLOOKUP(CONCATENATE(D5237,"000"),'naam entiteiten'!A:B,2,FALSE)</f>
        <v>Departement LV</v>
      </c>
    </row>
    <row r="5238" spans="1:8">
      <c r="A5238" t="s">
        <v>50</v>
      </c>
      <c r="B5238" t="s">
        <v>13656</v>
      </c>
      <c r="C5238" t="s">
        <v>7</v>
      </c>
      <c r="D5238" t="s">
        <v>77</v>
      </c>
      <c r="E5238" t="s">
        <v>182</v>
      </c>
      <c r="F5238" t="s">
        <v>25</v>
      </c>
      <c r="G5238" s="1">
        <v>4</v>
      </c>
      <c r="H5238" t="str">
        <f>VLOOKUP(CONCATENATE(D5238,"000"),'naam entiteiten'!A:B,2,FALSE)</f>
        <v>Departement LV</v>
      </c>
    </row>
    <row r="5239" spans="1:8">
      <c r="A5239" t="s">
        <v>50</v>
      </c>
      <c r="B5239" t="s">
        <v>13656</v>
      </c>
      <c r="C5239" t="s">
        <v>7</v>
      </c>
      <c r="D5239" t="s">
        <v>77</v>
      </c>
      <c r="E5239" t="s">
        <v>185</v>
      </c>
      <c r="F5239" t="s">
        <v>12</v>
      </c>
      <c r="G5239" s="1">
        <v>160</v>
      </c>
      <c r="H5239" t="str">
        <f>VLOOKUP(CONCATENATE(D5239,"000"),'naam entiteiten'!A:B,2,FALSE)</f>
        <v>Departement LV</v>
      </c>
    </row>
    <row r="5240" spans="1:8">
      <c r="A5240" t="s">
        <v>50</v>
      </c>
      <c r="B5240" t="s">
        <v>13656</v>
      </c>
      <c r="C5240" t="s">
        <v>7</v>
      </c>
      <c r="D5240" t="s">
        <v>77</v>
      </c>
      <c r="E5240" t="s">
        <v>183</v>
      </c>
      <c r="F5240" t="s">
        <v>24</v>
      </c>
      <c r="G5240" s="1">
        <v>146</v>
      </c>
      <c r="H5240" t="str">
        <f>VLOOKUP(CONCATENATE(D5240,"000"),'naam entiteiten'!A:B,2,FALSE)</f>
        <v>Departement LV</v>
      </c>
    </row>
    <row r="5241" spans="1:8">
      <c r="A5241" t="s">
        <v>50</v>
      </c>
      <c r="B5241" t="s">
        <v>13656</v>
      </c>
      <c r="C5241" t="s">
        <v>7</v>
      </c>
      <c r="D5241" t="s">
        <v>77</v>
      </c>
      <c r="E5241" t="s">
        <v>183</v>
      </c>
      <c r="F5241" t="s">
        <v>9</v>
      </c>
      <c r="G5241" s="1">
        <v>15</v>
      </c>
      <c r="H5241" t="str">
        <f>VLOOKUP(CONCATENATE(D5241,"000"),'naam entiteiten'!A:B,2,FALSE)</f>
        <v>Departement LV</v>
      </c>
    </row>
    <row r="5242" spans="1:8">
      <c r="A5242" t="s">
        <v>50</v>
      </c>
      <c r="B5242" t="s">
        <v>13656</v>
      </c>
      <c r="C5242" t="s">
        <v>7</v>
      </c>
      <c r="D5242" t="s">
        <v>79</v>
      </c>
      <c r="E5242" t="s">
        <v>183</v>
      </c>
      <c r="F5242" t="s">
        <v>25</v>
      </c>
      <c r="G5242" s="1">
        <v>64</v>
      </c>
      <c r="H5242" t="str">
        <f>VLOOKUP(CONCATENATE(D5242,"000"),'naam entiteiten'!A:B,2,FALSE)</f>
        <v>Instituut voor Landbouw en Visserijonderzoek</v>
      </c>
    </row>
    <row r="5243" spans="1:8">
      <c r="A5243" t="s">
        <v>50</v>
      </c>
      <c r="B5243" t="s">
        <v>13656</v>
      </c>
      <c r="C5243" t="s">
        <v>7</v>
      </c>
      <c r="D5243" t="s">
        <v>79</v>
      </c>
      <c r="E5243" t="s">
        <v>183</v>
      </c>
      <c r="F5243" t="s">
        <v>24</v>
      </c>
      <c r="G5243" s="1">
        <v>13</v>
      </c>
      <c r="H5243" t="str">
        <f>VLOOKUP(CONCATENATE(D5243,"000"),'naam entiteiten'!A:B,2,FALSE)</f>
        <v>Instituut voor Landbouw en Visserijonderzoek</v>
      </c>
    </row>
    <row r="5244" spans="1:8">
      <c r="A5244" t="s">
        <v>50</v>
      </c>
      <c r="B5244" t="s">
        <v>13656</v>
      </c>
      <c r="C5244" t="s">
        <v>7</v>
      </c>
      <c r="D5244" t="s">
        <v>79</v>
      </c>
      <c r="E5244" t="s">
        <v>185</v>
      </c>
      <c r="F5244" t="s">
        <v>12</v>
      </c>
      <c r="G5244" s="1">
        <v>23</v>
      </c>
      <c r="H5244" t="str">
        <f>VLOOKUP(CONCATENATE(D5244,"000"),'naam entiteiten'!A:B,2,FALSE)</f>
        <v>Instituut voor Landbouw en Visserijonderzoek</v>
      </c>
    </row>
    <row r="5245" spans="1:8">
      <c r="A5245" t="s">
        <v>50</v>
      </c>
      <c r="B5245" t="s">
        <v>13656</v>
      </c>
      <c r="C5245" t="s">
        <v>7</v>
      </c>
      <c r="D5245" t="s">
        <v>79</v>
      </c>
      <c r="E5245" t="s">
        <v>182</v>
      </c>
      <c r="F5245" t="s">
        <v>25</v>
      </c>
      <c r="G5245" s="1">
        <v>1</v>
      </c>
      <c r="H5245" t="str">
        <f>VLOOKUP(CONCATENATE(D5245,"000"),'naam entiteiten'!A:B,2,FALSE)</f>
        <v>Instituut voor Landbouw en Visserijonderzoek</v>
      </c>
    </row>
    <row r="5246" spans="1:8">
      <c r="A5246" t="s">
        <v>50</v>
      </c>
      <c r="B5246" t="s">
        <v>13656</v>
      </c>
      <c r="C5246" t="s">
        <v>7</v>
      </c>
      <c r="D5246" t="s">
        <v>84</v>
      </c>
      <c r="E5246" t="s">
        <v>181</v>
      </c>
      <c r="F5246" t="s">
        <v>25</v>
      </c>
      <c r="G5246" s="1">
        <v>2</v>
      </c>
      <c r="H5246" t="str">
        <f>VLOOKUP(CONCATENATE(D5246,"000"),'naam entiteiten'!A:B,2,FALSE)</f>
        <v>DAB Vlaams InfrastructuurFonds</v>
      </c>
    </row>
    <row r="5247" spans="1:8">
      <c r="A5247" t="s">
        <v>50</v>
      </c>
      <c r="B5247" t="s">
        <v>13656</v>
      </c>
      <c r="C5247" t="s">
        <v>7</v>
      </c>
      <c r="D5247" t="s">
        <v>84</v>
      </c>
      <c r="E5247" t="s">
        <v>183</v>
      </c>
      <c r="F5247" t="s">
        <v>25</v>
      </c>
      <c r="G5247" s="1">
        <v>5</v>
      </c>
      <c r="H5247" t="str">
        <f>VLOOKUP(CONCATENATE(D5247,"000"),'naam entiteiten'!A:B,2,FALSE)</f>
        <v>DAB Vlaams InfrastructuurFonds</v>
      </c>
    </row>
    <row r="5248" spans="1:8">
      <c r="A5248" t="s">
        <v>50</v>
      </c>
      <c r="B5248" t="s">
        <v>13656</v>
      </c>
      <c r="C5248" t="s">
        <v>7</v>
      </c>
      <c r="D5248" t="s">
        <v>84</v>
      </c>
      <c r="E5248" t="s">
        <v>183</v>
      </c>
      <c r="F5248" t="s">
        <v>9</v>
      </c>
      <c r="G5248" s="1">
        <v>9</v>
      </c>
      <c r="H5248" t="str">
        <f>VLOOKUP(CONCATENATE(D5248,"000"),'naam entiteiten'!A:B,2,FALSE)</f>
        <v>DAB Vlaams InfrastructuurFonds</v>
      </c>
    </row>
    <row r="5249" spans="1:8">
      <c r="A5249" t="s">
        <v>50</v>
      </c>
      <c r="B5249" t="s">
        <v>13656</v>
      </c>
      <c r="C5249" t="s">
        <v>7</v>
      </c>
      <c r="D5249" t="s">
        <v>84</v>
      </c>
      <c r="E5249" t="s">
        <v>183</v>
      </c>
      <c r="F5249" t="s">
        <v>24</v>
      </c>
      <c r="G5249" s="1">
        <v>62</v>
      </c>
      <c r="H5249" t="str">
        <f>VLOOKUP(CONCATENATE(D5249,"000"),'naam entiteiten'!A:B,2,FALSE)</f>
        <v>DAB Vlaams InfrastructuurFonds</v>
      </c>
    </row>
    <row r="5250" spans="1:8">
      <c r="A5250" t="s">
        <v>50</v>
      </c>
      <c r="B5250" t="s">
        <v>13656</v>
      </c>
      <c r="C5250" t="s">
        <v>7</v>
      </c>
      <c r="D5250" t="s">
        <v>84</v>
      </c>
      <c r="E5250" t="s">
        <v>182</v>
      </c>
      <c r="F5250" t="s">
        <v>24</v>
      </c>
      <c r="G5250" s="1">
        <v>1</v>
      </c>
      <c r="H5250" t="str">
        <f>VLOOKUP(CONCATENATE(D5250,"000"),'naam entiteiten'!A:B,2,FALSE)</f>
        <v>DAB Vlaams InfrastructuurFonds</v>
      </c>
    </row>
    <row r="5251" spans="1:8">
      <c r="A5251" t="s">
        <v>50</v>
      </c>
      <c r="B5251" t="s">
        <v>13656</v>
      </c>
      <c r="C5251" t="s">
        <v>7</v>
      </c>
      <c r="D5251" t="s">
        <v>84</v>
      </c>
      <c r="E5251" t="s">
        <v>182</v>
      </c>
      <c r="F5251" t="s">
        <v>25</v>
      </c>
      <c r="G5251" s="1">
        <v>12</v>
      </c>
      <c r="H5251" t="str">
        <f>VLOOKUP(CONCATENATE(D5251,"000"),'naam entiteiten'!A:B,2,FALSE)</f>
        <v>DAB Vlaams InfrastructuurFonds</v>
      </c>
    </row>
    <row r="5252" spans="1:8">
      <c r="A5252" t="s">
        <v>50</v>
      </c>
      <c r="B5252" t="s">
        <v>13656</v>
      </c>
      <c r="C5252" t="s">
        <v>7</v>
      </c>
      <c r="D5252" t="s">
        <v>85</v>
      </c>
      <c r="E5252" t="s">
        <v>181</v>
      </c>
      <c r="F5252" t="s">
        <v>25</v>
      </c>
      <c r="G5252" s="1">
        <v>9</v>
      </c>
      <c r="H5252" t="str">
        <f>VLOOKUP(CONCATENATE(D5252,"000"),'naam entiteiten'!A:B,2,FALSE)</f>
        <v>Departement MOW</v>
      </c>
    </row>
    <row r="5253" spans="1:8">
      <c r="A5253" t="s">
        <v>50</v>
      </c>
      <c r="B5253" t="s">
        <v>13656</v>
      </c>
      <c r="C5253" t="s">
        <v>7</v>
      </c>
      <c r="D5253" t="s">
        <v>85</v>
      </c>
      <c r="E5253" t="s">
        <v>183</v>
      </c>
      <c r="F5253" t="s">
        <v>9</v>
      </c>
      <c r="G5253" s="1">
        <v>20</v>
      </c>
      <c r="H5253" t="str">
        <f>VLOOKUP(CONCATENATE(D5253,"000"),'naam entiteiten'!A:B,2,FALSE)</f>
        <v>Departement MOW</v>
      </c>
    </row>
    <row r="5254" spans="1:8">
      <c r="A5254" t="s">
        <v>50</v>
      </c>
      <c r="B5254" t="s">
        <v>13656</v>
      </c>
      <c r="C5254" t="s">
        <v>7</v>
      </c>
      <c r="D5254" t="s">
        <v>85</v>
      </c>
      <c r="E5254" t="s">
        <v>183</v>
      </c>
      <c r="F5254" t="s">
        <v>34</v>
      </c>
      <c r="G5254" s="1">
        <v>2</v>
      </c>
      <c r="H5254" t="str">
        <f>VLOOKUP(CONCATENATE(D5254,"000"),'naam entiteiten'!A:B,2,FALSE)</f>
        <v>Departement MOW</v>
      </c>
    </row>
    <row r="5255" spans="1:8">
      <c r="A5255" t="s">
        <v>50</v>
      </c>
      <c r="B5255" t="s">
        <v>13656</v>
      </c>
      <c r="C5255" t="s">
        <v>7</v>
      </c>
      <c r="D5255" t="s">
        <v>85</v>
      </c>
      <c r="E5255" t="s">
        <v>182</v>
      </c>
      <c r="F5255" t="s">
        <v>9</v>
      </c>
      <c r="G5255" s="1">
        <v>1</v>
      </c>
      <c r="H5255" t="str">
        <f>VLOOKUP(CONCATENATE(D5255,"000"),'naam entiteiten'!A:B,2,FALSE)</f>
        <v>Departement MOW</v>
      </c>
    </row>
    <row r="5256" spans="1:8">
      <c r="A5256" t="s">
        <v>50</v>
      </c>
      <c r="B5256" t="s">
        <v>13656</v>
      </c>
      <c r="C5256" t="s">
        <v>7</v>
      </c>
      <c r="D5256" t="s">
        <v>85</v>
      </c>
      <c r="E5256" t="s">
        <v>185</v>
      </c>
      <c r="F5256" t="s">
        <v>12</v>
      </c>
      <c r="G5256" s="1">
        <v>48</v>
      </c>
      <c r="H5256" t="str">
        <f>VLOOKUP(CONCATENATE(D5256,"000"),'naam entiteiten'!A:B,2,FALSE)</f>
        <v>Departement MOW</v>
      </c>
    </row>
    <row r="5257" spans="1:8">
      <c r="A5257" t="s">
        <v>50</v>
      </c>
      <c r="B5257" t="s">
        <v>13656</v>
      </c>
      <c r="C5257" t="s">
        <v>7</v>
      </c>
      <c r="D5257" t="s">
        <v>85</v>
      </c>
      <c r="E5257" t="s">
        <v>181</v>
      </c>
      <c r="F5257" t="s">
        <v>9</v>
      </c>
      <c r="G5257" s="1">
        <v>5</v>
      </c>
      <c r="H5257" t="str">
        <f>VLOOKUP(CONCATENATE(D5257,"000"),'naam entiteiten'!A:B,2,FALSE)</f>
        <v>Departement MOW</v>
      </c>
    </row>
    <row r="5258" spans="1:8">
      <c r="A5258" t="s">
        <v>50</v>
      </c>
      <c r="B5258" t="s">
        <v>13656</v>
      </c>
      <c r="C5258" t="s">
        <v>7</v>
      </c>
      <c r="D5258" t="s">
        <v>85</v>
      </c>
      <c r="E5258" t="s">
        <v>185</v>
      </c>
      <c r="F5258" t="s">
        <v>9</v>
      </c>
      <c r="G5258" s="1">
        <v>1</v>
      </c>
      <c r="H5258" t="str">
        <f>VLOOKUP(CONCATENATE(D5258,"000"),'naam entiteiten'!A:B,2,FALSE)</f>
        <v>Departement MOW</v>
      </c>
    </row>
    <row r="5259" spans="1:8">
      <c r="A5259" t="s">
        <v>50</v>
      </c>
      <c r="B5259" t="s">
        <v>13656</v>
      </c>
      <c r="C5259" t="s">
        <v>7</v>
      </c>
      <c r="D5259" t="s">
        <v>85</v>
      </c>
      <c r="E5259" t="s">
        <v>182</v>
      </c>
      <c r="F5259" t="s">
        <v>25</v>
      </c>
      <c r="G5259" s="1">
        <v>23</v>
      </c>
      <c r="H5259" t="str">
        <f>VLOOKUP(CONCATENATE(D5259,"000"),'naam entiteiten'!A:B,2,FALSE)</f>
        <v>Departement MOW</v>
      </c>
    </row>
    <row r="5260" spans="1:8">
      <c r="A5260" t="s">
        <v>50</v>
      </c>
      <c r="B5260" t="s">
        <v>13656</v>
      </c>
      <c r="C5260" t="s">
        <v>7</v>
      </c>
      <c r="D5260" t="s">
        <v>85</v>
      </c>
      <c r="E5260" t="s">
        <v>182</v>
      </c>
      <c r="F5260" t="s">
        <v>24</v>
      </c>
      <c r="G5260" s="1">
        <v>4</v>
      </c>
      <c r="H5260" t="str">
        <f>VLOOKUP(CONCATENATE(D5260,"000"),'naam entiteiten'!A:B,2,FALSE)</f>
        <v>Departement MOW</v>
      </c>
    </row>
    <row r="5261" spans="1:8">
      <c r="A5261" t="s">
        <v>50</v>
      </c>
      <c r="B5261" t="s">
        <v>13656</v>
      </c>
      <c r="C5261" t="s">
        <v>7</v>
      </c>
      <c r="D5261" t="s">
        <v>85</v>
      </c>
      <c r="E5261" t="s">
        <v>183</v>
      </c>
      <c r="F5261" t="s">
        <v>25</v>
      </c>
      <c r="G5261" s="1">
        <v>99</v>
      </c>
      <c r="H5261" t="str">
        <f>VLOOKUP(CONCATENATE(D5261,"000"),'naam entiteiten'!A:B,2,FALSE)</f>
        <v>Departement MOW</v>
      </c>
    </row>
    <row r="5262" spans="1:8">
      <c r="A5262" t="s">
        <v>50</v>
      </c>
      <c r="B5262" t="s">
        <v>13656</v>
      </c>
      <c r="C5262" t="s">
        <v>7</v>
      </c>
      <c r="D5262" t="s">
        <v>85</v>
      </c>
      <c r="E5262" t="s">
        <v>183</v>
      </c>
      <c r="F5262" t="s">
        <v>24</v>
      </c>
      <c r="G5262" s="1">
        <v>253</v>
      </c>
      <c r="H5262" t="str">
        <f>VLOOKUP(CONCATENATE(D5262,"000"),'naam entiteiten'!A:B,2,FALSE)</f>
        <v>Departement MOW</v>
      </c>
    </row>
    <row r="5263" spans="1:8">
      <c r="A5263" t="s">
        <v>50</v>
      </c>
      <c r="B5263" t="s">
        <v>13656</v>
      </c>
      <c r="C5263" t="s">
        <v>7</v>
      </c>
      <c r="D5263" t="s">
        <v>87</v>
      </c>
      <c r="E5263" t="s">
        <v>182</v>
      </c>
      <c r="F5263" t="s">
        <v>24</v>
      </c>
      <c r="G5263" s="1">
        <v>5</v>
      </c>
      <c r="H5263" t="str">
        <f>VLOOKUP(CONCATENATE(D5263,"000"),'naam entiteiten'!A:B,2,FALSE)</f>
        <v>DAB Vlaams InfrastructuurFonds - MDK</v>
      </c>
    </row>
    <row r="5264" spans="1:8">
      <c r="A5264" t="s">
        <v>50</v>
      </c>
      <c r="B5264" t="s">
        <v>13656</v>
      </c>
      <c r="C5264" t="s">
        <v>7</v>
      </c>
      <c r="D5264" t="s">
        <v>87</v>
      </c>
      <c r="E5264" t="s">
        <v>183</v>
      </c>
      <c r="F5264" t="s">
        <v>24</v>
      </c>
      <c r="G5264" s="1">
        <v>39</v>
      </c>
      <c r="H5264" t="str">
        <f>VLOOKUP(CONCATENATE(D5264,"000"),'naam entiteiten'!A:B,2,FALSE)</f>
        <v>DAB Vlaams InfrastructuurFonds - MDK</v>
      </c>
    </row>
    <row r="5265" spans="1:8">
      <c r="A5265" t="s">
        <v>50</v>
      </c>
      <c r="B5265" t="s">
        <v>13656</v>
      </c>
      <c r="C5265" t="s">
        <v>7</v>
      </c>
      <c r="D5265" t="s">
        <v>87</v>
      </c>
      <c r="E5265" t="s">
        <v>183</v>
      </c>
      <c r="F5265" t="s">
        <v>25</v>
      </c>
      <c r="G5265" s="1">
        <v>2</v>
      </c>
      <c r="H5265" t="str">
        <f>VLOOKUP(CONCATENATE(D5265,"000"),'naam entiteiten'!A:B,2,FALSE)</f>
        <v>DAB Vlaams InfrastructuurFonds - MDK</v>
      </c>
    </row>
    <row r="5266" spans="1:8">
      <c r="A5266" t="s">
        <v>50</v>
      </c>
      <c r="B5266" t="s">
        <v>13656</v>
      </c>
      <c r="C5266" t="s">
        <v>7</v>
      </c>
      <c r="D5266" t="s">
        <v>87</v>
      </c>
      <c r="E5266" t="s">
        <v>182</v>
      </c>
      <c r="F5266" t="s">
        <v>25</v>
      </c>
      <c r="G5266" s="1">
        <v>4</v>
      </c>
      <c r="H5266" t="str">
        <f>VLOOKUP(CONCATENATE(D5266,"000"),'naam entiteiten'!A:B,2,FALSE)</f>
        <v>DAB Vlaams InfrastructuurFonds - MDK</v>
      </c>
    </row>
    <row r="5267" spans="1:8">
      <c r="A5267" t="s">
        <v>50</v>
      </c>
      <c r="B5267" t="s">
        <v>13656</v>
      </c>
      <c r="C5267" t="s">
        <v>7</v>
      </c>
      <c r="D5267" t="s">
        <v>87</v>
      </c>
      <c r="E5267" t="s">
        <v>183</v>
      </c>
      <c r="F5267" t="s">
        <v>9</v>
      </c>
      <c r="G5267" s="1">
        <v>1</v>
      </c>
      <c r="H5267" t="str">
        <f>VLOOKUP(CONCATENATE(D5267,"000"),'naam entiteiten'!A:B,2,FALSE)</f>
        <v>DAB Vlaams InfrastructuurFonds - MDK</v>
      </c>
    </row>
    <row r="5268" spans="1:8">
      <c r="A5268" t="s">
        <v>50</v>
      </c>
      <c r="B5268" t="s">
        <v>13656</v>
      </c>
      <c r="C5268" t="s">
        <v>7</v>
      </c>
      <c r="D5268" t="s">
        <v>88</v>
      </c>
      <c r="E5268" t="s">
        <v>183</v>
      </c>
      <c r="F5268" t="s">
        <v>24</v>
      </c>
      <c r="G5268" s="1">
        <v>82</v>
      </c>
      <c r="H5268" t="str">
        <f>VLOOKUP(CONCATENATE(D5268,"000"),'naam entiteiten'!A:B,2,FALSE)</f>
        <v>Agentschap voor Maritieme Dienstverlening en Kust</v>
      </c>
    </row>
    <row r="5269" spans="1:8">
      <c r="A5269" t="s">
        <v>50</v>
      </c>
      <c r="B5269" t="s">
        <v>13656</v>
      </c>
      <c r="C5269" t="s">
        <v>7</v>
      </c>
      <c r="D5269" t="s">
        <v>88</v>
      </c>
      <c r="E5269" t="s">
        <v>182</v>
      </c>
      <c r="F5269" t="s">
        <v>24</v>
      </c>
      <c r="G5269" s="1">
        <v>2</v>
      </c>
      <c r="H5269" t="str">
        <f>VLOOKUP(CONCATENATE(D5269,"000"),'naam entiteiten'!A:B,2,FALSE)</f>
        <v>Agentschap voor Maritieme Dienstverlening en Kust</v>
      </c>
    </row>
    <row r="5270" spans="1:8">
      <c r="A5270" t="s">
        <v>50</v>
      </c>
      <c r="B5270" t="s">
        <v>13656</v>
      </c>
      <c r="C5270" t="s">
        <v>7</v>
      </c>
      <c r="D5270" t="s">
        <v>88</v>
      </c>
      <c r="E5270" t="s">
        <v>183</v>
      </c>
      <c r="F5270" t="s">
        <v>25</v>
      </c>
      <c r="G5270" s="1">
        <v>61</v>
      </c>
      <c r="H5270" t="str">
        <f>VLOOKUP(CONCATENATE(D5270,"000"),'naam entiteiten'!A:B,2,FALSE)</f>
        <v>Agentschap voor Maritieme Dienstverlening en Kust</v>
      </c>
    </row>
    <row r="5271" spans="1:8">
      <c r="A5271" t="s">
        <v>50</v>
      </c>
      <c r="B5271" t="s">
        <v>13656</v>
      </c>
      <c r="C5271" t="s">
        <v>7</v>
      </c>
      <c r="D5271" t="s">
        <v>88</v>
      </c>
      <c r="E5271" t="s">
        <v>183</v>
      </c>
      <c r="F5271" t="s">
        <v>9</v>
      </c>
      <c r="G5271" s="1">
        <v>1</v>
      </c>
      <c r="H5271" t="str">
        <f>VLOOKUP(CONCATENATE(D5271,"000"),'naam entiteiten'!A:B,2,FALSE)</f>
        <v>Agentschap voor Maritieme Dienstverlening en Kust</v>
      </c>
    </row>
    <row r="5272" spans="1:8">
      <c r="A5272" t="s">
        <v>50</v>
      </c>
      <c r="B5272" t="s">
        <v>13656</v>
      </c>
      <c r="C5272" t="s">
        <v>7</v>
      </c>
      <c r="D5272" t="s">
        <v>88</v>
      </c>
      <c r="E5272" t="s">
        <v>182</v>
      </c>
      <c r="F5272" t="s">
        <v>25</v>
      </c>
      <c r="G5272" s="1">
        <v>11</v>
      </c>
      <c r="H5272" t="str">
        <f>VLOOKUP(CONCATENATE(D5272,"000"),'naam entiteiten'!A:B,2,FALSE)</f>
        <v>Agentschap voor Maritieme Dienstverlening en Kust</v>
      </c>
    </row>
    <row r="5273" spans="1:8">
      <c r="A5273" t="s">
        <v>50</v>
      </c>
      <c r="B5273" t="s">
        <v>13656</v>
      </c>
      <c r="C5273" t="s">
        <v>7</v>
      </c>
      <c r="D5273" t="s">
        <v>88</v>
      </c>
      <c r="E5273" t="s">
        <v>185</v>
      </c>
      <c r="F5273" t="s">
        <v>12</v>
      </c>
      <c r="G5273" s="1">
        <v>12</v>
      </c>
      <c r="H5273" t="str">
        <f>VLOOKUP(CONCATENATE(D5273,"000"),'naam entiteiten'!A:B,2,FALSE)</f>
        <v>Agentschap voor Maritieme Dienstverlening en Kust</v>
      </c>
    </row>
    <row r="5274" spans="1:8">
      <c r="A5274" t="s">
        <v>50</v>
      </c>
      <c r="B5274" t="s">
        <v>13656</v>
      </c>
      <c r="C5274" t="s">
        <v>7</v>
      </c>
      <c r="D5274" t="s">
        <v>89</v>
      </c>
      <c r="E5274" t="s">
        <v>181</v>
      </c>
      <c r="F5274" t="s">
        <v>25</v>
      </c>
      <c r="G5274" s="1">
        <v>60</v>
      </c>
      <c r="H5274" t="str">
        <f>VLOOKUP(CONCATENATE(D5274,"000"),'naam entiteiten'!A:B,2,FALSE)</f>
        <v>DAB Vlaams InfrastructuurFonds - Wegen &amp; verkeer</v>
      </c>
    </row>
    <row r="5275" spans="1:8">
      <c r="A5275" t="s">
        <v>50</v>
      </c>
      <c r="B5275" t="s">
        <v>13656</v>
      </c>
      <c r="C5275" t="s">
        <v>7</v>
      </c>
      <c r="D5275" t="s">
        <v>89</v>
      </c>
      <c r="E5275" t="s">
        <v>183</v>
      </c>
      <c r="F5275" t="s">
        <v>24</v>
      </c>
      <c r="G5275" s="1">
        <v>376</v>
      </c>
      <c r="H5275" t="str">
        <f>VLOOKUP(CONCATENATE(D5275,"000"),'naam entiteiten'!A:B,2,FALSE)</f>
        <v>DAB Vlaams InfrastructuurFonds - Wegen &amp; verkeer</v>
      </c>
    </row>
    <row r="5276" spans="1:8">
      <c r="A5276" t="s">
        <v>50</v>
      </c>
      <c r="B5276" t="s">
        <v>13656</v>
      </c>
      <c r="C5276" t="s">
        <v>7</v>
      </c>
      <c r="D5276" t="s">
        <v>89</v>
      </c>
      <c r="E5276" t="s">
        <v>183</v>
      </c>
      <c r="F5276" t="s">
        <v>25</v>
      </c>
      <c r="G5276" s="1">
        <v>116</v>
      </c>
      <c r="H5276" t="str">
        <f>VLOOKUP(CONCATENATE(D5276,"000"),'naam entiteiten'!A:B,2,FALSE)</f>
        <v>DAB Vlaams InfrastructuurFonds - Wegen &amp; verkeer</v>
      </c>
    </row>
    <row r="5277" spans="1:8">
      <c r="A5277" t="s">
        <v>50</v>
      </c>
      <c r="B5277" t="s">
        <v>13656</v>
      </c>
      <c r="C5277" t="s">
        <v>7</v>
      </c>
      <c r="D5277" t="s">
        <v>89</v>
      </c>
      <c r="E5277" t="s">
        <v>182</v>
      </c>
      <c r="F5277" t="s">
        <v>25</v>
      </c>
      <c r="G5277" s="1">
        <v>4</v>
      </c>
      <c r="H5277" t="str">
        <f>VLOOKUP(CONCATENATE(D5277,"000"),'naam entiteiten'!A:B,2,FALSE)</f>
        <v>DAB Vlaams InfrastructuurFonds - Wegen &amp; verkeer</v>
      </c>
    </row>
    <row r="5278" spans="1:8">
      <c r="A5278" t="s">
        <v>50</v>
      </c>
      <c r="B5278" t="s">
        <v>13656</v>
      </c>
      <c r="C5278" t="s">
        <v>7</v>
      </c>
      <c r="D5278" t="s">
        <v>89</v>
      </c>
      <c r="E5278" t="s">
        <v>182</v>
      </c>
      <c r="F5278" t="s">
        <v>24</v>
      </c>
      <c r="G5278" s="1">
        <v>8</v>
      </c>
      <c r="H5278" t="str">
        <f>VLOOKUP(CONCATENATE(D5278,"000"),'naam entiteiten'!A:B,2,FALSE)</f>
        <v>DAB Vlaams InfrastructuurFonds - Wegen &amp; verkeer</v>
      </c>
    </row>
    <row r="5279" spans="1:8">
      <c r="A5279" t="s">
        <v>50</v>
      </c>
      <c r="B5279" t="s">
        <v>13656</v>
      </c>
      <c r="C5279" t="s">
        <v>7</v>
      </c>
      <c r="D5279" t="s">
        <v>89</v>
      </c>
      <c r="E5279" t="s">
        <v>183</v>
      </c>
      <c r="F5279" t="s">
        <v>9</v>
      </c>
      <c r="G5279" s="1">
        <v>27</v>
      </c>
      <c r="H5279" t="str">
        <f>VLOOKUP(CONCATENATE(D5279,"000"),'naam entiteiten'!A:B,2,FALSE)</f>
        <v>DAB Vlaams InfrastructuurFonds - Wegen &amp; verkeer</v>
      </c>
    </row>
    <row r="5280" spans="1:8">
      <c r="A5280" t="s">
        <v>50</v>
      </c>
      <c r="B5280" t="s">
        <v>13656</v>
      </c>
      <c r="C5280" t="s">
        <v>7</v>
      </c>
      <c r="D5280" t="s">
        <v>90</v>
      </c>
      <c r="E5280" t="s">
        <v>183</v>
      </c>
      <c r="F5280" t="s">
        <v>25</v>
      </c>
      <c r="G5280" s="1">
        <v>171</v>
      </c>
      <c r="H5280" t="str">
        <f>VLOOKUP(CONCATENATE(D5280,"000"),'naam entiteiten'!A:B,2,FALSE)</f>
        <v>Agentschap Wegen en Verkeer</v>
      </c>
    </row>
    <row r="5281" spans="1:8">
      <c r="A5281" t="s">
        <v>50</v>
      </c>
      <c r="B5281" t="s">
        <v>13656</v>
      </c>
      <c r="C5281" t="s">
        <v>7</v>
      </c>
      <c r="D5281" t="s">
        <v>90</v>
      </c>
      <c r="E5281" t="s">
        <v>183</v>
      </c>
      <c r="F5281" t="s">
        <v>24</v>
      </c>
      <c r="G5281" s="1">
        <v>1120</v>
      </c>
      <c r="H5281" t="str">
        <f>VLOOKUP(CONCATENATE(D5281,"000"),'naam entiteiten'!A:B,2,FALSE)</f>
        <v>Agentschap Wegen en Verkeer</v>
      </c>
    </row>
    <row r="5282" spans="1:8">
      <c r="A5282" t="s">
        <v>50</v>
      </c>
      <c r="B5282" t="s">
        <v>13656</v>
      </c>
      <c r="C5282" t="s">
        <v>7</v>
      </c>
      <c r="D5282" t="s">
        <v>90</v>
      </c>
      <c r="E5282" t="s">
        <v>181</v>
      </c>
      <c r="F5282" t="s">
        <v>25</v>
      </c>
      <c r="G5282" s="1">
        <v>16</v>
      </c>
      <c r="H5282" t="str">
        <f>VLOOKUP(CONCATENATE(D5282,"000"),'naam entiteiten'!A:B,2,FALSE)</f>
        <v>Agentschap Wegen en Verkeer</v>
      </c>
    </row>
    <row r="5283" spans="1:8">
      <c r="A5283" t="s">
        <v>50</v>
      </c>
      <c r="B5283" t="s">
        <v>13656</v>
      </c>
      <c r="C5283" t="s">
        <v>7</v>
      </c>
      <c r="D5283" t="s">
        <v>90</v>
      </c>
      <c r="E5283" t="s">
        <v>183</v>
      </c>
      <c r="F5283" t="s">
        <v>9</v>
      </c>
      <c r="G5283" s="1">
        <v>200</v>
      </c>
      <c r="H5283" t="str">
        <f>VLOOKUP(CONCATENATE(D5283,"000"),'naam entiteiten'!A:B,2,FALSE)</f>
        <v>Agentschap Wegen en Verkeer</v>
      </c>
    </row>
    <row r="5284" spans="1:8">
      <c r="A5284" t="s">
        <v>50</v>
      </c>
      <c r="B5284" t="s">
        <v>13656</v>
      </c>
      <c r="C5284" t="s">
        <v>7</v>
      </c>
      <c r="D5284" t="s">
        <v>90</v>
      </c>
      <c r="E5284" t="s">
        <v>185</v>
      </c>
      <c r="F5284" t="s">
        <v>12</v>
      </c>
      <c r="G5284" s="1">
        <v>44</v>
      </c>
      <c r="H5284" t="str">
        <f>VLOOKUP(CONCATENATE(D5284,"000"),'naam entiteiten'!A:B,2,FALSE)</f>
        <v>Agentschap Wegen en Verkeer</v>
      </c>
    </row>
    <row r="5285" spans="1:8">
      <c r="A5285" t="s">
        <v>50</v>
      </c>
      <c r="B5285" t="s">
        <v>13656</v>
      </c>
      <c r="C5285" t="s">
        <v>7</v>
      </c>
      <c r="D5285" t="s">
        <v>90</v>
      </c>
      <c r="E5285" t="s">
        <v>182</v>
      </c>
      <c r="F5285" t="s">
        <v>9</v>
      </c>
      <c r="G5285" s="1">
        <v>3</v>
      </c>
      <c r="H5285" t="str">
        <f>VLOOKUP(CONCATENATE(D5285,"000"),'naam entiteiten'!A:B,2,FALSE)</f>
        <v>Agentschap Wegen en Verkeer</v>
      </c>
    </row>
    <row r="5286" spans="1:8">
      <c r="A5286" t="s">
        <v>50</v>
      </c>
      <c r="B5286" t="s">
        <v>13656</v>
      </c>
      <c r="C5286" t="s">
        <v>7</v>
      </c>
      <c r="D5286" t="s">
        <v>90</v>
      </c>
      <c r="E5286" t="s">
        <v>182</v>
      </c>
      <c r="F5286" t="s">
        <v>24</v>
      </c>
      <c r="G5286" s="1">
        <v>1</v>
      </c>
      <c r="H5286" t="str">
        <f>VLOOKUP(CONCATENATE(D5286,"000"),'naam entiteiten'!A:B,2,FALSE)</f>
        <v>Agentschap Wegen en Verkeer</v>
      </c>
    </row>
    <row r="5287" spans="1:8">
      <c r="A5287" t="s">
        <v>50</v>
      </c>
      <c r="B5287" t="s">
        <v>13656</v>
      </c>
      <c r="C5287" t="s">
        <v>7</v>
      </c>
      <c r="D5287" t="s">
        <v>90</v>
      </c>
      <c r="E5287" t="s">
        <v>182</v>
      </c>
      <c r="F5287" t="s">
        <v>25</v>
      </c>
      <c r="G5287" s="1">
        <v>13</v>
      </c>
      <c r="H5287" t="str">
        <f>VLOOKUP(CONCATENATE(D5287,"000"),'naam entiteiten'!A:B,2,FALSE)</f>
        <v>Agentschap Wegen en Verkeer</v>
      </c>
    </row>
    <row r="5288" spans="1:8">
      <c r="A5288" t="s">
        <v>50</v>
      </c>
      <c r="B5288" t="s">
        <v>13656</v>
      </c>
      <c r="C5288" t="s">
        <v>7</v>
      </c>
      <c r="D5288" t="s">
        <v>152</v>
      </c>
      <c r="E5288" t="s">
        <v>183</v>
      </c>
      <c r="F5288" t="s">
        <v>24</v>
      </c>
      <c r="G5288" s="1">
        <v>103</v>
      </c>
      <c r="H5288" t="str">
        <f>VLOOKUP(CONCATENATE(D5288,"000"),'naam entiteiten'!A:B,2,FALSE)</f>
        <v>Departement Kanselarij en Bestuur</v>
      </c>
    </row>
    <row r="5289" spans="1:8">
      <c r="A5289" t="s">
        <v>50</v>
      </c>
      <c r="B5289" t="s">
        <v>13656</v>
      </c>
      <c r="C5289" t="s">
        <v>7</v>
      </c>
      <c r="D5289" t="s">
        <v>152</v>
      </c>
      <c r="E5289" t="s">
        <v>181</v>
      </c>
      <c r="F5289" t="s">
        <v>25</v>
      </c>
      <c r="G5289" s="1">
        <v>6</v>
      </c>
      <c r="H5289" t="str">
        <f>VLOOKUP(CONCATENATE(D5289,"000"),'naam entiteiten'!A:B,2,FALSE)</f>
        <v>Departement Kanselarij en Bestuur</v>
      </c>
    </row>
    <row r="5290" spans="1:8">
      <c r="A5290" t="s">
        <v>50</v>
      </c>
      <c r="B5290" t="s">
        <v>13656</v>
      </c>
      <c r="C5290" t="s">
        <v>7</v>
      </c>
      <c r="D5290" t="s">
        <v>152</v>
      </c>
      <c r="E5290" t="s">
        <v>182</v>
      </c>
      <c r="F5290" t="s">
        <v>25</v>
      </c>
      <c r="G5290" s="1">
        <v>7</v>
      </c>
      <c r="H5290" t="str">
        <f>VLOOKUP(CONCATENATE(D5290,"000"),'naam entiteiten'!A:B,2,FALSE)</f>
        <v>Departement Kanselarij en Bestuur</v>
      </c>
    </row>
    <row r="5291" spans="1:8">
      <c r="A5291" t="s">
        <v>50</v>
      </c>
      <c r="B5291" t="s">
        <v>13656</v>
      </c>
      <c r="C5291" t="s">
        <v>7</v>
      </c>
      <c r="D5291" t="s">
        <v>152</v>
      </c>
      <c r="E5291" t="s">
        <v>182</v>
      </c>
      <c r="F5291" t="s">
        <v>9</v>
      </c>
      <c r="G5291" s="1">
        <v>1</v>
      </c>
      <c r="H5291" t="str">
        <f>VLOOKUP(CONCATENATE(D5291,"000"),'naam entiteiten'!A:B,2,FALSE)</f>
        <v>Departement Kanselarij en Bestuur</v>
      </c>
    </row>
    <row r="5292" spans="1:8">
      <c r="A5292" t="s">
        <v>50</v>
      </c>
      <c r="B5292" t="s">
        <v>13656</v>
      </c>
      <c r="C5292" t="s">
        <v>7</v>
      </c>
      <c r="D5292" t="s">
        <v>152</v>
      </c>
      <c r="E5292" t="s">
        <v>183</v>
      </c>
      <c r="F5292" t="s">
        <v>9</v>
      </c>
      <c r="G5292" s="1">
        <v>14</v>
      </c>
      <c r="H5292" t="str">
        <f>VLOOKUP(CONCATENATE(D5292,"000"),'naam entiteiten'!A:B,2,FALSE)</f>
        <v>Departement Kanselarij en Bestuur</v>
      </c>
    </row>
    <row r="5293" spans="1:8">
      <c r="A5293" t="s">
        <v>50</v>
      </c>
      <c r="B5293" t="s">
        <v>13656</v>
      </c>
      <c r="C5293" t="s">
        <v>7</v>
      </c>
      <c r="D5293" t="s">
        <v>152</v>
      </c>
      <c r="E5293" t="s">
        <v>185</v>
      </c>
      <c r="F5293" t="s">
        <v>12</v>
      </c>
      <c r="G5293" s="1">
        <v>18</v>
      </c>
      <c r="H5293" t="str">
        <f>VLOOKUP(CONCATENATE(D5293,"000"),'naam entiteiten'!A:B,2,FALSE)</f>
        <v>Departement Kanselarij en Bestuur</v>
      </c>
    </row>
    <row r="5294" spans="1:8">
      <c r="A5294" t="s">
        <v>50</v>
      </c>
      <c r="B5294" t="s">
        <v>13656</v>
      </c>
      <c r="C5294" t="s">
        <v>7</v>
      </c>
      <c r="D5294" t="s">
        <v>152</v>
      </c>
      <c r="E5294" t="s">
        <v>183</v>
      </c>
      <c r="F5294" t="s">
        <v>25</v>
      </c>
      <c r="G5294" s="1">
        <v>48</v>
      </c>
      <c r="H5294" t="str">
        <f>VLOOKUP(CONCATENATE(D5294,"000"),'naam entiteiten'!A:B,2,FALSE)</f>
        <v>Departement Kanselarij en Bestuur</v>
      </c>
    </row>
    <row r="5295" spans="1:8">
      <c r="A5295" t="s">
        <v>50</v>
      </c>
      <c r="B5295" t="s">
        <v>13656</v>
      </c>
      <c r="C5295" t="s">
        <v>7</v>
      </c>
      <c r="D5295" t="s">
        <v>153</v>
      </c>
      <c r="E5295" t="s">
        <v>183</v>
      </c>
      <c r="F5295" t="s">
        <v>25</v>
      </c>
      <c r="G5295" s="1">
        <v>43</v>
      </c>
      <c r="H5295" t="str">
        <f>VLOOKUP(CONCATENATE(D5295,"000"),'naam entiteiten'!A:B,2,FALSE)</f>
        <v>Dienst van de Gouverneurs</v>
      </c>
    </row>
    <row r="5296" spans="1:8">
      <c r="A5296" t="s">
        <v>50</v>
      </c>
      <c r="B5296" t="s">
        <v>13656</v>
      </c>
      <c r="C5296" t="s">
        <v>7</v>
      </c>
      <c r="D5296" t="s">
        <v>153</v>
      </c>
      <c r="E5296" t="s">
        <v>183</v>
      </c>
      <c r="F5296" t="s">
        <v>9</v>
      </c>
      <c r="G5296" s="1">
        <v>10</v>
      </c>
      <c r="H5296" t="str">
        <f>VLOOKUP(CONCATENATE(D5296,"000"),'naam entiteiten'!A:B,2,FALSE)</f>
        <v>Dienst van de Gouverneurs</v>
      </c>
    </row>
    <row r="5297" spans="1:8">
      <c r="A5297" t="s">
        <v>50</v>
      </c>
      <c r="B5297" t="s">
        <v>13656</v>
      </c>
      <c r="C5297" t="s">
        <v>7</v>
      </c>
      <c r="D5297" t="s">
        <v>153</v>
      </c>
      <c r="E5297" t="s">
        <v>181</v>
      </c>
      <c r="F5297" t="s">
        <v>9</v>
      </c>
      <c r="G5297" s="1">
        <v>2</v>
      </c>
      <c r="H5297" t="str">
        <f>VLOOKUP(CONCATENATE(D5297,"000"),'naam entiteiten'!A:B,2,FALSE)</f>
        <v>Dienst van de Gouverneurs</v>
      </c>
    </row>
    <row r="5298" spans="1:8">
      <c r="A5298" t="s">
        <v>50</v>
      </c>
      <c r="B5298" t="s">
        <v>13656</v>
      </c>
      <c r="C5298" t="s">
        <v>7</v>
      </c>
      <c r="D5298" t="s">
        <v>153</v>
      </c>
      <c r="E5298" t="s">
        <v>183</v>
      </c>
      <c r="F5298" t="s">
        <v>24</v>
      </c>
      <c r="G5298" s="1">
        <v>9</v>
      </c>
      <c r="H5298" t="str">
        <f>VLOOKUP(CONCATENATE(D5298,"000"),'naam entiteiten'!A:B,2,FALSE)</f>
        <v>Dienst van de Gouverneurs</v>
      </c>
    </row>
    <row r="5299" spans="1:8">
      <c r="A5299" t="s">
        <v>50</v>
      </c>
      <c r="B5299" t="s">
        <v>13656</v>
      </c>
      <c r="C5299" t="s">
        <v>7</v>
      </c>
      <c r="D5299" t="s">
        <v>153</v>
      </c>
      <c r="E5299" t="s">
        <v>182</v>
      </c>
      <c r="F5299" t="s">
        <v>9</v>
      </c>
      <c r="G5299" s="1">
        <v>1</v>
      </c>
      <c r="H5299" t="str">
        <f>VLOOKUP(CONCATENATE(D5299,"000"),'naam entiteiten'!A:B,2,FALSE)</f>
        <v>Dienst van de Gouverneurs</v>
      </c>
    </row>
    <row r="5300" spans="1:8">
      <c r="A5300" t="s">
        <v>50</v>
      </c>
      <c r="B5300" t="s">
        <v>13656</v>
      </c>
      <c r="C5300" t="s">
        <v>7</v>
      </c>
      <c r="D5300" t="s">
        <v>153</v>
      </c>
      <c r="E5300" t="s">
        <v>182</v>
      </c>
      <c r="F5300" t="s">
        <v>25</v>
      </c>
      <c r="G5300" s="1">
        <v>2</v>
      </c>
      <c r="H5300" t="str">
        <f>VLOOKUP(CONCATENATE(D5300,"000"),'naam entiteiten'!A:B,2,FALSE)</f>
        <v>Dienst van de Gouverneurs</v>
      </c>
    </row>
    <row r="5301" spans="1:8">
      <c r="A5301" t="s">
        <v>50</v>
      </c>
      <c r="B5301" t="s">
        <v>13656</v>
      </c>
      <c r="C5301" t="s">
        <v>7</v>
      </c>
      <c r="D5301" t="s">
        <v>153</v>
      </c>
      <c r="E5301" t="s">
        <v>185</v>
      </c>
      <c r="F5301" t="s">
        <v>12</v>
      </c>
      <c r="G5301" s="1">
        <v>7</v>
      </c>
      <c r="H5301" t="str">
        <f>VLOOKUP(CONCATENATE(D5301,"000"),'naam entiteiten'!A:B,2,FALSE)</f>
        <v>Dienst van de Gouverneurs</v>
      </c>
    </row>
    <row r="5302" spans="1:8">
      <c r="A5302" t="s">
        <v>50</v>
      </c>
      <c r="B5302" t="s">
        <v>13656</v>
      </c>
      <c r="C5302" t="s">
        <v>7</v>
      </c>
      <c r="D5302" t="s">
        <v>154</v>
      </c>
      <c r="E5302" t="s">
        <v>183</v>
      </c>
      <c r="F5302" t="s">
        <v>25</v>
      </c>
      <c r="G5302" s="1">
        <v>13</v>
      </c>
      <c r="H5302" t="str">
        <f>VLOOKUP(CONCATENATE(D5302,"000"),'naam entiteiten'!A:B,2,FALSE)</f>
        <v>Agentschap Informatie Vlaanderen</v>
      </c>
    </row>
    <row r="5303" spans="1:8">
      <c r="A5303" t="s">
        <v>50</v>
      </c>
      <c r="B5303" t="s">
        <v>13656</v>
      </c>
      <c r="C5303" t="s">
        <v>7</v>
      </c>
      <c r="D5303" t="s">
        <v>154</v>
      </c>
      <c r="E5303" t="s">
        <v>185</v>
      </c>
      <c r="F5303" t="s">
        <v>12</v>
      </c>
      <c r="G5303" s="1">
        <v>11</v>
      </c>
      <c r="H5303" t="str">
        <f>VLOOKUP(CONCATENATE(D5303,"000"),'naam entiteiten'!A:B,2,FALSE)</f>
        <v>Agentschap Informatie Vlaanderen</v>
      </c>
    </row>
    <row r="5304" spans="1:8">
      <c r="A5304" t="s">
        <v>50</v>
      </c>
      <c r="B5304" t="s">
        <v>13656</v>
      </c>
      <c r="C5304" t="s">
        <v>7</v>
      </c>
      <c r="D5304" t="s">
        <v>154</v>
      </c>
      <c r="E5304" t="s">
        <v>183</v>
      </c>
      <c r="F5304" t="s">
        <v>24</v>
      </c>
      <c r="G5304" s="1">
        <v>121</v>
      </c>
      <c r="H5304" t="str">
        <f>VLOOKUP(CONCATENATE(D5304,"000"),'naam entiteiten'!A:B,2,FALSE)</f>
        <v>Agentschap Informatie Vlaanderen</v>
      </c>
    </row>
    <row r="5305" spans="1:8">
      <c r="A5305" t="s">
        <v>50</v>
      </c>
      <c r="B5305" t="s">
        <v>13656</v>
      </c>
      <c r="C5305" t="s">
        <v>7</v>
      </c>
      <c r="D5305" t="s">
        <v>154</v>
      </c>
      <c r="E5305" t="s">
        <v>182</v>
      </c>
      <c r="F5305" t="s">
        <v>9</v>
      </c>
      <c r="G5305" s="1">
        <v>1</v>
      </c>
      <c r="H5305" t="str">
        <f>VLOOKUP(CONCATENATE(D5305,"000"),'naam entiteiten'!A:B,2,FALSE)</f>
        <v>Agentschap Informatie Vlaanderen</v>
      </c>
    </row>
    <row r="5306" spans="1:8">
      <c r="A5306" t="s">
        <v>50</v>
      </c>
      <c r="B5306" t="s">
        <v>13656</v>
      </c>
      <c r="C5306" t="s">
        <v>7</v>
      </c>
      <c r="D5306" t="s">
        <v>154</v>
      </c>
      <c r="E5306" t="s">
        <v>181</v>
      </c>
      <c r="F5306" t="s">
        <v>25</v>
      </c>
      <c r="G5306" s="1">
        <v>4</v>
      </c>
      <c r="H5306" t="str">
        <f>VLOOKUP(CONCATENATE(D5306,"000"),'naam entiteiten'!A:B,2,FALSE)</f>
        <v>Agentschap Informatie Vlaanderen</v>
      </c>
    </row>
    <row r="5307" spans="1:8">
      <c r="A5307" t="s">
        <v>50</v>
      </c>
      <c r="B5307" t="s">
        <v>13656</v>
      </c>
      <c r="C5307" t="s">
        <v>7</v>
      </c>
      <c r="D5307" t="s">
        <v>160</v>
      </c>
      <c r="E5307" t="s">
        <v>183</v>
      </c>
      <c r="F5307" t="s">
        <v>24</v>
      </c>
      <c r="G5307" s="1">
        <v>17</v>
      </c>
      <c r="H5307" t="str">
        <f>VLOOKUP(CONCATENATE(D5307,"000"),'naam entiteiten'!A:B,2,FALSE)</f>
        <v>Dienst van de Bestuursrechtscolleges</v>
      </c>
    </row>
    <row r="5308" spans="1:8">
      <c r="A5308" t="s">
        <v>50</v>
      </c>
      <c r="B5308" t="s">
        <v>13656</v>
      </c>
      <c r="C5308" t="s">
        <v>7</v>
      </c>
      <c r="D5308" t="s">
        <v>160</v>
      </c>
      <c r="E5308" t="s">
        <v>185</v>
      </c>
      <c r="F5308" t="s">
        <v>12</v>
      </c>
      <c r="G5308" s="1">
        <v>2</v>
      </c>
      <c r="H5308" t="str">
        <f>VLOOKUP(CONCATENATE(D5308,"000"),'naam entiteiten'!A:B,2,FALSE)</f>
        <v>Dienst van de Bestuursrechtscolleges</v>
      </c>
    </row>
    <row r="5309" spans="1:8">
      <c r="A5309" t="s">
        <v>50</v>
      </c>
      <c r="B5309" t="s">
        <v>13656</v>
      </c>
      <c r="C5309" t="s">
        <v>7</v>
      </c>
      <c r="D5309" t="s">
        <v>160</v>
      </c>
      <c r="E5309" t="s">
        <v>181</v>
      </c>
      <c r="F5309" t="s">
        <v>9</v>
      </c>
      <c r="G5309" s="1">
        <v>1</v>
      </c>
      <c r="H5309" t="str">
        <f>VLOOKUP(CONCATENATE(D5309,"000"),'naam entiteiten'!A:B,2,FALSE)</f>
        <v>Dienst van de Bestuursrechtscolleges</v>
      </c>
    </row>
    <row r="5310" spans="1:8">
      <c r="A5310" t="s">
        <v>50</v>
      </c>
      <c r="B5310" t="s">
        <v>13656</v>
      </c>
      <c r="C5310" t="s">
        <v>7</v>
      </c>
      <c r="D5310" t="s">
        <v>160</v>
      </c>
      <c r="E5310" t="s">
        <v>183</v>
      </c>
      <c r="F5310" t="s">
        <v>25</v>
      </c>
      <c r="G5310" s="1">
        <v>10</v>
      </c>
      <c r="H5310" t="str">
        <f>VLOOKUP(CONCATENATE(D5310,"000"),'naam entiteiten'!A:B,2,FALSE)</f>
        <v>Dienst van de Bestuursrechtscolleges</v>
      </c>
    </row>
    <row r="5311" spans="1:8">
      <c r="A5311" t="s">
        <v>50</v>
      </c>
      <c r="B5311" t="s">
        <v>13656</v>
      </c>
      <c r="C5311" t="s">
        <v>7</v>
      </c>
      <c r="D5311" t="s">
        <v>155</v>
      </c>
      <c r="E5311" t="s">
        <v>183</v>
      </c>
      <c r="F5311" t="s">
        <v>9</v>
      </c>
      <c r="G5311" s="1">
        <v>3</v>
      </c>
      <c r="H5311" t="str">
        <f>VLOOKUP(CONCATENATE(D5311,"000"),'naam entiteiten'!A:B,2,FALSE)</f>
        <v>Audit Vlaanderen</v>
      </c>
    </row>
    <row r="5312" spans="1:8">
      <c r="A5312" t="s">
        <v>50</v>
      </c>
      <c r="B5312" t="s">
        <v>13656</v>
      </c>
      <c r="C5312" t="s">
        <v>7</v>
      </c>
      <c r="D5312" t="s">
        <v>155</v>
      </c>
      <c r="E5312" t="s">
        <v>181</v>
      </c>
      <c r="F5312" t="s">
        <v>9</v>
      </c>
      <c r="G5312" s="1">
        <v>7</v>
      </c>
      <c r="H5312" t="str">
        <f>VLOOKUP(CONCATENATE(D5312,"000"),'naam entiteiten'!A:B,2,FALSE)</f>
        <v>Audit Vlaanderen</v>
      </c>
    </row>
    <row r="5313" spans="1:8">
      <c r="A5313" t="s">
        <v>50</v>
      </c>
      <c r="B5313" t="s">
        <v>13656</v>
      </c>
      <c r="C5313" t="s">
        <v>7</v>
      </c>
      <c r="D5313" t="s">
        <v>155</v>
      </c>
      <c r="E5313" t="s">
        <v>182</v>
      </c>
      <c r="F5313" t="s">
        <v>25</v>
      </c>
      <c r="G5313" s="1">
        <v>1</v>
      </c>
      <c r="H5313" t="str">
        <f>VLOOKUP(CONCATENATE(D5313,"000"),'naam entiteiten'!A:B,2,FALSE)</f>
        <v>Audit Vlaanderen</v>
      </c>
    </row>
    <row r="5314" spans="1:8">
      <c r="A5314" t="s">
        <v>50</v>
      </c>
      <c r="B5314" t="s">
        <v>13656</v>
      </c>
      <c r="C5314" t="s">
        <v>7</v>
      </c>
      <c r="D5314" t="s">
        <v>155</v>
      </c>
      <c r="E5314" t="s">
        <v>183</v>
      </c>
      <c r="F5314" t="s">
        <v>24</v>
      </c>
      <c r="G5314" s="1">
        <v>25</v>
      </c>
      <c r="H5314" t="str">
        <f>VLOOKUP(CONCATENATE(D5314,"000"),'naam entiteiten'!A:B,2,FALSE)</f>
        <v>Audit Vlaanderen</v>
      </c>
    </row>
    <row r="5315" spans="1:8">
      <c r="A5315" t="s">
        <v>50</v>
      </c>
      <c r="B5315" t="s">
        <v>13656</v>
      </c>
      <c r="C5315" t="s">
        <v>7</v>
      </c>
      <c r="D5315" t="s">
        <v>155</v>
      </c>
      <c r="E5315" t="s">
        <v>185</v>
      </c>
      <c r="F5315" t="s">
        <v>12</v>
      </c>
      <c r="G5315" s="1">
        <v>9</v>
      </c>
      <c r="H5315" t="str">
        <f>VLOOKUP(CONCATENATE(D5315,"000"),'naam entiteiten'!A:B,2,FALSE)</f>
        <v>Audit Vlaanderen</v>
      </c>
    </row>
    <row r="5316" spans="1:8">
      <c r="A5316" t="s">
        <v>50</v>
      </c>
      <c r="B5316" t="s">
        <v>13656</v>
      </c>
      <c r="C5316" t="s">
        <v>7</v>
      </c>
      <c r="D5316" t="s">
        <v>155</v>
      </c>
      <c r="E5316" t="s">
        <v>182</v>
      </c>
      <c r="F5316" t="s">
        <v>9</v>
      </c>
      <c r="G5316" s="1">
        <v>1</v>
      </c>
      <c r="H5316" t="str">
        <f>VLOOKUP(CONCATENATE(D5316,"000"),'naam entiteiten'!A:B,2,FALSE)</f>
        <v>Audit Vlaanderen</v>
      </c>
    </row>
    <row r="5317" spans="1:8">
      <c r="A5317" t="s">
        <v>50</v>
      </c>
      <c r="B5317" t="s">
        <v>13656</v>
      </c>
      <c r="C5317" t="s">
        <v>7</v>
      </c>
      <c r="D5317" t="s">
        <v>155</v>
      </c>
      <c r="E5317" t="s">
        <v>183</v>
      </c>
      <c r="F5317" t="s">
        <v>25</v>
      </c>
      <c r="G5317" s="1">
        <v>11</v>
      </c>
      <c r="H5317" t="str">
        <f>VLOOKUP(CONCATENATE(D5317,"000"),'naam entiteiten'!A:B,2,FALSE)</f>
        <v>Audit Vlaanderen</v>
      </c>
    </row>
    <row r="5318" spans="1:8">
      <c r="A5318" t="s">
        <v>50</v>
      </c>
      <c r="B5318" t="s">
        <v>13656</v>
      </c>
      <c r="C5318" t="s">
        <v>7</v>
      </c>
      <c r="D5318" t="s">
        <v>161</v>
      </c>
      <c r="E5318" t="s">
        <v>183</v>
      </c>
      <c r="F5318" t="s">
        <v>25</v>
      </c>
      <c r="G5318" s="1">
        <v>25</v>
      </c>
      <c r="H5318" t="str">
        <f>VLOOKUP(CONCATENATE(D5318,"000"),'naam entiteiten'!A:B,2,FALSE)</f>
        <v>DAB Overheidspersoneel</v>
      </c>
    </row>
    <row r="5319" spans="1:8">
      <c r="A5319" t="s">
        <v>50</v>
      </c>
      <c r="B5319" t="s">
        <v>13656</v>
      </c>
      <c r="C5319" t="s">
        <v>7</v>
      </c>
      <c r="D5319" t="s">
        <v>161</v>
      </c>
      <c r="E5319" t="s">
        <v>182</v>
      </c>
      <c r="F5319" t="s">
        <v>25</v>
      </c>
      <c r="G5319" s="1">
        <v>4</v>
      </c>
      <c r="H5319" t="str">
        <f>VLOOKUP(CONCATENATE(D5319,"000"),'naam entiteiten'!A:B,2,FALSE)</f>
        <v>DAB Overheidspersoneel</v>
      </c>
    </row>
    <row r="5320" spans="1:8">
      <c r="A5320" t="s">
        <v>50</v>
      </c>
      <c r="B5320" t="s">
        <v>13656</v>
      </c>
      <c r="C5320" t="s">
        <v>7</v>
      </c>
      <c r="D5320" t="s">
        <v>161</v>
      </c>
      <c r="E5320" t="s">
        <v>181</v>
      </c>
      <c r="F5320" t="s">
        <v>25</v>
      </c>
      <c r="G5320" s="1">
        <v>1</v>
      </c>
      <c r="H5320" t="str">
        <f>VLOOKUP(CONCATENATE(D5320,"000"),'naam entiteiten'!A:B,2,FALSE)</f>
        <v>DAB Overheidspersoneel</v>
      </c>
    </row>
    <row r="5321" spans="1:8">
      <c r="A5321" t="s">
        <v>50</v>
      </c>
      <c r="B5321" t="s">
        <v>13656</v>
      </c>
      <c r="C5321" t="s">
        <v>7</v>
      </c>
      <c r="D5321" t="s">
        <v>161</v>
      </c>
      <c r="E5321" t="s">
        <v>183</v>
      </c>
      <c r="F5321" t="s">
        <v>24</v>
      </c>
      <c r="G5321" s="1">
        <v>31</v>
      </c>
      <c r="H5321" t="str">
        <f>VLOOKUP(CONCATENATE(D5321,"000"),'naam entiteiten'!A:B,2,FALSE)</f>
        <v>DAB Overheidspersoneel</v>
      </c>
    </row>
    <row r="5322" spans="1:8">
      <c r="A5322" t="s">
        <v>50</v>
      </c>
      <c r="B5322" t="s">
        <v>13656</v>
      </c>
      <c r="C5322" t="s">
        <v>7</v>
      </c>
      <c r="D5322" t="s">
        <v>156</v>
      </c>
      <c r="E5322" t="s">
        <v>183</v>
      </c>
      <c r="F5322" t="s">
        <v>9</v>
      </c>
      <c r="G5322" s="1">
        <v>19</v>
      </c>
      <c r="H5322" t="str">
        <f>VLOOKUP(CONCATENATE(D5322,"000"),'naam entiteiten'!A:B,2,FALSE)</f>
        <v>Agentschap Overheidspersoneel</v>
      </c>
    </row>
    <row r="5323" spans="1:8">
      <c r="A5323" t="s">
        <v>50</v>
      </c>
      <c r="B5323" t="s">
        <v>13656</v>
      </c>
      <c r="C5323" t="s">
        <v>7</v>
      </c>
      <c r="D5323" t="s">
        <v>156</v>
      </c>
      <c r="E5323" t="s">
        <v>185</v>
      </c>
      <c r="F5323" t="s">
        <v>12</v>
      </c>
      <c r="G5323" s="1">
        <v>15</v>
      </c>
      <c r="H5323" t="str">
        <f>VLOOKUP(CONCATENATE(D5323,"000"),'naam entiteiten'!A:B,2,FALSE)</f>
        <v>Agentschap Overheidspersoneel</v>
      </c>
    </row>
    <row r="5324" spans="1:8">
      <c r="A5324" t="s">
        <v>50</v>
      </c>
      <c r="B5324" t="s">
        <v>13656</v>
      </c>
      <c r="C5324" t="s">
        <v>7</v>
      </c>
      <c r="D5324" t="s">
        <v>156</v>
      </c>
      <c r="E5324" t="s">
        <v>183</v>
      </c>
      <c r="F5324" t="s">
        <v>25</v>
      </c>
      <c r="G5324" s="1">
        <v>60</v>
      </c>
      <c r="H5324" t="str">
        <f>VLOOKUP(CONCATENATE(D5324,"000"),'naam entiteiten'!A:B,2,FALSE)</f>
        <v>Agentschap Overheidspersoneel</v>
      </c>
    </row>
    <row r="5325" spans="1:8">
      <c r="A5325" t="s">
        <v>50</v>
      </c>
      <c r="B5325" t="s">
        <v>13656</v>
      </c>
      <c r="C5325" t="s">
        <v>7</v>
      </c>
      <c r="D5325" t="s">
        <v>156</v>
      </c>
      <c r="E5325" t="s">
        <v>182</v>
      </c>
      <c r="F5325" t="s">
        <v>25</v>
      </c>
      <c r="G5325" s="1">
        <v>2</v>
      </c>
      <c r="H5325" t="str">
        <f>VLOOKUP(CONCATENATE(D5325,"000"),'naam entiteiten'!A:B,2,FALSE)</f>
        <v>Agentschap Overheidspersoneel</v>
      </c>
    </row>
    <row r="5326" spans="1:8">
      <c r="A5326" t="s">
        <v>50</v>
      </c>
      <c r="B5326" t="s">
        <v>13656</v>
      </c>
      <c r="C5326" t="s">
        <v>7</v>
      </c>
      <c r="D5326" t="s">
        <v>156</v>
      </c>
      <c r="E5326" t="s">
        <v>183</v>
      </c>
      <c r="F5326" t="s">
        <v>24</v>
      </c>
      <c r="G5326" s="1">
        <v>65</v>
      </c>
      <c r="H5326" t="str">
        <f>VLOOKUP(CONCATENATE(D5326,"000"),'naam entiteiten'!A:B,2,FALSE)</f>
        <v>Agentschap Overheidspersoneel</v>
      </c>
    </row>
    <row r="5327" spans="1:8">
      <c r="A5327" t="s">
        <v>50</v>
      </c>
      <c r="B5327" t="s">
        <v>13656</v>
      </c>
      <c r="C5327" t="s">
        <v>7</v>
      </c>
      <c r="D5327" t="s">
        <v>156</v>
      </c>
      <c r="E5327" t="s">
        <v>181</v>
      </c>
      <c r="F5327" t="s">
        <v>25</v>
      </c>
      <c r="G5327" s="1">
        <v>19</v>
      </c>
      <c r="H5327" t="str">
        <f>VLOOKUP(CONCATENATE(D5327,"000"),'naam entiteiten'!A:B,2,FALSE)</f>
        <v>Agentschap Overheidspersoneel</v>
      </c>
    </row>
    <row r="5328" spans="1:8">
      <c r="A5328" t="s">
        <v>50</v>
      </c>
      <c r="B5328" t="s">
        <v>13656</v>
      </c>
      <c r="C5328" t="s">
        <v>7</v>
      </c>
      <c r="D5328" t="s">
        <v>157</v>
      </c>
      <c r="E5328" t="s">
        <v>183</v>
      </c>
      <c r="F5328" t="s">
        <v>25</v>
      </c>
      <c r="G5328" s="1">
        <v>204</v>
      </c>
      <c r="H5328" t="str">
        <f>VLOOKUP(CONCATENATE(D5328,"000"),'naam entiteiten'!A:B,2,FALSE)</f>
        <v>DAB Catering en Schoonmaak</v>
      </c>
    </row>
    <row r="5329" spans="1:8">
      <c r="A5329" t="s">
        <v>50</v>
      </c>
      <c r="B5329" t="s">
        <v>13656</v>
      </c>
      <c r="C5329" t="s">
        <v>7</v>
      </c>
      <c r="D5329" t="s">
        <v>157</v>
      </c>
      <c r="E5329" t="s">
        <v>183</v>
      </c>
      <c r="F5329" t="s">
        <v>24</v>
      </c>
      <c r="G5329" s="1">
        <v>762</v>
      </c>
      <c r="H5329" t="str">
        <f>VLOOKUP(CONCATENATE(D5329,"000"),'naam entiteiten'!A:B,2,FALSE)</f>
        <v>DAB Catering en Schoonmaak</v>
      </c>
    </row>
    <row r="5330" spans="1:8">
      <c r="A5330" t="s">
        <v>50</v>
      </c>
      <c r="B5330" t="s">
        <v>13656</v>
      </c>
      <c r="C5330" t="s">
        <v>7</v>
      </c>
      <c r="D5330" t="s">
        <v>157</v>
      </c>
      <c r="E5330" t="s">
        <v>182</v>
      </c>
      <c r="F5330" t="s">
        <v>25</v>
      </c>
      <c r="G5330" s="1">
        <v>7</v>
      </c>
      <c r="H5330" t="str">
        <f>VLOOKUP(CONCATENATE(D5330,"000"),'naam entiteiten'!A:B,2,FALSE)</f>
        <v>DAB Catering en Schoonmaak</v>
      </c>
    </row>
    <row r="5331" spans="1:8">
      <c r="A5331" t="s">
        <v>50</v>
      </c>
      <c r="B5331" t="s">
        <v>13656</v>
      </c>
      <c r="C5331" t="s">
        <v>7</v>
      </c>
      <c r="D5331" t="s">
        <v>163</v>
      </c>
      <c r="E5331" t="s">
        <v>183</v>
      </c>
      <c r="F5331" t="s">
        <v>9</v>
      </c>
      <c r="G5331" s="1">
        <v>1</v>
      </c>
      <c r="H5331" t="str">
        <f>VLOOKUP(CONCATENATE(D5331,"000"),'naam entiteiten'!A:B,2,FALSE)</f>
        <v>DAB ICT</v>
      </c>
    </row>
    <row r="5332" spans="1:8">
      <c r="A5332" t="s">
        <v>50</v>
      </c>
      <c r="B5332" t="s">
        <v>13656</v>
      </c>
      <c r="C5332" t="s">
        <v>7</v>
      </c>
      <c r="D5332" t="s">
        <v>163</v>
      </c>
      <c r="E5332" t="s">
        <v>183</v>
      </c>
      <c r="F5332" t="s">
        <v>24</v>
      </c>
      <c r="G5332" s="1">
        <v>83</v>
      </c>
      <c r="H5332" t="str">
        <f>VLOOKUP(CONCATENATE(D5332,"000"),'naam entiteiten'!A:B,2,FALSE)</f>
        <v>DAB ICT</v>
      </c>
    </row>
    <row r="5333" spans="1:8">
      <c r="A5333" t="s">
        <v>50</v>
      </c>
      <c r="B5333" t="s">
        <v>13656</v>
      </c>
      <c r="C5333" t="s">
        <v>7</v>
      </c>
      <c r="D5333" t="s">
        <v>163</v>
      </c>
      <c r="E5333" t="s">
        <v>183</v>
      </c>
      <c r="F5333" t="s">
        <v>25</v>
      </c>
      <c r="G5333" s="1">
        <v>9</v>
      </c>
      <c r="H5333" t="str">
        <f>VLOOKUP(CONCATENATE(D5333,"000"),'naam entiteiten'!A:B,2,FALSE)</f>
        <v>DAB ICT</v>
      </c>
    </row>
    <row r="5334" spans="1:8">
      <c r="A5334" t="s">
        <v>50</v>
      </c>
      <c r="B5334" t="s">
        <v>13656</v>
      </c>
      <c r="C5334" t="s">
        <v>7</v>
      </c>
      <c r="D5334" t="s">
        <v>158</v>
      </c>
      <c r="E5334" t="s">
        <v>181</v>
      </c>
      <c r="F5334" t="s">
        <v>9</v>
      </c>
      <c r="G5334" s="1">
        <v>1</v>
      </c>
      <c r="H5334" t="str">
        <f>VLOOKUP(CONCATENATE(D5334,"000"),'naam entiteiten'!A:B,2,FALSE)</f>
        <v>Agentschap Facilitair Bedrijf algemeen</v>
      </c>
    </row>
    <row r="5335" spans="1:8">
      <c r="A5335" t="s">
        <v>50</v>
      </c>
      <c r="B5335" t="s">
        <v>13656</v>
      </c>
      <c r="C5335" t="s">
        <v>7</v>
      </c>
      <c r="D5335" t="s">
        <v>158</v>
      </c>
      <c r="E5335" t="s">
        <v>182</v>
      </c>
      <c r="F5335" t="s">
        <v>24</v>
      </c>
      <c r="G5335" s="1">
        <v>1</v>
      </c>
      <c r="H5335" t="str">
        <f>VLOOKUP(CONCATENATE(D5335,"000"),'naam entiteiten'!A:B,2,FALSE)</f>
        <v>Agentschap Facilitair Bedrijf algemeen</v>
      </c>
    </row>
    <row r="5336" spans="1:8">
      <c r="A5336" t="s">
        <v>50</v>
      </c>
      <c r="B5336" t="s">
        <v>13656</v>
      </c>
      <c r="C5336" t="s">
        <v>7</v>
      </c>
      <c r="D5336" t="s">
        <v>158</v>
      </c>
      <c r="E5336" t="s">
        <v>183</v>
      </c>
      <c r="F5336" t="s">
        <v>9</v>
      </c>
      <c r="G5336" s="1">
        <v>9</v>
      </c>
      <c r="H5336" t="str">
        <f>VLOOKUP(CONCATENATE(D5336,"000"),'naam entiteiten'!A:B,2,FALSE)</f>
        <v>Agentschap Facilitair Bedrijf algemeen</v>
      </c>
    </row>
    <row r="5337" spans="1:8">
      <c r="A5337" t="s">
        <v>50</v>
      </c>
      <c r="B5337" t="s">
        <v>13656</v>
      </c>
      <c r="C5337" t="s">
        <v>7</v>
      </c>
      <c r="D5337" t="s">
        <v>158</v>
      </c>
      <c r="E5337" t="s">
        <v>185</v>
      </c>
      <c r="F5337" t="s">
        <v>12</v>
      </c>
      <c r="G5337" s="1">
        <v>30</v>
      </c>
      <c r="H5337" t="str">
        <f>VLOOKUP(CONCATENATE(D5337,"000"),'naam entiteiten'!A:B,2,FALSE)</f>
        <v>Agentschap Facilitair Bedrijf algemeen</v>
      </c>
    </row>
    <row r="5338" spans="1:8">
      <c r="A5338" t="s">
        <v>50</v>
      </c>
      <c r="B5338" t="s">
        <v>13656</v>
      </c>
      <c r="C5338" t="s">
        <v>7</v>
      </c>
      <c r="D5338" t="s">
        <v>158</v>
      </c>
      <c r="E5338" t="s">
        <v>182</v>
      </c>
      <c r="F5338" t="s">
        <v>25</v>
      </c>
      <c r="G5338" s="1">
        <v>11</v>
      </c>
      <c r="H5338" t="str">
        <f>VLOOKUP(CONCATENATE(D5338,"000"),'naam entiteiten'!A:B,2,FALSE)</f>
        <v>Agentschap Facilitair Bedrijf algemeen</v>
      </c>
    </row>
    <row r="5339" spans="1:8">
      <c r="A5339" t="s">
        <v>50</v>
      </c>
      <c r="B5339" t="s">
        <v>13656</v>
      </c>
      <c r="C5339" t="s">
        <v>7</v>
      </c>
      <c r="D5339" t="s">
        <v>158</v>
      </c>
      <c r="E5339" t="s">
        <v>183</v>
      </c>
      <c r="F5339" t="s">
        <v>24</v>
      </c>
      <c r="G5339" s="1">
        <v>351</v>
      </c>
      <c r="H5339" t="str">
        <f>VLOOKUP(CONCATENATE(D5339,"000"),'naam entiteiten'!A:B,2,FALSE)</f>
        <v>Agentschap Facilitair Bedrijf algemeen</v>
      </c>
    </row>
    <row r="5340" spans="1:8">
      <c r="A5340" t="s">
        <v>50</v>
      </c>
      <c r="B5340" t="s">
        <v>13656</v>
      </c>
      <c r="C5340" t="s">
        <v>7</v>
      </c>
      <c r="D5340" t="s">
        <v>158</v>
      </c>
      <c r="E5340" t="s">
        <v>182</v>
      </c>
      <c r="F5340" t="s">
        <v>9</v>
      </c>
      <c r="G5340" s="1">
        <v>2</v>
      </c>
      <c r="H5340" t="str">
        <f>VLOOKUP(CONCATENATE(D5340,"000"),'naam entiteiten'!A:B,2,FALSE)</f>
        <v>Agentschap Facilitair Bedrijf algemeen</v>
      </c>
    </row>
    <row r="5341" spans="1:8">
      <c r="A5341" t="s">
        <v>50</v>
      </c>
      <c r="B5341" t="s">
        <v>13656</v>
      </c>
      <c r="C5341" t="s">
        <v>7</v>
      </c>
      <c r="D5341" t="s">
        <v>158</v>
      </c>
      <c r="E5341" t="s">
        <v>183</v>
      </c>
      <c r="F5341" t="s">
        <v>25</v>
      </c>
      <c r="G5341" s="1">
        <v>146</v>
      </c>
      <c r="H5341" t="str">
        <f>VLOOKUP(CONCATENATE(D5341,"000"),'naam entiteiten'!A:B,2,FALSE)</f>
        <v>Agentschap Facilitair Bedrijf algemeen</v>
      </c>
    </row>
    <row r="5342" spans="1:8">
      <c r="A5342" t="s">
        <v>50</v>
      </c>
      <c r="B5342" t="s">
        <v>13656</v>
      </c>
      <c r="C5342" t="s">
        <v>7</v>
      </c>
      <c r="D5342" t="s">
        <v>159</v>
      </c>
      <c r="E5342" t="s">
        <v>185</v>
      </c>
      <c r="F5342" t="s">
        <v>12</v>
      </c>
      <c r="G5342" s="1">
        <v>7</v>
      </c>
      <c r="H5342" t="str">
        <f>VLOOKUP(CONCATENATE(D5342,"000"),'naam entiteiten'!A:B,2,FALSE)</f>
        <v>Agentschap Binnenlands Bestuur</v>
      </c>
    </row>
    <row r="5343" spans="1:8">
      <c r="A5343" t="s">
        <v>50</v>
      </c>
      <c r="B5343" t="s">
        <v>13656</v>
      </c>
      <c r="C5343" t="s">
        <v>7</v>
      </c>
      <c r="D5343" t="s">
        <v>159</v>
      </c>
      <c r="E5343" t="s">
        <v>183</v>
      </c>
      <c r="F5343" t="s">
        <v>34</v>
      </c>
      <c r="G5343" s="1">
        <v>1399</v>
      </c>
      <c r="H5343" t="str">
        <f>VLOOKUP(CONCATENATE(D5343,"000"),'naam entiteiten'!A:B,2,FALSE)</f>
        <v>Agentschap Binnenlands Bestuur</v>
      </c>
    </row>
    <row r="5344" spans="1:8">
      <c r="A5344" t="s">
        <v>50</v>
      </c>
      <c r="B5344" t="s">
        <v>13656</v>
      </c>
      <c r="C5344" t="s">
        <v>7</v>
      </c>
      <c r="D5344" t="s">
        <v>159</v>
      </c>
      <c r="E5344" t="s">
        <v>183</v>
      </c>
      <c r="F5344" t="s">
        <v>24</v>
      </c>
      <c r="G5344" s="1">
        <v>103</v>
      </c>
      <c r="H5344" t="str">
        <f>VLOOKUP(CONCATENATE(D5344,"000"),'naam entiteiten'!A:B,2,FALSE)</f>
        <v>Agentschap Binnenlands Bestuur</v>
      </c>
    </row>
    <row r="5345" spans="1:8">
      <c r="A5345" t="s">
        <v>50</v>
      </c>
      <c r="B5345" t="s">
        <v>13656</v>
      </c>
      <c r="C5345" t="s">
        <v>7</v>
      </c>
      <c r="D5345" t="s">
        <v>159</v>
      </c>
      <c r="E5345" t="s">
        <v>183</v>
      </c>
      <c r="F5345" t="s">
        <v>9</v>
      </c>
      <c r="G5345" s="1">
        <v>5</v>
      </c>
      <c r="H5345" t="str">
        <f>VLOOKUP(CONCATENATE(D5345,"000"),'naam entiteiten'!A:B,2,FALSE)</f>
        <v>Agentschap Binnenlands Bestuur</v>
      </c>
    </row>
    <row r="5346" spans="1:8">
      <c r="A5346" t="s">
        <v>50</v>
      </c>
      <c r="B5346" t="s">
        <v>13656</v>
      </c>
      <c r="C5346" t="s">
        <v>7</v>
      </c>
      <c r="D5346" t="s">
        <v>159</v>
      </c>
      <c r="E5346" t="s">
        <v>181</v>
      </c>
      <c r="F5346" t="s">
        <v>9</v>
      </c>
      <c r="G5346" s="1">
        <v>12</v>
      </c>
      <c r="H5346" t="str">
        <f>VLOOKUP(CONCATENATE(D5346,"000"),'naam entiteiten'!A:B,2,FALSE)</f>
        <v>Agentschap Binnenlands Bestuur</v>
      </c>
    </row>
    <row r="5347" spans="1:8">
      <c r="A5347" t="s">
        <v>50</v>
      </c>
      <c r="B5347" t="s">
        <v>13656</v>
      </c>
      <c r="C5347" t="s">
        <v>7</v>
      </c>
      <c r="D5347" t="s">
        <v>159</v>
      </c>
      <c r="E5347" t="s">
        <v>183</v>
      </c>
      <c r="F5347" t="s">
        <v>25</v>
      </c>
      <c r="G5347" s="1">
        <v>35</v>
      </c>
      <c r="H5347" t="str">
        <f>VLOOKUP(CONCATENATE(D5347,"000"),'naam entiteiten'!A:B,2,FALSE)</f>
        <v>Agentschap Binnenlands Bestuur</v>
      </c>
    </row>
    <row r="5348" spans="1:8">
      <c r="A5348" t="s">
        <v>50</v>
      </c>
      <c r="B5348" t="s">
        <v>13656</v>
      </c>
      <c r="C5348" t="s">
        <v>7</v>
      </c>
      <c r="D5348" t="s">
        <v>159</v>
      </c>
      <c r="E5348" t="s">
        <v>182</v>
      </c>
      <c r="F5348" t="s">
        <v>9</v>
      </c>
      <c r="G5348" s="1">
        <v>1</v>
      </c>
      <c r="H5348" t="str">
        <f>VLOOKUP(CONCATENATE(D5348,"000"),'naam entiteiten'!A:B,2,FALSE)</f>
        <v>Agentschap Binnenlands Bestuur</v>
      </c>
    </row>
    <row r="5349" spans="1:8">
      <c r="A5349" t="s">
        <v>50</v>
      </c>
      <c r="B5349" t="s">
        <v>13656</v>
      </c>
      <c r="C5349" t="s">
        <v>7</v>
      </c>
      <c r="D5349" t="s">
        <v>159</v>
      </c>
      <c r="E5349" t="s">
        <v>182</v>
      </c>
      <c r="F5349" t="s">
        <v>25</v>
      </c>
      <c r="G5349" s="1">
        <v>2</v>
      </c>
      <c r="H5349" t="str">
        <f>VLOOKUP(CONCATENATE(D5349,"000"),'naam entiteiten'!A:B,2,FALSE)</f>
        <v>Agentschap Binnenlands Bestuur</v>
      </c>
    </row>
    <row r="5350" spans="1:8">
      <c r="A5350" t="s">
        <v>50</v>
      </c>
      <c r="B5350" t="s">
        <v>13656</v>
      </c>
      <c r="C5350" t="s">
        <v>7</v>
      </c>
      <c r="D5350" t="s">
        <v>199</v>
      </c>
      <c r="E5350" t="s">
        <v>183</v>
      </c>
      <c r="F5350" t="s">
        <v>9</v>
      </c>
      <c r="G5350" s="1">
        <v>8</v>
      </c>
      <c r="H5350" t="str">
        <f>VLOOKUP(CONCATENATE(D5350,"000"),'naam entiteiten'!A:B,2,FALSE)</f>
        <v>DAB Minafonds</v>
      </c>
    </row>
    <row r="5351" spans="1:8">
      <c r="A5351" t="s">
        <v>50</v>
      </c>
      <c r="B5351" t="s">
        <v>13656</v>
      </c>
      <c r="C5351" t="s">
        <v>7</v>
      </c>
      <c r="D5351" t="s">
        <v>199</v>
      </c>
      <c r="E5351" t="s">
        <v>181</v>
      </c>
      <c r="F5351" t="s">
        <v>25</v>
      </c>
      <c r="G5351" s="1">
        <v>62</v>
      </c>
      <c r="H5351" t="str">
        <f>VLOOKUP(CONCATENATE(D5351,"000"),'naam entiteiten'!A:B,2,FALSE)</f>
        <v>DAB Minafonds</v>
      </c>
    </row>
    <row r="5352" spans="1:8">
      <c r="A5352" t="s">
        <v>50</v>
      </c>
      <c r="B5352" t="s">
        <v>13656</v>
      </c>
      <c r="C5352" t="s">
        <v>7</v>
      </c>
      <c r="D5352" t="s">
        <v>199</v>
      </c>
      <c r="E5352" t="s">
        <v>183</v>
      </c>
      <c r="F5352" t="s">
        <v>25</v>
      </c>
      <c r="G5352" s="1">
        <v>14</v>
      </c>
      <c r="H5352" t="str">
        <f>VLOOKUP(CONCATENATE(D5352,"000"),'naam entiteiten'!A:B,2,FALSE)</f>
        <v>DAB Minafonds</v>
      </c>
    </row>
    <row r="5353" spans="1:8">
      <c r="A5353" t="s">
        <v>50</v>
      </c>
      <c r="B5353" t="s">
        <v>13656</v>
      </c>
      <c r="C5353" t="s">
        <v>7</v>
      </c>
      <c r="D5353" t="s">
        <v>199</v>
      </c>
      <c r="E5353" t="s">
        <v>184</v>
      </c>
      <c r="F5353" t="s">
        <v>9</v>
      </c>
      <c r="G5353" s="1">
        <v>11</v>
      </c>
      <c r="H5353" t="str">
        <f>VLOOKUP(CONCATENATE(D5353,"000"),'naam entiteiten'!A:B,2,FALSE)</f>
        <v>DAB Minafonds</v>
      </c>
    </row>
    <row r="5354" spans="1:8">
      <c r="A5354" t="s">
        <v>50</v>
      </c>
      <c r="B5354" t="s">
        <v>13656</v>
      </c>
      <c r="C5354" t="s">
        <v>7</v>
      </c>
      <c r="D5354" t="s">
        <v>199</v>
      </c>
      <c r="E5354" t="s">
        <v>181</v>
      </c>
      <c r="F5354" t="s">
        <v>34</v>
      </c>
      <c r="G5354" s="1">
        <v>117</v>
      </c>
      <c r="H5354" t="str">
        <f>VLOOKUP(CONCATENATE(D5354,"000"),'naam entiteiten'!A:B,2,FALSE)</f>
        <v>DAB Minafonds</v>
      </c>
    </row>
    <row r="5355" spans="1:8">
      <c r="A5355" t="s">
        <v>50</v>
      </c>
      <c r="B5355" t="s">
        <v>13656</v>
      </c>
      <c r="C5355" t="s">
        <v>7</v>
      </c>
      <c r="D5355" t="s">
        <v>199</v>
      </c>
      <c r="E5355" t="s">
        <v>183</v>
      </c>
      <c r="F5355" t="s">
        <v>24</v>
      </c>
      <c r="G5355" s="1">
        <v>68</v>
      </c>
      <c r="H5355" t="str">
        <f>VLOOKUP(CONCATENATE(D5355,"000"),'naam entiteiten'!A:B,2,FALSE)</f>
        <v>DAB Minafonds</v>
      </c>
    </row>
    <row r="5356" spans="1:8">
      <c r="A5356" t="s">
        <v>50</v>
      </c>
      <c r="B5356" t="s">
        <v>13656</v>
      </c>
      <c r="C5356" t="s">
        <v>7</v>
      </c>
      <c r="D5356" t="s">
        <v>199</v>
      </c>
      <c r="E5356" t="s">
        <v>182</v>
      </c>
      <c r="F5356" t="s">
        <v>9</v>
      </c>
      <c r="G5356" s="1">
        <v>2</v>
      </c>
      <c r="H5356" t="str">
        <f>VLOOKUP(CONCATENATE(D5356,"000"),'naam entiteiten'!A:B,2,FALSE)</f>
        <v>DAB Minafonds</v>
      </c>
    </row>
    <row r="5357" spans="1:8">
      <c r="A5357" t="s">
        <v>50</v>
      </c>
      <c r="B5357" t="s">
        <v>13656</v>
      </c>
      <c r="C5357" t="s">
        <v>7</v>
      </c>
      <c r="D5357" t="s">
        <v>199</v>
      </c>
      <c r="E5357" t="s">
        <v>181</v>
      </c>
      <c r="F5357" t="s">
        <v>9</v>
      </c>
      <c r="G5357" s="1">
        <v>1</v>
      </c>
      <c r="H5357" t="str">
        <f>VLOOKUP(CONCATENATE(D5357,"000"),'naam entiteiten'!A:B,2,FALSE)</f>
        <v>DAB Minafonds</v>
      </c>
    </row>
    <row r="5358" spans="1:8">
      <c r="A5358" t="s">
        <v>50</v>
      </c>
      <c r="B5358" t="s">
        <v>13656</v>
      </c>
      <c r="C5358" t="s">
        <v>7</v>
      </c>
      <c r="D5358" t="s">
        <v>191</v>
      </c>
      <c r="E5358" t="s">
        <v>183</v>
      </c>
      <c r="F5358" t="s">
        <v>9</v>
      </c>
      <c r="G5358" s="1">
        <v>4</v>
      </c>
      <c r="H5358" t="str">
        <f>VLOOKUP(CONCATENATE(D5358,"000"),'naam entiteiten'!A:B,2,FALSE)</f>
        <v>DAB Grondfonds</v>
      </c>
    </row>
    <row r="5359" spans="1:8">
      <c r="A5359" t="s">
        <v>50</v>
      </c>
      <c r="B5359" t="s">
        <v>13656</v>
      </c>
      <c r="C5359" t="s">
        <v>7</v>
      </c>
      <c r="D5359" t="s">
        <v>191</v>
      </c>
      <c r="E5359" t="s">
        <v>183</v>
      </c>
      <c r="F5359" t="s">
        <v>25</v>
      </c>
      <c r="G5359" s="1">
        <v>15</v>
      </c>
      <c r="H5359" t="str">
        <f>VLOOKUP(CONCATENATE(D5359,"000"),'naam entiteiten'!A:B,2,FALSE)</f>
        <v>DAB Grondfonds</v>
      </c>
    </row>
    <row r="5360" spans="1:8">
      <c r="A5360" t="s">
        <v>50</v>
      </c>
      <c r="B5360" t="s">
        <v>13656</v>
      </c>
      <c r="C5360" t="s">
        <v>7</v>
      </c>
      <c r="D5360" t="s">
        <v>191</v>
      </c>
      <c r="E5360" t="s">
        <v>183</v>
      </c>
      <c r="F5360" t="s">
        <v>24</v>
      </c>
      <c r="G5360" s="1">
        <v>15</v>
      </c>
      <c r="H5360" t="str">
        <f>VLOOKUP(CONCATENATE(D5360,"000"),'naam entiteiten'!A:B,2,FALSE)</f>
        <v>DAB Grondfonds</v>
      </c>
    </row>
    <row r="5361" spans="1:8">
      <c r="A5361" t="s">
        <v>50</v>
      </c>
      <c r="B5361" t="s">
        <v>13656</v>
      </c>
      <c r="C5361" t="s">
        <v>7</v>
      </c>
      <c r="D5361" t="s">
        <v>190</v>
      </c>
      <c r="E5361" t="s">
        <v>185</v>
      </c>
      <c r="F5361" t="s">
        <v>12</v>
      </c>
      <c r="G5361" s="1">
        <v>58</v>
      </c>
      <c r="H5361" t="str">
        <f>VLOOKUP(CONCATENATE(D5361,"000"),'naam entiteiten'!A:B,2,FALSE)</f>
        <v>Departement Omgeving</v>
      </c>
    </row>
    <row r="5362" spans="1:8">
      <c r="A5362" t="s">
        <v>50</v>
      </c>
      <c r="B5362" t="s">
        <v>13656</v>
      </c>
      <c r="C5362" t="s">
        <v>7</v>
      </c>
      <c r="D5362" t="s">
        <v>190</v>
      </c>
      <c r="E5362" t="s">
        <v>183</v>
      </c>
      <c r="F5362" t="s">
        <v>24</v>
      </c>
      <c r="G5362" s="1">
        <v>316</v>
      </c>
      <c r="H5362" t="str">
        <f>VLOOKUP(CONCATENATE(D5362,"000"),'naam entiteiten'!A:B,2,FALSE)</f>
        <v>Departement Omgeving</v>
      </c>
    </row>
    <row r="5363" spans="1:8">
      <c r="A5363" t="s">
        <v>50</v>
      </c>
      <c r="B5363" t="s">
        <v>13656</v>
      </c>
      <c r="C5363" t="s">
        <v>7</v>
      </c>
      <c r="D5363" t="s">
        <v>190</v>
      </c>
      <c r="E5363" t="s">
        <v>183</v>
      </c>
      <c r="F5363" t="s">
        <v>9</v>
      </c>
      <c r="G5363" s="1">
        <v>29</v>
      </c>
      <c r="H5363" t="str">
        <f>VLOOKUP(CONCATENATE(D5363,"000"),'naam entiteiten'!A:B,2,FALSE)</f>
        <v>Departement Omgeving</v>
      </c>
    </row>
    <row r="5364" spans="1:8">
      <c r="A5364" t="s">
        <v>50</v>
      </c>
      <c r="B5364" t="s">
        <v>13656</v>
      </c>
      <c r="C5364" t="s">
        <v>7</v>
      </c>
      <c r="D5364" t="s">
        <v>190</v>
      </c>
      <c r="E5364" t="s">
        <v>183</v>
      </c>
      <c r="F5364" t="s">
        <v>25</v>
      </c>
      <c r="G5364" s="1">
        <v>92</v>
      </c>
      <c r="H5364" t="str">
        <f>VLOOKUP(CONCATENATE(D5364,"000"),'naam entiteiten'!A:B,2,FALSE)</f>
        <v>Departement Omgeving</v>
      </c>
    </row>
    <row r="5365" spans="1:8">
      <c r="A5365" t="s">
        <v>50</v>
      </c>
      <c r="B5365" t="s">
        <v>13656</v>
      </c>
      <c r="C5365" t="s">
        <v>7</v>
      </c>
      <c r="D5365" t="s">
        <v>190</v>
      </c>
      <c r="E5365" t="s">
        <v>182</v>
      </c>
      <c r="F5365" t="s">
        <v>9</v>
      </c>
      <c r="G5365" s="1">
        <v>2</v>
      </c>
      <c r="H5365" t="str">
        <f>VLOOKUP(CONCATENATE(D5365,"000"),'naam entiteiten'!A:B,2,FALSE)</f>
        <v>Departement Omgeving</v>
      </c>
    </row>
    <row r="5366" spans="1:8">
      <c r="A5366" t="s">
        <v>50</v>
      </c>
      <c r="B5366" t="s">
        <v>13656</v>
      </c>
      <c r="C5366" t="s">
        <v>7</v>
      </c>
      <c r="D5366" t="s">
        <v>190</v>
      </c>
      <c r="E5366" t="s">
        <v>182</v>
      </c>
      <c r="F5366" t="s">
        <v>25</v>
      </c>
      <c r="G5366" s="1">
        <v>10</v>
      </c>
      <c r="H5366" t="str">
        <f>VLOOKUP(CONCATENATE(D5366,"000"),'naam entiteiten'!A:B,2,FALSE)</f>
        <v>Departement Omgeving</v>
      </c>
    </row>
    <row r="5367" spans="1:8">
      <c r="A5367" t="s">
        <v>50</v>
      </c>
      <c r="B5367" t="s">
        <v>13656</v>
      </c>
      <c r="C5367" t="s">
        <v>7</v>
      </c>
      <c r="D5367" t="s">
        <v>190</v>
      </c>
      <c r="E5367" t="s">
        <v>184</v>
      </c>
      <c r="F5367" t="s">
        <v>9</v>
      </c>
      <c r="G5367" s="1">
        <v>4</v>
      </c>
      <c r="H5367" t="str">
        <f>VLOOKUP(CONCATENATE(D5367,"000"),'naam entiteiten'!A:B,2,FALSE)</f>
        <v>Departement Omgeving</v>
      </c>
    </row>
    <row r="5368" spans="1:8">
      <c r="A5368" t="s">
        <v>50</v>
      </c>
      <c r="B5368" t="s">
        <v>13656</v>
      </c>
      <c r="C5368" t="s">
        <v>7</v>
      </c>
      <c r="D5368" t="s">
        <v>190</v>
      </c>
      <c r="E5368" t="s">
        <v>181</v>
      </c>
      <c r="F5368" t="s">
        <v>9</v>
      </c>
      <c r="G5368" s="1">
        <v>16</v>
      </c>
      <c r="H5368" t="str">
        <f>VLOOKUP(CONCATENATE(D5368,"000"),'naam entiteiten'!A:B,2,FALSE)</f>
        <v>Departement Omgeving</v>
      </c>
    </row>
    <row r="5369" spans="1:8">
      <c r="A5369" t="s">
        <v>50</v>
      </c>
      <c r="B5369" t="s">
        <v>13656</v>
      </c>
      <c r="C5369" t="s">
        <v>7</v>
      </c>
      <c r="D5369" t="s">
        <v>192</v>
      </c>
      <c r="E5369" t="s">
        <v>182</v>
      </c>
      <c r="F5369" t="s">
        <v>25</v>
      </c>
      <c r="G5369" s="1">
        <v>17</v>
      </c>
      <c r="H5369" t="str">
        <f>VLOOKUP(CONCATENATE(D5369,"000"),'naam entiteiten'!A:B,2,FALSE)</f>
        <v>Instituut voor Natuur- en Bosonderzoek</v>
      </c>
    </row>
    <row r="5370" spans="1:8">
      <c r="A5370" t="s">
        <v>50</v>
      </c>
      <c r="B5370" t="s">
        <v>13656</v>
      </c>
      <c r="C5370" t="s">
        <v>7</v>
      </c>
      <c r="D5370" t="s">
        <v>192</v>
      </c>
      <c r="E5370" t="s">
        <v>183</v>
      </c>
      <c r="F5370" t="s">
        <v>24</v>
      </c>
      <c r="G5370" s="1">
        <v>67</v>
      </c>
      <c r="H5370" t="str">
        <f>VLOOKUP(CONCATENATE(D5370,"000"),'naam entiteiten'!A:B,2,FALSE)</f>
        <v>Instituut voor Natuur- en Bosonderzoek</v>
      </c>
    </row>
    <row r="5371" spans="1:8">
      <c r="A5371" t="s">
        <v>50</v>
      </c>
      <c r="B5371" t="s">
        <v>13656</v>
      </c>
      <c r="C5371" t="s">
        <v>7</v>
      </c>
      <c r="D5371" t="s">
        <v>192</v>
      </c>
      <c r="E5371" t="s">
        <v>183</v>
      </c>
      <c r="F5371" t="s">
        <v>9</v>
      </c>
      <c r="G5371" s="1">
        <v>5</v>
      </c>
      <c r="H5371" t="str">
        <f>VLOOKUP(CONCATENATE(D5371,"000"),'naam entiteiten'!A:B,2,FALSE)</f>
        <v>Instituut voor Natuur- en Bosonderzoek</v>
      </c>
    </row>
    <row r="5372" spans="1:8">
      <c r="A5372" t="s">
        <v>50</v>
      </c>
      <c r="B5372" t="s">
        <v>13656</v>
      </c>
      <c r="C5372" t="s">
        <v>7</v>
      </c>
      <c r="D5372" t="s">
        <v>192</v>
      </c>
      <c r="E5372" t="s">
        <v>181</v>
      </c>
      <c r="F5372" t="s">
        <v>9</v>
      </c>
      <c r="G5372" s="1">
        <v>8</v>
      </c>
      <c r="H5372" t="str">
        <f>VLOOKUP(CONCATENATE(D5372,"000"),'naam entiteiten'!A:B,2,FALSE)</f>
        <v>Instituut voor Natuur- en Bosonderzoek</v>
      </c>
    </row>
    <row r="5373" spans="1:8">
      <c r="A5373" t="s">
        <v>50</v>
      </c>
      <c r="B5373" t="s">
        <v>13656</v>
      </c>
      <c r="C5373" t="s">
        <v>7</v>
      </c>
      <c r="D5373" t="s">
        <v>192</v>
      </c>
      <c r="E5373" t="s">
        <v>183</v>
      </c>
      <c r="F5373" t="s">
        <v>25</v>
      </c>
      <c r="G5373" s="1">
        <v>78</v>
      </c>
      <c r="H5373" t="str">
        <f>VLOOKUP(CONCATENATE(D5373,"000"),'naam entiteiten'!A:B,2,FALSE)</f>
        <v>Instituut voor Natuur- en Bosonderzoek</v>
      </c>
    </row>
    <row r="5374" spans="1:8">
      <c r="A5374" t="s">
        <v>50</v>
      </c>
      <c r="B5374" t="s">
        <v>13656</v>
      </c>
      <c r="C5374" t="s">
        <v>7</v>
      </c>
      <c r="D5374" t="s">
        <v>192</v>
      </c>
      <c r="E5374" t="s">
        <v>182</v>
      </c>
      <c r="F5374" t="s">
        <v>24</v>
      </c>
      <c r="G5374" s="1">
        <v>4</v>
      </c>
      <c r="H5374" t="str">
        <f>VLOOKUP(CONCATENATE(D5374,"000"),'naam entiteiten'!A:B,2,FALSE)</f>
        <v>Instituut voor Natuur- en Bosonderzoek</v>
      </c>
    </row>
    <row r="5375" spans="1:8">
      <c r="A5375" t="s">
        <v>50</v>
      </c>
      <c r="B5375" t="s">
        <v>13656</v>
      </c>
      <c r="C5375" t="s">
        <v>7</v>
      </c>
      <c r="D5375" t="s">
        <v>192</v>
      </c>
      <c r="E5375" t="s">
        <v>182</v>
      </c>
      <c r="F5375" t="s">
        <v>9</v>
      </c>
      <c r="G5375" s="1">
        <v>1</v>
      </c>
      <c r="H5375" t="str">
        <f>VLOOKUP(CONCATENATE(D5375,"000"),'naam entiteiten'!A:B,2,FALSE)</f>
        <v>Instituut voor Natuur- en Bosonderzoek</v>
      </c>
    </row>
    <row r="5376" spans="1:8">
      <c r="A5376" t="s">
        <v>50</v>
      </c>
      <c r="B5376" t="s">
        <v>13656</v>
      </c>
      <c r="C5376" t="s">
        <v>7</v>
      </c>
      <c r="D5376" t="s">
        <v>192</v>
      </c>
      <c r="E5376" t="s">
        <v>181</v>
      </c>
      <c r="F5376" t="s">
        <v>25</v>
      </c>
      <c r="G5376" s="1">
        <v>2</v>
      </c>
      <c r="H5376" t="str">
        <f>VLOOKUP(CONCATENATE(D5376,"000"),'naam entiteiten'!A:B,2,FALSE)</f>
        <v>Instituut voor Natuur- en Bosonderzoek</v>
      </c>
    </row>
    <row r="5377" spans="1:8">
      <c r="A5377" t="s">
        <v>50</v>
      </c>
      <c r="B5377" t="s">
        <v>13656</v>
      </c>
      <c r="C5377" t="s">
        <v>7</v>
      </c>
      <c r="D5377" t="s">
        <v>194</v>
      </c>
      <c r="E5377" t="s">
        <v>183</v>
      </c>
      <c r="F5377" t="s">
        <v>9</v>
      </c>
      <c r="G5377" s="1">
        <v>78</v>
      </c>
      <c r="H5377" t="str">
        <f>VLOOKUP(CONCATENATE(D5377,"000"),'naam entiteiten'!A:B,2,FALSE)</f>
        <v>Agentschap voor Natuur en Bos - Minafonds</v>
      </c>
    </row>
    <row r="5378" spans="1:8">
      <c r="A5378" t="s">
        <v>50</v>
      </c>
      <c r="B5378" t="s">
        <v>13656</v>
      </c>
      <c r="C5378" t="s">
        <v>7</v>
      </c>
      <c r="D5378" t="s">
        <v>194</v>
      </c>
      <c r="E5378" t="s">
        <v>183</v>
      </c>
      <c r="F5378" t="s">
        <v>24</v>
      </c>
      <c r="G5378" s="1">
        <v>247</v>
      </c>
      <c r="H5378" t="str">
        <f>VLOOKUP(CONCATENATE(D5378,"000"),'naam entiteiten'!A:B,2,FALSE)</f>
        <v>Agentschap voor Natuur en Bos - Minafonds</v>
      </c>
    </row>
    <row r="5379" spans="1:8">
      <c r="A5379" t="s">
        <v>50</v>
      </c>
      <c r="B5379" t="s">
        <v>13656</v>
      </c>
      <c r="C5379" t="s">
        <v>7</v>
      </c>
      <c r="D5379" t="s">
        <v>194</v>
      </c>
      <c r="E5379" t="s">
        <v>183</v>
      </c>
      <c r="F5379" t="s">
        <v>25</v>
      </c>
      <c r="G5379" s="1">
        <v>98</v>
      </c>
      <c r="H5379" t="str">
        <f>VLOOKUP(CONCATENATE(D5379,"000"),'naam entiteiten'!A:B,2,FALSE)</f>
        <v>Agentschap voor Natuur en Bos - Minafonds</v>
      </c>
    </row>
    <row r="5380" spans="1:8">
      <c r="A5380" t="s">
        <v>50</v>
      </c>
      <c r="B5380" t="s">
        <v>13656</v>
      </c>
      <c r="C5380" t="s">
        <v>7</v>
      </c>
      <c r="D5380" t="s">
        <v>194</v>
      </c>
      <c r="E5380" t="s">
        <v>182</v>
      </c>
      <c r="F5380" t="s">
        <v>24</v>
      </c>
      <c r="G5380" s="1">
        <v>3</v>
      </c>
      <c r="H5380" t="str">
        <f>VLOOKUP(CONCATENATE(D5380,"000"),'naam entiteiten'!A:B,2,FALSE)</f>
        <v>Agentschap voor Natuur en Bos - Minafonds</v>
      </c>
    </row>
    <row r="5381" spans="1:8">
      <c r="A5381" t="s">
        <v>50</v>
      </c>
      <c r="B5381" t="s">
        <v>13656</v>
      </c>
      <c r="C5381" t="s">
        <v>7</v>
      </c>
      <c r="D5381" t="s">
        <v>194</v>
      </c>
      <c r="E5381" t="s">
        <v>182</v>
      </c>
      <c r="F5381" t="s">
        <v>25</v>
      </c>
      <c r="G5381" s="1">
        <v>5</v>
      </c>
      <c r="H5381" t="str">
        <f>VLOOKUP(CONCATENATE(D5381,"000"),'naam entiteiten'!A:B,2,FALSE)</f>
        <v>Agentschap voor Natuur en Bos - Minafonds</v>
      </c>
    </row>
    <row r="5382" spans="1:8">
      <c r="A5382" t="s">
        <v>50</v>
      </c>
      <c r="B5382" t="s">
        <v>13656</v>
      </c>
      <c r="C5382" t="s">
        <v>7</v>
      </c>
      <c r="D5382" t="s">
        <v>194</v>
      </c>
      <c r="E5382" t="s">
        <v>181</v>
      </c>
      <c r="F5382" t="s">
        <v>9</v>
      </c>
      <c r="G5382" s="1">
        <v>30</v>
      </c>
      <c r="H5382" t="str">
        <f>VLOOKUP(CONCATENATE(D5382,"000"),'naam entiteiten'!A:B,2,FALSE)</f>
        <v>Agentschap voor Natuur en Bos - Minafonds</v>
      </c>
    </row>
    <row r="5383" spans="1:8">
      <c r="A5383" t="s">
        <v>50</v>
      </c>
      <c r="B5383" t="s">
        <v>13656</v>
      </c>
      <c r="C5383" t="s">
        <v>7</v>
      </c>
      <c r="D5383" t="s">
        <v>194</v>
      </c>
      <c r="E5383" t="s">
        <v>182</v>
      </c>
      <c r="F5383" t="s">
        <v>9</v>
      </c>
      <c r="G5383" s="1">
        <v>1</v>
      </c>
      <c r="H5383" t="str">
        <f>VLOOKUP(CONCATENATE(D5383,"000"),'naam entiteiten'!A:B,2,FALSE)</f>
        <v>Agentschap voor Natuur en Bos - Minafonds</v>
      </c>
    </row>
    <row r="5384" spans="1:8">
      <c r="A5384" t="s">
        <v>50</v>
      </c>
      <c r="B5384" t="s">
        <v>13656</v>
      </c>
      <c r="C5384" t="s">
        <v>7</v>
      </c>
      <c r="D5384" t="s">
        <v>193</v>
      </c>
      <c r="E5384" t="s">
        <v>183</v>
      </c>
      <c r="F5384" t="s">
        <v>25</v>
      </c>
      <c r="G5384" s="1">
        <v>90</v>
      </c>
      <c r="H5384" t="str">
        <f>VLOOKUP(CONCATENATE(D5384,"000"),'naam entiteiten'!A:B,2,FALSE)</f>
        <v>Agentschap voor Natuur en Bos</v>
      </c>
    </row>
    <row r="5385" spans="1:8">
      <c r="A5385" t="s">
        <v>50</v>
      </c>
      <c r="B5385" t="s">
        <v>13656</v>
      </c>
      <c r="C5385" t="s">
        <v>7</v>
      </c>
      <c r="D5385" t="s">
        <v>193</v>
      </c>
      <c r="E5385" t="s">
        <v>183</v>
      </c>
      <c r="F5385" t="s">
        <v>24</v>
      </c>
      <c r="G5385" s="1">
        <v>157</v>
      </c>
      <c r="H5385" t="str">
        <f>VLOOKUP(CONCATENATE(D5385,"000"),'naam entiteiten'!A:B,2,FALSE)</f>
        <v>Agentschap voor Natuur en Bos</v>
      </c>
    </row>
    <row r="5386" spans="1:8">
      <c r="A5386" t="s">
        <v>50</v>
      </c>
      <c r="B5386" t="s">
        <v>13656</v>
      </c>
      <c r="C5386" t="s">
        <v>7</v>
      </c>
      <c r="D5386" t="s">
        <v>193</v>
      </c>
      <c r="E5386" t="s">
        <v>183</v>
      </c>
      <c r="F5386" t="s">
        <v>9</v>
      </c>
      <c r="G5386" s="1">
        <v>38</v>
      </c>
      <c r="H5386" t="str">
        <f>VLOOKUP(CONCATENATE(D5386,"000"),'naam entiteiten'!A:B,2,FALSE)</f>
        <v>Agentschap voor Natuur en Bos</v>
      </c>
    </row>
    <row r="5387" spans="1:8">
      <c r="A5387" t="s">
        <v>50</v>
      </c>
      <c r="B5387" t="s">
        <v>13656</v>
      </c>
      <c r="C5387" t="s">
        <v>7</v>
      </c>
      <c r="D5387" t="s">
        <v>193</v>
      </c>
      <c r="E5387" t="s">
        <v>181</v>
      </c>
      <c r="F5387" t="s">
        <v>9</v>
      </c>
      <c r="G5387" s="1">
        <v>4</v>
      </c>
      <c r="H5387" t="str">
        <f>VLOOKUP(CONCATENATE(D5387,"000"),'naam entiteiten'!A:B,2,FALSE)</f>
        <v>Agentschap voor Natuur en Bos</v>
      </c>
    </row>
    <row r="5388" spans="1:8">
      <c r="A5388" t="s">
        <v>50</v>
      </c>
      <c r="B5388" t="s">
        <v>13656</v>
      </c>
      <c r="C5388" t="s">
        <v>7</v>
      </c>
      <c r="D5388" t="s">
        <v>193</v>
      </c>
      <c r="E5388" t="s">
        <v>182</v>
      </c>
      <c r="F5388" t="s">
        <v>9</v>
      </c>
      <c r="G5388" s="1">
        <v>3</v>
      </c>
      <c r="H5388" t="str">
        <f>VLOOKUP(CONCATENATE(D5388,"000"),'naam entiteiten'!A:B,2,FALSE)</f>
        <v>Agentschap voor Natuur en Bos</v>
      </c>
    </row>
    <row r="5389" spans="1:8">
      <c r="A5389" t="s">
        <v>50</v>
      </c>
      <c r="B5389" t="s">
        <v>13656</v>
      </c>
      <c r="C5389" t="s">
        <v>7</v>
      </c>
      <c r="D5389" t="s">
        <v>193</v>
      </c>
      <c r="E5389" t="s">
        <v>185</v>
      </c>
      <c r="F5389" t="s">
        <v>12</v>
      </c>
      <c r="G5389" s="1">
        <v>50</v>
      </c>
      <c r="H5389" t="str">
        <f>VLOOKUP(CONCATENATE(D5389,"000"),'naam entiteiten'!A:B,2,FALSE)</f>
        <v>Agentschap voor Natuur en Bos</v>
      </c>
    </row>
    <row r="5390" spans="1:8">
      <c r="A5390" t="s">
        <v>50</v>
      </c>
      <c r="B5390" t="s">
        <v>13656</v>
      </c>
      <c r="C5390" t="s">
        <v>7</v>
      </c>
      <c r="D5390" t="s">
        <v>200</v>
      </c>
      <c r="E5390" t="s">
        <v>183</v>
      </c>
      <c r="F5390" t="s">
        <v>24</v>
      </c>
      <c r="G5390" s="1">
        <v>59</v>
      </c>
      <c r="H5390" t="str">
        <f>VLOOKUP(CONCATENATE(D5390,"000"),'naam entiteiten'!A:B,2,FALSE)</f>
        <v>Vlaams Energieagentschap</v>
      </c>
    </row>
    <row r="5391" spans="1:8">
      <c r="A5391" t="s">
        <v>50</v>
      </c>
      <c r="B5391" t="s">
        <v>13656</v>
      </c>
      <c r="C5391" t="s">
        <v>7</v>
      </c>
      <c r="D5391" t="s">
        <v>200</v>
      </c>
      <c r="E5391" t="s">
        <v>181</v>
      </c>
      <c r="F5391" t="s">
        <v>25</v>
      </c>
      <c r="G5391" s="1">
        <v>1</v>
      </c>
      <c r="H5391" t="str">
        <f>VLOOKUP(CONCATENATE(D5391,"000"),'naam entiteiten'!A:B,2,FALSE)</f>
        <v>Vlaams Energieagentschap</v>
      </c>
    </row>
    <row r="5392" spans="1:8">
      <c r="A5392" t="s">
        <v>50</v>
      </c>
      <c r="B5392" t="s">
        <v>13656</v>
      </c>
      <c r="C5392" t="s">
        <v>7</v>
      </c>
      <c r="D5392" t="s">
        <v>200</v>
      </c>
      <c r="E5392" t="s">
        <v>183</v>
      </c>
      <c r="F5392" t="s">
        <v>25</v>
      </c>
      <c r="G5392" s="1">
        <v>2</v>
      </c>
      <c r="H5392" t="str">
        <f>VLOOKUP(CONCATENATE(D5392,"000"),'naam entiteiten'!A:B,2,FALSE)</f>
        <v>Vlaams Energieagentschap</v>
      </c>
    </row>
    <row r="5393" spans="1:8">
      <c r="A5393" t="s">
        <v>50</v>
      </c>
      <c r="B5393" t="s">
        <v>13656</v>
      </c>
      <c r="C5393" t="s">
        <v>7</v>
      </c>
      <c r="D5393" t="s">
        <v>200</v>
      </c>
      <c r="E5393" t="s">
        <v>185</v>
      </c>
      <c r="F5393" t="s">
        <v>12</v>
      </c>
      <c r="G5393" s="1">
        <v>2</v>
      </c>
      <c r="H5393" t="str">
        <f>VLOOKUP(CONCATENATE(D5393,"000"),'naam entiteiten'!A:B,2,FALSE)</f>
        <v>Vlaams Energieagentschap</v>
      </c>
    </row>
    <row r="5394" spans="1:8">
      <c r="A5394" t="s">
        <v>50</v>
      </c>
      <c r="B5394" t="s">
        <v>13656</v>
      </c>
      <c r="C5394" t="s">
        <v>7</v>
      </c>
      <c r="D5394" t="s">
        <v>200</v>
      </c>
      <c r="E5394" t="s">
        <v>183</v>
      </c>
      <c r="F5394" t="s">
        <v>34</v>
      </c>
      <c r="G5394" s="1">
        <v>6</v>
      </c>
      <c r="H5394" t="str">
        <f>VLOOKUP(CONCATENATE(D5394,"000"),'naam entiteiten'!A:B,2,FALSE)</f>
        <v>Vlaams Energieagentschap</v>
      </c>
    </row>
    <row r="5395" spans="1:8">
      <c r="A5395" t="s">
        <v>50</v>
      </c>
      <c r="B5395" t="s">
        <v>13656</v>
      </c>
      <c r="C5395" t="s">
        <v>7</v>
      </c>
      <c r="D5395" t="s">
        <v>200</v>
      </c>
      <c r="E5395" t="s">
        <v>183</v>
      </c>
      <c r="F5395" t="s">
        <v>9</v>
      </c>
      <c r="G5395" s="1">
        <v>15</v>
      </c>
      <c r="H5395" t="str">
        <f>VLOOKUP(CONCATENATE(D5395,"000"),'naam entiteiten'!A:B,2,FALSE)</f>
        <v>Vlaams Energieagentschap</v>
      </c>
    </row>
    <row r="5396" spans="1:8">
      <c r="A5396" t="s">
        <v>50</v>
      </c>
      <c r="B5396" t="s">
        <v>13656</v>
      </c>
      <c r="C5396" t="s">
        <v>7</v>
      </c>
      <c r="D5396" t="s">
        <v>200</v>
      </c>
      <c r="E5396" t="s">
        <v>181</v>
      </c>
      <c r="F5396" t="s">
        <v>34</v>
      </c>
      <c r="G5396" s="1">
        <v>156</v>
      </c>
      <c r="H5396" t="str">
        <f>VLOOKUP(CONCATENATE(D5396,"000"),'naam entiteiten'!A:B,2,FALSE)</f>
        <v>Vlaams Energieagentschap</v>
      </c>
    </row>
    <row r="5397" spans="1:8">
      <c r="A5397" t="s">
        <v>50</v>
      </c>
      <c r="B5397" t="s">
        <v>13656</v>
      </c>
      <c r="C5397" t="s">
        <v>7</v>
      </c>
      <c r="D5397" t="s">
        <v>200</v>
      </c>
      <c r="E5397" t="s">
        <v>182</v>
      </c>
      <c r="F5397" t="s">
        <v>9</v>
      </c>
      <c r="G5397" s="1">
        <v>1</v>
      </c>
      <c r="H5397" t="str">
        <f>VLOOKUP(CONCATENATE(D5397,"000"),'naam entiteiten'!A:B,2,FALSE)</f>
        <v>Vlaams Energieagentschap</v>
      </c>
    </row>
    <row r="5398" spans="1:8">
      <c r="A5398" t="s">
        <v>50</v>
      </c>
      <c r="B5398" t="s">
        <v>13656</v>
      </c>
      <c r="C5398" t="s">
        <v>7</v>
      </c>
      <c r="D5398" t="s">
        <v>195</v>
      </c>
      <c r="E5398" t="s">
        <v>183</v>
      </c>
      <c r="F5398" t="s">
        <v>34</v>
      </c>
      <c r="G5398" s="1">
        <v>9920</v>
      </c>
      <c r="H5398" t="str">
        <f>VLOOKUP(CONCATENATE(D5398,"000"),'naam entiteiten'!A:B,2,FALSE)</f>
        <v>Wonen Vlaanderen</v>
      </c>
    </row>
    <row r="5399" spans="1:8">
      <c r="A5399" t="s">
        <v>50</v>
      </c>
      <c r="B5399" t="s">
        <v>13656</v>
      </c>
      <c r="C5399" t="s">
        <v>7</v>
      </c>
      <c r="D5399" t="s">
        <v>195</v>
      </c>
      <c r="E5399" t="s">
        <v>185</v>
      </c>
      <c r="F5399" t="s">
        <v>12</v>
      </c>
      <c r="G5399" s="1">
        <v>15</v>
      </c>
      <c r="H5399" t="str">
        <f>VLOOKUP(CONCATENATE(D5399,"000"),'naam entiteiten'!A:B,2,FALSE)</f>
        <v>Wonen Vlaanderen</v>
      </c>
    </row>
    <row r="5400" spans="1:8">
      <c r="A5400" t="s">
        <v>50</v>
      </c>
      <c r="B5400" t="s">
        <v>13656</v>
      </c>
      <c r="C5400" t="s">
        <v>7</v>
      </c>
      <c r="D5400" t="s">
        <v>195</v>
      </c>
      <c r="E5400" t="s">
        <v>181</v>
      </c>
      <c r="F5400" t="s">
        <v>9</v>
      </c>
      <c r="G5400" s="1">
        <v>1</v>
      </c>
      <c r="H5400" t="str">
        <f>VLOOKUP(CONCATENATE(D5400,"000"),'naam entiteiten'!A:B,2,FALSE)</f>
        <v>Wonen Vlaanderen</v>
      </c>
    </row>
    <row r="5401" spans="1:8">
      <c r="A5401" t="s">
        <v>50</v>
      </c>
      <c r="B5401" t="s">
        <v>13656</v>
      </c>
      <c r="C5401" t="s">
        <v>7</v>
      </c>
      <c r="D5401" t="s">
        <v>195</v>
      </c>
      <c r="E5401" t="s">
        <v>182</v>
      </c>
      <c r="F5401" t="s">
        <v>25</v>
      </c>
      <c r="G5401" s="1">
        <v>3</v>
      </c>
      <c r="H5401" t="str">
        <f>VLOOKUP(CONCATENATE(D5401,"000"),'naam entiteiten'!A:B,2,FALSE)</f>
        <v>Wonen Vlaanderen</v>
      </c>
    </row>
    <row r="5402" spans="1:8">
      <c r="A5402" t="s">
        <v>50</v>
      </c>
      <c r="B5402" t="s">
        <v>13656</v>
      </c>
      <c r="C5402" t="s">
        <v>7</v>
      </c>
      <c r="D5402" t="s">
        <v>195</v>
      </c>
      <c r="E5402" t="s">
        <v>184</v>
      </c>
      <c r="F5402" t="s">
        <v>9</v>
      </c>
      <c r="G5402" s="1">
        <v>4</v>
      </c>
      <c r="H5402" t="str">
        <f>VLOOKUP(CONCATENATE(D5402,"000"),'naam entiteiten'!A:B,2,FALSE)</f>
        <v>Wonen Vlaanderen</v>
      </c>
    </row>
    <row r="5403" spans="1:8">
      <c r="A5403" t="s">
        <v>50</v>
      </c>
      <c r="B5403" t="s">
        <v>13656</v>
      </c>
      <c r="C5403" t="s">
        <v>7</v>
      </c>
      <c r="D5403" t="s">
        <v>195</v>
      </c>
      <c r="E5403" t="s">
        <v>181</v>
      </c>
      <c r="F5403" t="s">
        <v>34</v>
      </c>
      <c r="G5403" s="1">
        <v>26225</v>
      </c>
      <c r="H5403" t="str">
        <f>VLOOKUP(CONCATENATE(D5403,"000"),'naam entiteiten'!A:B,2,FALSE)</f>
        <v>Wonen Vlaanderen</v>
      </c>
    </row>
    <row r="5404" spans="1:8">
      <c r="A5404" t="s">
        <v>50</v>
      </c>
      <c r="B5404" t="s">
        <v>13656</v>
      </c>
      <c r="C5404" t="s">
        <v>7</v>
      </c>
      <c r="D5404" t="s">
        <v>195</v>
      </c>
      <c r="E5404" t="s">
        <v>183</v>
      </c>
      <c r="F5404" t="s">
        <v>25</v>
      </c>
      <c r="G5404" s="1">
        <v>36</v>
      </c>
      <c r="H5404" t="str">
        <f>VLOOKUP(CONCATENATE(D5404,"000"),'naam entiteiten'!A:B,2,FALSE)</f>
        <v>Wonen Vlaanderen</v>
      </c>
    </row>
    <row r="5405" spans="1:8">
      <c r="A5405" t="s">
        <v>50</v>
      </c>
      <c r="B5405" t="s">
        <v>13656</v>
      </c>
      <c r="C5405" t="s">
        <v>7</v>
      </c>
      <c r="D5405" t="s">
        <v>195</v>
      </c>
      <c r="E5405" t="s">
        <v>183</v>
      </c>
      <c r="F5405" t="s">
        <v>9</v>
      </c>
      <c r="G5405" s="1">
        <v>25</v>
      </c>
      <c r="H5405" t="str">
        <f>VLOOKUP(CONCATENATE(D5405,"000"),'naam entiteiten'!A:B,2,FALSE)</f>
        <v>Wonen Vlaanderen</v>
      </c>
    </row>
    <row r="5406" spans="1:8">
      <c r="A5406" t="s">
        <v>50</v>
      </c>
      <c r="B5406" t="s">
        <v>13656</v>
      </c>
      <c r="C5406" t="s">
        <v>7</v>
      </c>
      <c r="D5406" t="s">
        <v>195</v>
      </c>
      <c r="E5406" t="s">
        <v>183</v>
      </c>
      <c r="F5406" t="s">
        <v>24</v>
      </c>
      <c r="G5406" s="1">
        <v>75</v>
      </c>
      <c r="H5406" t="str">
        <f>VLOOKUP(CONCATENATE(D5406,"000"),'naam entiteiten'!A:B,2,FALSE)</f>
        <v>Wonen Vlaanderen</v>
      </c>
    </row>
    <row r="5407" spans="1:8">
      <c r="A5407" t="s">
        <v>50</v>
      </c>
      <c r="B5407" t="s">
        <v>13656</v>
      </c>
      <c r="C5407" t="s">
        <v>7</v>
      </c>
      <c r="D5407" t="s">
        <v>195</v>
      </c>
      <c r="E5407" t="s">
        <v>182</v>
      </c>
      <c r="F5407" t="s">
        <v>9</v>
      </c>
      <c r="G5407" s="1">
        <v>1</v>
      </c>
      <c r="H5407" t="str">
        <f>VLOOKUP(CONCATENATE(D5407,"000"),'naam entiteiten'!A:B,2,FALSE)</f>
        <v>Wonen Vlaanderen</v>
      </c>
    </row>
    <row r="5408" spans="1:8">
      <c r="A5408" t="s">
        <v>50</v>
      </c>
      <c r="B5408" t="s">
        <v>13656</v>
      </c>
      <c r="C5408" t="s">
        <v>7</v>
      </c>
      <c r="D5408" t="s">
        <v>196</v>
      </c>
      <c r="E5408" t="s">
        <v>183</v>
      </c>
      <c r="F5408" t="s">
        <v>24</v>
      </c>
      <c r="G5408" s="1">
        <v>57</v>
      </c>
      <c r="H5408" t="str">
        <f>VLOOKUP(CONCATENATE(D5408,"000"),'naam entiteiten'!A:B,2,FALSE)</f>
        <v>Onroerend Erfgoed</v>
      </c>
    </row>
    <row r="5409" spans="1:8">
      <c r="A5409" t="s">
        <v>50</v>
      </c>
      <c r="B5409" t="s">
        <v>13656</v>
      </c>
      <c r="C5409" t="s">
        <v>7</v>
      </c>
      <c r="D5409" t="s">
        <v>196</v>
      </c>
      <c r="E5409" t="s">
        <v>184</v>
      </c>
      <c r="F5409" t="s">
        <v>9</v>
      </c>
      <c r="G5409" s="1">
        <v>2</v>
      </c>
      <c r="H5409" t="str">
        <f>VLOOKUP(CONCATENATE(D5409,"000"),'naam entiteiten'!A:B,2,FALSE)</f>
        <v>Onroerend Erfgoed</v>
      </c>
    </row>
    <row r="5410" spans="1:8">
      <c r="A5410" t="s">
        <v>50</v>
      </c>
      <c r="B5410" t="s">
        <v>13656</v>
      </c>
      <c r="C5410" t="s">
        <v>7</v>
      </c>
      <c r="D5410" t="s">
        <v>196</v>
      </c>
      <c r="E5410" t="s">
        <v>181</v>
      </c>
      <c r="F5410" t="s">
        <v>9</v>
      </c>
      <c r="G5410" s="1">
        <v>5</v>
      </c>
      <c r="H5410" t="str">
        <f>VLOOKUP(CONCATENATE(D5410,"000"),'naam entiteiten'!A:B,2,FALSE)</f>
        <v>Onroerend Erfgoed</v>
      </c>
    </row>
    <row r="5411" spans="1:8">
      <c r="A5411" t="s">
        <v>50</v>
      </c>
      <c r="B5411" t="s">
        <v>13656</v>
      </c>
      <c r="C5411" t="s">
        <v>7</v>
      </c>
      <c r="D5411" t="s">
        <v>196</v>
      </c>
      <c r="E5411" t="s">
        <v>183</v>
      </c>
      <c r="F5411" t="s">
        <v>9</v>
      </c>
      <c r="G5411" s="1">
        <v>14</v>
      </c>
      <c r="H5411" t="str">
        <f>VLOOKUP(CONCATENATE(D5411,"000"),'naam entiteiten'!A:B,2,FALSE)</f>
        <v>Onroerend Erfgoed</v>
      </c>
    </row>
    <row r="5412" spans="1:8">
      <c r="A5412" t="s">
        <v>50</v>
      </c>
      <c r="B5412" t="s">
        <v>13656</v>
      </c>
      <c r="C5412" t="s">
        <v>7</v>
      </c>
      <c r="D5412" t="s">
        <v>196</v>
      </c>
      <c r="E5412" t="s">
        <v>185</v>
      </c>
      <c r="F5412" t="s">
        <v>12</v>
      </c>
      <c r="G5412" s="1">
        <v>18</v>
      </c>
      <c r="H5412" t="str">
        <f>VLOOKUP(CONCATENATE(D5412,"000"),'naam entiteiten'!A:B,2,FALSE)</f>
        <v>Onroerend Erfgoed</v>
      </c>
    </row>
    <row r="5413" spans="1:8">
      <c r="A5413" t="s">
        <v>50</v>
      </c>
      <c r="B5413" t="s">
        <v>13656</v>
      </c>
      <c r="C5413" t="s">
        <v>7</v>
      </c>
      <c r="D5413" t="s">
        <v>196</v>
      </c>
      <c r="E5413" t="s">
        <v>182</v>
      </c>
      <c r="F5413" t="s">
        <v>9</v>
      </c>
      <c r="G5413" s="1">
        <v>4</v>
      </c>
      <c r="H5413" t="str">
        <f>VLOOKUP(CONCATENATE(D5413,"000"),'naam entiteiten'!A:B,2,FALSE)</f>
        <v>Onroerend Erfgoed</v>
      </c>
    </row>
    <row r="5414" spans="1:8">
      <c r="A5414" t="s">
        <v>50</v>
      </c>
      <c r="B5414" t="s">
        <v>13656</v>
      </c>
      <c r="C5414" t="s">
        <v>7</v>
      </c>
      <c r="D5414" t="s">
        <v>196</v>
      </c>
      <c r="E5414" t="s">
        <v>183</v>
      </c>
      <c r="F5414" t="s">
        <v>25</v>
      </c>
      <c r="G5414" s="1">
        <v>24</v>
      </c>
      <c r="H5414" t="str">
        <f>VLOOKUP(CONCATENATE(D5414,"000"),'naam entiteiten'!A:B,2,FALSE)</f>
        <v>Onroerend Erfgoed</v>
      </c>
    </row>
    <row r="5415" spans="1:8">
      <c r="A5415" t="s">
        <v>50</v>
      </c>
      <c r="B5415" t="s">
        <v>13656</v>
      </c>
      <c r="C5415" t="s">
        <v>7</v>
      </c>
      <c r="D5415" t="s">
        <v>122</v>
      </c>
      <c r="E5415" t="s">
        <v>183</v>
      </c>
      <c r="F5415" t="s">
        <v>24</v>
      </c>
      <c r="G5415" s="1">
        <v>4</v>
      </c>
      <c r="H5415" t="str">
        <f>VLOOKUP(CONCATENATE(D5415,"000"),'naam entiteiten'!A:B,2,FALSE)</f>
        <v>Vlaamse Regering</v>
      </c>
    </row>
    <row r="5416" spans="1:8">
      <c r="A5416" t="s">
        <v>50</v>
      </c>
      <c r="B5416" t="s">
        <v>13656</v>
      </c>
      <c r="C5416" t="s">
        <v>7</v>
      </c>
      <c r="D5416" t="s">
        <v>122</v>
      </c>
      <c r="E5416" t="s">
        <v>183</v>
      </c>
      <c r="F5416" t="s">
        <v>25</v>
      </c>
      <c r="G5416" s="1">
        <v>11</v>
      </c>
      <c r="H5416" t="str">
        <f>VLOOKUP(CONCATENATE(D5416,"000"),'naam entiteiten'!A:B,2,FALSE)</f>
        <v>Vlaamse Regering</v>
      </c>
    </row>
    <row r="5417" spans="1:8">
      <c r="A5417" t="s">
        <v>50</v>
      </c>
      <c r="B5417" t="s">
        <v>13656</v>
      </c>
      <c r="C5417" t="s">
        <v>7</v>
      </c>
      <c r="D5417" t="s">
        <v>139</v>
      </c>
      <c r="E5417" t="s">
        <v>183</v>
      </c>
      <c r="F5417" t="s">
        <v>25</v>
      </c>
      <c r="G5417" s="1">
        <v>1</v>
      </c>
      <c r="H5417" t="str">
        <f>VLOOKUP(CONCATENATE(D5417,"000"),'naam entiteiten'!A:B,2,FALSE)</f>
        <v>Vl Min Omgeving, Natuur en Landbouw</v>
      </c>
    </row>
    <row r="5418" spans="1:8">
      <c r="A5418" t="s">
        <v>50</v>
      </c>
      <c r="B5418" t="s">
        <v>13656</v>
      </c>
      <c r="C5418" t="s">
        <v>7</v>
      </c>
      <c r="D5418" t="s">
        <v>13647</v>
      </c>
      <c r="E5418" t="s">
        <v>183</v>
      </c>
      <c r="F5418" t="s">
        <v>25</v>
      </c>
      <c r="G5418" s="1">
        <v>9</v>
      </c>
      <c r="H5418" t="str">
        <f>VLOOKUP(CONCATENATE(D5418,"000"),'naam entiteiten'!A:B,2,FALSE)</f>
        <v>Jambon / KABINET VAN DE MINISTER-PRESIDENT VAN DE VLAAMSE REGERING, VLAAMS MINISTER VAN BUITENLANDSE ZAKEN, CULTUUR, ICT, EN FACILITAIR MANAGEMENT</v>
      </c>
    </row>
    <row r="5419" spans="1:8">
      <c r="A5419" t="s">
        <v>50</v>
      </c>
      <c r="B5419" t="s">
        <v>13656</v>
      </c>
      <c r="C5419" t="s">
        <v>7</v>
      </c>
      <c r="D5419" t="s">
        <v>13647</v>
      </c>
      <c r="E5419" t="s">
        <v>183</v>
      </c>
      <c r="F5419" t="s">
        <v>24</v>
      </c>
      <c r="G5419" s="1">
        <v>11</v>
      </c>
      <c r="H5419" t="str">
        <f>VLOOKUP(CONCATENATE(D5419,"000"),'naam entiteiten'!A:B,2,FALSE)</f>
        <v>Jambon / KABINET VAN DE MINISTER-PRESIDENT VAN DE VLAAMSE REGERING, VLAAMS MINISTER VAN BUITENLANDSE ZAKEN, CULTUUR, ICT, EN FACILITAIR MANAGEMENT</v>
      </c>
    </row>
    <row r="5420" spans="1:8">
      <c r="A5420" t="s">
        <v>50</v>
      </c>
      <c r="B5420" t="s">
        <v>13656</v>
      </c>
      <c r="C5420" t="s">
        <v>7</v>
      </c>
      <c r="D5420" t="s">
        <v>13647</v>
      </c>
      <c r="E5420" t="s">
        <v>185</v>
      </c>
      <c r="F5420" t="s">
        <v>12</v>
      </c>
      <c r="G5420" s="1">
        <v>7</v>
      </c>
      <c r="H5420" t="str">
        <f>VLOOKUP(CONCATENATE(D5420,"000"),'naam entiteiten'!A:B,2,FALSE)</f>
        <v>Jambon / KABINET VAN DE MINISTER-PRESIDENT VAN DE VLAAMSE REGERING, VLAAMS MINISTER VAN BUITENLANDSE ZAKEN, CULTUUR, ICT, EN FACILITAIR MANAGEMENT</v>
      </c>
    </row>
    <row r="5421" spans="1:8">
      <c r="A5421" t="s">
        <v>50</v>
      </c>
      <c r="B5421" t="s">
        <v>13656</v>
      </c>
      <c r="C5421" t="s">
        <v>7</v>
      </c>
      <c r="D5421" t="s">
        <v>13647</v>
      </c>
      <c r="E5421" t="s">
        <v>182</v>
      </c>
      <c r="F5421" t="s">
        <v>9</v>
      </c>
      <c r="G5421" s="1">
        <v>3</v>
      </c>
      <c r="H5421" t="str">
        <f>VLOOKUP(CONCATENATE(D5421,"000"),'naam entiteiten'!A:B,2,FALSE)</f>
        <v>Jambon / KABINET VAN DE MINISTER-PRESIDENT VAN DE VLAAMSE REGERING, VLAAMS MINISTER VAN BUITENLANDSE ZAKEN, CULTUUR, ICT, EN FACILITAIR MANAGEMENT</v>
      </c>
    </row>
    <row r="5422" spans="1:8">
      <c r="A5422" t="s">
        <v>50</v>
      </c>
      <c r="B5422" t="s">
        <v>13656</v>
      </c>
      <c r="C5422" t="s">
        <v>7</v>
      </c>
      <c r="D5422" t="s">
        <v>13647</v>
      </c>
      <c r="E5422" t="s">
        <v>183</v>
      </c>
      <c r="F5422" t="s">
        <v>9</v>
      </c>
      <c r="G5422" s="1">
        <v>23</v>
      </c>
      <c r="H5422" t="str">
        <f>VLOOKUP(CONCATENATE(D5422,"000"),'naam entiteiten'!A:B,2,FALSE)</f>
        <v>Jambon / KABINET VAN DE MINISTER-PRESIDENT VAN DE VLAAMSE REGERING, VLAAMS MINISTER VAN BUITENLANDSE ZAKEN, CULTUUR, ICT, EN FACILITAIR MANAGEMENT</v>
      </c>
    </row>
    <row r="5423" spans="1:8">
      <c r="A5423" t="s">
        <v>50</v>
      </c>
      <c r="B5423" t="s">
        <v>13656</v>
      </c>
      <c r="C5423" t="s">
        <v>7</v>
      </c>
      <c r="D5423" t="s">
        <v>13648</v>
      </c>
      <c r="E5423" t="s">
        <v>183</v>
      </c>
      <c r="F5423" t="s">
        <v>25</v>
      </c>
      <c r="G5423" s="1">
        <v>97</v>
      </c>
      <c r="H5423" t="str">
        <f>VLOOKUP(CONCATENATE(D5423,"000"),'naam entiteiten'!A:B,2,FALSE)</f>
        <v>Crevits / KABINET VAN DE VLAAMSE MINISTER VAN ECONOMIE, INNOVATIE, WERK, SOCIALE ECONOMIE EN LANDBOUW, EN VICEMINISTER-PRESIDENT VAN DE VLAAMSE REG</v>
      </c>
    </row>
    <row r="5424" spans="1:8">
      <c r="A5424" t="s">
        <v>50</v>
      </c>
      <c r="B5424" t="s">
        <v>13656</v>
      </c>
      <c r="C5424" t="s">
        <v>7</v>
      </c>
      <c r="D5424" t="s">
        <v>13648</v>
      </c>
      <c r="E5424" t="s">
        <v>182</v>
      </c>
      <c r="F5424" t="s">
        <v>25</v>
      </c>
      <c r="G5424" s="1">
        <v>2</v>
      </c>
      <c r="H5424" t="str">
        <f>VLOOKUP(CONCATENATE(D5424,"000"),'naam entiteiten'!A:B,2,FALSE)</f>
        <v>Crevits / KABINET VAN DE VLAAMSE MINISTER VAN ECONOMIE, INNOVATIE, WERK, SOCIALE ECONOMIE EN LANDBOUW, EN VICEMINISTER-PRESIDENT VAN DE VLAAMSE REG</v>
      </c>
    </row>
    <row r="5425" spans="1:8">
      <c r="A5425" t="s">
        <v>50</v>
      </c>
      <c r="B5425" t="s">
        <v>13656</v>
      </c>
      <c r="C5425" t="s">
        <v>7</v>
      </c>
      <c r="D5425" t="s">
        <v>13648</v>
      </c>
      <c r="E5425" t="s">
        <v>185</v>
      </c>
      <c r="F5425" t="s">
        <v>12</v>
      </c>
      <c r="G5425" s="1">
        <v>30</v>
      </c>
      <c r="H5425" t="str">
        <f>VLOOKUP(CONCATENATE(D5425,"000"),'naam entiteiten'!A:B,2,FALSE)</f>
        <v>Crevits / KABINET VAN DE VLAAMSE MINISTER VAN ECONOMIE, INNOVATIE, WERK, SOCIALE ECONOMIE EN LANDBOUW, EN VICEMINISTER-PRESIDENT VAN DE VLAAMSE REG</v>
      </c>
    </row>
    <row r="5426" spans="1:8">
      <c r="A5426" t="s">
        <v>50</v>
      </c>
      <c r="B5426" t="s">
        <v>13656</v>
      </c>
      <c r="C5426" t="s">
        <v>7</v>
      </c>
      <c r="D5426" t="s">
        <v>13648</v>
      </c>
      <c r="E5426" t="s">
        <v>183</v>
      </c>
      <c r="F5426" t="s">
        <v>24</v>
      </c>
      <c r="G5426" s="1">
        <v>12</v>
      </c>
      <c r="H5426" t="str">
        <f>VLOOKUP(CONCATENATE(D5426,"000"),'naam entiteiten'!A:B,2,FALSE)</f>
        <v>Crevits / KABINET VAN DE VLAAMSE MINISTER VAN ECONOMIE, INNOVATIE, WERK, SOCIALE ECONOMIE EN LANDBOUW, EN VICEMINISTER-PRESIDENT VAN DE VLAAMSE REG</v>
      </c>
    </row>
    <row r="5427" spans="1:8">
      <c r="A5427" t="s">
        <v>50</v>
      </c>
      <c r="B5427" t="s">
        <v>13656</v>
      </c>
      <c r="C5427" t="s">
        <v>7</v>
      </c>
      <c r="D5427" t="s">
        <v>13649</v>
      </c>
      <c r="E5427" t="s">
        <v>183</v>
      </c>
      <c r="F5427" t="s">
        <v>24</v>
      </c>
      <c r="G5427" s="1">
        <v>18</v>
      </c>
      <c r="H5427" t="str">
        <f>VLOOKUP(CONCATENATE(D5427,"000"),'naam entiteiten'!A:B,2,FALSE)</f>
        <v>Peeters / KABINET VAN DE VLAAMSE MINISTER VAN MOBILITEIT EN OPENBARE WERKEN</v>
      </c>
    </row>
    <row r="5428" spans="1:8">
      <c r="A5428" t="s">
        <v>50</v>
      </c>
      <c r="B5428" t="s">
        <v>13656</v>
      </c>
      <c r="C5428" t="s">
        <v>7</v>
      </c>
      <c r="D5428" t="s">
        <v>13649</v>
      </c>
      <c r="E5428" t="s">
        <v>183</v>
      </c>
      <c r="F5428" t="s">
        <v>9</v>
      </c>
      <c r="G5428" s="1">
        <v>2</v>
      </c>
      <c r="H5428" t="str">
        <f>VLOOKUP(CONCATENATE(D5428,"000"),'naam entiteiten'!A:B,2,FALSE)</f>
        <v>Peeters / KABINET VAN DE VLAAMSE MINISTER VAN MOBILITEIT EN OPENBARE WERKEN</v>
      </c>
    </row>
    <row r="5429" spans="1:8">
      <c r="A5429" t="s">
        <v>50</v>
      </c>
      <c r="B5429" t="s">
        <v>13656</v>
      </c>
      <c r="C5429" t="s">
        <v>7</v>
      </c>
      <c r="D5429" t="s">
        <v>13649</v>
      </c>
      <c r="E5429" t="s">
        <v>185</v>
      </c>
      <c r="F5429" t="s">
        <v>12</v>
      </c>
      <c r="G5429" s="1">
        <v>4</v>
      </c>
      <c r="H5429" t="str">
        <f>VLOOKUP(CONCATENATE(D5429,"000"),'naam entiteiten'!A:B,2,FALSE)</f>
        <v>Peeters / KABINET VAN DE VLAAMSE MINISTER VAN MOBILITEIT EN OPENBARE WERKEN</v>
      </c>
    </row>
    <row r="5430" spans="1:8">
      <c r="A5430" t="s">
        <v>50</v>
      </c>
      <c r="B5430" t="s">
        <v>13656</v>
      </c>
      <c r="C5430" t="s">
        <v>7</v>
      </c>
      <c r="D5430" t="s">
        <v>13649</v>
      </c>
      <c r="E5430" t="s">
        <v>181</v>
      </c>
      <c r="F5430" t="s">
        <v>9</v>
      </c>
      <c r="G5430" s="1">
        <v>2</v>
      </c>
      <c r="H5430" t="str">
        <f>VLOOKUP(CONCATENATE(D5430,"000"),'naam entiteiten'!A:B,2,FALSE)</f>
        <v>Peeters / KABINET VAN DE VLAAMSE MINISTER VAN MOBILITEIT EN OPENBARE WERKEN</v>
      </c>
    </row>
    <row r="5431" spans="1:8">
      <c r="A5431" t="s">
        <v>50</v>
      </c>
      <c r="B5431" t="s">
        <v>13656</v>
      </c>
      <c r="C5431" t="s">
        <v>7</v>
      </c>
      <c r="D5431" t="s">
        <v>13649</v>
      </c>
      <c r="E5431" t="s">
        <v>183</v>
      </c>
      <c r="F5431" t="s">
        <v>25</v>
      </c>
      <c r="G5431" s="1">
        <v>16</v>
      </c>
      <c r="H5431" t="str">
        <f>VLOOKUP(CONCATENATE(D5431,"000"),'naam entiteiten'!A:B,2,FALSE)</f>
        <v>Peeters / KABINET VAN DE VLAAMSE MINISTER VAN MOBILITEIT EN OPENBARE WERKEN</v>
      </c>
    </row>
    <row r="5432" spans="1:8">
      <c r="A5432" t="s">
        <v>50</v>
      </c>
      <c r="B5432" t="s">
        <v>13656</v>
      </c>
      <c r="C5432" t="s">
        <v>7</v>
      </c>
      <c r="D5432" t="s">
        <v>13650</v>
      </c>
      <c r="E5432" t="s">
        <v>183</v>
      </c>
      <c r="F5432" t="s">
        <v>25</v>
      </c>
      <c r="G5432" s="1">
        <v>17</v>
      </c>
      <c r="H5432" t="str">
        <f>VLOOKUP(CONCATENATE(D5432,"000"),'naam entiteiten'!A:B,2,FALSE)</f>
        <v>Weyts / KABINET VAN DE VLAAMSE MINISTER VAN ONDERWIJS, SPORT, DIERENWELZIJN EN VLAAMSE RAND , EN VICEMINISTER-PRESIDENT VAN DE VLAAMSE REGERING</v>
      </c>
    </row>
    <row r="5433" spans="1:8">
      <c r="A5433" t="s">
        <v>50</v>
      </c>
      <c r="B5433" t="s">
        <v>13656</v>
      </c>
      <c r="C5433" t="s">
        <v>7</v>
      </c>
      <c r="D5433" t="s">
        <v>13650</v>
      </c>
      <c r="E5433" t="s">
        <v>185</v>
      </c>
      <c r="F5433" t="s">
        <v>12</v>
      </c>
      <c r="G5433" s="1">
        <v>2</v>
      </c>
      <c r="H5433" t="str">
        <f>VLOOKUP(CONCATENATE(D5433,"000"),'naam entiteiten'!A:B,2,FALSE)</f>
        <v>Weyts / KABINET VAN DE VLAAMSE MINISTER VAN ONDERWIJS, SPORT, DIERENWELZIJN EN VLAAMSE RAND , EN VICEMINISTER-PRESIDENT VAN DE VLAAMSE REGERING</v>
      </c>
    </row>
    <row r="5434" spans="1:8">
      <c r="A5434" t="s">
        <v>50</v>
      </c>
      <c r="B5434" t="s">
        <v>13656</v>
      </c>
      <c r="C5434" t="s">
        <v>7</v>
      </c>
      <c r="D5434" t="s">
        <v>13650</v>
      </c>
      <c r="E5434" t="s">
        <v>183</v>
      </c>
      <c r="F5434" t="s">
        <v>24</v>
      </c>
      <c r="G5434" s="1">
        <v>7</v>
      </c>
      <c r="H5434" t="str">
        <f>VLOOKUP(CONCATENATE(D5434,"000"),'naam entiteiten'!A:B,2,FALSE)</f>
        <v>Weyts / KABINET VAN DE VLAAMSE MINISTER VAN ONDERWIJS, SPORT, DIERENWELZIJN EN VLAAMSE RAND , EN VICEMINISTER-PRESIDENT VAN DE VLAAMSE REGERING</v>
      </c>
    </row>
    <row r="5435" spans="1:8">
      <c r="A5435" t="s">
        <v>50</v>
      </c>
      <c r="B5435" t="s">
        <v>13656</v>
      </c>
      <c r="C5435" t="s">
        <v>7</v>
      </c>
      <c r="D5435" t="s">
        <v>13651</v>
      </c>
      <c r="E5435" t="s">
        <v>183</v>
      </c>
      <c r="F5435" t="s">
        <v>24</v>
      </c>
      <c r="G5435" s="1">
        <v>6</v>
      </c>
      <c r="H5435" t="str">
        <f>VLOOKUP(CONCATENATE(D5435,"000"),'naam entiteiten'!A:B,2,FALSE)</f>
        <v>Beke / KABINET VAN DE VLAAMSE MINISTER VAN WELZIJN, VOLKSGEZONDHEID, GEZIN EN ARMOEDEBESTRIJDING</v>
      </c>
    </row>
    <row r="5436" spans="1:8">
      <c r="A5436" t="s">
        <v>50</v>
      </c>
      <c r="B5436" t="s">
        <v>13656</v>
      </c>
      <c r="C5436" t="s">
        <v>7</v>
      </c>
      <c r="D5436" t="s">
        <v>13651</v>
      </c>
      <c r="E5436" t="s">
        <v>183</v>
      </c>
      <c r="F5436" t="s">
        <v>25</v>
      </c>
      <c r="G5436" s="1">
        <v>46</v>
      </c>
      <c r="H5436" t="str">
        <f>VLOOKUP(CONCATENATE(D5436,"000"),'naam entiteiten'!A:B,2,FALSE)</f>
        <v>Beke / KABINET VAN DE VLAAMSE MINISTER VAN WELZIJN, VOLKSGEZONDHEID, GEZIN EN ARMOEDEBESTRIJDING</v>
      </c>
    </row>
    <row r="5437" spans="1:8">
      <c r="A5437" t="s">
        <v>50</v>
      </c>
      <c r="B5437" t="s">
        <v>13656</v>
      </c>
      <c r="C5437" t="s">
        <v>7</v>
      </c>
      <c r="D5437" t="s">
        <v>13651</v>
      </c>
      <c r="E5437" t="s">
        <v>185</v>
      </c>
      <c r="F5437" t="s">
        <v>12</v>
      </c>
      <c r="G5437" s="1">
        <v>1</v>
      </c>
      <c r="H5437" t="str">
        <f>VLOOKUP(CONCATENATE(D5437,"000"),'naam entiteiten'!A:B,2,FALSE)</f>
        <v>Beke / KABINET VAN DE VLAAMSE MINISTER VAN WELZIJN, VOLKSGEZONDHEID, GEZIN EN ARMOEDEBESTRIJDING</v>
      </c>
    </row>
    <row r="5438" spans="1:8">
      <c r="A5438" t="s">
        <v>50</v>
      </c>
      <c r="B5438" t="s">
        <v>13656</v>
      </c>
      <c r="C5438" t="s">
        <v>7</v>
      </c>
      <c r="D5438" t="s">
        <v>13652</v>
      </c>
      <c r="E5438" t="s">
        <v>183</v>
      </c>
      <c r="F5438" t="s">
        <v>9</v>
      </c>
      <c r="G5438" s="1">
        <v>2</v>
      </c>
      <c r="H5438" t="str">
        <f>VLOOKUP(CONCATENATE(D5438,"000"),'naam entiteiten'!A:B,2,FALSE)</f>
        <v>Dale / KABINET VAN DE VLAAMSE MINISTER VAN BRUSSEL, JEUGD EN MEDIA</v>
      </c>
    </row>
    <row r="5439" spans="1:8">
      <c r="A5439" t="s">
        <v>50</v>
      </c>
      <c r="B5439" t="s">
        <v>13656</v>
      </c>
      <c r="C5439" t="s">
        <v>7</v>
      </c>
      <c r="D5439" t="s">
        <v>13652</v>
      </c>
      <c r="E5439" t="s">
        <v>185</v>
      </c>
      <c r="F5439" t="s">
        <v>12</v>
      </c>
      <c r="G5439" s="1">
        <v>6</v>
      </c>
      <c r="H5439" t="str">
        <f>VLOOKUP(CONCATENATE(D5439,"000"),'naam entiteiten'!A:B,2,FALSE)</f>
        <v>Dale / KABINET VAN DE VLAAMSE MINISTER VAN BRUSSEL, JEUGD EN MEDIA</v>
      </c>
    </row>
    <row r="5440" spans="1:8">
      <c r="A5440" t="s">
        <v>50</v>
      </c>
      <c r="B5440" t="s">
        <v>13656</v>
      </c>
      <c r="C5440" t="s">
        <v>7</v>
      </c>
      <c r="D5440" t="s">
        <v>13652</v>
      </c>
      <c r="E5440" t="s">
        <v>183</v>
      </c>
      <c r="F5440" t="s">
        <v>25</v>
      </c>
      <c r="G5440" s="1">
        <v>24</v>
      </c>
      <c r="H5440" t="str">
        <f>VLOOKUP(CONCATENATE(D5440,"000"),'naam entiteiten'!A:B,2,FALSE)</f>
        <v>Dale / KABINET VAN DE VLAAMSE MINISTER VAN BRUSSEL, JEUGD EN MEDIA</v>
      </c>
    </row>
    <row r="5441" spans="1:8">
      <c r="A5441" t="s">
        <v>50</v>
      </c>
      <c r="B5441" t="s">
        <v>13656</v>
      </c>
      <c r="C5441" t="s">
        <v>7</v>
      </c>
      <c r="D5441" t="s">
        <v>13652</v>
      </c>
      <c r="E5441" t="s">
        <v>183</v>
      </c>
      <c r="F5441" t="s">
        <v>24</v>
      </c>
      <c r="G5441" s="1">
        <v>11</v>
      </c>
      <c r="H5441" t="str">
        <f>VLOOKUP(CONCATENATE(D5441,"000"),'naam entiteiten'!A:B,2,FALSE)</f>
        <v>Dale / KABINET VAN DE VLAAMSE MINISTER VAN BRUSSEL, JEUGD EN MEDIA</v>
      </c>
    </row>
    <row r="5442" spans="1:8">
      <c r="A5442" t="s">
        <v>50</v>
      </c>
      <c r="B5442" t="s">
        <v>13656</v>
      </c>
      <c r="C5442" t="s">
        <v>7</v>
      </c>
      <c r="D5442" t="s">
        <v>13653</v>
      </c>
      <c r="E5442" t="s">
        <v>183</v>
      </c>
      <c r="F5442" t="s">
        <v>24</v>
      </c>
      <c r="G5442" s="1">
        <v>7</v>
      </c>
      <c r="H5442" t="str">
        <f>VLOOKUP(CONCATENATE(D5442,"000"),'naam entiteiten'!A:B,2,FALSE)</f>
        <v>Somers / KABINET VAN DE VLAAMSE MINISTER VAN BINNENLANDS BESTUUR, BESTUURSZAKEN, INBURGERING, GELIJKE KANSEN, EN VICEMINISTER-PRESIDENT VAN DE VL REG</v>
      </c>
    </row>
    <row r="5443" spans="1:8">
      <c r="A5443" t="s">
        <v>50</v>
      </c>
      <c r="B5443" t="s">
        <v>13656</v>
      </c>
      <c r="C5443" t="s">
        <v>7</v>
      </c>
      <c r="D5443" t="s">
        <v>13653</v>
      </c>
      <c r="E5443" t="s">
        <v>183</v>
      </c>
      <c r="F5443" t="s">
        <v>25</v>
      </c>
      <c r="G5443" s="1">
        <v>27</v>
      </c>
      <c r="H5443" t="str">
        <f>VLOOKUP(CONCATENATE(D5443,"000"),'naam entiteiten'!A:B,2,FALSE)</f>
        <v>Somers / KABINET VAN DE VLAAMSE MINISTER VAN BINNENLANDS BESTUUR, BESTUURSZAKEN, INBURGERING, GELIJKE KANSEN, EN VICEMINISTER-PRESIDENT VAN DE VL REG</v>
      </c>
    </row>
    <row r="5444" spans="1:8">
      <c r="A5444" t="s">
        <v>50</v>
      </c>
      <c r="B5444" t="s">
        <v>13656</v>
      </c>
      <c r="C5444" t="s">
        <v>7</v>
      </c>
      <c r="D5444" t="s">
        <v>13653</v>
      </c>
      <c r="E5444" t="s">
        <v>182</v>
      </c>
      <c r="F5444" t="s">
        <v>25</v>
      </c>
      <c r="G5444" s="1">
        <v>1</v>
      </c>
      <c r="H5444" t="str">
        <f>VLOOKUP(CONCATENATE(D5444,"000"),'naam entiteiten'!A:B,2,FALSE)</f>
        <v>Somers / KABINET VAN DE VLAAMSE MINISTER VAN BINNENLANDS BESTUUR, BESTUURSZAKEN, INBURGERING, GELIJKE KANSEN, EN VICEMINISTER-PRESIDENT VAN DE VL REG</v>
      </c>
    </row>
    <row r="5445" spans="1:8">
      <c r="A5445" t="s">
        <v>50</v>
      </c>
      <c r="B5445" t="s">
        <v>13656</v>
      </c>
      <c r="C5445" t="s">
        <v>7</v>
      </c>
      <c r="D5445" t="s">
        <v>13653</v>
      </c>
      <c r="E5445" t="s">
        <v>181</v>
      </c>
      <c r="F5445" t="s">
        <v>9</v>
      </c>
      <c r="G5445" s="1">
        <v>1</v>
      </c>
      <c r="H5445" t="str">
        <f>VLOOKUP(CONCATENATE(D5445,"000"),'naam entiteiten'!A:B,2,FALSE)</f>
        <v>Somers / KABINET VAN DE VLAAMSE MINISTER VAN BINNENLANDS BESTUUR, BESTUURSZAKEN, INBURGERING, GELIJKE KANSEN, EN VICEMINISTER-PRESIDENT VAN DE VL REG</v>
      </c>
    </row>
    <row r="5446" spans="1:8">
      <c r="A5446" t="s">
        <v>50</v>
      </c>
      <c r="B5446" t="s">
        <v>13656</v>
      </c>
      <c r="C5446" t="s">
        <v>7</v>
      </c>
      <c r="D5446" t="s">
        <v>13653</v>
      </c>
      <c r="E5446" t="s">
        <v>185</v>
      </c>
      <c r="F5446" t="s">
        <v>12</v>
      </c>
      <c r="G5446" s="1">
        <v>3</v>
      </c>
      <c r="H5446" t="str">
        <f>VLOOKUP(CONCATENATE(D5446,"000"),'naam entiteiten'!A:B,2,FALSE)</f>
        <v>Somers / KABINET VAN DE VLAAMSE MINISTER VAN BINNENLANDS BESTUUR, BESTUURSZAKEN, INBURGERING, GELIJKE KANSEN, EN VICEMINISTER-PRESIDENT VAN DE VL REG</v>
      </c>
    </row>
    <row r="5447" spans="1:8">
      <c r="A5447" t="s">
        <v>50</v>
      </c>
      <c r="B5447" t="s">
        <v>13656</v>
      </c>
      <c r="C5447" t="s">
        <v>7</v>
      </c>
      <c r="D5447" t="s">
        <v>13654</v>
      </c>
      <c r="E5447" t="s">
        <v>183</v>
      </c>
      <c r="F5447" t="s">
        <v>24</v>
      </c>
      <c r="G5447" s="1">
        <v>4</v>
      </c>
      <c r="H5447" t="str">
        <f>VLOOKUP(CONCATENATE(D5447,"000"),'naam entiteiten'!A:B,2,FALSE)</f>
        <v>Diependaele / KABINET VAN DE VLAAMSE MINISTER VAN FINANCIËN EN BEGROTING, WONEN EN ONROEREND ERFGOED</v>
      </c>
    </row>
    <row r="5448" spans="1:8">
      <c r="A5448" t="s">
        <v>50</v>
      </c>
      <c r="B5448" t="s">
        <v>13656</v>
      </c>
      <c r="C5448" t="s">
        <v>7</v>
      </c>
      <c r="D5448" t="s">
        <v>13654</v>
      </c>
      <c r="E5448" t="s">
        <v>183</v>
      </c>
      <c r="F5448" t="s">
        <v>25</v>
      </c>
      <c r="G5448" s="1">
        <v>16</v>
      </c>
      <c r="H5448" t="str">
        <f>VLOOKUP(CONCATENATE(D5448,"000"),'naam entiteiten'!A:B,2,FALSE)</f>
        <v>Diependaele / KABINET VAN DE VLAAMSE MINISTER VAN FINANCIËN EN BEGROTING, WONEN EN ONROEREND ERFGOED</v>
      </c>
    </row>
    <row r="5449" spans="1:8">
      <c r="A5449" t="s">
        <v>50</v>
      </c>
      <c r="B5449" t="s">
        <v>13656</v>
      </c>
      <c r="C5449" t="s">
        <v>7</v>
      </c>
      <c r="D5449" t="s">
        <v>13655</v>
      </c>
      <c r="E5449" t="s">
        <v>183</v>
      </c>
      <c r="F5449" t="s">
        <v>25</v>
      </c>
      <c r="G5449" s="1">
        <v>23</v>
      </c>
      <c r="H5449" t="str">
        <f>VLOOKUP(CONCATENATE(D5449,"000"),'naam entiteiten'!A:B,2,FALSE)</f>
        <v>Demir / KABINET VAN DE VLAAMSE MINISTER VAN JUSTITIE EN HANDHAVING, OMGEVING, ENERGIE EN TOERISME</v>
      </c>
    </row>
    <row r="5450" spans="1:8">
      <c r="A5450" t="s">
        <v>50</v>
      </c>
      <c r="B5450" t="s">
        <v>13656</v>
      </c>
      <c r="C5450" t="s">
        <v>7</v>
      </c>
      <c r="D5450" t="s">
        <v>13655</v>
      </c>
      <c r="E5450" t="s">
        <v>183</v>
      </c>
      <c r="F5450" t="s">
        <v>24</v>
      </c>
      <c r="G5450" s="1">
        <v>15</v>
      </c>
      <c r="H5450" t="str">
        <f>VLOOKUP(CONCATENATE(D5450,"000"),'naam entiteiten'!A:B,2,FALSE)</f>
        <v>Demir / KABINET VAN DE VLAAMSE MINISTER VAN JUSTITIE EN HANDHAVING, OMGEVING, ENERGIE EN TOERISME</v>
      </c>
    </row>
    <row r="5451" spans="1:8">
      <c r="A5451" t="s">
        <v>50</v>
      </c>
      <c r="B5451" t="s">
        <v>13656</v>
      </c>
      <c r="C5451" t="s">
        <v>7</v>
      </c>
      <c r="D5451" t="s">
        <v>13655</v>
      </c>
      <c r="E5451" t="s">
        <v>185</v>
      </c>
      <c r="F5451" t="s">
        <v>12</v>
      </c>
      <c r="G5451" s="1">
        <v>4</v>
      </c>
      <c r="H5451" t="str">
        <f>VLOOKUP(CONCATENATE(D5451,"000"),'naam entiteiten'!A:B,2,FALSE)</f>
        <v>Demir / KABINET VAN DE VLAAMSE MINISTER VAN JUSTITIE EN HANDHAVING, OMGEVING, ENERGIE EN TOERISME</v>
      </c>
    </row>
    <row r="5452" spans="1:8">
      <c r="A5452" t="s">
        <v>50</v>
      </c>
      <c r="B5452" t="s">
        <v>13656</v>
      </c>
      <c r="C5452" t="s">
        <v>7</v>
      </c>
      <c r="D5452" t="s">
        <v>10</v>
      </c>
      <c r="E5452" t="s">
        <v>181</v>
      </c>
      <c r="F5452" t="s">
        <v>17</v>
      </c>
      <c r="G5452" s="1">
        <v>182</v>
      </c>
      <c r="H5452" t="str">
        <f>VLOOKUP(CONCATENATE(D5452,"000"),'naam entiteiten'!A:B,2,FALSE)</f>
        <v>Niet van toepassing</v>
      </c>
    </row>
    <row r="5453" spans="1:8">
      <c r="A5453" t="s">
        <v>50</v>
      </c>
      <c r="B5453" t="s">
        <v>13656</v>
      </c>
      <c r="C5453" t="s">
        <v>7</v>
      </c>
      <c r="D5453" t="s">
        <v>10</v>
      </c>
      <c r="E5453" t="s">
        <v>182</v>
      </c>
      <c r="F5453" t="s">
        <v>17</v>
      </c>
      <c r="G5453" s="1">
        <v>17</v>
      </c>
      <c r="H5453" t="str">
        <f>VLOOKUP(CONCATENATE(D5453,"000"),'naam entiteiten'!A:B,2,FALSE)</f>
        <v>Niet van toepassing</v>
      </c>
    </row>
    <row r="5454" spans="1:8">
      <c r="A5454" t="s">
        <v>50</v>
      </c>
      <c r="B5454" t="s">
        <v>13656</v>
      </c>
      <c r="C5454" t="s">
        <v>7</v>
      </c>
      <c r="D5454" t="s">
        <v>10</v>
      </c>
      <c r="E5454" t="s">
        <v>185</v>
      </c>
      <c r="F5454" t="s">
        <v>12</v>
      </c>
      <c r="G5454" s="1">
        <v>1135</v>
      </c>
      <c r="H5454" t="str">
        <f>VLOOKUP(CONCATENATE(D5454,"000"),'naam entiteiten'!A:B,2,FALSE)</f>
        <v>Niet van toepassing</v>
      </c>
    </row>
    <row r="5455" spans="1:8">
      <c r="A5455" t="s">
        <v>50</v>
      </c>
      <c r="B5455" t="s">
        <v>13656</v>
      </c>
      <c r="C5455" t="s">
        <v>7</v>
      </c>
      <c r="D5455" t="s">
        <v>10</v>
      </c>
      <c r="E5455" t="s">
        <v>183</v>
      </c>
      <c r="F5455" t="s">
        <v>17</v>
      </c>
      <c r="G5455" s="1">
        <v>146</v>
      </c>
      <c r="H5455" t="str">
        <f>VLOOKUP(CONCATENATE(D5455,"000"),'naam entiteiten'!A:B,2,FALSE)</f>
        <v>Niet van toepassing</v>
      </c>
    </row>
    <row r="5456" spans="1:8">
      <c r="A5456" t="s">
        <v>165</v>
      </c>
      <c r="B5456" t="s">
        <v>13656</v>
      </c>
      <c r="C5456" t="s">
        <v>7</v>
      </c>
      <c r="D5456" t="s">
        <v>166</v>
      </c>
      <c r="E5456" t="s">
        <v>183</v>
      </c>
      <c r="F5456" t="s">
        <v>24</v>
      </c>
      <c r="G5456" s="1">
        <v>9</v>
      </c>
      <c r="H5456" t="str">
        <f>VLOOKUP(CONCATENATE(D5456,"000"),'naam entiteiten'!A:B,2,FALSE)</f>
        <v>Vlaamse Onderwijsraad</v>
      </c>
    </row>
    <row r="5457" spans="1:8">
      <c r="A5457" t="s">
        <v>165</v>
      </c>
      <c r="B5457" t="s">
        <v>13656</v>
      </c>
      <c r="C5457" t="s">
        <v>7</v>
      </c>
      <c r="D5457" t="s">
        <v>166</v>
      </c>
      <c r="E5457" t="s">
        <v>183</v>
      </c>
      <c r="F5457" t="s">
        <v>9</v>
      </c>
      <c r="G5457" s="1">
        <v>1</v>
      </c>
      <c r="H5457" t="str">
        <f>VLOOKUP(CONCATENATE(D5457,"000"),'naam entiteiten'!A:B,2,FALSE)</f>
        <v>Vlaamse Onderwijsraad</v>
      </c>
    </row>
    <row r="5458" spans="1:8">
      <c r="A5458" t="s">
        <v>165</v>
      </c>
      <c r="B5458" t="s">
        <v>13656</v>
      </c>
      <c r="C5458" t="s">
        <v>7</v>
      </c>
      <c r="D5458" t="s">
        <v>166</v>
      </c>
      <c r="E5458" t="s">
        <v>182</v>
      </c>
      <c r="F5458" t="s">
        <v>12</v>
      </c>
      <c r="G5458" s="1">
        <v>1</v>
      </c>
      <c r="H5458" t="str">
        <f>VLOOKUP(CONCATENATE(D5458,"000"),'naam entiteiten'!A:B,2,FALSE)</f>
        <v>Vlaamse Onderwijsraad</v>
      </c>
    </row>
    <row r="5459" spans="1:8">
      <c r="A5459" t="s">
        <v>165</v>
      </c>
      <c r="B5459" t="s">
        <v>13656</v>
      </c>
      <c r="C5459" t="s">
        <v>7</v>
      </c>
      <c r="D5459" t="s">
        <v>166</v>
      </c>
      <c r="E5459" t="s">
        <v>185</v>
      </c>
      <c r="F5459" t="s">
        <v>12</v>
      </c>
      <c r="G5459" s="1">
        <v>6</v>
      </c>
      <c r="H5459" t="str">
        <f>VLOOKUP(CONCATENATE(D5459,"000"),'naam entiteiten'!A:B,2,FALSE)</f>
        <v>Vlaamse Onderwijsraad</v>
      </c>
    </row>
    <row r="5460" spans="1:8">
      <c r="A5460" t="s">
        <v>165</v>
      </c>
      <c r="B5460" t="s">
        <v>13656</v>
      </c>
      <c r="C5460" t="s">
        <v>7</v>
      </c>
      <c r="D5460" t="s">
        <v>166</v>
      </c>
      <c r="E5460" t="s">
        <v>181</v>
      </c>
      <c r="F5460" t="s">
        <v>25</v>
      </c>
      <c r="G5460" s="1">
        <v>9</v>
      </c>
      <c r="H5460" t="str">
        <f>VLOOKUP(CONCATENATE(D5460,"000"),'naam entiteiten'!A:B,2,FALSE)</f>
        <v>Vlaamse Onderwijsraad</v>
      </c>
    </row>
    <row r="5461" spans="1:8">
      <c r="A5461" t="s">
        <v>165</v>
      </c>
      <c r="B5461" t="s">
        <v>13656</v>
      </c>
      <c r="C5461" t="s">
        <v>7</v>
      </c>
      <c r="D5461" t="s">
        <v>166</v>
      </c>
      <c r="E5461" t="s">
        <v>183</v>
      </c>
      <c r="F5461" t="s">
        <v>25</v>
      </c>
      <c r="G5461" s="1">
        <v>31</v>
      </c>
      <c r="H5461" t="str">
        <f>VLOOKUP(CONCATENATE(D5461,"000"),'naam entiteiten'!A:B,2,FALSE)</f>
        <v>Vlaamse Onderwijsraad</v>
      </c>
    </row>
    <row r="5462" spans="1:8">
      <c r="A5462" t="s">
        <v>167</v>
      </c>
      <c r="B5462" t="s">
        <v>13656</v>
      </c>
      <c r="C5462" t="s">
        <v>7</v>
      </c>
      <c r="D5462" t="s">
        <v>168</v>
      </c>
      <c r="E5462" t="s">
        <v>183</v>
      </c>
      <c r="F5462" t="s">
        <v>24</v>
      </c>
      <c r="G5462" s="1">
        <v>20</v>
      </c>
      <c r="H5462" t="str">
        <f>VLOOKUP(CONCATENATE(D5462,"000"),'naam entiteiten'!A:B,2,FALSE)</f>
        <v>Vlaamse Regulator voor de Media</v>
      </c>
    </row>
    <row r="5463" spans="1:8">
      <c r="A5463" t="s">
        <v>167</v>
      </c>
      <c r="B5463" t="s">
        <v>13656</v>
      </c>
      <c r="C5463" t="s">
        <v>7</v>
      </c>
      <c r="D5463" t="s">
        <v>168</v>
      </c>
      <c r="E5463" t="s">
        <v>183</v>
      </c>
      <c r="F5463" t="s">
        <v>25</v>
      </c>
      <c r="G5463" s="1">
        <v>14</v>
      </c>
      <c r="H5463" t="str">
        <f>VLOOKUP(CONCATENATE(D5463,"000"),'naam entiteiten'!A:B,2,FALSE)</f>
        <v>Vlaamse Regulator voor de Media</v>
      </c>
    </row>
    <row r="5464" spans="1:8">
      <c r="A5464" t="s">
        <v>167</v>
      </c>
      <c r="B5464" t="s">
        <v>13656</v>
      </c>
      <c r="C5464" t="s">
        <v>7</v>
      </c>
      <c r="D5464" t="s">
        <v>168</v>
      </c>
      <c r="E5464" t="s">
        <v>181</v>
      </c>
      <c r="F5464" t="s">
        <v>25</v>
      </c>
      <c r="G5464" s="1">
        <v>4</v>
      </c>
      <c r="H5464" t="str">
        <f>VLOOKUP(CONCATENATE(D5464,"000"),'naam entiteiten'!A:B,2,FALSE)</f>
        <v>Vlaamse Regulator voor de Media</v>
      </c>
    </row>
    <row r="5465" spans="1:8">
      <c r="A5465" t="s">
        <v>167</v>
      </c>
      <c r="B5465" t="s">
        <v>13656</v>
      </c>
      <c r="C5465" t="s">
        <v>7</v>
      </c>
      <c r="D5465" t="s">
        <v>168</v>
      </c>
      <c r="E5465" t="s">
        <v>181</v>
      </c>
      <c r="F5465" t="s">
        <v>9</v>
      </c>
      <c r="G5465" s="1">
        <v>2</v>
      </c>
      <c r="H5465" t="str">
        <f>VLOOKUP(CONCATENATE(D5465,"000"),'naam entiteiten'!A:B,2,FALSE)</f>
        <v>Vlaamse Regulator voor de Media</v>
      </c>
    </row>
    <row r="5466" spans="1:8">
      <c r="A5466" t="s">
        <v>167</v>
      </c>
      <c r="B5466" t="s">
        <v>13656</v>
      </c>
      <c r="C5466" t="s">
        <v>7</v>
      </c>
      <c r="D5466" t="s">
        <v>168</v>
      </c>
      <c r="E5466" t="s">
        <v>185</v>
      </c>
      <c r="F5466" t="s">
        <v>12</v>
      </c>
      <c r="G5466" s="1">
        <v>4</v>
      </c>
      <c r="H5466" t="str">
        <f>VLOOKUP(CONCATENATE(D5466,"000"),'naam entiteiten'!A:B,2,FALSE)</f>
        <v>Vlaamse Regulator voor de Media</v>
      </c>
    </row>
    <row r="5467" spans="1:8">
      <c r="A5467" t="s">
        <v>167</v>
      </c>
      <c r="B5467" t="s">
        <v>13656</v>
      </c>
      <c r="C5467" t="s">
        <v>7</v>
      </c>
      <c r="D5467" t="s">
        <v>168</v>
      </c>
      <c r="E5467" t="s">
        <v>182</v>
      </c>
      <c r="F5467" t="s">
        <v>12</v>
      </c>
      <c r="G5467" s="1">
        <v>1</v>
      </c>
      <c r="H5467" t="str">
        <f>VLOOKUP(CONCATENATE(D5467,"000"),'naam entiteiten'!A:B,2,FALSE)</f>
        <v>Vlaamse Regulator voor de Media</v>
      </c>
    </row>
    <row r="5468" spans="1:8">
      <c r="A5468" t="s">
        <v>167</v>
      </c>
      <c r="B5468" t="s">
        <v>13656</v>
      </c>
      <c r="C5468" t="s">
        <v>7</v>
      </c>
      <c r="D5468" t="s">
        <v>168</v>
      </c>
      <c r="E5468" t="s">
        <v>183</v>
      </c>
      <c r="F5468" t="s">
        <v>9</v>
      </c>
      <c r="G5468" s="1">
        <v>3</v>
      </c>
      <c r="H5468" t="str">
        <f>VLOOKUP(CONCATENATE(D5468,"000"),'naam entiteiten'!A:B,2,FALSE)</f>
        <v>Vlaamse Regulator voor de Media</v>
      </c>
    </row>
    <row r="5469" spans="1:8">
      <c r="A5469" t="s">
        <v>167</v>
      </c>
      <c r="B5469" t="s">
        <v>13656</v>
      </c>
      <c r="C5469" t="s">
        <v>7</v>
      </c>
      <c r="D5469" t="s">
        <v>168</v>
      </c>
      <c r="E5469" t="s">
        <v>182</v>
      </c>
      <c r="F5469" t="s">
        <v>25</v>
      </c>
      <c r="G5469" s="1">
        <v>2</v>
      </c>
      <c r="H5469" t="str">
        <f>VLOOKUP(CONCATENATE(D5469,"000"),'naam entiteiten'!A:B,2,FALSE)</f>
        <v>Vlaamse Regulator voor de Media</v>
      </c>
    </row>
    <row r="5470" spans="1:8">
      <c r="A5470" t="s">
        <v>197</v>
      </c>
      <c r="B5470" t="s">
        <v>13656</v>
      </c>
      <c r="C5470" t="s">
        <v>7</v>
      </c>
      <c r="D5470" t="s">
        <v>198</v>
      </c>
      <c r="E5470" t="s">
        <v>183</v>
      </c>
      <c r="F5470" t="s">
        <v>24</v>
      </c>
      <c r="G5470" s="1">
        <v>51</v>
      </c>
      <c r="H5470" t="str">
        <f>VLOOKUP(CONCATENATE(D5470,"000"),'naam entiteiten'!A:B,2,FALSE)</f>
        <v>Vlaamse Sociale Bescherming</v>
      </c>
    </row>
    <row r="5471" spans="1:8">
      <c r="A5471" t="s">
        <v>197</v>
      </c>
      <c r="B5471" t="s">
        <v>13656</v>
      </c>
      <c r="C5471" t="s">
        <v>7</v>
      </c>
      <c r="D5471" t="s">
        <v>198</v>
      </c>
      <c r="E5471" t="s">
        <v>184</v>
      </c>
      <c r="F5471" t="s">
        <v>9</v>
      </c>
      <c r="G5471" s="1">
        <v>1</v>
      </c>
      <c r="H5471" t="str">
        <f>VLOOKUP(CONCATENATE(D5471,"000"),'naam entiteiten'!A:B,2,FALSE)</f>
        <v>Vlaamse Sociale Bescherming</v>
      </c>
    </row>
    <row r="5472" spans="1:8">
      <c r="A5472" t="s">
        <v>197</v>
      </c>
      <c r="B5472" t="s">
        <v>13656</v>
      </c>
      <c r="C5472" t="s">
        <v>7</v>
      </c>
      <c r="D5472" t="s">
        <v>198</v>
      </c>
      <c r="E5472" t="s">
        <v>183</v>
      </c>
      <c r="F5472" t="s">
        <v>25</v>
      </c>
      <c r="G5472" s="1">
        <v>11</v>
      </c>
      <c r="H5472" t="str">
        <f>VLOOKUP(CONCATENATE(D5472,"000"),'naam entiteiten'!A:B,2,FALSE)</f>
        <v>Vlaamse Sociale Bescherming</v>
      </c>
    </row>
    <row r="5473" spans="1:8">
      <c r="A5473" t="s">
        <v>197</v>
      </c>
      <c r="B5473" t="s">
        <v>13656</v>
      </c>
      <c r="C5473" t="s">
        <v>7</v>
      </c>
      <c r="D5473" t="s">
        <v>198</v>
      </c>
      <c r="E5473" t="s">
        <v>182</v>
      </c>
      <c r="F5473" t="s">
        <v>9</v>
      </c>
      <c r="G5473" s="1">
        <v>5</v>
      </c>
      <c r="H5473" t="str">
        <f>VLOOKUP(CONCATENATE(D5473,"000"),'naam entiteiten'!A:B,2,FALSE)</f>
        <v>Vlaamse Sociale Bescherming</v>
      </c>
    </row>
    <row r="5474" spans="1:8">
      <c r="A5474" t="s">
        <v>197</v>
      </c>
      <c r="B5474" t="s">
        <v>13656</v>
      </c>
      <c r="C5474" t="s">
        <v>7</v>
      </c>
      <c r="D5474" t="s">
        <v>198</v>
      </c>
      <c r="E5474" t="s">
        <v>181</v>
      </c>
      <c r="F5474" t="s">
        <v>25</v>
      </c>
      <c r="G5474" s="1">
        <v>1</v>
      </c>
      <c r="H5474" t="str">
        <f>VLOOKUP(CONCATENATE(D5474,"000"),'naam entiteiten'!A:B,2,FALSE)</f>
        <v>Vlaamse Sociale Bescherming</v>
      </c>
    </row>
    <row r="5475" spans="1:8">
      <c r="A5475" t="s">
        <v>197</v>
      </c>
      <c r="B5475" t="s">
        <v>13656</v>
      </c>
      <c r="C5475" t="s">
        <v>7</v>
      </c>
      <c r="D5475" t="s">
        <v>198</v>
      </c>
      <c r="E5475" t="s">
        <v>181</v>
      </c>
      <c r="F5475" t="s">
        <v>9</v>
      </c>
      <c r="G5475" s="1">
        <v>2</v>
      </c>
      <c r="H5475" t="str">
        <f>VLOOKUP(CONCATENATE(D5475,"000"),'naam entiteiten'!A:B,2,FALSE)</f>
        <v>Vlaamse Sociale Bescherming</v>
      </c>
    </row>
    <row r="5476" spans="1:8">
      <c r="A5476" t="s">
        <v>197</v>
      </c>
      <c r="B5476" t="s">
        <v>13656</v>
      </c>
      <c r="C5476" t="s">
        <v>7</v>
      </c>
      <c r="D5476" t="s">
        <v>198</v>
      </c>
      <c r="E5476" t="s">
        <v>183</v>
      </c>
      <c r="F5476" t="s">
        <v>9</v>
      </c>
      <c r="G5476" s="1">
        <v>9</v>
      </c>
      <c r="H5476" t="str">
        <f>VLOOKUP(CONCATENATE(D5476,"000"),'naam entiteiten'!A:B,2,FALSE)</f>
        <v>Vlaamse Sociale Bescherming</v>
      </c>
    </row>
    <row r="5477" spans="1:8">
      <c r="A5477" t="s">
        <v>197</v>
      </c>
      <c r="B5477" t="s">
        <v>13656</v>
      </c>
      <c r="C5477" t="s">
        <v>7</v>
      </c>
      <c r="D5477" t="s">
        <v>10</v>
      </c>
      <c r="E5477" t="s">
        <v>183</v>
      </c>
      <c r="F5477" t="s">
        <v>17</v>
      </c>
      <c r="G5477" s="1">
        <v>1</v>
      </c>
      <c r="H5477" t="str">
        <f>VLOOKUP(CONCATENATE(D5477,"000"),'naam entiteiten'!A:B,2,FALSE)</f>
        <v>Niet van toepassing</v>
      </c>
    </row>
  </sheetData>
  <autoFilter ref="A1:H5477" xr:uid="{00000000-0009-0000-0000-000002000000}"/>
  <pageMargins left="0.7" right="0.7" top="0.75" bottom="0.75" header="0.3" footer="0.3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349"/>
  <sheetViews>
    <sheetView workbookViewId="0">
      <selection activeCell="K3" sqref="K3"/>
    </sheetView>
  </sheetViews>
  <sheetFormatPr defaultRowHeight="14.4"/>
  <cols>
    <col min="2" max="2" width="26.33203125" customWidth="1"/>
    <col min="4" max="4" width="15.6640625" bestFit="1" customWidth="1"/>
  </cols>
  <sheetData>
    <row r="1" spans="1:4">
      <c r="A1" t="s">
        <v>202</v>
      </c>
      <c r="B1" t="s">
        <v>203</v>
      </c>
      <c r="C1" t="s">
        <v>204</v>
      </c>
      <c r="D1" t="s">
        <v>205</v>
      </c>
    </row>
    <row r="2" spans="1:4">
      <c r="A2" t="s">
        <v>13657</v>
      </c>
      <c r="B2" t="s">
        <v>206</v>
      </c>
      <c r="C2" t="s">
        <v>207</v>
      </c>
      <c r="D2" s="5">
        <v>39981.547349537039</v>
      </c>
    </row>
    <row r="3" spans="1:4">
      <c r="A3" t="s">
        <v>13658</v>
      </c>
      <c r="B3" t="s">
        <v>209</v>
      </c>
      <c r="C3" t="s">
        <v>207</v>
      </c>
      <c r="D3" s="5">
        <v>40000</v>
      </c>
    </row>
    <row r="4" spans="1:4">
      <c r="A4" t="s">
        <v>208</v>
      </c>
      <c r="B4" t="s">
        <v>209</v>
      </c>
      <c r="C4" t="s">
        <v>207</v>
      </c>
      <c r="D4" s="5">
        <v>40000.344386574077</v>
      </c>
    </row>
    <row r="5" spans="1:4">
      <c r="A5" t="s">
        <v>13659</v>
      </c>
      <c r="B5" t="s">
        <v>13660</v>
      </c>
      <c r="C5" t="s">
        <v>207</v>
      </c>
      <c r="D5" s="5">
        <v>40000</v>
      </c>
    </row>
    <row r="6" spans="1:4">
      <c r="A6" t="s">
        <v>210</v>
      </c>
      <c r="B6" t="s">
        <v>211</v>
      </c>
      <c r="C6" t="s">
        <v>207</v>
      </c>
      <c r="D6" s="5">
        <v>40000</v>
      </c>
    </row>
    <row r="7" spans="1:4">
      <c r="A7" t="s">
        <v>51</v>
      </c>
      <c r="B7" t="s">
        <v>213</v>
      </c>
      <c r="C7" t="s">
        <v>207</v>
      </c>
      <c r="D7" s="5">
        <v>40000</v>
      </c>
    </row>
    <row r="8" spans="1:4">
      <c r="A8" t="s">
        <v>212</v>
      </c>
      <c r="B8" t="s">
        <v>213</v>
      </c>
      <c r="C8" t="s">
        <v>207</v>
      </c>
      <c r="D8" s="5">
        <v>40000</v>
      </c>
    </row>
    <row r="9" spans="1:4">
      <c r="A9" t="s">
        <v>214</v>
      </c>
      <c r="B9" t="s">
        <v>215</v>
      </c>
      <c r="C9" t="s">
        <v>207</v>
      </c>
      <c r="D9" s="5">
        <v>40463.679016203707</v>
      </c>
    </row>
    <row r="10" spans="1:4">
      <c r="A10" t="s">
        <v>216</v>
      </c>
      <c r="B10" t="s">
        <v>217</v>
      </c>
      <c r="C10" t="s">
        <v>207</v>
      </c>
      <c r="D10" s="5">
        <v>40000</v>
      </c>
    </row>
    <row r="11" spans="1:4">
      <c r="A11" t="s">
        <v>218</v>
      </c>
      <c r="B11" t="s">
        <v>219</v>
      </c>
      <c r="C11" t="s">
        <v>207</v>
      </c>
      <c r="D11" s="5">
        <v>40000</v>
      </c>
    </row>
    <row r="12" spans="1:4">
      <c r="A12" t="s">
        <v>220</v>
      </c>
      <c r="B12" t="s">
        <v>221</v>
      </c>
      <c r="C12" t="s">
        <v>207</v>
      </c>
      <c r="D12" s="5">
        <v>40000</v>
      </c>
    </row>
    <row r="13" spans="1:4">
      <c r="A13" t="s">
        <v>222</v>
      </c>
      <c r="B13" t="s">
        <v>223</v>
      </c>
      <c r="C13" t="s">
        <v>207</v>
      </c>
      <c r="D13" s="5">
        <v>40000</v>
      </c>
    </row>
    <row r="14" spans="1:4">
      <c r="A14" t="s">
        <v>224</v>
      </c>
      <c r="B14" t="s">
        <v>225</v>
      </c>
      <c r="C14" t="s">
        <v>207</v>
      </c>
      <c r="D14" s="5">
        <v>40000</v>
      </c>
    </row>
    <row r="15" spans="1:4">
      <c r="A15" t="s">
        <v>226</v>
      </c>
      <c r="B15" t="s">
        <v>227</v>
      </c>
      <c r="C15" t="s">
        <v>207</v>
      </c>
      <c r="D15" s="5">
        <v>40000</v>
      </c>
    </row>
    <row r="16" spans="1:4">
      <c r="A16" t="s">
        <v>228</v>
      </c>
      <c r="B16" t="s">
        <v>229</v>
      </c>
      <c r="C16" t="s">
        <v>207</v>
      </c>
      <c r="D16" s="5">
        <v>40000</v>
      </c>
    </row>
    <row r="17" spans="1:4">
      <c r="A17" t="s">
        <v>230</v>
      </c>
      <c r="B17" t="s">
        <v>231</v>
      </c>
      <c r="C17" t="s">
        <v>207</v>
      </c>
      <c r="D17" s="5">
        <v>40000</v>
      </c>
    </row>
    <row r="18" spans="1:4">
      <c r="A18" t="s">
        <v>232</v>
      </c>
      <c r="B18" t="s">
        <v>233</v>
      </c>
      <c r="C18" t="s">
        <v>207</v>
      </c>
      <c r="D18" s="5">
        <v>40000</v>
      </c>
    </row>
    <row r="19" spans="1:4">
      <c r="A19" t="s">
        <v>234</v>
      </c>
      <c r="B19" t="s">
        <v>235</v>
      </c>
      <c r="C19" t="s">
        <v>207</v>
      </c>
      <c r="D19" s="5">
        <v>40661.682511574072</v>
      </c>
    </row>
    <row r="20" spans="1:4">
      <c r="A20" t="s">
        <v>236</v>
      </c>
      <c r="B20" t="s">
        <v>237</v>
      </c>
      <c r="C20" t="s">
        <v>207</v>
      </c>
      <c r="D20" s="5">
        <v>40000</v>
      </c>
    </row>
    <row r="21" spans="1:4">
      <c r="A21" t="s">
        <v>238</v>
      </c>
      <c r="B21" t="s">
        <v>239</v>
      </c>
      <c r="C21" t="s">
        <v>207</v>
      </c>
      <c r="D21" s="5">
        <v>40000</v>
      </c>
    </row>
    <row r="22" spans="1:4">
      <c r="A22" t="s">
        <v>240</v>
      </c>
      <c r="B22" t="s">
        <v>241</v>
      </c>
      <c r="C22" t="s">
        <v>207</v>
      </c>
      <c r="D22" s="5">
        <v>40000</v>
      </c>
    </row>
    <row r="23" spans="1:4">
      <c r="A23" t="s">
        <v>242</v>
      </c>
      <c r="B23" t="s">
        <v>243</v>
      </c>
      <c r="C23" t="s">
        <v>207</v>
      </c>
      <c r="D23" s="5">
        <v>40000</v>
      </c>
    </row>
    <row r="24" spans="1:4">
      <c r="A24" t="s">
        <v>244</v>
      </c>
      <c r="B24" t="s">
        <v>245</v>
      </c>
      <c r="C24" t="s">
        <v>207</v>
      </c>
      <c r="D24" s="5">
        <v>40000</v>
      </c>
    </row>
    <row r="25" spans="1:4">
      <c r="A25" t="s">
        <v>246</v>
      </c>
      <c r="B25" t="s">
        <v>247</v>
      </c>
      <c r="C25" t="s">
        <v>207</v>
      </c>
      <c r="D25" s="5">
        <v>40000</v>
      </c>
    </row>
    <row r="26" spans="1:4">
      <c r="A26" t="s">
        <v>248</v>
      </c>
      <c r="B26" t="s">
        <v>249</v>
      </c>
      <c r="C26" t="s">
        <v>207</v>
      </c>
      <c r="D26" s="5">
        <v>40000</v>
      </c>
    </row>
    <row r="27" spans="1:4">
      <c r="A27" t="s">
        <v>250</v>
      </c>
      <c r="B27" t="s">
        <v>251</v>
      </c>
      <c r="C27" t="s">
        <v>207</v>
      </c>
      <c r="D27" s="5">
        <v>40000</v>
      </c>
    </row>
    <row r="28" spans="1:4">
      <c r="A28" t="s">
        <v>252</v>
      </c>
      <c r="B28" t="s">
        <v>253</v>
      </c>
      <c r="C28" t="s">
        <v>207</v>
      </c>
      <c r="D28" s="5">
        <v>40000</v>
      </c>
    </row>
    <row r="29" spans="1:4">
      <c r="A29" t="s">
        <v>254</v>
      </c>
      <c r="B29" t="s">
        <v>255</v>
      </c>
      <c r="C29" t="s">
        <v>207</v>
      </c>
      <c r="D29" s="5">
        <v>40126.67015046296</v>
      </c>
    </row>
    <row r="30" spans="1:4">
      <c r="A30" t="s">
        <v>256</v>
      </c>
      <c r="B30" t="s">
        <v>257</v>
      </c>
      <c r="C30" t="s">
        <v>207</v>
      </c>
      <c r="D30" s="5">
        <v>40000</v>
      </c>
    </row>
    <row r="31" spans="1:4">
      <c r="A31" t="s">
        <v>258</v>
      </c>
      <c r="B31" t="s">
        <v>259</v>
      </c>
      <c r="C31" t="s">
        <v>207</v>
      </c>
      <c r="D31" s="5">
        <v>40000</v>
      </c>
    </row>
    <row r="32" spans="1:4">
      <c r="A32" t="s">
        <v>260</v>
      </c>
      <c r="B32" t="s">
        <v>261</v>
      </c>
      <c r="C32" t="s">
        <v>207</v>
      </c>
      <c r="D32" s="5">
        <v>40000</v>
      </c>
    </row>
    <row r="33" spans="1:4">
      <c r="A33" t="s">
        <v>262</v>
      </c>
      <c r="B33" t="s">
        <v>263</v>
      </c>
      <c r="C33" t="s">
        <v>207</v>
      </c>
      <c r="D33" s="5">
        <v>40000</v>
      </c>
    </row>
    <row r="34" spans="1:4">
      <c r="A34" t="s">
        <v>264</v>
      </c>
      <c r="B34" t="s">
        <v>265</v>
      </c>
      <c r="C34" t="s">
        <v>207</v>
      </c>
      <c r="D34" s="5">
        <v>41697.611134259256</v>
      </c>
    </row>
    <row r="35" spans="1:4">
      <c r="A35" t="s">
        <v>266</v>
      </c>
      <c r="B35" t="s">
        <v>267</v>
      </c>
      <c r="C35" t="s">
        <v>207</v>
      </c>
      <c r="D35" s="5">
        <v>41697.611168981479</v>
      </c>
    </row>
    <row r="36" spans="1:4">
      <c r="A36" t="s">
        <v>268</v>
      </c>
      <c r="B36" t="s">
        <v>269</v>
      </c>
      <c r="C36" t="s">
        <v>207</v>
      </c>
      <c r="D36" s="5">
        <v>40000</v>
      </c>
    </row>
    <row r="37" spans="1:4">
      <c r="A37" t="s">
        <v>270</v>
      </c>
      <c r="B37" t="s">
        <v>271</v>
      </c>
      <c r="C37" t="s">
        <v>207</v>
      </c>
      <c r="D37" s="5">
        <v>40000</v>
      </c>
    </row>
    <row r="38" spans="1:4">
      <c r="A38" t="s">
        <v>272</v>
      </c>
      <c r="B38" t="s">
        <v>273</v>
      </c>
      <c r="C38" t="s">
        <v>207</v>
      </c>
      <c r="D38" s="5">
        <v>40000</v>
      </c>
    </row>
    <row r="39" spans="1:4">
      <c r="A39" t="s">
        <v>274</v>
      </c>
      <c r="B39" t="s">
        <v>275</v>
      </c>
      <c r="C39" t="s">
        <v>207</v>
      </c>
      <c r="D39" s="5">
        <v>40000</v>
      </c>
    </row>
    <row r="40" spans="1:4">
      <c r="A40" t="s">
        <v>276</v>
      </c>
      <c r="B40" t="s">
        <v>277</v>
      </c>
      <c r="C40" t="s">
        <v>207</v>
      </c>
      <c r="D40" s="5">
        <v>41045.449629629627</v>
      </c>
    </row>
    <row r="41" spans="1:4">
      <c r="A41" t="s">
        <v>278</v>
      </c>
      <c r="B41" t="s">
        <v>279</v>
      </c>
      <c r="C41" t="s">
        <v>207</v>
      </c>
      <c r="D41" s="5">
        <v>40000</v>
      </c>
    </row>
    <row r="42" spans="1:4">
      <c r="A42" t="s">
        <v>280</v>
      </c>
      <c r="B42" t="s">
        <v>281</v>
      </c>
      <c r="C42" t="s">
        <v>207</v>
      </c>
      <c r="D42" s="5">
        <v>40000</v>
      </c>
    </row>
    <row r="43" spans="1:4">
      <c r="A43" t="s">
        <v>282</v>
      </c>
      <c r="B43" t="s">
        <v>283</v>
      </c>
      <c r="C43" t="s">
        <v>207</v>
      </c>
      <c r="D43" s="5">
        <v>40000</v>
      </c>
    </row>
    <row r="44" spans="1:4">
      <c r="A44" t="s">
        <v>284</v>
      </c>
      <c r="B44" t="s">
        <v>285</v>
      </c>
      <c r="C44" t="s">
        <v>207</v>
      </c>
      <c r="D44" s="5">
        <v>40000</v>
      </c>
    </row>
    <row r="45" spans="1:4">
      <c r="A45" t="s">
        <v>286</v>
      </c>
      <c r="B45" t="s">
        <v>287</v>
      </c>
      <c r="C45" t="s">
        <v>207</v>
      </c>
      <c r="D45" s="5">
        <v>40000</v>
      </c>
    </row>
    <row r="46" spans="1:4">
      <c r="A46" t="s">
        <v>288</v>
      </c>
      <c r="B46" t="s">
        <v>289</v>
      </c>
      <c r="C46" t="s">
        <v>207</v>
      </c>
      <c r="D46" s="5">
        <v>40000</v>
      </c>
    </row>
    <row r="47" spans="1:4">
      <c r="A47" t="s">
        <v>290</v>
      </c>
      <c r="B47" t="s">
        <v>291</v>
      </c>
      <c r="C47" t="s">
        <v>207</v>
      </c>
      <c r="D47" s="5">
        <v>40000</v>
      </c>
    </row>
    <row r="48" spans="1:4">
      <c r="A48" t="s">
        <v>292</v>
      </c>
      <c r="B48" t="s">
        <v>293</v>
      </c>
      <c r="C48" t="s">
        <v>207</v>
      </c>
      <c r="D48" s="5">
        <v>40000</v>
      </c>
    </row>
    <row r="49" spans="1:4">
      <c r="A49" t="s">
        <v>294</v>
      </c>
      <c r="B49" t="s">
        <v>259</v>
      </c>
      <c r="C49" t="s">
        <v>207</v>
      </c>
      <c r="D49" s="5">
        <v>40000</v>
      </c>
    </row>
    <row r="50" spans="1:4">
      <c r="A50" t="s">
        <v>295</v>
      </c>
      <c r="B50" t="s">
        <v>296</v>
      </c>
      <c r="C50" t="s">
        <v>207</v>
      </c>
      <c r="D50" s="5">
        <v>40000</v>
      </c>
    </row>
    <row r="51" spans="1:4">
      <c r="A51" t="s">
        <v>297</v>
      </c>
      <c r="B51" t="s">
        <v>298</v>
      </c>
      <c r="C51" t="s">
        <v>207</v>
      </c>
      <c r="D51" s="5">
        <v>40000</v>
      </c>
    </row>
    <row r="52" spans="1:4">
      <c r="A52" t="s">
        <v>299</v>
      </c>
      <c r="B52" t="s">
        <v>300</v>
      </c>
      <c r="C52" t="s">
        <v>207</v>
      </c>
      <c r="D52" s="5">
        <v>40000</v>
      </c>
    </row>
    <row r="53" spans="1:4">
      <c r="A53" t="s">
        <v>301</v>
      </c>
      <c r="B53" t="s">
        <v>302</v>
      </c>
      <c r="C53" t="s">
        <v>207</v>
      </c>
      <c r="D53" s="5">
        <v>40218.720659722225</v>
      </c>
    </row>
    <row r="54" spans="1:4">
      <c r="A54" t="s">
        <v>303</v>
      </c>
      <c r="B54" t="s">
        <v>304</v>
      </c>
      <c r="C54" t="s">
        <v>207</v>
      </c>
      <c r="D54" s="5">
        <v>40360.618333333332</v>
      </c>
    </row>
    <row r="55" spans="1:4">
      <c r="A55" t="s">
        <v>305</v>
      </c>
      <c r="B55" t="s">
        <v>306</v>
      </c>
      <c r="C55" t="s">
        <v>207</v>
      </c>
      <c r="D55" s="5">
        <v>40661.683368055557</v>
      </c>
    </row>
    <row r="56" spans="1:4">
      <c r="A56" t="s">
        <v>107</v>
      </c>
      <c r="B56" t="s">
        <v>308</v>
      </c>
      <c r="C56" t="s">
        <v>207</v>
      </c>
      <c r="D56" s="5">
        <v>40000</v>
      </c>
    </row>
    <row r="57" spans="1:4">
      <c r="A57" t="s">
        <v>307</v>
      </c>
      <c r="B57" t="s">
        <v>308</v>
      </c>
      <c r="C57" t="s">
        <v>207</v>
      </c>
      <c r="D57" s="5">
        <v>40000</v>
      </c>
    </row>
    <row r="58" spans="1:4">
      <c r="A58" t="s">
        <v>309</v>
      </c>
      <c r="B58" t="s">
        <v>273</v>
      </c>
      <c r="C58" t="s">
        <v>207</v>
      </c>
      <c r="D58" s="5">
        <v>40000</v>
      </c>
    </row>
    <row r="59" spans="1:4">
      <c r="A59" t="s">
        <v>310</v>
      </c>
      <c r="B59" t="s">
        <v>311</v>
      </c>
      <c r="C59" t="s">
        <v>207</v>
      </c>
      <c r="D59" s="5">
        <v>40000</v>
      </c>
    </row>
    <row r="60" spans="1:4">
      <c r="A60" t="s">
        <v>312</v>
      </c>
      <c r="B60" t="s">
        <v>313</v>
      </c>
      <c r="C60" t="s">
        <v>207</v>
      </c>
      <c r="D60" s="5">
        <v>40000</v>
      </c>
    </row>
    <row r="61" spans="1:4">
      <c r="A61" t="s">
        <v>314</v>
      </c>
      <c r="B61" t="s">
        <v>315</v>
      </c>
      <c r="C61" t="s">
        <v>207</v>
      </c>
      <c r="D61" s="5">
        <v>40000</v>
      </c>
    </row>
    <row r="62" spans="1:4">
      <c r="A62" t="s">
        <v>316</v>
      </c>
      <c r="B62" t="s">
        <v>311</v>
      </c>
      <c r="C62" t="s">
        <v>207</v>
      </c>
      <c r="D62" s="5">
        <v>40000</v>
      </c>
    </row>
    <row r="63" spans="1:4">
      <c r="A63" t="s">
        <v>317</v>
      </c>
      <c r="B63" t="s">
        <v>313</v>
      </c>
      <c r="C63" t="s">
        <v>207</v>
      </c>
      <c r="D63" s="5">
        <v>40000</v>
      </c>
    </row>
    <row r="64" spans="1:4">
      <c r="A64" t="s">
        <v>318</v>
      </c>
      <c r="B64" t="s">
        <v>315</v>
      </c>
      <c r="C64" t="s">
        <v>207</v>
      </c>
      <c r="D64" s="5">
        <v>40000</v>
      </c>
    </row>
    <row r="65" spans="1:4">
      <c r="A65" t="s">
        <v>319</v>
      </c>
      <c r="B65" t="s">
        <v>320</v>
      </c>
      <c r="C65" t="s">
        <v>207</v>
      </c>
      <c r="D65" s="5">
        <v>40000</v>
      </c>
    </row>
    <row r="66" spans="1:4">
      <c r="A66" t="s">
        <v>321</v>
      </c>
      <c r="B66" t="s">
        <v>322</v>
      </c>
      <c r="C66" t="s">
        <v>207</v>
      </c>
      <c r="D66" s="5">
        <v>40000</v>
      </c>
    </row>
    <row r="67" spans="1:4">
      <c r="A67" t="s">
        <v>323</v>
      </c>
      <c r="B67" t="s">
        <v>324</v>
      </c>
      <c r="C67" t="s">
        <v>207</v>
      </c>
      <c r="D67" s="5">
        <v>40000</v>
      </c>
    </row>
    <row r="68" spans="1:4">
      <c r="A68" t="s">
        <v>325</v>
      </c>
      <c r="B68" t="s">
        <v>326</v>
      </c>
      <c r="C68" t="s">
        <v>207</v>
      </c>
      <c r="D68" s="5">
        <v>40000</v>
      </c>
    </row>
    <row r="69" spans="1:4">
      <c r="A69" t="s">
        <v>327</v>
      </c>
      <c r="B69" t="s">
        <v>328</v>
      </c>
      <c r="C69" t="s">
        <v>207</v>
      </c>
      <c r="D69" s="5">
        <v>41697.611203703702</v>
      </c>
    </row>
    <row r="70" spans="1:4">
      <c r="A70" t="s">
        <v>329</v>
      </c>
      <c r="B70" t="s">
        <v>330</v>
      </c>
      <c r="C70" t="s">
        <v>207</v>
      </c>
      <c r="D70" s="5">
        <v>42074.423483796294</v>
      </c>
    </row>
    <row r="71" spans="1:4">
      <c r="A71" t="s">
        <v>331</v>
      </c>
      <c r="B71" t="s">
        <v>332</v>
      </c>
      <c r="C71" t="s">
        <v>207</v>
      </c>
      <c r="D71" s="5">
        <v>42074.423645833333</v>
      </c>
    </row>
    <row r="72" spans="1:4">
      <c r="A72" t="s">
        <v>333</v>
      </c>
      <c r="B72" t="s">
        <v>334</v>
      </c>
      <c r="C72" t="s">
        <v>207</v>
      </c>
      <c r="D72" s="5">
        <v>42074.424502314818</v>
      </c>
    </row>
    <row r="73" spans="1:4">
      <c r="A73" t="s">
        <v>335</v>
      </c>
      <c r="B73" t="s">
        <v>336</v>
      </c>
      <c r="C73" t="s">
        <v>207</v>
      </c>
      <c r="D73" s="5">
        <v>42074.424687500003</v>
      </c>
    </row>
    <row r="74" spans="1:4">
      <c r="A74" t="s">
        <v>337</v>
      </c>
      <c r="B74" t="s">
        <v>338</v>
      </c>
      <c r="C74" t="s">
        <v>207</v>
      </c>
      <c r="D74" s="5">
        <v>42074.424884259257</v>
      </c>
    </row>
    <row r="75" spans="1:4">
      <c r="A75" t="s">
        <v>132</v>
      </c>
      <c r="B75" t="s">
        <v>340</v>
      </c>
      <c r="C75" t="s">
        <v>207</v>
      </c>
      <c r="D75" s="5">
        <v>41165.576377314814</v>
      </c>
    </row>
    <row r="76" spans="1:4">
      <c r="A76" t="s">
        <v>339</v>
      </c>
      <c r="B76" t="s">
        <v>340</v>
      </c>
      <c r="C76" t="s">
        <v>207</v>
      </c>
      <c r="D76" s="5">
        <v>41176.660173611112</v>
      </c>
    </row>
    <row r="77" spans="1:4">
      <c r="A77" t="s">
        <v>341</v>
      </c>
      <c r="B77" t="s">
        <v>340</v>
      </c>
      <c r="C77" t="s">
        <v>207</v>
      </c>
      <c r="D77" s="5">
        <v>41165.576377314814</v>
      </c>
    </row>
    <row r="78" spans="1:4">
      <c r="A78" t="s">
        <v>52</v>
      </c>
      <c r="B78" t="s">
        <v>343</v>
      </c>
      <c r="C78" t="s">
        <v>207</v>
      </c>
      <c r="D78" s="5">
        <v>40000</v>
      </c>
    </row>
    <row r="79" spans="1:4">
      <c r="A79" t="s">
        <v>342</v>
      </c>
      <c r="B79" t="s">
        <v>343</v>
      </c>
      <c r="C79" t="s">
        <v>207</v>
      </c>
      <c r="D79" s="5">
        <v>40000</v>
      </c>
    </row>
    <row r="80" spans="1:4">
      <c r="A80" t="s">
        <v>344</v>
      </c>
      <c r="B80" t="s">
        <v>219</v>
      </c>
      <c r="C80" t="s">
        <v>207</v>
      </c>
      <c r="D80" s="5">
        <v>40000</v>
      </c>
    </row>
    <row r="81" spans="1:4">
      <c r="A81" t="s">
        <v>345</v>
      </c>
      <c r="B81" t="s">
        <v>346</v>
      </c>
      <c r="C81" t="s">
        <v>207</v>
      </c>
      <c r="D81" s="5">
        <v>40000</v>
      </c>
    </row>
    <row r="82" spans="1:4">
      <c r="A82" t="s">
        <v>347</v>
      </c>
      <c r="B82" t="s">
        <v>348</v>
      </c>
      <c r="C82" t="s">
        <v>207</v>
      </c>
      <c r="D82" s="5">
        <v>40000</v>
      </c>
    </row>
    <row r="83" spans="1:4">
      <c r="A83" t="s">
        <v>349</v>
      </c>
      <c r="B83" t="s">
        <v>350</v>
      </c>
      <c r="C83" t="s">
        <v>207</v>
      </c>
      <c r="D83" s="5">
        <v>40000</v>
      </c>
    </row>
    <row r="84" spans="1:4">
      <c r="A84" t="s">
        <v>351</v>
      </c>
      <c r="B84" t="s">
        <v>352</v>
      </c>
      <c r="C84" t="s">
        <v>207</v>
      </c>
      <c r="D84" s="5">
        <v>40000</v>
      </c>
    </row>
    <row r="85" spans="1:4">
      <c r="A85" t="s">
        <v>353</v>
      </c>
      <c r="B85" t="s">
        <v>354</v>
      </c>
      <c r="C85" t="s">
        <v>207</v>
      </c>
      <c r="D85" s="5">
        <v>40661.683425925927</v>
      </c>
    </row>
    <row r="86" spans="1:4">
      <c r="A86" t="s">
        <v>355</v>
      </c>
      <c r="B86" t="s">
        <v>356</v>
      </c>
      <c r="C86" t="s">
        <v>207</v>
      </c>
      <c r="D86" s="5">
        <v>40661.683495370373</v>
      </c>
    </row>
    <row r="87" spans="1:4">
      <c r="A87" t="s">
        <v>13661</v>
      </c>
      <c r="B87" t="s">
        <v>358</v>
      </c>
      <c r="C87" t="s">
        <v>207</v>
      </c>
      <c r="D87" s="5">
        <v>40000</v>
      </c>
    </row>
    <row r="88" spans="1:4">
      <c r="A88" t="s">
        <v>357</v>
      </c>
      <c r="B88" t="s">
        <v>358</v>
      </c>
      <c r="C88" t="s">
        <v>207</v>
      </c>
      <c r="D88" s="5">
        <v>40000.344386574077</v>
      </c>
    </row>
    <row r="89" spans="1:4">
      <c r="A89" t="s">
        <v>49</v>
      </c>
      <c r="B89" t="s">
        <v>48</v>
      </c>
      <c r="C89" t="s">
        <v>207</v>
      </c>
      <c r="D89" s="5">
        <v>40000</v>
      </c>
    </row>
    <row r="90" spans="1:4">
      <c r="A90" t="s">
        <v>359</v>
      </c>
      <c r="B90" t="s">
        <v>48</v>
      </c>
      <c r="C90" t="s">
        <v>207</v>
      </c>
      <c r="D90" s="5">
        <v>40000</v>
      </c>
    </row>
    <row r="91" spans="1:4">
      <c r="A91" t="s">
        <v>53</v>
      </c>
      <c r="B91" t="s">
        <v>361</v>
      </c>
      <c r="C91" t="s">
        <v>207</v>
      </c>
      <c r="D91" s="5">
        <v>40000</v>
      </c>
    </row>
    <row r="92" spans="1:4">
      <c r="A92" t="s">
        <v>360</v>
      </c>
      <c r="B92" t="s">
        <v>361</v>
      </c>
      <c r="C92" t="s">
        <v>207</v>
      </c>
      <c r="D92" s="5">
        <v>40000</v>
      </c>
    </row>
    <row r="93" spans="1:4">
      <c r="A93" t="s">
        <v>362</v>
      </c>
      <c r="B93" t="s">
        <v>363</v>
      </c>
      <c r="C93" t="s">
        <v>207</v>
      </c>
      <c r="D93" s="5">
        <v>40000</v>
      </c>
    </row>
    <row r="94" spans="1:4">
      <c r="A94" t="s">
        <v>364</v>
      </c>
      <c r="B94" t="s">
        <v>365</v>
      </c>
      <c r="C94" t="s">
        <v>207</v>
      </c>
      <c r="D94" s="5">
        <v>40000</v>
      </c>
    </row>
    <row r="95" spans="1:4">
      <c r="A95" t="s">
        <v>366</v>
      </c>
      <c r="B95" t="s">
        <v>367</v>
      </c>
      <c r="C95" t="s">
        <v>207</v>
      </c>
      <c r="D95" s="5">
        <v>40000</v>
      </c>
    </row>
    <row r="96" spans="1:4">
      <c r="A96" t="s">
        <v>368</v>
      </c>
      <c r="B96" t="s">
        <v>369</v>
      </c>
      <c r="C96" t="s">
        <v>207</v>
      </c>
      <c r="D96" s="5">
        <v>40000</v>
      </c>
    </row>
    <row r="97" spans="1:4">
      <c r="A97" t="s">
        <v>370</v>
      </c>
      <c r="B97" t="s">
        <v>371</v>
      </c>
      <c r="C97" t="s">
        <v>207</v>
      </c>
      <c r="D97" s="5">
        <v>40000</v>
      </c>
    </row>
    <row r="98" spans="1:4">
      <c r="A98" t="s">
        <v>372</v>
      </c>
      <c r="B98" t="s">
        <v>373</v>
      </c>
      <c r="C98" t="s">
        <v>207</v>
      </c>
      <c r="D98" s="5">
        <v>40000</v>
      </c>
    </row>
    <row r="99" spans="1:4">
      <c r="A99" t="s">
        <v>374</v>
      </c>
      <c r="B99" t="s">
        <v>375</v>
      </c>
      <c r="C99" t="s">
        <v>207</v>
      </c>
      <c r="D99" s="5">
        <v>41680.602094907408</v>
      </c>
    </row>
    <row r="100" spans="1:4">
      <c r="A100" t="s">
        <v>376</v>
      </c>
      <c r="B100" t="s">
        <v>377</v>
      </c>
      <c r="C100" t="s">
        <v>207</v>
      </c>
      <c r="D100" s="5">
        <v>41680.602395833332</v>
      </c>
    </row>
    <row r="101" spans="1:4">
      <c r="A101" t="s">
        <v>378</v>
      </c>
      <c r="B101" t="s">
        <v>379</v>
      </c>
      <c r="C101" t="s">
        <v>207</v>
      </c>
      <c r="D101" s="5">
        <v>41680.602662037039</v>
      </c>
    </row>
    <row r="102" spans="1:4">
      <c r="A102" t="s">
        <v>380</v>
      </c>
      <c r="B102" t="s">
        <v>381</v>
      </c>
      <c r="C102" t="s">
        <v>207</v>
      </c>
      <c r="D102" s="5">
        <v>41680.604062500002</v>
      </c>
    </row>
    <row r="103" spans="1:4">
      <c r="A103" t="s">
        <v>382</v>
      </c>
      <c r="B103" t="s">
        <v>383</v>
      </c>
      <c r="C103" t="s">
        <v>207</v>
      </c>
      <c r="D103" s="5">
        <v>41680.605775462966</v>
      </c>
    </row>
    <row r="104" spans="1:4">
      <c r="A104" t="s">
        <v>54</v>
      </c>
      <c r="B104" t="s">
        <v>385</v>
      </c>
      <c r="C104" t="s">
        <v>207</v>
      </c>
      <c r="D104" s="5">
        <v>40000</v>
      </c>
    </row>
    <row r="105" spans="1:4">
      <c r="A105" t="s">
        <v>384</v>
      </c>
      <c r="B105" t="s">
        <v>385</v>
      </c>
      <c r="C105" t="s">
        <v>207</v>
      </c>
      <c r="D105" s="5">
        <v>40000</v>
      </c>
    </row>
    <row r="106" spans="1:4">
      <c r="A106" t="s">
        <v>386</v>
      </c>
      <c r="B106" t="s">
        <v>387</v>
      </c>
      <c r="C106" t="s">
        <v>207</v>
      </c>
      <c r="D106" s="5">
        <v>40000</v>
      </c>
    </row>
    <row r="107" spans="1:4">
      <c r="A107" t="s">
        <v>388</v>
      </c>
      <c r="B107" t="s">
        <v>389</v>
      </c>
      <c r="C107" t="s">
        <v>207</v>
      </c>
      <c r="D107" s="5">
        <v>40126.67015046296</v>
      </c>
    </row>
    <row r="108" spans="1:4">
      <c r="A108" t="s">
        <v>390</v>
      </c>
      <c r="B108" t="s">
        <v>391</v>
      </c>
      <c r="C108" t="s">
        <v>207</v>
      </c>
      <c r="D108" s="5">
        <v>41313.618738425925</v>
      </c>
    </row>
    <row r="109" spans="1:4">
      <c r="A109" t="s">
        <v>392</v>
      </c>
      <c r="B109" t="s">
        <v>393</v>
      </c>
      <c r="C109" t="s">
        <v>207</v>
      </c>
      <c r="D109" s="5">
        <v>40126.67015046296</v>
      </c>
    </row>
    <row r="110" spans="1:4">
      <c r="A110" t="s">
        <v>394</v>
      </c>
      <c r="B110" t="s">
        <v>395</v>
      </c>
      <c r="C110" t="s">
        <v>207</v>
      </c>
      <c r="D110" s="5">
        <v>40126.67015046296</v>
      </c>
    </row>
    <row r="111" spans="1:4">
      <c r="A111" t="s">
        <v>396</v>
      </c>
      <c r="B111" t="s">
        <v>397</v>
      </c>
      <c r="C111" t="s">
        <v>207</v>
      </c>
      <c r="D111" s="5">
        <v>40421.465983796297</v>
      </c>
    </row>
    <row r="112" spans="1:4">
      <c r="A112" t="s">
        <v>398</v>
      </c>
      <c r="B112" t="s">
        <v>399</v>
      </c>
      <c r="C112" t="s">
        <v>207</v>
      </c>
      <c r="D112" s="5">
        <v>40942.457604166666</v>
      </c>
    </row>
    <row r="113" spans="1:4">
      <c r="A113" t="s">
        <v>400</v>
      </c>
      <c r="B113" t="s">
        <v>401</v>
      </c>
      <c r="C113" t="s">
        <v>207</v>
      </c>
      <c r="D113" s="5">
        <v>41121.550717592596</v>
      </c>
    </row>
    <row r="114" spans="1:4">
      <c r="A114" t="s">
        <v>402</v>
      </c>
      <c r="B114" t="s">
        <v>403</v>
      </c>
      <c r="C114" t="s">
        <v>207</v>
      </c>
      <c r="D114" s="5">
        <v>40000</v>
      </c>
    </row>
    <row r="115" spans="1:4">
      <c r="A115" t="s">
        <v>404</v>
      </c>
      <c r="B115" t="s">
        <v>405</v>
      </c>
      <c r="C115" t="s">
        <v>207</v>
      </c>
      <c r="D115" s="5">
        <v>40000</v>
      </c>
    </row>
    <row r="116" spans="1:4">
      <c r="A116" t="s">
        <v>406</v>
      </c>
      <c r="B116" t="s">
        <v>407</v>
      </c>
      <c r="C116" t="s">
        <v>207</v>
      </c>
      <c r="D116" s="5">
        <v>40000</v>
      </c>
    </row>
    <row r="117" spans="1:4">
      <c r="A117" t="s">
        <v>408</v>
      </c>
      <c r="B117" t="s">
        <v>409</v>
      </c>
      <c r="C117" t="s">
        <v>207</v>
      </c>
      <c r="D117" s="5">
        <v>40000</v>
      </c>
    </row>
    <row r="118" spans="1:4">
      <c r="A118" t="s">
        <v>410</v>
      </c>
      <c r="B118" t="s">
        <v>411</v>
      </c>
      <c r="C118" t="s">
        <v>207</v>
      </c>
      <c r="D118" s="5">
        <v>40000</v>
      </c>
    </row>
    <row r="119" spans="1:4">
      <c r="A119" t="s">
        <v>412</v>
      </c>
      <c r="B119" t="s">
        <v>413</v>
      </c>
      <c r="C119" t="s">
        <v>207</v>
      </c>
      <c r="D119" s="5">
        <v>40000</v>
      </c>
    </row>
    <row r="120" spans="1:4">
      <c r="A120" t="s">
        <v>414</v>
      </c>
      <c r="B120" t="s">
        <v>415</v>
      </c>
      <c r="C120" t="s">
        <v>207</v>
      </c>
      <c r="D120" s="5">
        <v>40000</v>
      </c>
    </row>
    <row r="121" spans="1:4">
      <c r="A121" t="s">
        <v>416</v>
      </c>
      <c r="B121" t="s">
        <v>417</v>
      </c>
      <c r="C121" t="s">
        <v>207</v>
      </c>
      <c r="D121" s="5">
        <v>40000</v>
      </c>
    </row>
    <row r="122" spans="1:4">
      <c r="A122" t="s">
        <v>418</v>
      </c>
      <c r="B122" t="s">
        <v>419</v>
      </c>
      <c r="C122" t="s">
        <v>207</v>
      </c>
      <c r="D122" s="5">
        <v>40000</v>
      </c>
    </row>
    <row r="123" spans="1:4">
      <c r="A123" t="s">
        <v>420</v>
      </c>
      <c r="B123" t="s">
        <v>421</v>
      </c>
      <c r="C123" t="s">
        <v>207</v>
      </c>
      <c r="D123" s="5">
        <v>40000</v>
      </c>
    </row>
    <row r="124" spans="1:4">
      <c r="A124" t="s">
        <v>422</v>
      </c>
      <c r="B124" t="s">
        <v>423</v>
      </c>
      <c r="C124" t="s">
        <v>207</v>
      </c>
      <c r="D124" s="5">
        <v>40000</v>
      </c>
    </row>
    <row r="125" spans="1:4">
      <c r="A125" t="s">
        <v>424</v>
      </c>
      <c r="B125" t="s">
        <v>425</v>
      </c>
      <c r="C125" t="s">
        <v>207</v>
      </c>
      <c r="D125" s="5">
        <v>40000</v>
      </c>
    </row>
    <row r="126" spans="1:4">
      <c r="A126" t="s">
        <v>426</v>
      </c>
      <c r="B126" t="s">
        <v>427</v>
      </c>
      <c r="C126" t="s">
        <v>207</v>
      </c>
      <c r="D126" s="5">
        <v>40955.667037037034</v>
      </c>
    </row>
    <row r="127" spans="1:4">
      <c r="A127" t="s">
        <v>428</v>
      </c>
      <c r="B127" t="s">
        <v>429</v>
      </c>
      <c r="C127" t="s">
        <v>207</v>
      </c>
      <c r="D127" s="5">
        <v>40955.667071759257</v>
      </c>
    </row>
    <row r="128" spans="1:4">
      <c r="A128" t="s">
        <v>430</v>
      </c>
      <c r="B128" t="s">
        <v>431</v>
      </c>
      <c r="C128" t="s">
        <v>207</v>
      </c>
      <c r="D128" s="5">
        <v>40000</v>
      </c>
    </row>
    <row r="129" spans="1:4">
      <c r="A129" t="s">
        <v>432</v>
      </c>
      <c r="B129" t="s">
        <v>433</v>
      </c>
      <c r="C129" t="s">
        <v>207</v>
      </c>
      <c r="D129" s="5">
        <v>40000</v>
      </c>
    </row>
    <row r="130" spans="1:4">
      <c r="A130" t="s">
        <v>434</v>
      </c>
      <c r="B130" t="s">
        <v>435</v>
      </c>
      <c r="C130" t="s">
        <v>207</v>
      </c>
      <c r="D130" s="5">
        <v>40942.457638888889</v>
      </c>
    </row>
    <row r="131" spans="1:4">
      <c r="A131" t="s">
        <v>436</v>
      </c>
      <c r="B131" t="s">
        <v>437</v>
      </c>
      <c r="C131" t="s">
        <v>207</v>
      </c>
      <c r="D131" s="5">
        <v>40942.457685185182</v>
      </c>
    </row>
    <row r="132" spans="1:4">
      <c r="A132" t="s">
        <v>438</v>
      </c>
      <c r="B132" t="s">
        <v>439</v>
      </c>
      <c r="C132" t="s">
        <v>207</v>
      </c>
      <c r="D132" s="5">
        <v>40168.68650462963</v>
      </c>
    </row>
    <row r="133" spans="1:4">
      <c r="A133" t="s">
        <v>440</v>
      </c>
      <c r="B133" t="s">
        <v>441</v>
      </c>
      <c r="C133" t="s">
        <v>207</v>
      </c>
      <c r="D133" s="5">
        <v>40955.667118055557</v>
      </c>
    </row>
    <row r="134" spans="1:4">
      <c r="A134" t="s">
        <v>442</v>
      </c>
      <c r="B134" t="s">
        <v>443</v>
      </c>
      <c r="C134" t="s">
        <v>207</v>
      </c>
      <c r="D134" s="5">
        <v>40955.66715277778</v>
      </c>
    </row>
    <row r="135" spans="1:4">
      <c r="A135" t="s">
        <v>444</v>
      </c>
      <c r="B135" t="s">
        <v>445</v>
      </c>
      <c r="C135" t="s">
        <v>207</v>
      </c>
      <c r="D135" s="5">
        <v>40168.68650462963</v>
      </c>
    </row>
    <row r="136" spans="1:4">
      <c r="A136" t="s">
        <v>446</v>
      </c>
      <c r="B136" t="s">
        <v>447</v>
      </c>
      <c r="C136" t="s">
        <v>207</v>
      </c>
      <c r="D136" s="5">
        <v>41551.651365740741</v>
      </c>
    </row>
    <row r="137" spans="1:4">
      <c r="A137" t="s">
        <v>448</v>
      </c>
      <c r="B137" t="s">
        <v>449</v>
      </c>
      <c r="C137" t="s">
        <v>207</v>
      </c>
      <c r="D137" s="5">
        <v>41850.597557870373</v>
      </c>
    </row>
    <row r="138" spans="1:4">
      <c r="A138" t="s">
        <v>450</v>
      </c>
      <c r="B138" t="s">
        <v>451</v>
      </c>
      <c r="C138" t="s">
        <v>207</v>
      </c>
      <c r="D138" s="5">
        <v>40000</v>
      </c>
    </row>
    <row r="139" spans="1:4">
      <c r="A139" t="s">
        <v>452</v>
      </c>
      <c r="B139" t="s">
        <v>453</v>
      </c>
      <c r="C139" t="s">
        <v>207</v>
      </c>
      <c r="D139" s="5">
        <v>40000</v>
      </c>
    </row>
    <row r="140" spans="1:4">
      <c r="A140" t="s">
        <v>454</v>
      </c>
      <c r="B140" t="s">
        <v>455</v>
      </c>
      <c r="C140" t="s">
        <v>207</v>
      </c>
      <c r="D140" s="5">
        <v>40000</v>
      </c>
    </row>
    <row r="141" spans="1:4">
      <c r="A141" t="s">
        <v>456</v>
      </c>
      <c r="B141" t="s">
        <v>457</v>
      </c>
      <c r="C141" t="s">
        <v>207</v>
      </c>
      <c r="D141" s="5">
        <v>40000</v>
      </c>
    </row>
    <row r="142" spans="1:4">
      <c r="A142" t="s">
        <v>458</v>
      </c>
      <c r="B142" t="s">
        <v>459</v>
      </c>
      <c r="C142" t="s">
        <v>207</v>
      </c>
      <c r="D142" s="5">
        <v>40000</v>
      </c>
    </row>
    <row r="143" spans="1:4">
      <c r="A143" t="s">
        <v>460</v>
      </c>
      <c r="B143" t="s">
        <v>461</v>
      </c>
      <c r="C143" t="s">
        <v>207</v>
      </c>
      <c r="D143" s="5">
        <v>40000</v>
      </c>
    </row>
    <row r="144" spans="1:4">
      <c r="A144" t="s">
        <v>462</v>
      </c>
      <c r="B144" t="s">
        <v>463</v>
      </c>
      <c r="C144" t="s">
        <v>207</v>
      </c>
      <c r="D144" s="5">
        <v>40126.67015046296</v>
      </c>
    </row>
    <row r="145" spans="1:4">
      <c r="A145" t="s">
        <v>464</v>
      </c>
      <c r="B145" t="s">
        <v>465</v>
      </c>
      <c r="C145" t="s">
        <v>207</v>
      </c>
      <c r="D145" s="5">
        <v>40387.650891203702</v>
      </c>
    </row>
    <row r="146" spans="1:4">
      <c r="A146" t="s">
        <v>466</v>
      </c>
      <c r="B146" t="s">
        <v>467</v>
      </c>
      <c r="C146" t="s">
        <v>207</v>
      </c>
      <c r="D146" s="5">
        <v>40661.683553240742</v>
      </c>
    </row>
    <row r="147" spans="1:4">
      <c r="A147" t="s">
        <v>468</v>
      </c>
      <c r="B147" t="s">
        <v>469</v>
      </c>
      <c r="C147" t="s">
        <v>207</v>
      </c>
      <c r="D147" s="5">
        <v>40942.457731481481</v>
      </c>
    </row>
    <row r="148" spans="1:4">
      <c r="A148" t="s">
        <v>470</v>
      </c>
      <c r="B148" t="s">
        <v>471</v>
      </c>
      <c r="C148" t="s">
        <v>207</v>
      </c>
      <c r="D148" s="5">
        <v>41313.618958333333</v>
      </c>
    </row>
    <row r="149" spans="1:4">
      <c r="A149" t="s">
        <v>472</v>
      </c>
      <c r="B149" t="s">
        <v>473</v>
      </c>
      <c r="C149" t="s">
        <v>207</v>
      </c>
      <c r="D149" s="5">
        <v>41313.61917824074</v>
      </c>
    </row>
    <row r="150" spans="1:4">
      <c r="A150" t="s">
        <v>474</v>
      </c>
      <c r="B150" t="s">
        <v>475</v>
      </c>
      <c r="C150" t="s">
        <v>207</v>
      </c>
      <c r="D150" s="5">
        <v>41320.655844907407</v>
      </c>
    </row>
    <row r="151" spans="1:4">
      <c r="A151" t="s">
        <v>476</v>
      </c>
      <c r="B151" t="s">
        <v>477</v>
      </c>
      <c r="C151" t="s">
        <v>207</v>
      </c>
      <c r="D151" s="5">
        <v>41697.611238425925</v>
      </c>
    </row>
    <row r="152" spans="1:4">
      <c r="A152" t="s">
        <v>478</v>
      </c>
      <c r="B152" t="s">
        <v>479</v>
      </c>
      <c r="C152" t="s">
        <v>207</v>
      </c>
      <c r="D152" s="5">
        <v>40000</v>
      </c>
    </row>
    <row r="153" spans="1:4">
      <c r="A153" t="s">
        <v>480</v>
      </c>
      <c r="B153" t="s">
        <v>481</v>
      </c>
      <c r="C153" t="s">
        <v>207</v>
      </c>
      <c r="D153" s="5">
        <v>40213.500868055555</v>
      </c>
    </row>
    <row r="154" spans="1:4">
      <c r="A154" t="s">
        <v>482</v>
      </c>
      <c r="B154" t="s">
        <v>483</v>
      </c>
      <c r="C154" t="s">
        <v>207</v>
      </c>
      <c r="D154" s="5">
        <v>40213.500868055555</v>
      </c>
    </row>
    <row r="155" spans="1:4">
      <c r="A155" t="s">
        <v>484</v>
      </c>
      <c r="B155" t="s">
        <v>485</v>
      </c>
      <c r="C155" t="s">
        <v>207</v>
      </c>
      <c r="D155" s="5">
        <v>41313.620081018518</v>
      </c>
    </row>
    <row r="156" spans="1:4">
      <c r="A156" t="s">
        <v>486</v>
      </c>
      <c r="B156" t="s">
        <v>487</v>
      </c>
      <c r="C156" t="s">
        <v>207</v>
      </c>
      <c r="D156" s="5">
        <v>40955.667187500003</v>
      </c>
    </row>
    <row r="157" spans="1:4">
      <c r="A157" t="s">
        <v>488</v>
      </c>
      <c r="B157" t="s">
        <v>489</v>
      </c>
      <c r="C157" t="s">
        <v>207</v>
      </c>
      <c r="D157" s="5">
        <v>40955.667222222219</v>
      </c>
    </row>
    <row r="158" spans="1:4">
      <c r="A158" t="s">
        <v>490</v>
      </c>
      <c r="B158" t="s">
        <v>491</v>
      </c>
      <c r="C158" t="s">
        <v>207</v>
      </c>
      <c r="D158" s="5">
        <v>42026.657141203701</v>
      </c>
    </row>
    <row r="159" spans="1:4">
      <c r="A159" t="s">
        <v>492</v>
      </c>
      <c r="B159" t="s">
        <v>493</v>
      </c>
      <c r="C159" t="s">
        <v>207</v>
      </c>
      <c r="D159" s="5">
        <v>42090.618888888886</v>
      </c>
    </row>
    <row r="160" spans="1:4">
      <c r="A160" t="s">
        <v>494</v>
      </c>
      <c r="B160" t="s">
        <v>495</v>
      </c>
      <c r="C160" t="s">
        <v>207</v>
      </c>
      <c r="D160" s="5">
        <v>40000</v>
      </c>
    </row>
    <row r="161" spans="1:4">
      <c r="A161" t="s">
        <v>496</v>
      </c>
      <c r="B161" t="s">
        <v>497</v>
      </c>
      <c r="C161" t="s">
        <v>207</v>
      </c>
      <c r="D161" s="5">
        <v>40000</v>
      </c>
    </row>
    <row r="162" spans="1:4">
      <c r="A162" t="s">
        <v>498</v>
      </c>
      <c r="B162" t="s">
        <v>499</v>
      </c>
      <c r="C162" t="s">
        <v>207</v>
      </c>
      <c r="D162" s="5">
        <v>40000</v>
      </c>
    </row>
    <row r="163" spans="1:4">
      <c r="A163" t="s">
        <v>500</v>
      </c>
      <c r="B163" t="s">
        <v>13662</v>
      </c>
      <c r="C163" t="s">
        <v>207</v>
      </c>
      <c r="D163" s="5">
        <v>40360.624837962961</v>
      </c>
    </row>
    <row r="164" spans="1:4">
      <c r="A164" t="s">
        <v>501</v>
      </c>
      <c r="B164" t="s">
        <v>502</v>
      </c>
      <c r="C164" t="s">
        <v>207</v>
      </c>
      <c r="D164" s="5">
        <v>40360.6253125</v>
      </c>
    </row>
    <row r="165" spans="1:4">
      <c r="A165" t="s">
        <v>503</v>
      </c>
      <c r="B165" t="s">
        <v>401</v>
      </c>
      <c r="C165" t="s">
        <v>207</v>
      </c>
      <c r="D165" s="5">
        <v>40000</v>
      </c>
    </row>
    <row r="166" spans="1:4">
      <c r="A166" t="s">
        <v>504</v>
      </c>
      <c r="B166" t="s">
        <v>505</v>
      </c>
      <c r="C166" t="s">
        <v>207</v>
      </c>
      <c r="D166" s="5">
        <v>40442.450833333336</v>
      </c>
    </row>
    <row r="167" spans="1:4">
      <c r="A167" t="s">
        <v>506</v>
      </c>
      <c r="B167" t="s">
        <v>507</v>
      </c>
      <c r="C167" t="s">
        <v>207</v>
      </c>
      <c r="D167" s="5">
        <v>40000</v>
      </c>
    </row>
    <row r="168" spans="1:4">
      <c r="A168" t="s">
        <v>508</v>
      </c>
      <c r="B168" t="s">
        <v>509</v>
      </c>
      <c r="C168" t="s">
        <v>207</v>
      </c>
      <c r="D168" s="5">
        <v>40000</v>
      </c>
    </row>
    <row r="169" spans="1:4">
      <c r="A169" t="s">
        <v>510</v>
      </c>
      <c r="B169" t="s">
        <v>511</v>
      </c>
      <c r="C169" t="s">
        <v>207</v>
      </c>
      <c r="D169" s="5">
        <v>40000</v>
      </c>
    </row>
    <row r="170" spans="1:4">
      <c r="A170" t="s">
        <v>512</v>
      </c>
      <c r="B170" t="s">
        <v>513</v>
      </c>
      <c r="C170" t="s">
        <v>207</v>
      </c>
      <c r="D170" s="5">
        <v>40000</v>
      </c>
    </row>
    <row r="171" spans="1:4">
      <c r="A171" t="s">
        <v>514</v>
      </c>
      <c r="B171" t="s">
        <v>515</v>
      </c>
      <c r="C171" t="s">
        <v>207</v>
      </c>
      <c r="D171" s="5">
        <v>40000</v>
      </c>
    </row>
    <row r="172" spans="1:4">
      <c r="A172" t="s">
        <v>516</v>
      </c>
      <c r="B172" t="s">
        <v>517</v>
      </c>
      <c r="C172" t="s">
        <v>207</v>
      </c>
      <c r="D172" s="5">
        <v>40000</v>
      </c>
    </row>
    <row r="173" spans="1:4">
      <c r="A173" t="s">
        <v>518</v>
      </c>
      <c r="B173" t="s">
        <v>219</v>
      </c>
      <c r="C173" t="s">
        <v>207</v>
      </c>
      <c r="D173" s="5">
        <v>40000</v>
      </c>
    </row>
    <row r="174" spans="1:4">
      <c r="A174" t="s">
        <v>519</v>
      </c>
      <c r="B174" t="s">
        <v>520</v>
      </c>
      <c r="C174" t="s">
        <v>207</v>
      </c>
      <c r="D174" s="5">
        <v>40000</v>
      </c>
    </row>
    <row r="175" spans="1:4">
      <c r="A175" t="s">
        <v>521</v>
      </c>
      <c r="B175" t="s">
        <v>522</v>
      </c>
      <c r="C175" t="s">
        <v>207</v>
      </c>
      <c r="D175" s="5">
        <v>40000</v>
      </c>
    </row>
    <row r="176" spans="1:4">
      <c r="A176" t="s">
        <v>523</v>
      </c>
      <c r="B176" t="s">
        <v>524</v>
      </c>
      <c r="C176" t="s">
        <v>207</v>
      </c>
      <c r="D176" s="5">
        <v>40000</v>
      </c>
    </row>
    <row r="177" spans="1:4">
      <c r="A177" t="s">
        <v>525</v>
      </c>
      <c r="B177" t="s">
        <v>526</v>
      </c>
      <c r="C177" t="s">
        <v>207</v>
      </c>
      <c r="D177" s="5">
        <v>40000</v>
      </c>
    </row>
    <row r="178" spans="1:4">
      <c r="A178" t="s">
        <v>527</v>
      </c>
      <c r="B178" t="s">
        <v>528</v>
      </c>
      <c r="C178" t="s">
        <v>207</v>
      </c>
      <c r="D178" s="5">
        <v>40942.457777777781</v>
      </c>
    </row>
    <row r="179" spans="1:4">
      <c r="A179" t="s">
        <v>529</v>
      </c>
      <c r="B179" t="s">
        <v>530</v>
      </c>
      <c r="C179" t="s">
        <v>207</v>
      </c>
      <c r="D179" s="5">
        <v>40000</v>
      </c>
    </row>
    <row r="180" spans="1:4">
      <c r="A180" t="s">
        <v>531</v>
      </c>
      <c r="B180" t="s">
        <v>532</v>
      </c>
      <c r="C180" t="s">
        <v>207</v>
      </c>
      <c r="D180" s="5">
        <v>40000</v>
      </c>
    </row>
    <row r="181" spans="1:4">
      <c r="A181" t="s">
        <v>533</v>
      </c>
      <c r="B181" t="s">
        <v>219</v>
      </c>
      <c r="C181" t="s">
        <v>207</v>
      </c>
      <c r="D181" s="5">
        <v>40000</v>
      </c>
    </row>
    <row r="182" spans="1:4">
      <c r="A182" t="s">
        <v>534</v>
      </c>
      <c r="B182" t="s">
        <v>403</v>
      </c>
      <c r="C182" t="s">
        <v>207</v>
      </c>
      <c r="D182" s="5">
        <v>40000</v>
      </c>
    </row>
    <row r="183" spans="1:4">
      <c r="A183" t="s">
        <v>535</v>
      </c>
      <c r="B183" t="s">
        <v>536</v>
      </c>
      <c r="C183" t="s">
        <v>207</v>
      </c>
      <c r="D183" s="5">
        <v>40000</v>
      </c>
    </row>
    <row r="184" spans="1:4">
      <c r="A184" t="s">
        <v>537</v>
      </c>
      <c r="B184" t="s">
        <v>538</v>
      </c>
      <c r="C184" t="s">
        <v>207</v>
      </c>
      <c r="D184" s="5">
        <v>40000</v>
      </c>
    </row>
    <row r="185" spans="1:4">
      <c r="A185" t="s">
        <v>539</v>
      </c>
      <c r="B185" t="s">
        <v>540</v>
      </c>
      <c r="C185" t="s">
        <v>207</v>
      </c>
      <c r="D185" s="5">
        <v>40000</v>
      </c>
    </row>
    <row r="186" spans="1:4">
      <c r="A186" t="s">
        <v>541</v>
      </c>
      <c r="B186" t="s">
        <v>542</v>
      </c>
      <c r="C186" t="s">
        <v>207</v>
      </c>
      <c r="D186" s="5">
        <v>40000</v>
      </c>
    </row>
    <row r="187" spans="1:4">
      <c r="A187" t="s">
        <v>543</v>
      </c>
      <c r="B187" t="s">
        <v>544</v>
      </c>
      <c r="C187" t="s">
        <v>207</v>
      </c>
      <c r="D187" s="5">
        <v>40000</v>
      </c>
    </row>
    <row r="188" spans="1:4">
      <c r="A188" t="s">
        <v>545</v>
      </c>
      <c r="B188" t="s">
        <v>546</v>
      </c>
      <c r="C188" t="s">
        <v>207</v>
      </c>
      <c r="D188" s="5">
        <v>40000</v>
      </c>
    </row>
    <row r="189" spans="1:4">
      <c r="A189" t="s">
        <v>547</v>
      </c>
      <c r="B189" t="s">
        <v>548</v>
      </c>
      <c r="C189" t="s">
        <v>207</v>
      </c>
      <c r="D189" s="5">
        <v>40000</v>
      </c>
    </row>
    <row r="190" spans="1:4">
      <c r="A190" t="s">
        <v>549</v>
      </c>
      <c r="B190" t="s">
        <v>550</v>
      </c>
      <c r="C190" t="s">
        <v>207</v>
      </c>
      <c r="D190" s="5">
        <v>40000</v>
      </c>
    </row>
    <row r="191" spans="1:4">
      <c r="A191" t="s">
        <v>551</v>
      </c>
      <c r="B191" t="s">
        <v>552</v>
      </c>
      <c r="C191" t="s">
        <v>207</v>
      </c>
      <c r="D191" s="5">
        <v>40000</v>
      </c>
    </row>
    <row r="192" spans="1:4">
      <c r="A192" t="s">
        <v>553</v>
      </c>
      <c r="B192" t="s">
        <v>281</v>
      </c>
      <c r="C192" t="s">
        <v>207</v>
      </c>
      <c r="D192" s="5">
        <v>40000</v>
      </c>
    </row>
    <row r="193" spans="1:4">
      <c r="A193" t="s">
        <v>554</v>
      </c>
      <c r="B193" t="s">
        <v>555</v>
      </c>
      <c r="C193" t="s">
        <v>207</v>
      </c>
      <c r="D193" s="5">
        <v>40000</v>
      </c>
    </row>
    <row r="194" spans="1:4">
      <c r="A194" t="s">
        <v>556</v>
      </c>
      <c r="B194" t="s">
        <v>557</v>
      </c>
      <c r="C194" t="s">
        <v>207</v>
      </c>
      <c r="D194" s="5">
        <v>40000</v>
      </c>
    </row>
    <row r="195" spans="1:4">
      <c r="A195" t="s">
        <v>558</v>
      </c>
      <c r="B195" t="s">
        <v>559</v>
      </c>
      <c r="C195" t="s">
        <v>207</v>
      </c>
      <c r="D195" s="5">
        <v>40000</v>
      </c>
    </row>
    <row r="196" spans="1:4">
      <c r="A196" t="s">
        <v>560</v>
      </c>
      <c r="B196" t="s">
        <v>561</v>
      </c>
      <c r="C196" t="s">
        <v>207</v>
      </c>
      <c r="D196" s="5">
        <v>40000</v>
      </c>
    </row>
    <row r="197" spans="1:4">
      <c r="A197" t="s">
        <v>562</v>
      </c>
      <c r="B197" t="s">
        <v>563</v>
      </c>
      <c r="C197" t="s">
        <v>207</v>
      </c>
      <c r="D197" s="5">
        <v>40000</v>
      </c>
    </row>
    <row r="198" spans="1:4">
      <c r="A198" t="s">
        <v>564</v>
      </c>
      <c r="B198" t="s">
        <v>565</v>
      </c>
      <c r="C198" t="s">
        <v>207</v>
      </c>
      <c r="D198" s="5">
        <v>40000</v>
      </c>
    </row>
    <row r="199" spans="1:4">
      <c r="A199" t="s">
        <v>566</v>
      </c>
      <c r="B199" t="s">
        <v>567</v>
      </c>
      <c r="C199" t="s">
        <v>207</v>
      </c>
      <c r="D199" s="5">
        <v>40000</v>
      </c>
    </row>
    <row r="200" spans="1:4">
      <c r="A200" t="s">
        <v>568</v>
      </c>
      <c r="B200" t="s">
        <v>569</v>
      </c>
      <c r="C200" t="s">
        <v>207</v>
      </c>
      <c r="D200" s="5">
        <v>40000</v>
      </c>
    </row>
    <row r="201" spans="1:4">
      <c r="A201" t="s">
        <v>570</v>
      </c>
      <c r="B201" t="s">
        <v>571</v>
      </c>
      <c r="C201" t="s">
        <v>207</v>
      </c>
      <c r="D201" s="5">
        <v>40000</v>
      </c>
    </row>
    <row r="202" spans="1:4">
      <c r="A202" t="s">
        <v>572</v>
      </c>
      <c r="B202" t="s">
        <v>573</v>
      </c>
      <c r="C202" t="s">
        <v>207</v>
      </c>
      <c r="D202" s="5">
        <v>40000</v>
      </c>
    </row>
    <row r="203" spans="1:4">
      <c r="A203" t="s">
        <v>574</v>
      </c>
      <c r="B203" t="s">
        <v>395</v>
      </c>
      <c r="C203" t="s">
        <v>207</v>
      </c>
      <c r="D203" s="5">
        <v>40168.68650462963</v>
      </c>
    </row>
    <row r="204" spans="1:4">
      <c r="A204" t="s">
        <v>575</v>
      </c>
      <c r="B204" t="s">
        <v>576</v>
      </c>
      <c r="C204" t="s">
        <v>207</v>
      </c>
      <c r="D204" s="5">
        <v>40661.683611111112</v>
      </c>
    </row>
    <row r="205" spans="1:4">
      <c r="A205" t="s">
        <v>577</v>
      </c>
      <c r="B205" t="s">
        <v>578</v>
      </c>
      <c r="C205" t="s">
        <v>207</v>
      </c>
      <c r="D205" s="5">
        <v>40661.683680555558</v>
      </c>
    </row>
    <row r="206" spans="1:4">
      <c r="A206" t="s">
        <v>579</v>
      </c>
      <c r="B206" t="s">
        <v>580</v>
      </c>
      <c r="C206" t="s">
        <v>207</v>
      </c>
      <c r="D206" s="5">
        <v>40661.683738425927</v>
      </c>
    </row>
    <row r="207" spans="1:4">
      <c r="A207" t="s">
        <v>581</v>
      </c>
      <c r="B207" t="s">
        <v>582</v>
      </c>
      <c r="C207" t="s">
        <v>207</v>
      </c>
      <c r="D207" s="5">
        <v>41904.606979166667</v>
      </c>
    </row>
    <row r="208" spans="1:4">
      <c r="A208" t="s">
        <v>583</v>
      </c>
      <c r="B208" t="s">
        <v>584</v>
      </c>
      <c r="C208" t="s">
        <v>207</v>
      </c>
      <c r="D208" s="5">
        <v>41904.607025462959</v>
      </c>
    </row>
    <row r="209" spans="1:4">
      <c r="A209" t="s">
        <v>585</v>
      </c>
      <c r="B209" t="s">
        <v>586</v>
      </c>
      <c r="C209" t="s">
        <v>207</v>
      </c>
      <c r="D209" s="5">
        <v>40661.683796296296</v>
      </c>
    </row>
    <row r="210" spans="1:4">
      <c r="A210" t="s">
        <v>587</v>
      </c>
      <c r="B210" t="s">
        <v>588</v>
      </c>
      <c r="C210" t="s">
        <v>207</v>
      </c>
      <c r="D210" s="5">
        <v>40661.704039351855</v>
      </c>
    </row>
    <row r="211" spans="1:4">
      <c r="A211" t="s">
        <v>589</v>
      </c>
      <c r="B211" t="s">
        <v>590</v>
      </c>
      <c r="C211" t="s">
        <v>207</v>
      </c>
      <c r="D211" s="5">
        <v>40661.70412037037</v>
      </c>
    </row>
    <row r="212" spans="1:4">
      <c r="A212" t="s">
        <v>591</v>
      </c>
      <c r="B212" t="s">
        <v>592</v>
      </c>
      <c r="C212" t="s">
        <v>207</v>
      </c>
      <c r="D212" s="5">
        <v>41703.656724537039</v>
      </c>
    </row>
    <row r="213" spans="1:4">
      <c r="A213" t="s">
        <v>593</v>
      </c>
      <c r="B213" t="s">
        <v>594</v>
      </c>
      <c r="C213" t="s">
        <v>207</v>
      </c>
      <c r="D213" s="5">
        <v>41045.449675925927</v>
      </c>
    </row>
    <row r="214" spans="1:4">
      <c r="A214" t="s">
        <v>595</v>
      </c>
      <c r="B214" t="s">
        <v>596</v>
      </c>
      <c r="C214" t="s">
        <v>207</v>
      </c>
      <c r="D214" s="5">
        <v>40000</v>
      </c>
    </row>
    <row r="215" spans="1:4">
      <c r="A215" t="s">
        <v>597</v>
      </c>
      <c r="B215" t="s">
        <v>598</v>
      </c>
      <c r="C215" t="s">
        <v>207</v>
      </c>
      <c r="D215" s="5">
        <v>40000</v>
      </c>
    </row>
    <row r="216" spans="1:4">
      <c r="A216" t="s">
        <v>599</v>
      </c>
      <c r="B216" t="s">
        <v>600</v>
      </c>
      <c r="C216" t="s">
        <v>207</v>
      </c>
      <c r="D216" s="5">
        <v>40492.46738425926</v>
      </c>
    </row>
    <row r="217" spans="1:4">
      <c r="A217" t="s">
        <v>601</v>
      </c>
      <c r="B217" t="s">
        <v>602</v>
      </c>
      <c r="C217" t="s">
        <v>207</v>
      </c>
      <c r="D217" s="5">
        <v>40463.679027777776</v>
      </c>
    </row>
    <row r="218" spans="1:4">
      <c r="A218" t="s">
        <v>603</v>
      </c>
      <c r="B218" t="s">
        <v>604</v>
      </c>
      <c r="C218" t="s">
        <v>207</v>
      </c>
      <c r="D218" s="5">
        <v>41918.550856481481</v>
      </c>
    </row>
    <row r="219" spans="1:4">
      <c r="A219" t="s">
        <v>605</v>
      </c>
      <c r="B219" t="s">
        <v>604</v>
      </c>
      <c r="C219" t="s">
        <v>207</v>
      </c>
      <c r="D219" s="5">
        <v>41911.561319444445</v>
      </c>
    </row>
    <row r="220" spans="1:4">
      <c r="A220" t="s">
        <v>606</v>
      </c>
      <c r="B220" t="s">
        <v>607</v>
      </c>
      <c r="C220" t="s">
        <v>207</v>
      </c>
      <c r="D220" s="5">
        <v>41737.427060185182</v>
      </c>
    </row>
    <row r="221" spans="1:4">
      <c r="A221" t="s">
        <v>13663</v>
      </c>
      <c r="B221" t="s">
        <v>609</v>
      </c>
      <c r="C221" t="s">
        <v>207</v>
      </c>
      <c r="D221" s="5">
        <v>41871.568877314814</v>
      </c>
    </row>
    <row r="222" spans="1:4">
      <c r="A222" t="s">
        <v>608</v>
      </c>
      <c r="B222" t="s">
        <v>609</v>
      </c>
      <c r="C222" t="s">
        <v>207</v>
      </c>
      <c r="D222" s="5">
        <v>41871.569027777776</v>
      </c>
    </row>
    <row r="223" spans="1:4">
      <c r="A223" t="s">
        <v>13664</v>
      </c>
      <c r="B223" t="s">
        <v>611</v>
      </c>
      <c r="C223" t="s">
        <v>207</v>
      </c>
      <c r="D223" s="5">
        <v>40000</v>
      </c>
    </row>
    <row r="224" spans="1:4">
      <c r="A224" t="s">
        <v>610</v>
      </c>
      <c r="B224" t="s">
        <v>611</v>
      </c>
      <c r="C224" t="s">
        <v>207</v>
      </c>
      <c r="D224" s="5">
        <v>40000</v>
      </c>
    </row>
    <row r="225" spans="1:4">
      <c r="A225" t="s">
        <v>612</v>
      </c>
      <c r="B225" t="s">
        <v>613</v>
      </c>
      <c r="C225" t="s">
        <v>207</v>
      </c>
      <c r="D225" s="5">
        <v>40000</v>
      </c>
    </row>
    <row r="226" spans="1:4">
      <c r="A226" t="s">
        <v>614</v>
      </c>
      <c r="B226" t="s">
        <v>615</v>
      </c>
      <c r="C226" t="s">
        <v>207</v>
      </c>
      <c r="D226" s="5">
        <v>40000</v>
      </c>
    </row>
    <row r="227" spans="1:4">
      <c r="A227" t="s">
        <v>616</v>
      </c>
      <c r="B227" t="s">
        <v>617</v>
      </c>
      <c r="C227" t="s">
        <v>207</v>
      </c>
      <c r="D227" s="5">
        <v>40000</v>
      </c>
    </row>
    <row r="228" spans="1:4">
      <c r="A228" t="s">
        <v>618</v>
      </c>
      <c r="B228" t="s">
        <v>619</v>
      </c>
      <c r="C228" t="s">
        <v>207</v>
      </c>
      <c r="D228" s="5">
        <v>40000</v>
      </c>
    </row>
    <row r="229" spans="1:4">
      <c r="A229" t="s">
        <v>620</v>
      </c>
      <c r="B229" t="s">
        <v>621</v>
      </c>
      <c r="C229" t="s">
        <v>207</v>
      </c>
      <c r="D229" s="5">
        <v>40000</v>
      </c>
    </row>
    <row r="230" spans="1:4">
      <c r="A230" t="s">
        <v>622</v>
      </c>
      <c r="B230" t="s">
        <v>623</v>
      </c>
      <c r="C230" t="s">
        <v>207</v>
      </c>
      <c r="D230" s="5">
        <v>40000</v>
      </c>
    </row>
    <row r="231" spans="1:4">
      <c r="A231" t="s">
        <v>624</v>
      </c>
      <c r="B231" t="s">
        <v>625</v>
      </c>
      <c r="C231" t="s">
        <v>207</v>
      </c>
      <c r="D231" s="5">
        <v>40000</v>
      </c>
    </row>
    <row r="232" spans="1:4">
      <c r="A232" t="s">
        <v>626</v>
      </c>
      <c r="B232" t="s">
        <v>627</v>
      </c>
      <c r="C232" t="s">
        <v>207</v>
      </c>
      <c r="D232" s="5">
        <v>40000</v>
      </c>
    </row>
    <row r="233" spans="1:4">
      <c r="A233" t="s">
        <v>628</v>
      </c>
      <c r="B233" t="s">
        <v>629</v>
      </c>
      <c r="C233" t="s">
        <v>207</v>
      </c>
      <c r="D233" s="5">
        <v>40000</v>
      </c>
    </row>
    <row r="234" spans="1:4">
      <c r="A234" t="s">
        <v>630</v>
      </c>
      <c r="B234" t="s">
        <v>611</v>
      </c>
      <c r="C234" t="s">
        <v>207</v>
      </c>
      <c r="D234" s="5">
        <v>40000</v>
      </c>
    </row>
    <row r="235" spans="1:4">
      <c r="A235" t="s">
        <v>631</v>
      </c>
      <c r="B235" t="s">
        <v>613</v>
      </c>
      <c r="C235" t="s">
        <v>207</v>
      </c>
      <c r="D235" s="5">
        <v>40213.500868055555</v>
      </c>
    </row>
    <row r="236" spans="1:4">
      <c r="A236" t="s">
        <v>632</v>
      </c>
      <c r="B236" t="s">
        <v>615</v>
      </c>
      <c r="C236" t="s">
        <v>207</v>
      </c>
      <c r="D236" s="5">
        <v>40213.500868055555</v>
      </c>
    </row>
    <row r="237" spans="1:4">
      <c r="A237" t="s">
        <v>633</v>
      </c>
      <c r="B237" t="s">
        <v>617</v>
      </c>
      <c r="C237" t="s">
        <v>207</v>
      </c>
      <c r="D237" s="5">
        <v>40213.500868055555</v>
      </c>
    </row>
    <row r="238" spans="1:4">
      <c r="A238" t="s">
        <v>634</v>
      </c>
      <c r="B238" t="s">
        <v>619</v>
      </c>
      <c r="C238" t="s">
        <v>207</v>
      </c>
      <c r="D238" s="5">
        <v>40213.500868055555</v>
      </c>
    </row>
    <row r="239" spans="1:4">
      <c r="A239" t="s">
        <v>635</v>
      </c>
      <c r="B239" t="s">
        <v>621</v>
      </c>
      <c r="C239" t="s">
        <v>207</v>
      </c>
      <c r="D239" s="5">
        <v>40213.500868055555</v>
      </c>
    </row>
    <row r="240" spans="1:4">
      <c r="A240" t="s">
        <v>636</v>
      </c>
      <c r="B240" t="s">
        <v>623</v>
      </c>
      <c r="C240" t="s">
        <v>207</v>
      </c>
      <c r="D240" s="5">
        <v>40213.500868055555</v>
      </c>
    </row>
    <row r="241" spans="1:4">
      <c r="A241" t="s">
        <v>637</v>
      </c>
      <c r="B241" t="s">
        <v>625</v>
      </c>
      <c r="C241" t="s">
        <v>207</v>
      </c>
      <c r="D241" s="5">
        <v>40213.500868055555</v>
      </c>
    </row>
    <row r="242" spans="1:4">
      <c r="A242" t="s">
        <v>638</v>
      </c>
      <c r="B242" t="s">
        <v>627</v>
      </c>
      <c r="C242" t="s">
        <v>207</v>
      </c>
      <c r="D242" s="5">
        <v>40213.500868055555</v>
      </c>
    </row>
    <row r="243" spans="1:4">
      <c r="A243" t="s">
        <v>639</v>
      </c>
      <c r="B243" t="s">
        <v>629</v>
      </c>
      <c r="C243" t="s">
        <v>207</v>
      </c>
      <c r="D243" s="5">
        <v>40421.469108796293</v>
      </c>
    </row>
    <row r="244" spans="1:4">
      <c r="A244" t="s">
        <v>640</v>
      </c>
      <c r="B244" t="s">
        <v>451</v>
      </c>
      <c r="C244" t="s">
        <v>207</v>
      </c>
      <c r="D244" s="5">
        <v>40213.500868055555</v>
      </c>
    </row>
    <row r="245" spans="1:4">
      <c r="A245" t="s">
        <v>641</v>
      </c>
      <c r="B245" t="s">
        <v>642</v>
      </c>
      <c r="C245" t="s">
        <v>207</v>
      </c>
      <c r="D245" s="5">
        <v>40126.67015046296</v>
      </c>
    </row>
    <row r="246" spans="1:4">
      <c r="A246" t="s">
        <v>55</v>
      </c>
      <c r="B246" t="s">
        <v>644</v>
      </c>
      <c r="C246" t="s">
        <v>207</v>
      </c>
      <c r="D246" s="5">
        <v>40000</v>
      </c>
    </row>
    <row r="247" spans="1:4">
      <c r="A247" t="s">
        <v>643</v>
      </c>
      <c r="B247" t="s">
        <v>644</v>
      </c>
      <c r="C247" t="s">
        <v>207</v>
      </c>
      <c r="D247" s="5">
        <v>40000</v>
      </c>
    </row>
    <row r="248" spans="1:4">
      <c r="A248" t="s">
        <v>645</v>
      </c>
      <c r="B248" t="s">
        <v>646</v>
      </c>
      <c r="C248" t="s">
        <v>207</v>
      </c>
      <c r="D248" s="5">
        <v>40000</v>
      </c>
    </row>
    <row r="249" spans="1:4">
      <c r="A249" t="s">
        <v>647</v>
      </c>
      <c r="B249" t="s">
        <v>648</v>
      </c>
      <c r="C249" t="s">
        <v>207</v>
      </c>
      <c r="D249" s="5">
        <v>40000</v>
      </c>
    </row>
    <row r="250" spans="1:4">
      <c r="A250" t="s">
        <v>649</v>
      </c>
      <c r="B250" t="s">
        <v>219</v>
      </c>
      <c r="C250" t="s">
        <v>207</v>
      </c>
      <c r="D250" s="5">
        <v>40000</v>
      </c>
    </row>
    <row r="251" spans="1:4">
      <c r="A251" t="s">
        <v>650</v>
      </c>
      <c r="B251" t="s">
        <v>651</v>
      </c>
      <c r="C251" t="s">
        <v>207</v>
      </c>
      <c r="D251" s="5">
        <v>40353.680486111109</v>
      </c>
    </row>
    <row r="252" spans="1:4">
      <c r="A252" t="s">
        <v>652</v>
      </c>
      <c r="B252" t="s">
        <v>653</v>
      </c>
      <c r="C252" t="s">
        <v>207</v>
      </c>
      <c r="D252" s="5">
        <v>40661.704212962963</v>
      </c>
    </row>
    <row r="253" spans="1:4">
      <c r="A253" t="s">
        <v>654</v>
      </c>
      <c r="B253" t="s">
        <v>655</v>
      </c>
      <c r="C253" t="s">
        <v>207</v>
      </c>
      <c r="D253" s="5">
        <v>40000</v>
      </c>
    </row>
    <row r="254" spans="1:4">
      <c r="A254" t="s">
        <v>656</v>
      </c>
      <c r="B254" t="s">
        <v>657</v>
      </c>
      <c r="C254" t="s">
        <v>207</v>
      </c>
      <c r="D254" s="5">
        <v>40000</v>
      </c>
    </row>
    <row r="255" spans="1:4">
      <c r="A255" t="s">
        <v>658</v>
      </c>
      <c r="B255" t="s">
        <v>659</v>
      </c>
      <c r="C255" t="s">
        <v>207</v>
      </c>
      <c r="D255" s="5">
        <v>40000</v>
      </c>
    </row>
    <row r="256" spans="1:4">
      <c r="A256" t="s">
        <v>660</v>
      </c>
      <c r="B256" t="s">
        <v>661</v>
      </c>
      <c r="C256" t="s">
        <v>207</v>
      </c>
      <c r="D256" s="5">
        <v>40000</v>
      </c>
    </row>
    <row r="257" spans="1:4">
      <c r="A257" t="s">
        <v>662</v>
      </c>
      <c r="B257" t="s">
        <v>663</v>
      </c>
      <c r="C257" t="s">
        <v>207</v>
      </c>
      <c r="D257" s="5">
        <v>40000</v>
      </c>
    </row>
    <row r="258" spans="1:4">
      <c r="A258" t="s">
        <v>664</v>
      </c>
      <c r="B258" t="s">
        <v>665</v>
      </c>
      <c r="C258" t="s">
        <v>207</v>
      </c>
      <c r="D258" s="5">
        <v>40000</v>
      </c>
    </row>
    <row r="259" spans="1:4">
      <c r="A259" t="s">
        <v>666</v>
      </c>
      <c r="B259" t="s">
        <v>667</v>
      </c>
      <c r="C259" t="s">
        <v>207</v>
      </c>
      <c r="D259" s="5">
        <v>40126.67015046296</v>
      </c>
    </row>
    <row r="260" spans="1:4">
      <c r="A260" t="s">
        <v>668</v>
      </c>
      <c r="B260" t="s">
        <v>669</v>
      </c>
      <c r="C260" t="s">
        <v>207</v>
      </c>
      <c r="D260" s="5">
        <v>40168.68650462963</v>
      </c>
    </row>
    <row r="261" spans="1:4">
      <c r="A261" t="s">
        <v>670</v>
      </c>
      <c r="B261" t="s">
        <v>671</v>
      </c>
      <c r="C261" t="s">
        <v>207</v>
      </c>
      <c r="D261" s="5">
        <v>40168.68650462963</v>
      </c>
    </row>
    <row r="262" spans="1:4">
      <c r="A262" t="s">
        <v>672</v>
      </c>
      <c r="B262" t="s">
        <v>673</v>
      </c>
      <c r="C262" t="s">
        <v>207</v>
      </c>
      <c r="D262" s="5">
        <v>40218.720659722225</v>
      </c>
    </row>
    <row r="263" spans="1:4">
      <c r="A263" t="s">
        <v>674</v>
      </c>
      <c r="B263" t="s">
        <v>675</v>
      </c>
      <c r="C263" t="s">
        <v>207</v>
      </c>
      <c r="D263" s="5">
        <v>40218.720659722225</v>
      </c>
    </row>
    <row r="264" spans="1:4">
      <c r="A264" t="s">
        <v>676</v>
      </c>
      <c r="B264" t="s">
        <v>677</v>
      </c>
      <c r="C264" t="s">
        <v>207</v>
      </c>
      <c r="D264" s="5">
        <v>41313.620289351849</v>
      </c>
    </row>
    <row r="265" spans="1:4">
      <c r="A265" t="s">
        <v>678</v>
      </c>
      <c r="B265" t="s">
        <v>679</v>
      </c>
      <c r="C265" t="s">
        <v>207</v>
      </c>
      <c r="D265" s="5">
        <v>40000</v>
      </c>
    </row>
    <row r="266" spans="1:4">
      <c r="A266" t="s">
        <v>680</v>
      </c>
      <c r="B266" t="s">
        <v>681</v>
      </c>
      <c r="C266" t="s">
        <v>207</v>
      </c>
      <c r="D266" s="5">
        <v>40000</v>
      </c>
    </row>
    <row r="267" spans="1:4">
      <c r="A267" t="s">
        <v>682</v>
      </c>
      <c r="B267" t="s">
        <v>679</v>
      </c>
      <c r="C267" t="s">
        <v>207</v>
      </c>
      <c r="D267" s="5">
        <v>40360.625879629632</v>
      </c>
    </row>
    <row r="268" spans="1:4">
      <c r="A268" t="s">
        <v>683</v>
      </c>
      <c r="B268" t="s">
        <v>684</v>
      </c>
      <c r="C268" t="s">
        <v>207</v>
      </c>
      <c r="D268" s="5">
        <v>40338.531226851854</v>
      </c>
    </row>
    <row r="269" spans="1:4">
      <c r="A269" t="s">
        <v>685</v>
      </c>
      <c r="B269" t="s">
        <v>686</v>
      </c>
      <c r="C269" t="s">
        <v>207</v>
      </c>
      <c r="D269" s="5">
        <v>40353.680486111109</v>
      </c>
    </row>
    <row r="270" spans="1:4">
      <c r="A270" t="s">
        <v>687</v>
      </c>
      <c r="B270" t="s">
        <v>257</v>
      </c>
      <c r="C270" t="s">
        <v>207</v>
      </c>
      <c r="D270" s="5">
        <v>42048.492372685185</v>
      </c>
    </row>
    <row r="271" spans="1:4">
      <c r="A271" t="s">
        <v>688</v>
      </c>
      <c r="B271" t="s">
        <v>689</v>
      </c>
      <c r="C271" t="s">
        <v>207</v>
      </c>
      <c r="D271" s="5">
        <v>41904.607060185182</v>
      </c>
    </row>
    <row r="272" spans="1:4">
      <c r="A272" t="s">
        <v>690</v>
      </c>
      <c r="B272" t="s">
        <v>691</v>
      </c>
      <c r="C272" t="s">
        <v>207</v>
      </c>
      <c r="D272" s="5">
        <v>40000</v>
      </c>
    </row>
    <row r="273" spans="1:4">
      <c r="A273" t="s">
        <v>692</v>
      </c>
      <c r="B273" t="s">
        <v>693</v>
      </c>
      <c r="C273" t="s">
        <v>207</v>
      </c>
      <c r="D273" s="5">
        <v>40000</v>
      </c>
    </row>
    <row r="274" spans="1:4">
      <c r="A274" t="s">
        <v>694</v>
      </c>
      <c r="B274" t="s">
        <v>695</v>
      </c>
      <c r="C274" t="s">
        <v>207</v>
      </c>
      <c r="D274" s="5">
        <v>40000</v>
      </c>
    </row>
    <row r="275" spans="1:4">
      <c r="A275" t="s">
        <v>696</v>
      </c>
      <c r="B275" t="s">
        <v>697</v>
      </c>
      <c r="C275" t="s">
        <v>207</v>
      </c>
      <c r="D275" s="5">
        <v>40000</v>
      </c>
    </row>
    <row r="276" spans="1:4">
      <c r="A276" t="s">
        <v>698</v>
      </c>
      <c r="B276" t="s">
        <v>699</v>
      </c>
      <c r="C276" t="s">
        <v>207</v>
      </c>
      <c r="D276" s="5">
        <v>40000</v>
      </c>
    </row>
    <row r="277" spans="1:4">
      <c r="A277" t="s">
        <v>700</v>
      </c>
      <c r="B277" t="s">
        <v>701</v>
      </c>
      <c r="C277" t="s">
        <v>207</v>
      </c>
      <c r="D277" s="5">
        <v>40000</v>
      </c>
    </row>
    <row r="278" spans="1:4">
      <c r="A278" t="s">
        <v>702</v>
      </c>
      <c r="B278" t="s">
        <v>703</v>
      </c>
      <c r="C278" t="s">
        <v>207</v>
      </c>
      <c r="D278" s="5">
        <v>40000</v>
      </c>
    </row>
    <row r="279" spans="1:4">
      <c r="A279" t="s">
        <v>704</v>
      </c>
      <c r="B279" t="s">
        <v>705</v>
      </c>
      <c r="C279" t="s">
        <v>207</v>
      </c>
      <c r="D279" s="5">
        <v>40387.650902777779</v>
      </c>
    </row>
    <row r="280" spans="1:4">
      <c r="A280" t="s">
        <v>706</v>
      </c>
      <c r="B280" t="s">
        <v>707</v>
      </c>
      <c r="C280" t="s">
        <v>207</v>
      </c>
      <c r="D280" s="5">
        <v>40126.67015046296</v>
      </c>
    </row>
    <row r="281" spans="1:4">
      <c r="A281" t="s">
        <v>708</v>
      </c>
      <c r="B281" t="s">
        <v>709</v>
      </c>
      <c r="C281" t="s">
        <v>207</v>
      </c>
      <c r="D281" s="5">
        <v>40942.457812499997</v>
      </c>
    </row>
    <row r="282" spans="1:4">
      <c r="A282" t="s">
        <v>710</v>
      </c>
      <c r="B282" t="s">
        <v>711</v>
      </c>
      <c r="C282" t="s">
        <v>207</v>
      </c>
      <c r="D282" s="5">
        <v>41417.533773148149</v>
      </c>
    </row>
    <row r="283" spans="1:4">
      <c r="A283" t="s">
        <v>712</v>
      </c>
      <c r="B283" t="s">
        <v>713</v>
      </c>
      <c r="C283" t="s">
        <v>207</v>
      </c>
      <c r="D283" s="5">
        <v>41417.533819444441</v>
      </c>
    </row>
    <row r="284" spans="1:4">
      <c r="A284" t="s">
        <v>714</v>
      </c>
      <c r="B284" t="s">
        <v>715</v>
      </c>
      <c r="C284" t="s">
        <v>207</v>
      </c>
      <c r="D284" s="5">
        <v>41312.567881944444</v>
      </c>
    </row>
    <row r="285" spans="1:4">
      <c r="A285" t="s">
        <v>716</v>
      </c>
      <c r="B285" t="s">
        <v>717</v>
      </c>
      <c r="C285" t="s">
        <v>207</v>
      </c>
      <c r="D285" s="5">
        <v>41313.62159722222</v>
      </c>
    </row>
    <row r="286" spans="1:4">
      <c r="A286" t="s">
        <v>718</v>
      </c>
      <c r="B286" t="s">
        <v>719</v>
      </c>
      <c r="C286" t="s">
        <v>207</v>
      </c>
      <c r="D286" s="5">
        <v>41313.622233796297</v>
      </c>
    </row>
    <row r="287" spans="1:4">
      <c r="A287" t="s">
        <v>720</v>
      </c>
      <c r="B287" t="s">
        <v>721</v>
      </c>
      <c r="C287" t="s">
        <v>207</v>
      </c>
      <c r="D287" s="5">
        <v>41313.622349537036</v>
      </c>
    </row>
    <row r="288" spans="1:4">
      <c r="A288" t="s">
        <v>722</v>
      </c>
      <c r="B288" t="s">
        <v>723</v>
      </c>
      <c r="C288" t="s">
        <v>207</v>
      </c>
      <c r="D288" s="5">
        <v>41313.622488425928</v>
      </c>
    </row>
    <row r="289" spans="1:4">
      <c r="A289" t="s">
        <v>724</v>
      </c>
      <c r="B289" t="s">
        <v>725</v>
      </c>
      <c r="C289" t="s">
        <v>207</v>
      </c>
      <c r="D289" s="5">
        <v>41313.622754629629</v>
      </c>
    </row>
    <row r="290" spans="1:4">
      <c r="A290" t="s">
        <v>726</v>
      </c>
      <c r="B290" t="s">
        <v>727</v>
      </c>
      <c r="C290" t="s">
        <v>207</v>
      </c>
      <c r="D290" s="5">
        <v>40000</v>
      </c>
    </row>
    <row r="291" spans="1:4">
      <c r="A291" t="s">
        <v>728</v>
      </c>
      <c r="B291" t="s">
        <v>729</v>
      </c>
      <c r="C291" t="s">
        <v>207</v>
      </c>
      <c r="D291" s="5">
        <v>40000</v>
      </c>
    </row>
    <row r="292" spans="1:4">
      <c r="A292" t="s">
        <v>730</v>
      </c>
      <c r="B292" t="s">
        <v>731</v>
      </c>
      <c r="C292" t="s">
        <v>207</v>
      </c>
      <c r="D292" s="5">
        <v>40492.46738425926</v>
      </c>
    </row>
    <row r="293" spans="1:4">
      <c r="A293" t="s">
        <v>732</v>
      </c>
      <c r="B293" t="s">
        <v>733</v>
      </c>
      <c r="C293" t="s">
        <v>207</v>
      </c>
      <c r="D293" s="5">
        <v>40492.46738425926</v>
      </c>
    </row>
    <row r="294" spans="1:4">
      <c r="A294" t="s">
        <v>734</v>
      </c>
      <c r="B294" t="s">
        <v>735</v>
      </c>
      <c r="C294" t="s">
        <v>207</v>
      </c>
      <c r="D294" s="5">
        <v>40492.46738425926</v>
      </c>
    </row>
    <row r="295" spans="1:4">
      <c r="A295" t="s">
        <v>736</v>
      </c>
      <c r="B295" t="s">
        <v>737</v>
      </c>
      <c r="C295" t="s">
        <v>207</v>
      </c>
      <c r="D295" s="5">
        <v>40492.46738425926</v>
      </c>
    </row>
    <row r="296" spans="1:4">
      <c r="A296" t="s">
        <v>738</v>
      </c>
      <c r="B296" t="s">
        <v>739</v>
      </c>
      <c r="C296" t="s">
        <v>207</v>
      </c>
      <c r="D296" s="5">
        <v>40492.46738425926</v>
      </c>
    </row>
    <row r="297" spans="1:4">
      <c r="A297" t="s">
        <v>740</v>
      </c>
      <c r="B297" t="s">
        <v>741</v>
      </c>
      <c r="C297" t="s">
        <v>207</v>
      </c>
      <c r="D297" s="5">
        <v>40492.46738425926</v>
      </c>
    </row>
    <row r="298" spans="1:4">
      <c r="A298" t="s">
        <v>742</v>
      </c>
      <c r="B298" t="s">
        <v>743</v>
      </c>
      <c r="C298" t="s">
        <v>207</v>
      </c>
      <c r="D298" s="5">
        <v>40492.46738425926</v>
      </c>
    </row>
    <row r="299" spans="1:4">
      <c r="A299" t="s">
        <v>744</v>
      </c>
      <c r="B299" t="s">
        <v>745</v>
      </c>
      <c r="C299" t="s">
        <v>207</v>
      </c>
      <c r="D299" s="5">
        <v>40492.46738425926</v>
      </c>
    </row>
    <row r="300" spans="1:4">
      <c r="A300" t="s">
        <v>746</v>
      </c>
      <c r="B300" t="s">
        <v>747</v>
      </c>
      <c r="C300" t="s">
        <v>207</v>
      </c>
      <c r="D300" s="5">
        <v>40492.467395833337</v>
      </c>
    </row>
    <row r="301" spans="1:4">
      <c r="A301" t="s">
        <v>748</v>
      </c>
      <c r="B301" t="s">
        <v>749</v>
      </c>
      <c r="C301" t="s">
        <v>207</v>
      </c>
      <c r="D301" s="5">
        <v>40492.467395833337</v>
      </c>
    </row>
    <row r="302" spans="1:4">
      <c r="A302" t="s">
        <v>750</v>
      </c>
      <c r="B302" t="s">
        <v>751</v>
      </c>
      <c r="C302" t="s">
        <v>207</v>
      </c>
      <c r="D302" s="5">
        <v>40756.647835648146</v>
      </c>
    </row>
    <row r="303" spans="1:4">
      <c r="A303" t="s">
        <v>752</v>
      </c>
      <c r="B303" t="s">
        <v>753</v>
      </c>
      <c r="C303" t="s">
        <v>207</v>
      </c>
      <c r="D303" s="5">
        <v>41793.400810185187</v>
      </c>
    </row>
    <row r="304" spans="1:4">
      <c r="A304" t="s">
        <v>754</v>
      </c>
      <c r="B304" t="s">
        <v>755</v>
      </c>
      <c r="C304" t="s">
        <v>207</v>
      </c>
      <c r="D304" s="5">
        <v>40000</v>
      </c>
    </row>
    <row r="305" spans="1:4">
      <c r="A305" t="s">
        <v>756</v>
      </c>
      <c r="B305" t="s">
        <v>757</v>
      </c>
      <c r="C305" t="s">
        <v>207</v>
      </c>
      <c r="D305" s="5">
        <v>40492.467395833337</v>
      </c>
    </row>
    <row r="306" spans="1:4">
      <c r="A306" t="s">
        <v>758</v>
      </c>
      <c r="B306" t="s">
        <v>759</v>
      </c>
      <c r="C306" t="s">
        <v>207</v>
      </c>
      <c r="D306" s="5">
        <v>41417.533854166664</v>
      </c>
    </row>
    <row r="307" spans="1:4">
      <c r="A307" t="s">
        <v>760</v>
      </c>
      <c r="B307" t="s">
        <v>761</v>
      </c>
      <c r="C307" t="s">
        <v>207</v>
      </c>
      <c r="D307" s="5">
        <v>41417.533900462964</v>
      </c>
    </row>
    <row r="308" spans="1:4">
      <c r="A308" t="s">
        <v>762</v>
      </c>
      <c r="B308" t="s">
        <v>763</v>
      </c>
      <c r="C308" t="s">
        <v>207</v>
      </c>
      <c r="D308" s="5">
        <v>40492.467395833337</v>
      </c>
    </row>
    <row r="309" spans="1:4">
      <c r="A309" t="s">
        <v>764</v>
      </c>
      <c r="B309" t="s">
        <v>765</v>
      </c>
      <c r="C309" t="s">
        <v>207</v>
      </c>
      <c r="D309" s="5">
        <v>40492.467395833337</v>
      </c>
    </row>
    <row r="310" spans="1:4">
      <c r="A310" t="s">
        <v>766</v>
      </c>
      <c r="B310" t="s">
        <v>767</v>
      </c>
      <c r="C310" t="s">
        <v>207</v>
      </c>
      <c r="D310" s="5">
        <v>40492.467395833337</v>
      </c>
    </row>
    <row r="311" spans="1:4">
      <c r="A311" t="s">
        <v>768</v>
      </c>
      <c r="B311" t="s">
        <v>769</v>
      </c>
      <c r="C311" t="s">
        <v>207</v>
      </c>
      <c r="D311" s="5">
        <v>40492.467395833337</v>
      </c>
    </row>
    <row r="312" spans="1:4">
      <c r="A312" t="s">
        <v>770</v>
      </c>
      <c r="B312" t="s">
        <v>771</v>
      </c>
      <c r="C312" t="s">
        <v>207</v>
      </c>
      <c r="D312" s="5">
        <v>40492.467395833337</v>
      </c>
    </row>
    <row r="313" spans="1:4">
      <c r="A313" t="s">
        <v>772</v>
      </c>
      <c r="B313" t="s">
        <v>773</v>
      </c>
      <c r="C313" t="s">
        <v>207</v>
      </c>
      <c r="D313" s="5">
        <v>40492.467395833337</v>
      </c>
    </row>
    <row r="314" spans="1:4">
      <c r="A314" t="s">
        <v>774</v>
      </c>
      <c r="B314" t="s">
        <v>775</v>
      </c>
      <c r="C314" t="s">
        <v>207</v>
      </c>
      <c r="D314" s="5">
        <v>40492.467395833337</v>
      </c>
    </row>
    <row r="315" spans="1:4">
      <c r="A315" t="s">
        <v>776</v>
      </c>
      <c r="B315" t="s">
        <v>777</v>
      </c>
      <c r="C315" t="s">
        <v>207</v>
      </c>
      <c r="D315" s="5">
        <v>40492.467395833337</v>
      </c>
    </row>
    <row r="316" spans="1:4">
      <c r="A316" t="s">
        <v>778</v>
      </c>
      <c r="B316" t="s">
        <v>699</v>
      </c>
      <c r="C316" t="s">
        <v>207</v>
      </c>
      <c r="D316" s="5">
        <v>40492.467395833337</v>
      </c>
    </row>
    <row r="317" spans="1:4">
      <c r="A317" t="s">
        <v>779</v>
      </c>
      <c r="B317" t="s">
        <v>780</v>
      </c>
      <c r="C317" t="s">
        <v>207</v>
      </c>
      <c r="D317" s="5">
        <v>40492.467395833337</v>
      </c>
    </row>
    <row r="318" spans="1:4">
      <c r="A318" t="s">
        <v>781</v>
      </c>
      <c r="B318" t="s">
        <v>782</v>
      </c>
      <c r="C318" t="s">
        <v>207</v>
      </c>
      <c r="D318" s="5">
        <v>40492.467395833337</v>
      </c>
    </row>
    <row r="319" spans="1:4">
      <c r="A319" t="s">
        <v>783</v>
      </c>
      <c r="B319" t="s">
        <v>784</v>
      </c>
      <c r="C319" t="s">
        <v>207</v>
      </c>
      <c r="D319" s="5">
        <v>40492.467395833337</v>
      </c>
    </row>
    <row r="320" spans="1:4">
      <c r="A320" t="s">
        <v>785</v>
      </c>
      <c r="B320" t="s">
        <v>786</v>
      </c>
      <c r="C320" t="s">
        <v>207</v>
      </c>
      <c r="D320" s="5">
        <v>40492.467395833337</v>
      </c>
    </row>
    <row r="321" spans="1:4">
      <c r="A321" t="s">
        <v>787</v>
      </c>
      <c r="B321" t="s">
        <v>788</v>
      </c>
      <c r="C321" t="s">
        <v>207</v>
      </c>
      <c r="D321" s="5">
        <v>40492.467395833337</v>
      </c>
    </row>
    <row r="322" spans="1:4">
      <c r="A322" t="s">
        <v>789</v>
      </c>
      <c r="B322" t="s">
        <v>790</v>
      </c>
      <c r="C322" t="s">
        <v>207</v>
      </c>
      <c r="D322" s="5">
        <v>40492.467395833337</v>
      </c>
    </row>
    <row r="323" spans="1:4">
      <c r="A323" t="s">
        <v>791</v>
      </c>
      <c r="B323" t="s">
        <v>790</v>
      </c>
      <c r="C323" t="s">
        <v>207</v>
      </c>
      <c r="D323" s="5">
        <v>40492.467395833337</v>
      </c>
    </row>
    <row r="324" spans="1:4">
      <c r="A324" t="s">
        <v>792</v>
      </c>
      <c r="B324" t="s">
        <v>793</v>
      </c>
      <c r="C324" t="s">
        <v>207</v>
      </c>
      <c r="D324" s="5">
        <v>40492.467395833337</v>
      </c>
    </row>
    <row r="325" spans="1:4">
      <c r="A325" t="s">
        <v>794</v>
      </c>
      <c r="B325" t="s">
        <v>795</v>
      </c>
      <c r="C325" t="s">
        <v>207</v>
      </c>
      <c r="D325" s="5">
        <v>40492.467395833337</v>
      </c>
    </row>
    <row r="326" spans="1:4">
      <c r="A326" t="s">
        <v>796</v>
      </c>
      <c r="B326" t="s">
        <v>797</v>
      </c>
      <c r="C326" t="s">
        <v>207</v>
      </c>
      <c r="D326" s="5">
        <v>42048.492430555554</v>
      </c>
    </row>
    <row r="327" spans="1:4">
      <c r="A327" t="s">
        <v>798</v>
      </c>
      <c r="B327" t="s">
        <v>799</v>
      </c>
      <c r="C327" t="s">
        <v>207</v>
      </c>
      <c r="D327" s="5">
        <v>41045.44971064815</v>
      </c>
    </row>
    <row r="328" spans="1:4">
      <c r="A328" t="s">
        <v>800</v>
      </c>
      <c r="B328" t="s">
        <v>801</v>
      </c>
      <c r="C328" t="s">
        <v>207</v>
      </c>
      <c r="D328" s="5">
        <v>40000</v>
      </c>
    </row>
    <row r="329" spans="1:4">
      <c r="A329" t="s">
        <v>802</v>
      </c>
      <c r="B329" t="s">
        <v>803</v>
      </c>
      <c r="C329" t="s">
        <v>207</v>
      </c>
      <c r="D329" s="5">
        <v>40000</v>
      </c>
    </row>
    <row r="330" spans="1:4">
      <c r="A330" t="s">
        <v>804</v>
      </c>
      <c r="B330" t="s">
        <v>805</v>
      </c>
      <c r="C330" t="s">
        <v>207</v>
      </c>
      <c r="D330" s="5">
        <v>40000</v>
      </c>
    </row>
    <row r="331" spans="1:4">
      <c r="A331" t="s">
        <v>806</v>
      </c>
      <c r="B331" t="s">
        <v>807</v>
      </c>
      <c r="C331" t="s">
        <v>207</v>
      </c>
      <c r="D331" s="5">
        <v>40000</v>
      </c>
    </row>
    <row r="332" spans="1:4">
      <c r="A332" t="s">
        <v>808</v>
      </c>
      <c r="B332" t="s">
        <v>809</v>
      </c>
      <c r="C332" t="s">
        <v>207</v>
      </c>
      <c r="D332" s="5">
        <v>40000</v>
      </c>
    </row>
    <row r="333" spans="1:4">
      <c r="A333" t="s">
        <v>810</v>
      </c>
      <c r="B333" t="s">
        <v>811</v>
      </c>
      <c r="C333" t="s">
        <v>207</v>
      </c>
      <c r="D333" s="5">
        <v>41121.550798611112</v>
      </c>
    </row>
    <row r="334" spans="1:4">
      <c r="A334" t="s">
        <v>812</v>
      </c>
      <c r="B334" t="s">
        <v>813</v>
      </c>
      <c r="C334" t="s">
        <v>207</v>
      </c>
      <c r="D334" s="5">
        <v>41121.550868055558</v>
      </c>
    </row>
    <row r="335" spans="1:4">
      <c r="A335" t="s">
        <v>814</v>
      </c>
      <c r="B335" t="s">
        <v>815</v>
      </c>
      <c r="C335" t="s">
        <v>207</v>
      </c>
      <c r="D335" s="5">
        <v>40000</v>
      </c>
    </row>
    <row r="336" spans="1:4">
      <c r="A336" t="s">
        <v>816</v>
      </c>
      <c r="B336" t="s">
        <v>817</v>
      </c>
      <c r="C336" t="s">
        <v>207</v>
      </c>
      <c r="D336" s="5">
        <v>40000</v>
      </c>
    </row>
    <row r="337" spans="1:4">
      <c r="A337" t="s">
        <v>818</v>
      </c>
      <c r="B337" t="s">
        <v>817</v>
      </c>
      <c r="C337" t="s">
        <v>207</v>
      </c>
      <c r="D337" s="5">
        <v>40168.68650462963</v>
      </c>
    </row>
    <row r="338" spans="1:4">
      <c r="A338" t="s">
        <v>819</v>
      </c>
      <c r="B338" t="s">
        <v>820</v>
      </c>
      <c r="C338" t="s">
        <v>207</v>
      </c>
      <c r="D338" s="5">
        <v>41417.533935185187</v>
      </c>
    </row>
    <row r="339" spans="1:4">
      <c r="A339" t="s">
        <v>821</v>
      </c>
      <c r="B339" t="s">
        <v>822</v>
      </c>
      <c r="C339" t="s">
        <v>207</v>
      </c>
      <c r="D339" s="5">
        <v>40000</v>
      </c>
    </row>
    <row r="340" spans="1:4">
      <c r="A340" t="s">
        <v>823</v>
      </c>
      <c r="B340" t="s">
        <v>824</v>
      </c>
      <c r="C340" t="s">
        <v>207</v>
      </c>
      <c r="D340" s="5">
        <v>40000</v>
      </c>
    </row>
    <row r="341" spans="1:4">
      <c r="A341" t="s">
        <v>825</v>
      </c>
      <c r="B341" t="s">
        <v>803</v>
      </c>
      <c r="C341" t="s">
        <v>207</v>
      </c>
      <c r="D341" s="5">
        <v>40000</v>
      </c>
    </row>
    <row r="342" spans="1:4">
      <c r="A342" t="s">
        <v>826</v>
      </c>
      <c r="B342" t="s">
        <v>827</v>
      </c>
      <c r="C342" t="s">
        <v>207</v>
      </c>
      <c r="D342" s="5">
        <v>40000</v>
      </c>
    </row>
    <row r="343" spans="1:4">
      <c r="A343" t="s">
        <v>828</v>
      </c>
      <c r="B343" t="s">
        <v>283</v>
      </c>
      <c r="C343" t="s">
        <v>207</v>
      </c>
      <c r="D343" s="5">
        <v>40000</v>
      </c>
    </row>
    <row r="344" spans="1:4">
      <c r="A344" t="s">
        <v>829</v>
      </c>
      <c r="B344" t="s">
        <v>830</v>
      </c>
      <c r="C344" t="s">
        <v>207</v>
      </c>
      <c r="D344" s="5">
        <v>40000</v>
      </c>
    </row>
    <row r="345" spans="1:4">
      <c r="A345" t="s">
        <v>831</v>
      </c>
      <c r="B345" t="s">
        <v>832</v>
      </c>
      <c r="C345" t="s">
        <v>207</v>
      </c>
      <c r="D345" s="5">
        <v>41045.449745370373</v>
      </c>
    </row>
    <row r="346" spans="1:4">
      <c r="A346" t="s">
        <v>833</v>
      </c>
      <c r="B346" t="s">
        <v>834</v>
      </c>
      <c r="C346" t="s">
        <v>207</v>
      </c>
      <c r="D346" s="5">
        <v>40000</v>
      </c>
    </row>
    <row r="347" spans="1:4">
      <c r="A347" t="s">
        <v>835</v>
      </c>
      <c r="B347" t="s">
        <v>836</v>
      </c>
      <c r="C347" t="s">
        <v>207</v>
      </c>
      <c r="D347" s="5">
        <v>40000</v>
      </c>
    </row>
    <row r="348" spans="1:4">
      <c r="A348" t="s">
        <v>837</v>
      </c>
      <c r="B348" t="s">
        <v>838</v>
      </c>
      <c r="C348" t="s">
        <v>207</v>
      </c>
      <c r="D348" s="5">
        <v>40000</v>
      </c>
    </row>
    <row r="349" spans="1:4">
      <c r="A349" t="s">
        <v>839</v>
      </c>
      <c r="B349" t="s">
        <v>840</v>
      </c>
      <c r="C349" t="s">
        <v>207</v>
      </c>
      <c r="D349" s="5">
        <v>40000</v>
      </c>
    </row>
    <row r="350" spans="1:4">
      <c r="A350" t="s">
        <v>841</v>
      </c>
      <c r="B350" t="s">
        <v>842</v>
      </c>
      <c r="C350" t="s">
        <v>207</v>
      </c>
      <c r="D350" s="5">
        <v>40000</v>
      </c>
    </row>
    <row r="351" spans="1:4">
      <c r="A351" t="s">
        <v>843</v>
      </c>
      <c r="B351" t="s">
        <v>844</v>
      </c>
      <c r="C351" t="s">
        <v>207</v>
      </c>
      <c r="D351" s="5">
        <v>40000</v>
      </c>
    </row>
    <row r="352" spans="1:4">
      <c r="A352" t="s">
        <v>845</v>
      </c>
      <c r="B352" t="s">
        <v>846</v>
      </c>
      <c r="C352" t="s">
        <v>207</v>
      </c>
      <c r="D352" s="5">
        <v>40261.42763888889</v>
      </c>
    </row>
    <row r="353" spans="1:4">
      <c r="A353" t="s">
        <v>847</v>
      </c>
      <c r="B353" t="s">
        <v>836</v>
      </c>
      <c r="C353" t="s">
        <v>207</v>
      </c>
      <c r="D353" s="5">
        <v>40261.42763888889</v>
      </c>
    </row>
    <row r="354" spans="1:4">
      <c r="A354" t="s">
        <v>848</v>
      </c>
      <c r="B354" t="s">
        <v>849</v>
      </c>
      <c r="C354" t="s">
        <v>207</v>
      </c>
      <c r="D354" s="5">
        <v>40261.42763888889</v>
      </c>
    </row>
    <row r="355" spans="1:4">
      <c r="A355" t="s">
        <v>850</v>
      </c>
      <c r="B355" t="s">
        <v>851</v>
      </c>
      <c r="C355" t="s">
        <v>207</v>
      </c>
      <c r="D355" s="5">
        <v>40000</v>
      </c>
    </row>
    <row r="356" spans="1:4">
      <c r="A356" t="s">
        <v>852</v>
      </c>
      <c r="B356" t="s">
        <v>853</v>
      </c>
      <c r="C356" t="s">
        <v>207</v>
      </c>
      <c r="D356" s="5">
        <v>40000</v>
      </c>
    </row>
    <row r="357" spans="1:4">
      <c r="A357" t="s">
        <v>854</v>
      </c>
      <c r="B357" t="s">
        <v>855</v>
      </c>
      <c r="C357" t="s">
        <v>207</v>
      </c>
      <c r="D357" s="5">
        <v>40000</v>
      </c>
    </row>
    <row r="358" spans="1:4">
      <c r="A358" t="s">
        <v>856</v>
      </c>
      <c r="B358" t="s">
        <v>857</v>
      </c>
      <c r="C358" t="s">
        <v>207</v>
      </c>
      <c r="D358" s="5">
        <v>40261.42763888889</v>
      </c>
    </row>
    <row r="359" spans="1:4">
      <c r="A359" t="s">
        <v>858</v>
      </c>
      <c r="B359" t="s">
        <v>859</v>
      </c>
      <c r="C359" t="s">
        <v>207</v>
      </c>
      <c r="D359" s="5">
        <v>40000</v>
      </c>
    </row>
    <row r="360" spans="1:4">
      <c r="A360" t="s">
        <v>860</v>
      </c>
      <c r="B360" t="s">
        <v>861</v>
      </c>
      <c r="C360" t="s">
        <v>207</v>
      </c>
      <c r="D360" s="5">
        <v>40000</v>
      </c>
    </row>
    <row r="361" spans="1:4">
      <c r="A361" t="s">
        <v>862</v>
      </c>
      <c r="B361" t="s">
        <v>863</v>
      </c>
      <c r="C361" t="s">
        <v>207</v>
      </c>
      <c r="D361" s="5">
        <v>40000</v>
      </c>
    </row>
    <row r="362" spans="1:4">
      <c r="A362" t="s">
        <v>864</v>
      </c>
      <c r="B362" t="s">
        <v>699</v>
      </c>
      <c r="C362" t="s">
        <v>207</v>
      </c>
      <c r="D362" s="5">
        <v>40000</v>
      </c>
    </row>
    <row r="363" spans="1:4">
      <c r="A363" t="s">
        <v>865</v>
      </c>
      <c r="B363" t="s">
        <v>866</v>
      </c>
      <c r="C363" t="s">
        <v>207</v>
      </c>
      <c r="D363" s="5">
        <v>40000</v>
      </c>
    </row>
    <row r="364" spans="1:4">
      <c r="A364" t="s">
        <v>867</v>
      </c>
      <c r="B364" t="s">
        <v>868</v>
      </c>
      <c r="C364" t="s">
        <v>207</v>
      </c>
      <c r="D364" s="5">
        <v>40000</v>
      </c>
    </row>
    <row r="365" spans="1:4">
      <c r="A365" t="s">
        <v>869</v>
      </c>
      <c r="B365" t="s">
        <v>870</v>
      </c>
      <c r="C365" t="s">
        <v>207</v>
      </c>
      <c r="D365" s="5">
        <v>40000</v>
      </c>
    </row>
    <row r="366" spans="1:4">
      <c r="A366" t="s">
        <v>871</v>
      </c>
      <c r="B366" t="s">
        <v>872</v>
      </c>
      <c r="C366" t="s">
        <v>207</v>
      </c>
      <c r="D366" s="5">
        <v>40000</v>
      </c>
    </row>
    <row r="367" spans="1:4">
      <c r="A367" t="s">
        <v>873</v>
      </c>
      <c r="B367" t="s">
        <v>695</v>
      </c>
      <c r="C367" t="s">
        <v>207</v>
      </c>
      <c r="D367" s="5">
        <v>40000</v>
      </c>
    </row>
    <row r="368" spans="1:4">
      <c r="A368" t="s">
        <v>874</v>
      </c>
      <c r="B368" t="s">
        <v>875</v>
      </c>
      <c r="C368" t="s">
        <v>207</v>
      </c>
      <c r="D368" s="5">
        <v>40000</v>
      </c>
    </row>
    <row r="369" spans="1:4">
      <c r="A369" t="s">
        <v>876</v>
      </c>
      <c r="B369" t="s">
        <v>877</v>
      </c>
      <c r="C369" t="s">
        <v>207</v>
      </c>
      <c r="D369" s="5">
        <v>40000</v>
      </c>
    </row>
    <row r="370" spans="1:4">
      <c r="A370" t="s">
        <v>878</v>
      </c>
      <c r="B370" t="s">
        <v>879</v>
      </c>
      <c r="C370" t="s">
        <v>207</v>
      </c>
      <c r="D370" s="5">
        <v>40000</v>
      </c>
    </row>
    <row r="371" spans="1:4">
      <c r="A371" t="s">
        <v>880</v>
      </c>
      <c r="B371" t="s">
        <v>881</v>
      </c>
      <c r="C371" t="s">
        <v>207</v>
      </c>
      <c r="D371" s="5">
        <v>40756.647881944446</v>
      </c>
    </row>
    <row r="372" spans="1:4">
      <c r="A372" t="s">
        <v>882</v>
      </c>
      <c r="B372" t="s">
        <v>883</v>
      </c>
      <c r="C372" t="s">
        <v>207</v>
      </c>
      <c r="D372" s="5">
        <v>40756.647939814815</v>
      </c>
    </row>
    <row r="373" spans="1:4">
      <c r="A373" t="s">
        <v>884</v>
      </c>
      <c r="B373" t="s">
        <v>885</v>
      </c>
      <c r="C373" t="s">
        <v>207</v>
      </c>
      <c r="D373" s="5">
        <v>40000</v>
      </c>
    </row>
    <row r="374" spans="1:4">
      <c r="A374" t="s">
        <v>886</v>
      </c>
      <c r="B374" t="s">
        <v>887</v>
      </c>
      <c r="C374" t="s">
        <v>207</v>
      </c>
      <c r="D374" s="5">
        <v>40000</v>
      </c>
    </row>
    <row r="375" spans="1:4">
      <c r="A375" t="s">
        <v>888</v>
      </c>
      <c r="B375" t="s">
        <v>889</v>
      </c>
      <c r="C375" t="s">
        <v>207</v>
      </c>
      <c r="D375" s="5">
        <v>40000</v>
      </c>
    </row>
    <row r="376" spans="1:4">
      <c r="A376" t="s">
        <v>890</v>
      </c>
      <c r="B376" t="s">
        <v>891</v>
      </c>
      <c r="C376" t="s">
        <v>207</v>
      </c>
      <c r="D376" s="5">
        <v>41045.449791666666</v>
      </c>
    </row>
    <row r="377" spans="1:4">
      <c r="A377" t="s">
        <v>892</v>
      </c>
      <c r="B377" t="s">
        <v>893</v>
      </c>
      <c r="C377" t="s">
        <v>207</v>
      </c>
      <c r="D377" s="5">
        <v>42012.575046296297</v>
      </c>
    </row>
    <row r="378" spans="1:4">
      <c r="A378" t="s">
        <v>894</v>
      </c>
      <c r="B378" t="s">
        <v>803</v>
      </c>
      <c r="C378" t="s">
        <v>207</v>
      </c>
      <c r="D378" s="5">
        <v>42012.575069444443</v>
      </c>
    </row>
    <row r="379" spans="1:4">
      <c r="A379" t="s">
        <v>895</v>
      </c>
      <c r="B379" t="s">
        <v>896</v>
      </c>
      <c r="C379" t="s">
        <v>207</v>
      </c>
      <c r="D379" s="5">
        <v>42012.57508101852</v>
      </c>
    </row>
    <row r="380" spans="1:4">
      <c r="A380" t="s">
        <v>897</v>
      </c>
      <c r="B380" t="s">
        <v>898</v>
      </c>
      <c r="C380" t="s">
        <v>207</v>
      </c>
      <c r="D380" s="5">
        <v>42090.618923611109</v>
      </c>
    </row>
    <row r="381" spans="1:4">
      <c r="A381" t="s">
        <v>899</v>
      </c>
      <c r="B381" t="s">
        <v>900</v>
      </c>
      <c r="C381" t="s">
        <v>207</v>
      </c>
      <c r="D381" s="5">
        <v>42090.618935185186</v>
      </c>
    </row>
    <row r="382" spans="1:4">
      <c r="A382" t="s">
        <v>901</v>
      </c>
      <c r="B382" t="s">
        <v>902</v>
      </c>
      <c r="C382" t="s">
        <v>207</v>
      </c>
      <c r="D382" s="5">
        <v>42090.618958333333</v>
      </c>
    </row>
    <row r="383" spans="1:4">
      <c r="A383" t="s">
        <v>903</v>
      </c>
      <c r="B383" t="s">
        <v>904</v>
      </c>
      <c r="C383" t="s">
        <v>207</v>
      </c>
      <c r="D383" s="5">
        <v>42090.618981481479</v>
      </c>
    </row>
    <row r="384" spans="1:4">
      <c r="A384" t="s">
        <v>905</v>
      </c>
      <c r="B384" t="s">
        <v>906</v>
      </c>
      <c r="C384" t="s">
        <v>207</v>
      </c>
      <c r="D384" s="5">
        <v>42090.619004629632</v>
      </c>
    </row>
    <row r="385" spans="1:4">
      <c r="A385" t="s">
        <v>907</v>
      </c>
      <c r="B385" t="s">
        <v>908</v>
      </c>
      <c r="C385" t="s">
        <v>207</v>
      </c>
      <c r="D385" s="5">
        <v>42012.575104166666</v>
      </c>
    </row>
    <row r="386" spans="1:4">
      <c r="A386" t="s">
        <v>909</v>
      </c>
      <c r="B386" t="s">
        <v>910</v>
      </c>
      <c r="C386" t="s">
        <v>207</v>
      </c>
      <c r="D386" s="5">
        <v>42012.575127314813</v>
      </c>
    </row>
    <row r="387" spans="1:4">
      <c r="A387" t="s">
        <v>911</v>
      </c>
      <c r="B387" t="s">
        <v>912</v>
      </c>
      <c r="C387" t="s">
        <v>207</v>
      </c>
      <c r="D387" s="5">
        <v>42012.575150462966</v>
      </c>
    </row>
    <row r="388" spans="1:4">
      <c r="A388" t="s">
        <v>913</v>
      </c>
      <c r="B388" t="s">
        <v>393</v>
      </c>
      <c r="C388" t="s">
        <v>207</v>
      </c>
      <c r="D388" s="5">
        <v>42012.575173611112</v>
      </c>
    </row>
    <row r="389" spans="1:4">
      <c r="A389" t="s">
        <v>914</v>
      </c>
      <c r="B389" t="s">
        <v>915</v>
      </c>
      <c r="C389" t="s">
        <v>207</v>
      </c>
      <c r="D389" s="5">
        <v>42012.575196759259</v>
      </c>
    </row>
    <row r="390" spans="1:4">
      <c r="A390" t="s">
        <v>916</v>
      </c>
      <c r="B390" t="s">
        <v>917</v>
      </c>
      <c r="C390" t="s">
        <v>207</v>
      </c>
      <c r="D390" s="5">
        <v>42048.492476851854</v>
      </c>
    </row>
    <row r="391" spans="1:4">
      <c r="A391" t="s">
        <v>918</v>
      </c>
      <c r="B391" t="s">
        <v>919</v>
      </c>
      <c r="C391" t="s">
        <v>207</v>
      </c>
      <c r="D391" s="5">
        <v>42012.575208333335</v>
      </c>
    </row>
    <row r="392" spans="1:4">
      <c r="A392" t="s">
        <v>920</v>
      </c>
      <c r="B392" t="s">
        <v>615</v>
      </c>
      <c r="C392" t="s">
        <v>207</v>
      </c>
      <c r="D392" s="5">
        <v>42012.575231481482</v>
      </c>
    </row>
    <row r="393" spans="1:4">
      <c r="A393" t="s">
        <v>921</v>
      </c>
      <c r="B393" t="s">
        <v>922</v>
      </c>
      <c r="C393" t="s">
        <v>207</v>
      </c>
      <c r="D393" s="5">
        <v>42012.575254629628</v>
      </c>
    </row>
    <row r="394" spans="1:4">
      <c r="A394" t="s">
        <v>923</v>
      </c>
      <c r="B394" t="s">
        <v>924</v>
      </c>
      <c r="C394" t="s">
        <v>207</v>
      </c>
      <c r="D394" s="5">
        <v>42012.575277777774</v>
      </c>
    </row>
    <row r="395" spans="1:4">
      <c r="A395" t="s">
        <v>925</v>
      </c>
      <c r="B395" t="s">
        <v>926</v>
      </c>
      <c r="C395" t="s">
        <v>207</v>
      </c>
      <c r="D395" s="5">
        <v>42048.492534722223</v>
      </c>
    </row>
    <row r="396" spans="1:4">
      <c r="A396" t="s">
        <v>927</v>
      </c>
      <c r="B396" t="s">
        <v>928</v>
      </c>
      <c r="C396" t="s">
        <v>207</v>
      </c>
      <c r="D396" s="5">
        <v>42048.492592592593</v>
      </c>
    </row>
    <row r="397" spans="1:4">
      <c r="A397" t="s">
        <v>929</v>
      </c>
      <c r="B397" t="s">
        <v>930</v>
      </c>
      <c r="C397" t="s">
        <v>207</v>
      </c>
      <c r="D397" s="5">
        <v>42012.575289351851</v>
      </c>
    </row>
    <row r="398" spans="1:4">
      <c r="A398" t="s">
        <v>931</v>
      </c>
      <c r="B398" t="s">
        <v>803</v>
      </c>
      <c r="C398" t="s">
        <v>207</v>
      </c>
      <c r="D398" s="5">
        <v>42012.575312499997</v>
      </c>
    </row>
    <row r="399" spans="1:4">
      <c r="A399" t="s">
        <v>932</v>
      </c>
      <c r="B399" t="s">
        <v>933</v>
      </c>
      <c r="C399" t="s">
        <v>207</v>
      </c>
      <c r="D399" s="5">
        <v>42012.575335648151</v>
      </c>
    </row>
    <row r="400" spans="1:4">
      <c r="A400" t="s">
        <v>934</v>
      </c>
      <c r="B400" t="s">
        <v>935</v>
      </c>
      <c r="C400" t="s">
        <v>207</v>
      </c>
      <c r="D400" s="5">
        <v>42012.575358796297</v>
      </c>
    </row>
    <row r="401" spans="1:4">
      <c r="A401" t="s">
        <v>936</v>
      </c>
      <c r="B401" t="s">
        <v>937</v>
      </c>
      <c r="C401" t="s">
        <v>207</v>
      </c>
      <c r="D401" s="5">
        <v>42012.576006944444</v>
      </c>
    </row>
    <row r="402" spans="1:4">
      <c r="A402" t="s">
        <v>938</v>
      </c>
      <c r="B402" t="s">
        <v>939</v>
      </c>
      <c r="C402" t="s">
        <v>207</v>
      </c>
      <c r="D402" s="5">
        <v>42012.57603009259</v>
      </c>
    </row>
    <row r="403" spans="1:4">
      <c r="A403" t="s">
        <v>940</v>
      </c>
      <c r="B403" t="s">
        <v>941</v>
      </c>
      <c r="C403" t="s">
        <v>207</v>
      </c>
      <c r="D403" s="5">
        <v>42012.576053240744</v>
      </c>
    </row>
    <row r="404" spans="1:4">
      <c r="A404" t="s">
        <v>942</v>
      </c>
      <c r="B404" t="s">
        <v>943</v>
      </c>
      <c r="C404" t="s">
        <v>207</v>
      </c>
      <c r="D404" s="5">
        <v>42012.576064814813</v>
      </c>
    </row>
    <row r="405" spans="1:4">
      <c r="A405" t="s">
        <v>944</v>
      </c>
      <c r="B405" t="s">
        <v>945</v>
      </c>
      <c r="C405" t="s">
        <v>207</v>
      </c>
      <c r="D405" s="5">
        <v>42012.57608796296</v>
      </c>
    </row>
    <row r="406" spans="1:4">
      <c r="A406" t="s">
        <v>946</v>
      </c>
      <c r="B406" t="s">
        <v>947</v>
      </c>
      <c r="C406" t="s">
        <v>207</v>
      </c>
      <c r="D406" s="5">
        <v>42012.576111111113</v>
      </c>
    </row>
    <row r="407" spans="1:4">
      <c r="A407" t="s">
        <v>948</v>
      </c>
      <c r="B407" t="s">
        <v>949</v>
      </c>
      <c r="C407" t="s">
        <v>207</v>
      </c>
      <c r="D407" s="5">
        <v>42012.57613425926</v>
      </c>
    </row>
    <row r="408" spans="1:4">
      <c r="A408" t="s">
        <v>950</v>
      </c>
      <c r="B408" t="s">
        <v>951</v>
      </c>
      <c r="C408" t="s">
        <v>207</v>
      </c>
      <c r="D408" s="5">
        <v>42012.576145833336</v>
      </c>
    </row>
    <row r="409" spans="1:4">
      <c r="A409" t="s">
        <v>952</v>
      </c>
      <c r="B409" t="s">
        <v>953</v>
      </c>
      <c r="C409" t="s">
        <v>207</v>
      </c>
      <c r="D409" s="5">
        <v>42012.576168981483</v>
      </c>
    </row>
    <row r="410" spans="1:4">
      <c r="A410" t="s">
        <v>954</v>
      </c>
      <c r="B410" t="s">
        <v>955</v>
      </c>
      <c r="C410" t="s">
        <v>207</v>
      </c>
      <c r="D410" s="5">
        <v>42012.576192129629</v>
      </c>
    </row>
    <row r="411" spans="1:4">
      <c r="A411" t="s">
        <v>956</v>
      </c>
      <c r="B411" t="s">
        <v>957</v>
      </c>
      <c r="C411" t="s">
        <v>207</v>
      </c>
      <c r="D411" s="5">
        <v>42012.576215277775</v>
      </c>
    </row>
    <row r="412" spans="1:4">
      <c r="A412" t="s">
        <v>958</v>
      </c>
      <c r="B412" t="s">
        <v>959</v>
      </c>
      <c r="C412" t="s">
        <v>207</v>
      </c>
      <c r="D412" s="5">
        <v>42012.576226851852</v>
      </c>
    </row>
    <row r="413" spans="1:4">
      <c r="A413" t="s">
        <v>960</v>
      </c>
      <c r="B413" t="s">
        <v>803</v>
      </c>
      <c r="C413" t="s">
        <v>207</v>
      </c>
      <c r="D413" s="5">
        <v>42048.492650462962</v>
      </c>
    </row>
    <row r="414" spans="1:4">
      <c r="A414" t="s">
        <v>961</v>
      </c>
      <c r="B414" t="s">
        <v>962</v>
      </c>
      <c r="C414" t="s">
        <v>207</v>
      </c>
      <c r="D414" s="5">
        <v>42048.492708333331</v>
      </c>
    </row>
    <row r="415" spans="1:4">
      <c r="A415" t="s">
        <v>963</v>
      </c>
      <c r="B415" t="s">
        <v>933</v>
      </c>
      <c r="C415" t="s">
        <v>207</v>
      </c>
      <c r="D415" s="5">
        <v>42048.494351851848</v>
      </c>
    </row>
    <row r="416" spans="1:4">
      <c r="A416" t="s">
        <v>964</v>
      </c>
      <c r="B416" t="s">
        <v>935</v>
      </c>
      <c r="C416" t="s">
        <v>207</v>
      </c>
      <c r="D416" s="5">
        <v>42048.494398148148</v>
      </c>
    </row>
    <row r="417" spans="1:4">
      <c r="A417" t="s">
        <v>965</v>
      </c>
      <c r="B417" t="s">
        <v>937</v>
      </c>
      <c r="C417" t="s">
        <v>207</v>
      </c>
      <c r="D417" s="5">
        <v>42048.494456018518</v>
      </c>
    </row>
    <row r="418" spans="1:4">
      <c r="A418" t="s">
        <v>966</v>
      </c>
      <c r="B418" t="s">
        <v>939</v>
      </c>
      <c r="C418" t="s">
        <v>207</v>
      </c>
      <c r="D418" s="5">
        <v>42048.494513888887</v>
      </c>
    </row>
    <row r="419" spans="1:4">
      <c r="A419" t="s">
        <v>967</v>
      </c>
      <c r="B419" t="s">
        <v>941</v>
      </c>
      <c r="C419" t="s">
        <v>207</v>
      </c>
      <c r="D419" s="5">
        <v>42048.494560185187</v>
      </c>
    </row>
    <row r="420" spans="1:4">
      <c r="A420" t="s">
        <v>968</v>
      </c>
      <c r="B420" t="s">
        <v>943</v>
      </c>
      <c r="C420" t="s">
        <v>207</v>
      </c>
      <c r="D420" s="5">
        <v>42048.494618055556</v>
      </c>
    </row>
    <row r="421" spans="1:4">
      <c r="A421" t="s">
        <v>969</v>
      </c>
      <c r="B421" t="s">
        <v>945</v>
      </c>
      <c r="C421" t="s">
        <v>207</v>
      </c>
      <c r="D421" s="5">
        <v>42048.494675925926</v>
      </c>
    </row>
    <row r="422" spans="1:4">
      <c r="A422" t="s">
        <v>970</v>
      </c>
      <c r="B422" t="s">
        <v>947</v>
      </c>
      <c r="C422" t="s">
        <v>207</v>
      </c>
      <c r="D422" s="5">
        <v>42048.494722222225</v>
      </c>
    </row>
    <row r="423" spans="1:4">
      <c r="A423" t="s">
        <v>971</v>
      </c>
      <c r="B423" t="s">
        <v>972</v>
      </c>
      <c r="C423" t="s">
        <v>207</v>
      </c>
      <c r="D423" s="5">
        <v>42048.494780092595</v>
      </c>
    </row>
    <row r="424" spans="1:4">
      <c r="A424" t="s">
        <v>973</v>
      </c>
      <c r="B424" t="s">
        <v>949</v>
      </c>
      <c r="C424" t="s">
        <v>207</v>
      </c>
      <c r="D424" s="5">
        <v>42048.494837962964</v>
      </c>
    </row>
    <row r="425" spans="1:4">
      <c r="A425" t="s">
        <v>974</v>
      </c>
      <c r="B425" t="s">
        <v>951</v>
      </c>
      <c r="C425" t="s">
        <v>207</v>
      </c>
      <c r="D425" s="5">
        <v>42048.494895833333</v>
      </c>
    </row>
    <row r="426" spans="1:4">
      <c r="A426" t="s">
        <v>975</v>
      </c>
      <c r="B426" t="s">
        <v>953</v>
      </c>
      <c r="C426" t="s">
        <v>207</v>
      </c>
      <c r="D426" s="5">
        <v>42048.494942129626</v>
      </c>
    </row>
    <row r="427" spans="1:4">
      <c r="A427" t="s">
        <v>976</v>
      </c>
      <c r="B427" t="s">
        <v>955</v>
      </c>
      <c r="C427" t="s">
        <v>207</v>
      </c>
      <c r="D427" s="5">
        <v>42048.495000000003</v>
      </c>
    </row>
    <row r="428" spans="1:4">
      <c r="A428" t="s">
        <v>977</v>
      </c>
      <c r="B428" t="s">
        <v>957</v>
      </c>
      <c r="C428" t="s">
        <v>207</v>
      </c>
      <c r="D428" s="5">
        <v>42048.495046296295</v>
      </c>
    </row>
    <row r="429" spans="1:4">
      <c r="A429" t="s">
        <v>978</v>
      </c>
      <c r="B429" t="s">
        <v>979</v>
      </c>
      <c r="C429" t="s">
        <v>207</v>
      </c>
      <c r="D429" s="5">
        <v>42012.576249999998</v>
      </c>
    </row>
    <row r="430" spans="1:4">
      <c r="A430" t="s">
        <v>980</v>
      </c>
      <c r="B430" t="s">
        <v>803</v>
      </c>
      <c r="C430" t="s">
        <v>207</v>
      </c>
      <c r="D430" s="5">
        <v>42012.576273148145</v>
      </c>
    </row>
    <row r="431" spans="1:4">
      <c r="A431" t="s">
        <v>981</v>
      </c>
      <c r="B431" t="s">
        <v>982</v>
      </c>
      <c r="C431" t="s">
        <v>207</v>
      </c>
      <c r="D431" s="5">
        <v>42012.576296296298</v>
      </c>
    </row>
    <row r="432" spans="1:4">
      <c r="A432" t="s">
        <v>983</v>
      </c>
      <c r="B432" t="s">
        <v>984</v>
      </c>
      <c r="C432" t="s">
        <v>207</v>
      </c>
      <c r="D432" s="5">
        <v>42012.576319444444</v>
      </c>
    </row>
    <row r="433" spans="1:4">
      <c r="A433" t="s">
        <v>985</v>
      </c>
      <c r="B433" t="s">
        <v>986</v>
      </c>
      <c r="C433" t="s">
        <v>207</v>
      </c>
      <c r="D433" s="5">
        <v>42012.576342592591</v>
      </c>
    </row>
    <row r="434" spans="1:4">
      <c r="A434" t="s">
        <v>987</v>
      </c>
      <c r="B434" t="s">
        <v>988</v>
      </c>
      <c r="C434" t="s">
        <v>207</v>
      </c>
      <c r="D434" s="5">
        <v>42012.576365740744</v>
      </c>
    </row>
    <row r="435" spans="1:4">
      <c r="A435" t="s">
        <v>989</v>
      </c>
      <c r="B435" t="s">
        <v>990</v>
      </c>
      <c r="C435" t="s">
        <v>207</v>
      </c>
      <c r="D435" s="5">
        <v>42012.576388888891</v>
      </c>
    </row>
    <row r="436" spans="1:4">
      <c r="A436" t="s">
        <v>991</v>
      </c>
      <c r="B436" t="s">
        <v>992</v>
      </c>
      <c r="C436" t="s">
        <v>207</v>
      </c>
      <c r="D436" s="5">
        <v>42048.495104166665</v>
      </c>
    </row>
    <row r="437" spans="1:4">
      <c r="A437" t="s">
        <v>993</v>
      </c>
      <c r="B437" t="s">
        <v>994</v>
      </c>
      <c r="C437" t="s">
        <v>207</v>
      </c>
      <c r="D437" s="5">
        <v>42048.495162037034</v>
      </c>
    </row>
    <row r="438" spans="1:4">
      <c r="A438" t="s">
        <v>995</v>
      </c>
      <c r="B438" t="s">
        <v>996</v>
      </c>
      <c r="C438" t="s">
        <v>207</v>
      </c>
      <c r="D438" s="5">
        <v>42012.576412037037</v>
      </c>
    </row>
    <row r="439" spans="1:4">
      <c r="A439" t="s">
        <v>997</v>
      </c>
      <c r="B439" t="s">
        <v>998</v>
      </c>
      <c r="C439" t="s">
        <v>207</v>
      </c>
      <c r="D439" s="5">
        <v>42012.576423611114</v>
      </c>
    </row>
    <row r="440" spans="1:4">
      <c r="A440" t="s">
        <v>999</v>
      </c>
      <c r="B440" t="s">
        <v>803</v>
      </c>
      <c r="C440" t="s">
        <v>207</v>
      </c>
      <c r="D440" s="5">
        <v>42012.57644675926</v>
      </c>
    </row>
    <row r="441" spans="1:4">
      <c r="A441" t="s">
        <v>1000</v>
      </c>
      <c r="B441" t="s">
        <v>1001</v>
      </c>
      <c r="C441" t="s">
        <v>207</v>
      </c>
      <c r="D441" s="5">
        <v>42048.495219907411</v>
      </c>
    </row>
    <row r="442" spans="1:4">
      <c r="A442" t="s">
        <v>1002</v>
      </c>
      <c r="B442" t="s">
        <v>13665</v>
      </c>
      <c r="C442" t="s">
        <v>207</v>
      </c>
      <c r="D442" s="5">
        <v>42012.576469907406</v>
      </c>
    </row>
    <row r="443" spans="1:4">
      <c r="A443" t="s">
        <v>1003</v>
      </c>
      <c r="B443" t="s">
        <v>1004</v>
      </c>
      <c r="C443" t="s">
        <v>207</v>
      </c>
      <c r="D443" s="5">
        <v>42012.576493055552</v>
      </c>
    </row>
    <row r="444" spans="1:4">
      <c r="A444" t="s">
        <v>1005</v>
      </c>
      <c r="B444" t="s">
        <v>1006</v>
      </c>
      <c r="C444" t="s">
        <v>207</v>
      </c>
      <c r="D444" s="5">
        <v>42012.576504629629</v>
      </c>
    </row>
    <row r="445" spans="1:4">
      <c r="A445" t="s">
        <v>1007</v>
      </c>
      <c r="B445" t="s">
        <v>1008</v>
      </c>
      <c r="C445" t="s">
        <v>207</v>
      </c>
      <c r="D445" s="5">
        <v>42048.495266203703</v>
      </c>
    </row>
    <row r="446" spans="1:4">
      <c r="A446" t="s">
        <v>1009</v>
      </c>
      <c r="B446" t="s">
        <v>13666</v>
      </c>
      <c r="C446" t="s">
        <v>207</v>
      </c>
      <c r="D446" s="5">
        <v>42012.576527777775</v>
      </c>
    </row>
    <row r="447" spans="1:4">
      <c r="A447" t="s">
        <v>1010</v>
      </c>
      <c r="B447" t="s">
        <v>1011</v>
      </c>
      <c r="C447" t="s">
        <v>207</v>
      </c>
      <c r="D447" s="5">
        <v>42012.576550925929</v>
      </c>
    </row>
    <row r="448" spans="1:4">
      <c r="A448" t="s">
        <v>1012</v>
      </c>
      <c r="B448" t="s">
        <v>1013</v>
      </c>
      <c r="C448" t="s">
        <v>207</v>
      </c>
      <c r="D448" s="5">
        <v>42012.576574074075</v>
      </c>
    </row>
    <row r="449" spans="1:4">
      <c r="A449" t="s">
        <v>1014</v>
      </c>
      <c r="B449" t="s">
        <v>1015</v>
      </c>
      <c r="C449" t="s">
        <v>207</v>
      </c>
      <c r="D449" s="5">
        <v>42012.576585648145</v>
      </c>
    </row>
    <row r="450" spans="1:4">
      <c r="A450" t="s">
        <v>1016</v>
      </c>
      <c r="B450" t="s">
        <v>1017</v>
      </c>
      <c r="C450" t="s">
        <v>207</v>
      </c>
      <c r="D450" s="5">
        <v>42012.576608796298</v>
      </c>
    </row>
    <row r="451" spans="1:4">
      <c r="A451" t="s">
        <v>1018</v>
      </c>
      <c r="B451" t="s">
        <v>1019</v>
      </c>
      <c r="C451" t="s">
        <v>207</v>
      </c>
      <c r="D451" s="5">
        <v>42012.576631944445</v>
      </c>
    </row>
    <row r="452" spans="1:4">
      <c r="A452" t="s">
        <v>1020</v>
      </c>
      <c r="B452" t="s">
        <v>1021</v>
      </c>
      <c r="C452" t="s">
        <v>207</v>
      </c>
      <c r="D452" s="5">
        <v>42012.576655092591</v>
      </c>
    </row>
    <row r="453" spans="1:4">
      <c r="A453" t="s">
        <v>1022</v>
      </c>
      <c r="B453" t="s">
        <v>1023</v>
      </c>
      <c r="C453" t="s">
        <v>207</v>
      </c>
      <c r="D453" s="5">
        <v>42012.576666666668</v>
      </c>
    </row>
    <row r="454" spans="1:4">
      <c r="A454" t="s">
        <v>1024</v>
      </c>
      <c r="B454" t="s">
        <v>393</v>
      </c>
      <c r="C454" t="s">
        <v>207</v>
      </c>
      <c r="D454" s="5">
        <v>42012.576689814814</v>
      </c>
    </row>
    <row r="455" spans="1:4">
      <c r="A455" t="s">
        <v>1025</v>
      </c>
      <c r="B455" t="s">
        <v>1026</v>
      </c>
      <c r="C455" t="s">
        <v>207</v>
      </c>
      <c r="D455" s="5">
        <v>42048.495324074072</v>
      </c>
    </row>
    <row r="456" spans="1:4">
      <c r="A456" t="s">
        <v>1027</v>
      </c>
      <c r="B456" t="s">
        <v>1028</v>
      </c>
      <c r="C456" t="s">
        <v>207</v>
      </c>
      <c r="D456" s="5">
        <v>42012.57671296296</v>
      </c>
    </row>
    <row r="457" spans="1:4">
      <c r="A457" t="s">
        <v>1029</v>
      </c>
      <c r="B457" t="s">
        <v>1030</v>
      </c>
      <c r="C457" t="s">
        <v>207</v>
      </c>
      <c r="D457" s="5">
        <v>42012.576736111114</v>
      </c>
    </row>
    <row r="458" spans="1:4">
      <c r="A458" t="s">
        <v>1031</v>
      </c>
      <c r="B458" t="s">
        <v>1032</v>
      </c>
      <c r="C458" t="s">
        <v>207</v>
      </c>
      <c r="D458" s="5">
        <v>42012.57675925926</v>
      </c>
    </row>
    <row r="459" spans="1:4">
      <c r="A459" t="s">
        <v>1033</v>
      </c>
      <c r="B459" t="s">
        <v>1034</v>
      </c>
      <c r="C459" t="s">
        <v>207</v>
      </c>
      <c r="D459" s="5">
        <v>42012.576770833337</v>
      </c>
    </row>
    <row r="460" spans="1:4">
      <c r="A460" t="s">
        <v>1035</v>
      </c>
      <c r="B460" t="s">
        <v>1036</v>
      </c>
      <c r="C460" t="s">
        <v>207</v>
      </c>
      <c r="D460" s="5">
        <v>42012.576805555553</v>
      </c>
    </row>
    <row r="461" spans="1:4">
      <c r="A461" t="s">
        <v>1037</v>
      </c>
      <c r="B461" t="s">
        <v>1038</v>
      </c>
      <c r="C461" t="s">
        <v>207</v>
      </c>
      <c r="D461" s="5">
        <v>42012.576851851853</v>
      </c>
    </row>
    <row r="462" spans="1:4">
      <c r="A462" t="s">
        <v>1039</v>
      </c>
      <c r="B462" t="s">
        <v>1040</v>
      </c>
      <c r="C462" t="s">
        <v>207</v>
      </c>
      <c r="D462" s="5">
        <v>42012.576886574076</v>
      </c>
    </row>
    <row r="463" spans="1:4">
      <c r="A463" t="s">
        <v>1041</v>
      </c>
      <c r="B463" t="s">
        <v>1042</v>
      </c>
      <c r="C463" t="s">
        <v>207</v>
      </c>
      <c r="D463" s="5">
        <v>42012.576932870368</v>
      </c>
    </row>
    <row r="464" spans="1:4">
      <c r="A464" t="s">
        <v>1043</v>
      </c>
      <c r="B464" t="s">
        <v>1044</v>
      </c>
      <c r="C464" t="s">
        <v>207</v>
      </c>
      <c r="D464" s="5">
        <v>42012.576979166668</v>
      </c>
    </row>
    <row r="465" spans="1:4">
      <c r="A465" t="s">
        <v>1045</v>
      </c>
      <c r="B465" t="s">
        <v>1046</v>
      </c>
      <c r="C465" t="s">
        <v>207</v>
      </c>
      <c r="D465" s="5">
        <v>42012.577025462961</v>
      </c>
    </row>
    <row r="466" spans="1:4">
      <c r="A466" t="s">
        <v>1047</v>
      </c>
      <c r="B466" t="s">
        <v>1048</v>
      </c>
      <c r="C466" t="s">
        <v>207</v>
      </c>
      <c r="D466" s="5">
        <v>42012.577060185184</v>
      </c>
    </row>
    <row r="467" spans="1:4">
      <c r="A467" t="s">
        <v>1049</v>
      </c>
      <c r="B467" t="s">
        <v>1050</v>
      </c>
      <c r="C467" t="s">
        <v>207</v>
      </c>
      <c r="D467" s="5">
        <v>42012.577106481483</v>
      </c>
    </row>
    <row r="468" spans="1:4">
      <c r="A468" t="s">
        <v>1051</v>
      </c>
      <c r="B468" t="s">
        <v>1052</v>
      </c>
      <c r="C468" t="s">
        <v>207</v>
      </c>
      <c r="D468" s="5">
        <v>42012.577152777776</v>
      </c>
    </row>
    <row r="469" spans="1:4">
      <c r="A469" t="s">
        <v>1053</v>
      </c>
      <c r="B469" t="s">
        <v>1054</v>
      </c>
      <c r="C469" t="s">
        <v>207</v>
      </c>
      <c r="D469" s="5">
        <v>42075.561342592591</v>
      </c>
    </row>
    <row r="470" spans="1:4">
      <c r="A470" t="s">
        <v>1055</v>
      </c>
      <c r="B470" t="s">
        <v>684</v>
      </c>
      <c r="C470" t="s">
        <v>207</v>
      </c>
      <c r="D470" s="5">
        <v>40338.529374999998</v>
      </c>
    </row>
    <row r="471" spans="1:4">
      <c r="A471" t="s">
        <v>56</v>
      </c>
      <c r="B471" t="s">
        <v>1057</v>
      </c>
      <c r="C471" t="s">
        <v>207</v>
      </c>
      <c r="D471" s="5">
        <v>40000</v>
      </c>
    </row>
    <row r="472" spans="1:4">
      <c r="A472" t="s">
        <v>1056</v>
      </c>
      <c r="B472" t="s">
        <v>1057</v>
      </c>
      <c r="C472" t="s">
        <v>207</v>
      </c>
      <c r="D472" s="5">
        <v>40000</v>
      </c>
    </row>
    <row r="473" spans="1:4">
      <c r="A473" t="s">
        <v>1058</v>
      </c>
      <c r="B473" t="s">
        <v>219</v>
      </c>
      <c r="C473" t="s">
        <v>207</v>
      </c>
      <c r="D473" s="5">
        <v>40000</v>
      </c>
    </row>
    <row r="474" spans="1:4">
      <c r="A474" t="s">
        <v>1059</v>
      </c>
      <c r="B474" t="s">
        <v>219</v>
      </c>
      <c r="C474" t="s">
        <v>207</v>
      </c>
      <c r="D474" s="5">
        <v>40000</v>
      </c>
    </row>
    <row r="475" spans="1:4">
      <c r="A475" t="s">
        <v>1060</v>
      </c>
      <c r="B475" t="s">
        <v>1061</v>
      </c>
      <c r="C475" t="s">
        <v>207</v>
      </c>
      <c r="D475" s="5">
        <v>40350.672002314815</v>
      </c>
    </row>
    <row r="476" spans="1:4">
      <c r="A476" t="s">
        <v>1062</v>
      </c>
      <c r="B476" t="s">
        <v>1063</v>
      </c>
      <c r="C476" t="s">
        <v>207</v>
      </c>
      <c r="D476" s="5">
        <v>40000</v>
      </c>
    </row>
    <row r="477" spans="1:4">
      <c r="A477" t="s">
        <v>1064</v>
      </c>
      <c r="B477" t="s">
        <v>1065</v>
      </c>
      <c r="C477" t="s">
        <v>207</v>
      </c>
      <c r="D477" s="5">
        <v>40000</v>
      </c>
    </row>
    <row r="478" spans="1:4">
      <c r="A478" t="s">
        <v>1066</v>
      </c>
      <c r="B478" t="s">
        <v>1067</v>
      </c>
      <c r="C478" t="s">
        <v>207</v>
      </c>
      <c r="D478" s="5">
        <v>40000</v>
      </c>
    </row>
    <row r="479" spans="1:4">
      <c r="A479" t="s">
        <v>1068</v>
      </c>
      <c r="B479" t="s">
        <v>926</v>
      </c>
      <c r="C479" t="s">
        <v>207</v>
      </c>
      <c r="D479" s="5">
        <v>40000</v>
      </c>
    </row>
    <row r="480" spans="1:4">
      <c r="A480" t="s">
        <v>1069</v>
      </c>
      <c r="B480" t="s">
        <v>1070</v>
      </c>
      <c r="C480" t="s">
        <v>207</v>
      </c>
      <c r="D480" s="5">
        <v>40000</v>
      </c>
    </row>
    <row r="481" spans="1:4">
      <c r="A481" t="s">
        <v>1071</v>
      </c>
      <c r="B481" t="s">
        <v>1072</v>
      </c>
      <c r="C481" t="s">
        <v>207</v>
      </c>
      <c r="D481" s="5">
        <v>40000</v>
      </c>
    </row>
    <row r="482" spans="1:4">
      <c r="A482" t="s">
        <v>1073</v>
      </c>
      <c r="B482" t="s">
        <v>1074</v>
      </c>
      <c r="C482" t="s">
        <v>207</v>
      </c>
      <c r="D482" s="5">
        <v>40000</v>
      </c>
    </row>
    <row r="483" spans="1:4">
      <c r="A483" t="s">
        <v>1075</v>
      </c>
      <c r="B483" t="s">
        <v>1076</v>
      </c>
      <c r="C483" t="s">
        <v>207</v>
      </c>
      <c r="D483" s="5">
        <v>40661.704305555555</v>
      </c>
    </row>
    <row r="484" spans="1:4">
      <c r="A484" t="s">
        <v>1077</v>
      </c>
      <c r="B484" t="s">
        <v>1078</v>
      </c>
      <c r="C484" t="s">
        <v>207</v>
      </c>
      <c r="D484" s="5">
        <v>41417.53398148148</v>
      </c>
    </row>
    <row r="485" spans="1:4">
      <c r="A485" t="s">
        <v>1079</v>
      </c>
      <c r="B485" t="s">
        <v>1072</v>
      </c>
      <c r="C485" t="s">
        <v>207</v>
      </c>
      <c r="D485" s="5">
        <v>41417.534016203703</v>
      </c>
    </row>
    <row r="486" spans="1:4">
      <c r="A486" t="s">
        <v>1080</v>
      </c>
      <c r="B486" t="s">
        <v>1072</v>
      </c>
      <c r="C486" t="s">
        <v>207</v>
      </c>
      <c r="D486" s="5">
        <v>41551.651400462964</v>
      </c>
    </row>
    <row r="487" spans="1:4">
      <c r="A487" t="s">
        <v>1081</v>
      </c>
      <c r="B487" t="s">
        <v>1082</v>
      </c>
      <c r="C487" t="s">
        <v>207</v>
      </c>
      <c r="D487" s="5">
        <v>42012.577187499999</v>
      </c>
    </row>
    <row r="488" spans="1:4">
      <c r="A488" t="s">
        <v>1083</v>
      </c>
      <c r="B488" t="s">
        <v>1072</v>
      </c>
      <c r="C488" t="s">
        <v>207</v>
      </c>
      <c r="D488" s="5">
        <v>42012.577222222222</v>
      </c>
    </row>
    <row r="489" spans="1:4">
      <c r="A489" t="s">
        <v>1084</v>
      </c>
      <c r="B489" t="s">
        <v>1085</v>
      </c>
      <c r="C489" t="s">
        <v>207</v>
      </c>
      <c r="D489" s="5">
        <v>40000</v>
      </c>
    </row>
    <row r="490" spans="1:4">
      <c r="A490" t="s">
        <v>1086</v>
      </c>
      <c r="B490" t="s">
        <v>1087</v>
      </c>
      <c r="C490" t="s">
        <v>207</v>
      </c>
      <c r="D490" s="5">
        <v>40000</v>
      </c>
    </row>
    <row r="491" spans="1:4">
      <c r="A491" t="s">
        <v>1088</v>
      </c>
      <c r="B491" t="s">
        <v>1089</v>
      </c>
      <c r="C491" t="s">
        <v>207</v>
      </c>
      <c r="D491" s="5">
        <v>40000</v>
      </c>
    </row>
    <row r="492" spans="1:4">
      <c r="A492" t="s">
        <v>1090</v>
      </c>
      <c r="B492" t="s">
        <v>1091</v>
      </c>
      <c r="C492" t="s">
        <v>207</v>
      </c>
      <c r="D492" s="5">
        <v>40000</v>
      </c>
    </row>
    <row r="493" spans="1:4">
      <c r="A493" t="s">
        <v>1092</v>
      </c>
      <c r="B493" t="s">
        <v>1093</v>
      </c>
      <c r="C493" t="s">
        <v>207</v>
      </c>
      <c r="D493" s="5">
        <v>40000</v>
      </c>
    </row>
    <row r="494" spans="1:4">
      <c r="A494" t="s">
        <v>1094</v>
      </c>
      <c r="B494" t="s">
        <v>1095</v>
      </c>
      <c r="C494" t="s">
        <v>207</v>
      </c>
      <c r="D494" s="5">
        <v>40000</v>
      </c>
    </row>
    <row r="495" spans="1:4">
      <c r="A495" t="s">
        <v>1096</v>
      </c>
      <c r="B495" t="s">
        <v>1097</v>
      </c>
      <c r="C495" t="s">
        <v>207</v>
      </c>
      <c r="D495" s="5">
        <v>40000</v>
      </c>
    </row>
    <row r="496" spans="1:4">
      <c r="A496" t="s">
        <v>1098</v>
      </c>
      <c r="B496" t="s">
        <v>1099</v>
      </c>
      <c r="C496" t="s">
        <v>207</v>
      </c>
      <c r="D496" s="5">
        <v>40000</v>
      </c>
    </row>
    <row r="497" spans="1:4">
      <c r="A497" t="s">
        <v>1100</v>
      </c>
      <c r="B497" t="s">
        <v>1101</v>
      </c>
      <c r="C497" t="s">
        <v>207</v>
      </c>
      <c r="D497" s="5">
        <v>40000</v>
      </c>
    </row>
    <row r="498" spans="1:4">
      <c r="A498" t="s">
        <v>1102</v>
      </c>
      <c r="B498" t="s">
        <v>1103</v>
      </c>
      <c r="C498" t="s">
        <v>207</v>
      </c>
      <c r="D498" s="5">
        <v>40000</v>
      </c>
    </row>
    <row r="499" spans="1:4">
      <c r="A499" t="s">
        <v>1104</v>
      </c>
      <c r="B499" t="s">
        <v>1105</v>
      </c>
      <c r="C499" t="s">
        <v>207</v>
      </c>
      <c r="D499" s="5">
        <v>40000</v>
      </c>
    </row>
    <row r="500" spans="1:4">
      <c r="A500" t="s">
        <v>1106</v>
      </c>
      <c r="B500" t="s">
        <v>1107</v>
      </c>
      <c r="C500" t="s">
        <v>207</v>
      </c>
      <c r="D500" s="5">
        <v>40000</v>
      </c>
    </row>
    <row r="501" spans="1:4">
      <c r="A501" t="s">
        <v>1108</v>
      </c>
      <c r="B501" t="s">
        <v>219</v>
      </c>
      <c r="C501" t="s">
        <v>207</v>
      </c>
      <c r="D501" s="5">
        <v>40000</v>
      </c>
    </row>
    <row r="502" spans="1:4">
      <c r="A502" t="s">
        <v>1109</v>
      </c>
      <c r="B502" t="s">
        <v>1110</v>
      </c>
      <c r="C502" t="s">
        <v>207</v>
      </c>
      <c r="D502" s="5">
        <v>40000</v>
      </c>
    </row>
    <row r="503" spans="1:4">
      <c r="A503" t="s">
        <v>1111</v>
      </c>
      <c r="B503" t="s">
        <v>536</v>
      </c>
      <c r="C503" t="s">
        <v>207</v>
      </c>
      <c r="D503" s="5">
        <v>40000</v>
      </c>
    </row>
    <row r="504" spans="1:4">
      <c r="A504" t="s">
        <v>1112</v>
      </c>
      <c r="B504" t="s">
        <v>1113</v>
      </c>
      <c r="C504" t="s">
        <v>207</v>
      </c>
      <c r="D504" s="5">
        <v>40000</v>
      </c>
    </row>
    <row r="505" spans="1:4">
      <c r="A505" t="s">
        <v>1114</v>
      </c>
      <c r="B505" t="s">
        <v>1115</v>
      </c>
      <c r="C505" t="s">
        <v>207</v>
      </c>
      <c r="D505" s="5">
        <v>40000</v>
      </c>
    </row>
    <row r="506" spans="1:4">
      <c r="A506" t="s">
        <v>1116</v>
      </c>
      <c r="B506" t="s">
        <v>1117</v>
      </c>
      <c r="C506" t="s">
        <v>207</v>
      </c>
      <c r="D506" s="5">
        <v>40000</v>
      </c>
    </row>
    <row r="507" spans="1:4">
      <c r="A507" t="s">
        <v>1118</v>
      </c>
      <c r="B507" t="s">
        <v>1119</v>
      </c>
      <c r="C507" t="s">
        <v>207</v>
      </c>
      <c r="D507" s="5">
        <v>40000</v>
      </c>
    </row>
    <row r="508" spans="1:4">
      <c r="A508" t="s">
        <v>1120</v>
      </c>
      <c r="B508" t="s">
        <v>803</v>
      </c>
      <c r="C508" t="s">
        <v>207</v>
      </c>
      <c r="D508" s="5">
        <v>40000</v>
      </c>
    </row>
    <row r="509" spans="1:4">
      <c r="A509" t="s">
        <v>1121</v>
      </c>
      <c r="B509" t="s">
        <v>1122</v>
      </c>
      <c r="C509" t="s">
        <v>207</v>
      </c>
      <c r="D509" s="5">
        <v>40000</v>
      </c>
    </row>
    <row r="510" spans="1:4">
      <c r="A510" t="s">
        <v>1123</v>
      </c>
      <c r="B510" t="s">
        <v>1124</v>
      </c>
      <c r="C510" t="s">
        <v>207</v>
      </c>
      <c r="D510" s="5">
        <v>41045.449837962966</v>
      </c>
    </row>
    <row r="511" spans="1:4">
      <c r="A511" t="s">
        <v>1125</v>
      </c>
      <c r="B511" t="s">
        <v>1126</v>
      </c>
      <c r="C511" t="s">
        <v>207</v>
      </c>
      <c r="D511" s="5">
        <v>41697.611273148148</v>
      </c>
    </row>
    <row r="512" spans="1:4">
      <c r="A512" t="s">
        <v>1127</v>
      </c>
      <c r="B512" t="s">
        <v>1128</v>
      </c>
      <c r="C512" t="s">
        <v>207</v>
      </c>
      <c r="D512" s="5">
        <v>40000</v>
      </c>
    </row>
    <row r="513" spans="1:4">
      <c r="A513" t="s">
        <v>1129</v>
      </c>
      <c r="B513" t="s">
        <v>1130</v>
      </c>
      <c r="C513" t="s">
        <v>207</v>
      </c>
      <c r="D513" s="5">
        <v>40000</v>
      </c>
    </row>
    <row r="514" spans="1:4">
      <c r="A514" t="s">
        <v>1131</v>
      </c>
      <c r="B514" t="s">
        <v>1132</v>
      </c>
      <c r="C514" t="s">
        <v>207</v>
      </c>
      <c r="D514" s="5">
        <v>41045.449872685182</v>
      </c>
    </row>
    <row r="515" spans="1:4">
      <c r="A515" t="s">
        <v>1133</v>
      </c>
      <c r="B515" t="s">
        <v>1134</v>
      </c>
      <c r="C515" t="s">
        <v>207</v>
      </c>
      <c r="D515" s="5">
        <v>40168.68650462963</v>
      </c>
    </row>
    <row r="516" spans="1:4">
      <c r="A516" t="s">
        <v>1135</v>
      </c>
      <c r="B516" t="s">
        <v>1136</v>
      </c>
      <c r="C516" t="s">
        <v>207</v>
      </c>
      <c r="D516" s="5">
        <v>40343.62226851852</v>
      </c>
    </row>
    <row r="517" spans="1:4">
      <c r="A517" t="s">
        <v>1137</v>
      </c>
      <c r="B517" t="s">
        <v>219</v>
      </c>
      <c r="C517" t="s">
        <v>207</v>
      </c>
      <c r="D517" s="5">
        <v>40343.62226851852</v>
      </c>
    </row>
    <row r="518" spans="1:4">
      <c r="A518" t="s">
        <v>1138</v>
      </c>
      <c r="B518" t="s">
        <v>1072</v>
      </c>
      <c r="C518" t="s">
        <v>207</v>
      </c>
      <c r="D518" s="5">
        <v>40343.62226851852</v>
      </c>
    </row>
    <row r="519" spans="1:4">
      <c r="A519" t="s">
        <v>1139</v>
      </c>
      <c r="B519" t="s">
        <v>536</v>
      </c>
      <c r="C519" t="s">
        <v>207</v>
      </c>
      <c r="D519" s="5">
        <v>40343.62226851852</v>
      </c>
    </row>
    <row r="520" spans="1:4">
      <c r="A520" t="s">
        <v>1140</v>
      </c>
      <c r="B520" t="s">
        <v>1099</v>
      </c>
      <c r="C520" t="s">
        <v>207</v>
      </c>
      <c r="D520" s="5">
        <v>40343.62226851852</v>
      </c>
    </row>
    <row r="521" spans="1:4">
      <c r="A521" t="s">
        <v>1141</v>
      </c>
      <c r="B521" t="s">
        <v>257</v>
      </c>
      <c r="C521" t="s">
        <v>207</v>
      </c>
      <c r="D521" s="5">
        <v>40368.631608796299</v>
      </c>
    </row>
    <row r="522" spans="1:4">
      <c r="A522" t="s">
        <v>1142</v>
      </c>
      <c r="B522" t="s">
        <v>1072</v>
      </c>
      <c r="C522" t="s">
        <v>207</v>
      </c>
      <c r="D522" s="5">
        <v>40442.450833333336</v>
      </c>
    </row>
    <row r="523" spans="1:4">
      <c r="A523" t="s">
        <v>1143</v>
      </c>
      <c r="B523" t="s">
        <v>1144</v>
      </c>
      <c r="C523" t="s">
        <v>207</v>
      </c>
      <c r="D523" s="5">
        <v>40368.631608796299</v>
      </c>
    </row>
    <row r="524" spans="1:4">
      <c r="A524" t="s">
        <v>1145</v>
      </c>
      <c r="B524" t="s">
        <v>1105</v>
      </c>
      <c r="C524" t="s">
        <v>207</v>
      </c>
      <c r="D524" s="5">
        <v>40368.631608796299</v>
      </c>
    </row>
    <row r="525" spans="1:4">
      <c r="A525" t="s">
        <v>1146</v>
      </c>
      <c r="B525" t="s">
        <v>1147</v>
      </c>
      <c r="C525" t="s">
        <v>207</v>
      </c>
      <c r="D525" s="5">
        <v>40368.631608796299</v>
      </c>
    </row>
    <row r="526" spans="1:4">
      <c r="A526" t="s">
        <v>1148</v>
      </c>
      <c r="B526" t="s">
        <v>1149</v>
      </c>
      <c r="C526" t="s">
        <v>207</v>
      </c>
      <c r="D526" s="5">
        <v>40368.631608796299</v>
      </c>
    </row>
    <row r="527" spans="1:4">
      <c r="A527" t="s">
        <v>1150</v>
      </c>
      <c r="B527" t="s">
        <v>1151</v>
      </c>
      <c r="C527" t="s">
        <v>207</v>
      </c>
      <c r="D527" s="5">
        <v>40368.631620370368</v>
      </c>
    </row>
    <row r="528" spans="1:4">
      <c r="A528" t="s">
        <v>1152</v>
      </c>
      <c r="B528" t="s">
        <v>1151</v>
      </c>
      <c r="C528" t="s">
        <v>207</v>
      </c>
      <c r="D528" s="5">
        <v>40368.631620370368</v>
      </c>
    </row>
    <row r="529" spans="1:4">
      <c r="A529" t="s">
        <v>1153</v>
      </c>
      <c r="B529" t="s">
        <v>1154</v>
      </c>
      <c r="C529" t="s">
        <v>207</v>
      </c>
      <c r="D529" s="5">
        <v>40368.631620370368</v>
      </c>
    </row>
    <row r="530" spans="1:4">
      <c r="A530" t="s">
        <v>1155</v>
      </c>
      <c r="B530" t="s">
        <v>1156</v>
      </c>
      <c r="C530" t="s">
        <v>207</v>
      </c>
      <c r="D530" s="5">
        <v>40368.631620370368</v>
      </c>
    </row>
    <row r="531" spans="1:4">
      <c r="A531" t="s">
        <v>1157</v>
      </c>
      <c r="B531" t="s">
        <v>1158</v>
      </c>
      <c r="C531" t="s">
        <v>207</v>
      </c>
      <c r="D531" s="5">
        <v>40368.631620370368</v>
      </c>
    </row>
    <row r="532" spans="1:4">
      <c r="A532" t="s">
        <v>1159</v>
      </c>
      <c r="B532" t="s">
        <v>1095</v>
      </c>
      <c r="C532" t="s">
        <v>207</v>
      </c>
      <c r="D532" s="5">
        <v>40368.631620370368</v>
      </c>
    </row>
    <row r="533" spans="1:4">
      <c r="A533" t="s">
        <v>1160</v>
      </c>
      <c r="B533" t="s">
        <v>1161</v>
      </c>
      <c r="C533" t="s">
        <v>207</v>
      </c>
      <c r="D533" s="5">
        <v>40368.631620370368</v>
      </c>
    </row>
    <row r="534" spans="1:4">
      <c r="A534" t="s">
        <v>1162</v>
      </c>
      <c r="B534" t="s">
        <v>1093</v>
      </c>
      <c r="C534" t="s">
        <v>207</v>
      </c>
      <c r="D534" s="5">
        <v>40368.631620370368</v>
      </c>
    </row>
    <row r="535" spans="1:4">
      <c r="A535" t="s">
        <v>1163</v>
      </c>
      <c r="B535" t="s">
        <v>1164</v>
      </c>
      <c r="C535" t="s">
        <v>207</v>
      </c>
      <c r="D535" s="5">
        <v>40942.457858796297</v>
      </c>
    </row>
    <row r="536" spans="1:4">
      <c r="A536" t="s">
        <v>1165</v>
      </c>
      <c r="B536" t="s">
        <v>1166</v>
      </c>
      <c r="C536" t="s">
        <v>207</v>
      </c>
      <c r="D536" s="5">
        <v>40942.45789351852</v>
      </c>
    </row>
    <row r="537" spans="1:4">
      <c r="A537" t="s">
        <v>1167</v>
      </c>
      <c r="B537" t="s">
        <v>1154</v>
      </c>
      <c r="C537" t="s">
        <v>207</v>
      </c>
      <c r="D537" s="5">
        <v>40942.457939814813</v>
      </c>
    </row>
    <row r="538" spans="1:4">
      <c r="A538" t="s">
        <v>1168</v>
      </c>
      <c r="B538" t="s">
        <v>1169</v>
      </c>
      <c r="C538" t="s">
        <v>207</v>
      </c>
      <c r="D538" s="5">
        <v>40942.457986111112</v>
      </c>
    </row>
    <row r="539" spans="1:4">
      <c r="A539" t="s">
        <v>1170</v>
      </c>
      <c r="B539" t="s">
        <v>1099</v>
      </c>
      <c r="C539" t="s">
        <v>207</v>
      </c>
      <c r="D539" s="5">
        <v>40942.458020833335</v>
      </c>
    </row>
    <row r="540" spans="1:4">
      <c r="A540" t="s">
        <v>1171</v>
      </c>
      <c r="B540" t="s">
        <v>1156</v>
      </c>
      <c r="C540" t="s">
        <v>207</v>
      </c>
      <c r="D540" s="5">
        <v>40942.458067129628</v>
      </c>
    </row>
    <row r="541" spans="1:4">
      <c r="A541" t="s">
        <v>1172</v>
      </c>
      <c r="B541" t="s">
        <v>1173</v>
      </c>
      <c r="C541" t="s">
        <v>207</v>
      </c>
      <c r="D541" s="5">
        <v>40942.441851851851</v>
      </c>
    </row>
    <row r="542" spans="1:4">
      <c r="A542" t="s">
        <v>1174</v>
      </c>
      <c r="B542" t="s">
        <v>1144</v>
      </c>
      <c r="C542" t="s">
        <v>207</v>
      </c>
      <c r="D542" s="5">
        <v>40942.45994212963</v>
      </c>
    </row>
    <row r="543" spans="1:4">
      <c r="A543" t="s">
        <v>1175</v>
      </c>
      <c r="B543" t="s">
        <v>257</v>
      </c>
      <c r="C543" t="s">
        <v>207</v>
      </c>
      <c r="D543" s="5">
        <v>41137.540127314816</v>
      </c>
    </row>
    <row r="544" spans="1:4">
      <c r="A544" t="s">
        <v>1176</v>
      </c>
      <c r="B544" t="s">
        <v>1089</v>
      </c>
      <c r="C544" t="s">
        <v>207</v>
      </c>
      <c r="D544" s="5">
        <v>40942.459976851853</v>
      </c>
    </row>
    <row r="545" spans="1:4">
      <c r="A545" t="s">
        <v>1177</v>
      </c>
      <c r="B545" t="s">
        <v>1178</v>
      </c>
      <c r="C545" t="s">
        <v>207</v>
      </c>
      <c r="D545" s="5">
        <v>40942.460023148145</v>
      </c>
    </row>
    <row r="546" spans="1:4">
      <c r="A546" t="s">
        <v>1179</v>
      </c>
      <c r="B546" t="s">
        <v>1180</v>
      </c>
      <c r="C546" t="s">
        <v>207</v>
      </c>
      <c r="D546" s="5">
        <v>40942.460057870368</v>
      </c>
    </row>
    <row r="547" spans="1:4">
      <c r="A547" t="s">
        <v>1181</v>
      </c>
      <c r="B547" t="s">
        <v>561</v>
      </c>
      <c r="C547" t="s">
        <v>207</v>
      </c>
      <c r="D547" s="5">
        <v>40942.460104166668</v>
      </c>
    </row>
    <row r="548" spans="1:4">
      <c r="A548" t="s">
        <v>108</v>
      </c>
      <c r="B548" t="s">
        <v>13667</v>
      </c>
      <c r="C548" t="s">
        <v>207</v>
      </c>
      <c r="D548" s="5">
        <v>40144.587199074071</v>
      </c>
    </row>
    <row r="549" spans="1:4">
      <c r="A549" t="s">
        <v>1182</v>
      </c>
      <c r="B549" t="s">
        <v>1183</v>
      </c>
      <c r="C549" t="s">
        <v>207</v>
      </c>
      <c r="D549" s="5">
        <v>40126.67015046296</v>
      </c>
    </row>
    <row r="550" spans="1:4">
      <c r="A550" t="s">
        <v>1184</v>
      </c>
      <c r="B550" t="s">
        <v>1183</v>
      </c>
      <c r="C550" t="s">
        <v>207</v>
      </c>
      <c r="D550" s="5">
        <v>40492.467395833337</v>
      </c>
    </row>
    <row r="551" spans="1:4">
      <c r="A551" t="s">
        <v>58</v>
      </c>
      <c r="B551" t="s">
        <v>13668</v>
      </c>
      <c r="C551" t="s">
        <v>207</v>
      </c>
      <c r="D551" s="5">
        <v>40000</v>
      </c>
    </row>
    <row r="552" spans="1:4">
      <c r="A552" t="s">
        <v>1185</v>
      </c>
      <c r="B552" t="s">
        <v>1186</v>
      </c>
      <c r="C552" t="s">
        <v>207</v>
      </c>
      <c r="D552" s="5">
        <v>40000</v>
      </c>
    </row>
    <row r="553" spans="1:4">
      <c r="A553" t="s">
        <v>1187</v>
      </c>
      <c r="B553" t="s">
        <v>1188</v>
      </c>
      <c r="C553" t="s">
        <v>207</v>
      </c>
      <c r="D553" s="5">
        <v>40000</v>
      </c>
    </row>
    <row r="554" spans="1:4">
      <c r="A554" t="s">
        <v>1189</v>
      </c>
      <c r="B554" t="s">
        <v>1190</v>
      </c>
      <c r="C554" t="s">
        <v>207</v>
      </c>
      <c r="D554" s="5">
        <v>40000</v>
      </c>
    </row>
    <row r="555" spans="1:4">
      <c r="A555" t="s">
        <v>1191</v>
      </c>
      <c r="B555" t="s">
        <v>1192</v>
      </c>
      <c r="C555" t="s">
        <v>207</v>
      </c>
      <c r="D555" s="5">
        <v>40000</v>
      </c>
    </row>
    <row r="556" spans="1:4">
      <c r="A556" t="s">
        <v>1193</v>
      </c>
      <c r="B556" t="s">
        <v>1194</v>
      </c>
      <c r="C556" t="s">
        <v>207</v>
      </c>
      <c r="D556" s="5">
        <v>40000</v>
      </c>
    </row>
    <row r="557" spans="1:4">
      <c r="A557" t="s">
        <v>1195</v>
      </c>
      <c r="B557" t="s">
        <v>1196</v>
      </c>
      <c r="C557" t="s">
        <v>207</v>
      </c>
      <c r="D557" s="5">
        <v>40000</v>
      </c>
    </row>
    <row r="558" spans="1:4">
      <c r="A558" t="s">
        <v>1197</v>
      </c>
      <c r="B558" t="s">
        <v>1198</v>
      </c>
      <c r="C558" t="s">
        <v>207</v>
      </c>
      <c r="D558" s="5">
        <v>40000</v>
      </c>
    </row>
    <row r="559" spans="1:4">
      <c r="A559" t="s">
        <v>1199</v>
      </c>
      <c r="B559" t="s">
        <v>1200</v>
      </c>
      <c r="C559" t="s">
        <v>207</v>
      </c>
      <c r="D559" s="5">
        <v>40000</v>
      </c>
    </row>
    <row r="560" spans="1:4">
      <c r="A560" t="s">
        <v>1201</v>
      </c>
      <c r="B560" t="s">
        <v>1202</v>
      </c>
      <c r="C560" t="s">
        <v>207</v>
      </c>
      <c r="D560" s="5">
        <v>40000</v>
      </c>
    </row>
    <row r="561" spans="1:4">
      <c r="A561" t="s">
        <v>1203</v>
      </c>
      <c r="B561" t="s">
        <v>1204</v>
      </c>
      <c r="C561" t="s">
        <v>207</v>
      </c>
      <c r="D561" s="5">
        <v>40000</v>
      </c>
    </row>
    <row r="562" spans="1:4">
      <c r="A562" t="s">
        <v>1205</v>
      </c>
      <c r="B562" t="s">
        <v>1206</v>
      </c>
      <c r="C562" t="s">
        <v>207</v>
      </c>
      <c r="D562" s="5">
        <v>40000</v>
      </c>
    </row>
    <row r="563" spans="1:4">
      <c r="A563" t="s">
        <v>1207</v>
      </c>
      <c r="B563" t="s">
        <v>1208</v>
      </c>
      <c r="C563" t="s">
        <v>207</v>
      </c>
      <c r="D563" s="5">
        <v>40000</v>
      </c>
    </row>
    <row r="564" spans="1:4">
      <c r="A564" t="s">
        <v>1209</v>
      </c>
      <c r="B564" t="s">
        <v>917</v>
      </c>
      <c r="C564" t="s">
        <v>207</v>
      </c>
      <c r="D564" s="5">
        <v>40000</v>
      </c>
    </row>
    <row r="565" spans="1:4">
      <c r="A565" t="s">
        <v>1210</v>
      </c>
      <c r="B565" t="s">
        <v>1211</v>
      </c>
      <c r="C565" t="s">
        <v>207</v>
      </c>
      <c r="D565" s="5">
        <v>40000</v>
      </c>
    </row>
    <row r="566" spans="1:4">
      <c r="A566" t="s">
        <v>1212</v>
      </c>
      <c r="B566" t="s">
        <v>1213</v>
      </c>
      <c r="C566" t="s">
        <v>207</v>
      </c>
      <c r="D566" s="5">
        <v>40000</v>
      </c>
    </row>
    <row r="567" spans="1:4">
      <c r="A567" t="s">
        <v>1214</v>
      </c>
      <c r="B567" t="s">
        <v>1215</v>
      </c>
      <c r="C567" t="s">
        <v>207</v>
      </c>
      <c r="D567" s="5">
        <v>40000</v>
      </c>
    </row>
    <row r="568" spans="1:4">
      <c r="A568" t="s">
        <v>1216</v>
      </c>
      <c r="B568" t="s">
        <v>1217</v>
      </c>
      <c r="C568" t="s">
        <v>207</v>
      </c>
      <c r="D568" s="5">
        <v>40000</v>
      </c>
    </row>
    <row r="569" spans="1:4">
      <c r="A569" t="s">
        <v>1218</v>
      </c>
      <c r="B569" t="s">
        <v>283</v>
      </c>
      <c r="C569" t="s">
        <v>207</v>
      </c>
      <c r="D569" s="5">
        <v>40000</v>
      </c>
    </row>
    <row r="570" spans="1:4">
      <c r="A570" t="s">
        <v>1219</v>
      </c>
      <c r="B570" t="s">
        <v>1220</v>
      </c>
      <c r="C570" t="s">
        <v>207</v>
      </c>
      <c r="D570" s="5">
        <v>40000</v>
      </c>
    </row>
    <row r="571" spans="1:4">
      <c r="A571" t="s">
        <v>1221</v>
      </c>
      <c r="B571" t="s">
        <v>1222</v>
      </c>
      <c r="C571" t="s">
        <v>207</v>
      </c>
      <c r="D571" s="5">
        <v>40000</v>
      </c>
    </row>
    <row r="572" spans="1:4">
      <c r="A572" t="s">
        <v>1223</v>
      </c>
      <c r="B572" t="s">
        <v>1224</v>
      </c>
      <c r="C572" t="s">
        <v>207</v>
      </c>
      <c r="D572" s="5">
        <v>40000</v>
      </c>
    </row>
    <row r="573" spans="1:4">
      <c r="A573" t="s">
        <v>1225</v>
      </c>
      <c r="B573" t="s">
        <v>1226</v>
      </c>
      <c r="C573" t="s">
        <v>207</v>
      </c>
      <c r="D573" s="5">
        <v>40000</v>
      </c>
    </row>
    <row r="574" spans="1:4">
      <c r="A574" t="s">
        <v>1227</v>
      </c>
      <c r="B574" t="s">
        <v>1228</v>
      </c>
      <c r="C574" t="s">
        <v>207</v>
      </c>
      <c r="D574" s="5">
        <v>40000</v>
      </c>
    </row>
    <row r="575" spans="1:4">
      <c r="A575" t="s">
        <v>1229</v>
      </c>
      <c r="B575" t="s">
        <v>1230</v>
      </c>
      <c r="C575" t="s">
        <v>207</v>
      </c>
      <c r="D575" s="5">
        <v>40000</v>
      </c>
    </row>
    <row r="576" spans="1:4">
      <c r="A576" t="s">
        <v>1231</v>
      </c>
      <c r="B576" t="s">
        <v>1232</v>
      </c>
      <c r="C576" t="s">
        <v>207</v>
      </c>
      <c r="D576" s="5">
        <v>40000</v>
      </c>
    </row>
    <row r="577" spans="1:4">
      <c r="A577" t="s">
        <v>1233</v>
      </c>
      <c r="B577" t="s">
        <v>1234</v>
      </c>
      <c r="C577" t="s">
        <v>207</v>
      </c>
      <c r="D577" s="5">
        <v>40000</v>
      </c>
    </row>
    <row r="578" spans="1:4">
      <c r="A578" t="s">
        <v>1235</v>
      </c>
      <c r="B578" t="s">
        <v>1236</v>
      </c>
      <c r="C578" t="s">
        <v>207</v>
      </c>
      <c r="D578" s="5">
        <v>40000</v>
      </c>
    </row>
    <row r="579" spans="1:4">
      <c r="A579" t="s">
        <v>1237</v>
      </c>
      <c r="B579" t="s">
        <v>1238</v>
      </c>
      <c r="C579" t="s">
        <v>207</v>
      </c>
      <c r="D579" s="5">
        <v>40000</v>
      </c>
    </row>
    <row r="580" spans="1:4">
      <c r="A580" t="s">
        <v>1239</v>
      </c>
      <c r="B580" t="s">
        <v>1240</v>
      </c>
      <c r="C580" t="s">
        <v>207</v>
      </c>
      <c r="D580" s="5">
        <v>40000</v>
      </c>
    </row>
    <row r="581" spans="1:4">
      <c r="A581" t="s">
        <v>1241</v>
      </c>
      <c r="B581" t="s">
        <v>1242</v>
      </c>
      <c r="C581" t="s">
        <v>207</v>
      </c>
      <c r="D581" s="5">
        <v>40000</v>
      </c>
    </row>
    <row r="582" spans="1:4">
      <c r="A582" t="s">
        <v>1243</v>
      </c>
      <c r="B582" t="s">
        <v>1244</v>
      </c>
      <c r="C582" t="s">
        <v>207</v>
      </c>
      <c r="D582" s="5">
        <v>40000</v>
      </c>
    </row>
    <row r="583" spans="1:4">
      <c r="A583" t="s">
        <v>1245</v>
      </c>
      <c r="B583" t="s">
        <v>1246</v>
      </c>
      <c r="C583" t="s">
        <v>207</v>
      </c>
      <c r="D583" s="5">
        <v>40000</v>
      </c>
    </row>
    <row r="584" spans="1:4">
      <c r="A584" t="s">
        <v>1247</v>
      </c>
      <c r="B584" t="s">
        <v>1248</v>
      </c>
      <c r="C584" t="s">
        <v>207</v>
      </c>
      <c r="D584" s="5">
        <v>40000</v>
      </c>
    </row>
    <row r="585" spans="1:4">
      <c r="A585" t="s">
        <v>1249</v>
      </c>
      <c r="B585" t="s">
        <v>1250</v>
      </c>
      <c r="C585" t="s">
        <v>207</v>
      </c>
      <c r="D585" s="5">
        <v>40000</v>
      </c>
    </row>
    <row r="586" spans="1:4">
      <c r="A586" t="s">
        <v>1251</v>
      </c>
      <c r="B586" t="s">
        <v>1252</v>
      </c>
      <c r="C586" t="s">
        <v>207</v>
      </c>
      <c r="D586" s="5">
        <v>40000</v>
      </c>
    </row>
    <row r="587" spans="1:4">
      <c r="A587" t="s">
        <v>1253</v>
      </c>
      <c r="B587" t="s">
        <v>1254</v>
      </c>
      <c r="C587" t="s">
        <v>207</v>
      </c>
      <c r="D587" s="5">
        <v>40000</v>
      </c>
    </row>
    <row r="588" spans="1:4">
      <c r="A588" t="s">
        <v>1255</v>
      </c>
      <c r="B588" t="s">
        <v>1256</v>
      </c>
      <c r="C588" t="s">
        <v>207</v>
      </c>
      <c r="D588" s="5">
        <v>40000</v>
      </c>
    </row>
    <row r="589" spans="1:4">
      <c r="A589" t="s">
        <v>1257</v>
      </c>
      <c r="B589" t="s">
        <v>1258</v>
      </c>
      <c r="C589" t="s">
        <v>207</v>
      </c>
      <c r="D589" s="5">
        <v>40000</v>
      </c>
    </row>
    <row r="590" spans="1:4">
      <c r="A590" t="s">
        <v>1259</v>
      </c>
      <c r="B590" t="s">
        <v>1260</v>
      </c>
      <c r="C590" t="s">
        <v>207</v>
      </c>
      <c r="D590" s="5">
        <v>40000</v>
      </c>
    </row>
    <row r="591" spans="1:4">
      <c r="A591" t="s">
        <v>1261</v>
      </c>
      <c r="B591" t="s">
        <v>1262</v>
      </c>
      <c r="C591" t="s">
        <v>207</v>
      </c>
      <c r="D591" s="5">
        <v>40000</v>
      </c>
    </row>
    <row r="592" spans="1:4">
      <c r="A592" t="s">
        <v>1263</v>
      </c>
      <c r="B592" t="s">
        <v>1264</v>
      </c>
      <c r="C592" t="s">
        <v>207</v>
      </c>
      <c r="D592" s="5">
        <v>40000</v>
      </c>
    </row>
    <row r="593" spans="1:4">
      <c r="A593" t="s">
        <v>1265</v>
      </c>
      <c r="B593" t="s">
        <v>1266</v>
      </c>
      <c r="C593" t="s">
        <v>207</v>
      </c>
      <c r="D593" s="5">
        <v>40000</v>
      </c>
    </row>
    <row r="594" spans="1:4">
      <c r="A594" t="s">
        <v>1267</v>
      </c>
      <c r="B594" t="s">
        <v>1268</v>
      </c>
      <c r="C594" t="s">
        <v>207</v>
      </c>
      <c r="D594" s="5">
        <v>40000</v>
      </c>
    </row>
    <row r="595" spans="1:4">
      <c r="A595" t="s">
        <v>1269</v>
      </c>
      <c r="B595" t="s">
        <v>1270</v>
      </c>
      <c r="C595" t="s">
        <v>207</v>
      </c>
      <c r="D595" s="5">
        <v>40000</v>
      </c>
    </row>
    <row r="596" spans="1:4">
      <c r="A596" t="s">
        <v>1271</v>
      </c>
      <c r="B596" t="s">
        <v>1270</v>
      </c>
      <c r="C596" t="s">
        <v>207</v>
      </c>
      <c r="D596" s="5">
        <v>40000</v>
      </c>
    </row>
    <row r="597" spans="1:4">
      <c r="A597" t="s">
        <v>1272</v>
      </c>
      <c r="B597" t="s">
        <v>1273</v>
      </c>
      <c r="C597" t="s">
        <v>207</v>
      </c>
      <c r="D597" s="5">
        <v>40000</v>
      </c>
    </row>
    <row r="598" spans="1:4">
      <c r="A598" t="s">
        <v>1274</v>
      </c>
      <c r="B598" t="s">
        <v>1275</v>
      </c>
      <c r="C598" t="s">
        <v>207</v>
      </c>
      <c r="D598" s="5">
        <v>40000</v>
      </c>
    </row>
    <row r="599" spans="1:4">
      <c r="A599" t="s">
        <v>1276</v>
      </c>
      <c r="B599" t="s">
        <v>1277</v>
      </c>
      <c r="C599" t="s">
        <v>207</v>
      </c>
      <c r="D599" s="5">
        <v>40000</v>
      </c>
    </row>
    <row r="600" spans="1:4">
      <c r="A600" t="s">
        <v>1278</v>
      </c>
      <c r="B600" t="s">
        <v>1279</v>
      </c>
      <c r="C600" t="s">
        <v>207</v>
      </c>
      <c r="D600" s="5">
        <v>40000</v>
      </c>
    </row>
    <row r="601" spans="1:4">
      <c r="A601" t="s">
        <v>1280</v>
      </c>
      <c r="B601" t="s">
        <v>1281</v>
      </c>
      <c r="C601" t="s">
        <v>207</v>
      </c>
      <c r="D601" s="5">
        <v>40492.467395833337</v>
      </c>
    </row>
    <row r="602" spans="1:4">
      <c r="A602" t="s">
        <v>1282</v>
      </c>
      <c r="B602" t="s">
        <v>657</v>
      </c>
      <c r="C602" t="s">
        <v>207</v>
      </c>
      <c r="D602" s="5">
        <v>40463.679027777776</v>
      </c>
    </row>
    <row r="603" spans="1:4">
      <c r="A603" t="s">
        <v>1283</v>
      </c>
      <c r="B603" t="s">
        <v>1076</v>
      </c>
      <c r="C603" t="s">
        <v>207</v>
      </c>
      <c r="D603" s="5">
        <v>40463.679027777776</v>
      </c>
    </row>
    <row r="604" spans="1:4">
      <c r="A604" t="s">
        <v>1284</v>
      </c>
      <c r="B604" t="s">
        <v>1285</v>
      </c>
      <c r="C604" t="s">
        <v>207</v>
      </c>
      <c r="D604" s="5">
        <v>40492.467407407406</v>
      </c>
    </row>
    <row r="605" spans="1:4">
      <c r="A605" t="s">
        <v>1286</v>
      </c>
      <c r="B605" t="s">
        <v>257</v>
      </c>
      <c r="C605" t="s">
        <v>207</v>
      </c>
      <c r="D605" s="5">
        <v>40463.679027777776</v>
      </c>
    </row>
    <row r="606" spans="1:4">
      <c r="A606" t="s">
        <v>1287</v>
      </c>
      <c r="B606" t="s">
        <v>1288</v>
      </c>
      <c r="C606" t="s">
        <v>207</v>
      </c>
      <c r="D606" s="5">
        <v>40492.467407407406</v>
      </c>
    </row>
    <row r="607" spans="1:4">
      <c r="A607" t="s">
        <v>1289</v>
      </c>
      <c r="B607" t="s">
        <v>1290</v>
      </c>
      <c r="C607" t="s">
        <v>207</v>
      </c>
      <c r="D607" s="5">
        <v>40463.679027777776</v>
      </c>
    </row>
    <row r="608" spans="1:4">
      <c r="A608" t="s">
        <v>1291</v>
      </c>
      <c r="B608" t="s">
        <v>1292</v>
      </c>
      <c r="C608" t="s">
        <v>207</v>
      </c>
      <c r="D608" s="5">
        <v>41313.623171296298</v>
      </c>
    </row>
    <row r="609" spans="1:4">
      <c r="A609" t="s">
        <v>1293</v>
      </c>
      <c r="B609" t="s">
        <v>1294</v>
      </c>
      <c r="C609" t="s">
        <v>207</v>
      </c>
      <c r="D609" s="5">
        <v>40463.679027777776</v>
      </c>
    </row>
    <row r="610" spans="1:4">
      <c r="A610" t="s">
        <v>1295</v>
      </c>
      <c r="B610" t="s">
        <v>1296</v>
      </c>
      <c r="C610" t="s">
        <v>207</v>
      </c>
      <c r="D610" s="5">
        <v>40463.679027777776</v>
      </c>
    </row>
    <row r="611" spans="1:4">
      <c r="A611" t="s">
        <v>1297</v>
      </c>
      <c r="B611" t="s">
        <v>1298</v>
      </c>
      <c r="C611" t="s">
        <v>207</v>
      </c>
      <c r="D611" s="5">
        <v>40463.679027777776</v>
      </c>
    </row>
    <row r="612" spans="1:4">
      <c r="A612" t="s">
        <v>1299</v>
      </c>
      <c r="B612" t="s">
        <v>1300</v>
      </c>
      <c r="C612" t="s">
        <v>207</v>
      </c>
      <c r="D612" s="5">
        <v>40463.679027777776</v>
      </c>
    </row>
    <row r="613" spans="1:4">
      <c r="A613" t="s">
        <v>1301</v>
      </c>
      <c r="B613" t="s">
        <v>1302</v>
      </c>
      <c r="C613" t="s">
        <v>207</v>
      </c>
      <c r="D613" s="5">
        <v>40463.679027777776</v>
      </c>
    </row>
    <row r="614" spans="1:4">
      <c r="A614" t="s">
        <v>1303</v>
      </c>
      <c r="B614" t="s">
        <v>1304</v>
      </c>
      <c r="C614" t="s">
        <v>207</v>
      </c>
      <c r="D614" s="5">
        <v>40463.679027777776</v>
      </c>
    </row>
    <row r="615" spans="1:4">
      <c r="A615" t="s">
        <v>1305</v>
      </c>
      <c r="B615" t="s">
        <v>1306</v>
      </c>
      <c r="C615" t="s">
        <v>207</v>
      </c>
      <c r="D615" s="5">
        <v>40463.679027777776</v>
      </c>
    </row>
    <row r="616" spans="1:4">
      <c r="A616" t="s">
        <v>1307</v>
      </c>
      <c r="B616" t="s">
        <v>1308</v>
      </c>
      <c r="C616" t="s">
        <v>207</v>
      </c>
      <c r="D616" s="5">
        <v>40463.679027777776</v>
      </c>
    </row>
    <row r="617" spans="1:4">
      <c r="A617" t="s">
        <v>1309</v>
      </c>
      <c r="B617" t="s">
        <v>1310</v>
      </c>
      <c r="C617" t="s">
        <v>207</v>
      </c>
      <c r="D617" s="5">
        <v>40463.679027777776</v>
      </c>
    </row>
    <row r="618" spans="1:4">
      <c r="A618" t="s">
        <v>1311</v>
      </c>
      <c r="B618" t="s">
        <v>1312</v>
      </c>
      <c r="C618" t="s">
        <v>207</v>
      </c>
      <c r="D618" s="5">
        <v>40463.679027777776</v>
      </c>
    </row>
    <row r="619" spans="1:4">
      <c r="A619" t="s">
        <v>1313</v>
      </c>
      <c r="B619" t="s">
        <v>1314</v>
      </c>
      <c r="C619" t="s">
        <v>207</v>
      </c>
      <c r="D619" s="5">
        <v>40463.679027777776</v>
      </c>
    </row>
    <row r="620" spans="1:4">
      <c r="A620" t="s">
        <v>1315</v>
      </c>
      <c r="B620" t="s">
        <v>1316</v>
      </c>
      <c r="C620" t="s">
        <v>207</v>
      </c>
      <c r="D620" s="5">
        <v>40492.467407407406</v>
      </c>
    </row>
    <row r="621" spans="1:4">
      <c r="A621" t="s">
        <v>1317</v>
      </c>
      <c r="B621" t="s">
        <v>1318</v>
      </c>
      <c r="C621" t="s">
        <v>207</v>
      </c>
      <c r="D621" s="5">
        <v>41121.550937499997</v>
      </c>
    </row>
    <row r="622" spans="1:4">
      <c r="A622" t="s">
        <v>1319</v>
      </c>
      <c r="B622" t="s">
        <v>393</v>
      </c>
      <c r="C622" t="s">
        <v>207</v>
      </c>
      <c r="D622" s="5">
        <v>40463.679027777776</v>
      </c>
    </row>
    <row r="623" spans="1:4">
      <c r="A623" t="s">
        <v>1320</v>
      </c>
      <c r="B623" t="s">
        <v>1321</v>
      </c>
      <c r="C623" t="s">
        <v>207</v>
      </c>
      <c r="D623" s="5">
        <v>40463.679027777776</v>
      </c>
    </row>
    <row r="624" spans="1:4">
      <c r="A624" t="s">
        <v>1322</v>
      </c>
      <c r="B624" t="s">
        <v>822</v>
      </c>
      <c r="C624" t="s">
        <v>207</v>
      </c>
      <c r="D624" s="5">
        <v>40463.679027777776</v>
      </c>
    </row>
    <row r="625" spans="1:4">
      <c r="A625" t="s">
        <v>1323</v>
      </c>
      <c r="B625" t="s">
        <v>1324</v>
      </c>
      <c r="C625" t="s">
        <v>207</v>
      </c>
      <c r="D625" s="5">
        <v>40463.679027777776</v>
      </c>
    </row>
    <row r="626" spans="1:4">
      <c r="A626" t="s">
        <v>1325</v>
      </c>
      <c r="B626" t="s">
        <v>1326</v>
      </c>
      <c r="C626" t="s">
        <v>207</v>
      </c>
      <c r="D626" s="5">
        <v>40492.469143518516</v>
      </c>
    </row>
    <row r="627" spans="1:4">
      <c r="A627" t="s">
        <v>1327</v>
      </c>
      <c r="B627" t="s">
        <v>1328</v>
      </c>
      <c r="C627" t="s">
        <v>207</v>
      </c>
      <c r="D627" s="5">
        <v>40463.679027777776</v>
      </c>
    </row>
    <row r="628" spans="1:4">
      <c r="A628" t="s">
        <v>1329</v>
      </c>
      <c r="B628" t="s">
        <v>1330</v>
      </c>
      <c r="C628" t="s">
        <v>207</v>
      </c>
      <c r="D628" s="5">
        <v>40463.679027777776</v>
      </c>
    </row>
    <row r="629" spans="1:4">
      <c r="A629" t="s">
        <v>1331</v>
      </c>
      <c r="B629" t="s">
        <v>1332</v>
      </c>
      <c r="C629" t="s">
        <v>207</v>
      </c>
      <c r="D629" s="5">
        <v>40463.679027777776</v>
      </c>
    </row>
    <row r="630" spans="1:4">
      <c r="A630" t="s">
        <v>1333</v>
      </c>
      <c r="B630" t="s">
        <v>1242</v>
      </c>
      <c r="C630" t="s">
        <v>207</v>
      </c>
      <c r="D630" s="5">
        <v>40463.679027777776</v>
      </c>
    </row>
    <row r="631" spans="1:4">
      <c r="A631" t="s">
        <v>1334</v>
      </c>
      <c r="B631" t="s">
        <v>1298</v>
      </c>
      <c r="C631" t="s">
        <v>207</v>
      </c>
      <c r="D631" s="5">
        <v>41121.551006944443</v>
      </c>
    </row>
    <row r="632" spans="1:4">
      <c r="A632" t="s">
        <v>1335</v>
      </c>
      <c r="B632" t="s">
        <v>1336</v>
      </c>
      <c r="C632" t="s">
        <v>207</v>
      </c>
      <c r="D632" s="5">
        <v>41417.534062500003</v>
      </c>
    </row>
    <row r="633" spans="1:4">
      <c r="A633" t="s">
        <v>1337</v>
      </c>
      <c r="B633" t="s">
        <v>1338</v>
      </c>
      <c r="C633" t="s">
        <v>207</v>
      </c>
      <c r="D633" s="5">
        <v>41417.534097222226</v>
      </c>
    </row>
    <row r="634" spans="1:4">
      <c r="A634" t="s">
        <v>1339</v>
      </c>
      <c r="B634" t="s">
        <v>1310</v>
      </c>
      <c r="C634" t="s">
        <v>207</v>
      </c>
      <c r="D634" s="5">
        <v>41417.534143518518</v>
      </c>
    </row>
    <row r="635" spans="1:4">
      <c r="A635" t="s">
        <v>1340</v>
      </c>
      <c r="B635" t="s">
        <v>1341</v>
      </c>
      <c r="C635" t="s">
        <v>207</v>
      </c>
      <c r="D635" s="5">
        <v>41417.534189814818</v>
      </c>
    </row>
    <row r="636" spans="1:4">
      <c r="A636" t="s">
        <v>1342</v>
      </c>
      <c r="B636" t="s">
        <v>1343</v>
      </c>
      <c r="C636" t="s">
        <v>207</v>
      </c>
      <c r="D636" s="5">
        <v>41417.534224537034</v>
      </c>
    </row>
    <row r="637" spans="1:4">
      <c r="A637" t="s">
        <v>1344</v>
      </c>
      <c r="B637" t="s">
        <v>1345</v>
      </c>
      <c r="C637" t="s">
        <v>207</v>
      </c>
      <c r="D637" s="5">
        <v>42074.423055555555</v>
      </c>
    </row>
    <row r="638" spans="1:4">
      <c r="A638" t="s">
        <v>1346</v>
      </c>
      <c r="B638" t="s">
        <v>1347</v>
      </c>
      <c r="C638" t="s">
        <v>207</v>
      </c>
      <c r="D638" s="5">
        <v>41417.534270833334</v>
      </c>
    </row>
    <row r="639" spans="1:4">
      <c r="A639" t="s">
        <v>1348</v>
      </c>
      <c r="B639" t="s">
        <v>1349</v>
      </c>
      <c r="C639" t="s">
        <v>207</v>
      </c>
      <c r="D639" s="5">
        <v>42031.570752314816</v>
      </c>
    </row>
    <row r="640" spans="1:4">
      <c r="A640" t="s">
        <v>1350</v>
      </c>
      <c r="B640" t="s">
        <v>1351</v>
      </c>
      <c r="C640" t="s">
        <v>207</v>
      </c>
      <c r="D640" s="5">
        <v>42031.570775462962</v>
      </c>
    </row>
    <row r="641" spans="1:4">
      <c r="A641" t="s">
        <v>1352</v>
      </c>
      <c r="B641" t="s">
        <v>1353</v>
      </c>
      <c r="C641" t="s">
        <v>207</v>
      </c>
      <c r="D641" s="5">
        <v>41918.550300925926</v>
      </c>
    </row>
    <row r="642" spans="1:4">
      <c r="A642" t="s">
        <v>1354</v>
      </c>
      <c r="B642" t="s">
        <v>1355</v>
      </c>
      <c r="C642" t="s">
        <v>207</v>
      </c>
      <c r="D642" s="5">
        <v>41925.410821759258</v>
      </c>
    </row>
    <row r="643" spans="1:4">
      <c r="A643" t="s">
        <v>1356</v>
      </c>
      <c r="B643" t="s">
        <v>1357</v>
      </c>
      <c r="C643" t="s">
        <v>207</v>
      </c>
      <c r="D643" s="5">
        <v>41925.411087962966</v>
      </c>
    </row>
    <row r="644" spans="1:4">
      <c r="A644" t="s">
        <v>1358</v>
      </c>
      <c r="B644" t="s">
        <v>1359</v>
      </c>
      <c r="C644" t="s">
        <v>207</v>
      </c>
      <c r="D644" s="5">
        <v>42024.682291666664</v>
      </c>
    </row>
    <row r="645" spans="1:4">
      <c r="A645" t="s">
        <v>1360</v>
      </c>
      <c r="B645" t="s">
        <v>1361</v>
      </c>
      <c r="C645" t="s">
        <v>207</v>
      </c>
      <c r="D645" s="5">
        <v>40463.679861111108</v>
      </c>
    </row>
    <row r="646" spans="1:4">
      <c r="A646" t="s">
        <v>1362</v>
      </c>
      <c r="B646" t="s">
        <v>822</v>
      </c>
      <c r="C646" t="s">
        <v>207</v>
      </c>
      <c r="D646" s="5">
        <v>40463.679861111108</v>
      </c>
    </row>
    <row r="647" spans="1:4">
      <c r="A647" t="s">
        <v>1363</v>
      </c>
      <c r="B647" t="s">
        <v>1364</v>
      </c>
      <c r="C647" t="s">
        <v>207</v>
      </c>
      <c r="D647" s="5">
        <v>40463.681956018518</v>
      </c>
    </row>
    <row r="648" spans="1:4">
      <c r="A648" t="s">
        <v>1365</v>
      </c>
      <c r="B648" t="s">
        <v>1366</v>
      </c>
      <c r="C648" t="s">
        <v>207</v>
      </c>
      <c r="D648" s="5">
        <v>40463.681956018518</v>
      </c>
    </row>
    <row r="649" spans="1:4">
      <c r="A649" t="s">
        <v>1367</v>
      </c>
      <c r="B649" t="s">
        <v>1368</v>
      </c>
      <c r="C649" t="s">
        <v>207</v>
      </c>
      <c r="D649" s="5">
        <v>40463.681956018518</v>
      </c>
    </row>
    <row r="650" spans="1:4">
      <c r="A650" t="s">
        <v>1369</v>
      </c>
      <c r="B650" t="s">
        <v>1250</v>
      </c>
      <c r="C650" t="s">
        <v>207</v>
      </c>
      <c r="D650" s="5">
        <v>40463.681956018518</v>
      </c>
    </row>
    <row r="651" spans="1:4">
      <c r="A651" t="s">
        <v>1370</v>
      </c>
      <c r="B651" t="s">
        <v>1371</v>
      </c>
      <c r="C651" t="s">
        <v>207</v>
      </c>
      <c r="D651" s="5">
        <v>40463.681956018518</v>
      </c>
    </row>
    <row r="652" spans="1:4">
      <c r="A652" t="s">
        <v>1372</v>
      </c>
      <c r="B652" t="s">
        <v>1373</v>
      </c>
      <c r="C652" t="s">
        <v>207</v>
      </c>
      <c r="D652" s="5">
        <v>41697.611307870371</v>
      </c>
    </row>
    <row r="653" spans="1:4">
      <c r="A653" t="s">
        <v>1374</v>
      </c>
      <c r="B653" t="s">
        <v>1375</v>
      </c>
      <c r="C653" t="s">
        <v>207</v>
      </c>
      <c r="D653" s="5">
        <v>41904.607094907406</v>
      </c>
    </row>
    <row r="654" spans="1:4">
      <c r="A654" t="s">
        <v>1376</v>
      </c>
      <c r="B654" t="s">
        <v>1377</v>
      </c>
      <c r="C654" t="s">
        <v>207</v>
      </c>
      <c r="D654" s="5">
        <v>40463.681956018518</v>
      </c>
    </row>
    <row r="655" spans="1:4">
      <c r="A655" t="s">
        <v>1378</v>
      </c>
      <c r="B655" t="s">
        <v>1379</v>
      </c>
      <c r="C655" t="s">
        <v>207</v>
      </c>
      <c r="D655" s="5">
        <v>40463.681956018518</v>
      </c>
    </row>
    <row r="656" spans="1:4">
      <c r="A656" t="s">
        <v>1380</v>
      </c>
      <c r="B656" t="s">
        <v>1381</v>
      </c>
      <c r="C656" t="s">
        <v>207</v>
      </c>
      <c r="D656" s="5">
        <v>40463.681956018518</v>
      </c>
    </row>
    <row r="657" spans="1:4">
      <c r="A657" t="s">
        <v>1382</v>
      </c>
      <c r="B657" t="s">
        <v>1383</v>
      </c>
      <c r="C657" t="s">
        <v>207</v>
      </c>
      <c r="D657" s="5">
        <v>40463.681956018518</v>
      </c>
    </row>
    <row r="658" spans="1:4">
      <c r="A658" t="s">
        <v>1384</v>
      </c>
      <c r="B658" t="s">
        <v>1385</v>
      </c>
      <c r="C658" t="s">
        <v>207</v>
      </c>
      <c r="D658" s="5">
        <v>41417.534305555557</v>
      </c>
    </row>
    <row r="659" spans="1:4">
      <c r="A659" t="s">
        <v>1386</v>
      </c>
      <c r="B659" t="s">
        <v>1387</v>
      </c>
      <c r="C659" t="s">
        <v>207</v>
      </c>
      <c r="D659" s="5">
        <v>41417.534351851849</v>
      </c>
    </row>
    <row r="660" spans="1:4">
      <c r="A660" t="s">
        <v>1388</v>
      </c>
      <c r="B660" t="s">
        <v>1389</v>
      </c>
      <c r="C660" t="s">
        <v>207</v>
      </c>
      <c r="D660" s="5">
        <v>41417.534386574072</v>
      </c>
    </row>
    <row r="661" spans="1:4">
      <c r="A661" t="s">
        <v>1390</v>
      </c>
      <c r="B661" t="s">
        <v>13669</v>
      </c>
      <c r="C661" t="s">
        <v>207</v>
      </c>
      <c r="D661" s="5">
        <v>40463.681956018518</v>
      </c>
    </row>
    <row r="662" spans="1:4">
      <c r="A662" t="s">
        <v>1391</v>
      </c>
      <c r="B662" t="s">
        <v>1392</v>
      </c>
      <c r="C662" t="s">
        <v>207</v>
      </c>
      <c r="D662" s="5">
        <v>40463.681967592594</v>
      </c>
    </row>
    <row r="663" spans="1:4">
      <c r="A663" t="s">
        <v>1393</v>
      </c>
      <c r="B663" t="s">
        <v>1394</v>
      </c>
      <c r="C663" t="s">
        <v>207</v>
      </c>
      <c r="D663" s="5">
        <v>40463.681967592594</v>
      </c>
    </row>
    <row r="664" spans="1:4">
      <c r="A664" t="s">
        <v>1395</v>
      </c>
      <c r="B664" t="s">
        <v>1396</v>
      </c>
      <c r="C664" t="s">
        <v>207</v>
      </c>
      <c r="D664" s="5">
        <v>40463.681967592594</v>
      </c>
    </row>
    <row r="665" spans="1:4">
      <c r="A665" t="s">
        <v>1397</v>
      </c>
      <c r="B665" t="s">
        <v>1398</v>
      </c>
      <c r="C665" t="s">
        <v>207</v>
      </c>
      <c r="D665" s="5">
        <v>40463.681967592594</v>
      </c>
    </row>
    <row r="666" spans="1:4">
      <c r="A666" t="s">
        <v>1399</v>
      </c>
      <c r="B666" t="s">
        <v>1364</v>
      </c>
      <c r="C666" t="s">
        <v>207</v>
      </c>
      <c r="D666" s="5">
        <v>40463.681967592594</v>
      </c>
    </row>
    <row r="667" spans="1:4">
      <c r="A667" t="s">
        <v>1400</v>
      </c>
      <c r="B667" t="s">
        <v>1401</v>
      </c>
      <c r="C667" t="s">
        <v>207</v>
      </c>
      <c r="D667" s="5">
        <v>40463.681967592594</v>
      </c>
    </row>
    <row r="668" spans="1:4">
      <c r="A668" t="s">
        <v>1402</v>
      </c>
      <c r="B668" t="s">
        <v>1403</v>
      </c>
      <c r="C668" t="s">
        <v>207</v>
      </c>
      <c r="D668" s="5">
        <v>41045.449918981481</v>
      </c>
    </row>
    <row r="669" spans="1:4">
      <c r="A669" t="s">
        <v>1404</v>
      </c>
      <c r="B669" t="s">
        <v>1405</v>
      </c>
      <c r="C669" t="s">
        <v>207</v>
      </c>
      <c r="D669" s="5">
        <v>40955.667268518519</v>
      </c>
    </row>
    <row r="670" spans="1:4">
      <c r="A670" t="s">
        <v>1406</v>
      </c>
      <c r="B670" t="s">
        <v>1407</v>
      </c>
      <c r="C670" t="s">
        <v>207</v>
      </c>
      <c r="D670" s="5">
        <v>40955.667303240742</v>
      </c>
    </row>
    <row r="671" spans="1:4">
      <c r="A671" t="s">
        <v>1408</v>
      </c>
      <c r="B671" t="s">
        <v>1409</v>
      </c>
      <c r="C671" t="s">
        <v>207</v>
      </c>
      <c r="D671" s="5">
        <v>41135.439976851849</v>
      </c>
    </row>
    <row r="672" spans="1:4">
      <c r="A672" t="s">
        <v>1410</v>
      </c>
      <c r="B672" t="s">
        <v>1411</v>
      </c>
      <c r="C672" t="s">
        <v>207</v>
      </c>
      <c r="D672" s="5">
        <v>40463.681967592594</v>
      </c>
    </row>
    <row r="673" spans="1:4">
      <c r="A673" t="s">
        <v>1412</v>
      </c>
      <c r="B673" t="s">
        <v>1413</v>
      </c>
      <c r="C673" t="s">
        <v>207</v>
      </c>
      <c r="D673" s="5">
        <v>40463.681967592594</v>
      </c>
    </row>
    <row r="674" spans="1:4">
      <c r="A674" t="s">
        <v>1414</v>
      </c>
      <c r="B674" t="s">
        <v>1415</v>
      </c>
      <c r="C674" t="s">
        <v>207</v>
      </c>
      <c r="D674" s="5">
        <v>40463.681967592594</v>
      </c>
    </row>
    <row r="675" spans="1:4">
      <c r="A675" t="s">
        <v>1416</v>
      </c>
      <c r="B675" t="s">
        <v>1417</v>
      </c>
      <c r="C675" t="s">
        <v>207</v>
      </c>
      <c r="D675" s="5">
        <v>40463.681967592594</v>
      </c>
    </row>
    <row r="676" spans="1:4">
      <c r="A676" t="s">
        <v>1418</v>
      </c>
      <c r="B676" t="s">
        <v>1419</v>
      </c>
      <c r="C676" t="s">
        <v>207</v>
      </c>
      <c r="D676" s="5">
        <v>40463.681967592594</v>
      </c>
    </row>
    <row r="677" spans="1:4">
      <c r="A677" t="s">
        <v>1420</v>
      </c>
      <c r="B677" t="s">
        <v>1421</v>
      </c>
      <c r="C677" t="s">
        <v>207</v>
      </c>
      <c r="D677" s="5">
        <v>40463.681967592594</v>
      </c>
    </row>
    <row r="678" spans="1:4">
      <c r="A678" t="s">
        <v>1422</v>
      </c>
      <c r="B678" t="s">
        <v>1423</v>
      </c>
      <c r="C678" t="s">
        <v>207</v>
      </c>
      <c r="D678" s="5">
        <v>40463.681967592594</v>
      </c>
    </row>
    <row r="679" spans="1:4">
      <c r="A679" t="s">
        <v>1424</v>
      </c>
      <c r="B679" t="s">
        <v>1425</v>
      </c>
      <c r="C679" t="s">
        <v>207</v>
      </c>
      <c r="D679" s="5">
        <v>40492.469155092593</v>
      </c>
    </row>
    <row r="680" spans="1:4">
      <c r="A680" t="s">
        <v>1426</v>
      </c>
      <c r="B680" t="s">
        <v>1262</v>
      </c>
      <c r="C680" t="s">
        <v>207</v>
      </c>
      <c r="D680" s="5">
        <v>40492.469155092593</v>
      </c>
    </row>
    <row r="681" spans="1:4">
      <c r="A681" t="s">
        <v>1427</v>
      </c>
      <c r="B681" t="s">
        <v>1428</v>
      </c>
      <c r="C681" t="s">
        <v>207</v>
      </c>
      <c r="D681" s="5">
        <v>40492.469155092593</v>
      </c>
    </row>
    <row r="682" spans="1:4">
      <c r="A682" t="s">
        <v>1429</v>
      </c>
      <c r="B682" t="s">
        <v>1430</v>
      </c>
      <c r="C682" t="s">
        <v>207</v>
      </c>
      <c r="D682" s="5">
        <v>40492.469155092593</v>
      </c>
    </row>
    <row r="683" spans="1:4">
      <c r="A683" t="s">
        <v>1431</v>
      </c>
      <c r="B683" t="s">
        <v>1432</v>
      </c>
      <c r="C683" t="s">
        <v>207</v>
      </c>
      <c r="D683" s="5">
        <v>40492.471666666665</v>
      </c>
    </row>
    <row r="684" spans="1:4">
      <c r="A684" t="s">
        <v>1433</v>
      </c>
      <c r="B684" t="s">
        <v>1434</v>
      </c>
      <c r="C684" t="s">
        <v>207</v>
      </c>
      <c r="D684" s="5">
        <v>40492.471666666665</v>
      </c>
    </row>
    <row r="685" spans="1:4">
      <c r="A685" t="s">
        <v>1435</v>
      </c>
      <c r="B685" t="s">
        <v>1436</v>
      </c>
      <c r="C685" t="s">
        <v>207</v>
      </c>
      <c r="D685" s="5">
        <v>40492.471666666665</v>
      </c>
    </row>
    <row r="686" spans="1:4">
      <c r="A686" t="s">
        <v>1437</v>
      </c>
      <c r="B686" t="s">
        <v>1425</v>
      </c>
      <c r="C686" t="s">
        <v>207</v>
      </c>
      <c r="D686" s="5">
        <v>41697.611342592594</v>
      </c>
    </row>
    <row r="687" spans="1:4">
      <c r="A687" t="s">
        <v>1438</v>
      </c>
      <c r="B687" t="s">
        <v>1264</v>
      </c>
      <c r="C687" t="s">
        <v>207</v>
      </c>
      <c r="D687" s="5">
        <v>40492.471666666665</v>
      </c>
    </row>
    <row r="688" spans="1:4">
      <c r="A688" t="s">
        <v>1439</v>
      </c>
      <c r="B688" t="s">
        <v>1440</v>
      </c>
      <c r="C688" t="s">
        <v>207</v>
      </c>
      <c r="D688" s="5">
        <v>40492.471666666665</v>
      </c>
    </row>
    <row r="689" spans="1:4">
      <c r="A689" t="s">
        <v>1441</v>
      </c>
      <c r="B689" t="s">
        <v>1442</v>
      </c>
      <c r="C689" t="s">
        <v>207</v>
      </c>
      <c r="D689" s="5">
        <v>40492.471666666665</v>
      </c>
    </row>
    <row r="690" spans="1:4">
      <c r="A690" t="s">
        <v>1443</v>
      </c>
      <c r="B690" t="s">
        <v>1444</v>
      </c>
      <c r="C690" t="s">
        <v>207</v>
      </c>
      <c r="D690" s="5">
        <v>40492.471666666665</v>
      </c>
    </row>
    <row r="691" spans="1:4">
      <c r="A691" t="s">
        <v>1445</v>
      </c>
      <c r="B691" t="s">
        <v>1446</v>
      </c>
      <c r="C691" t="s">
        <v>207</v>
      </c>
      <c r="D691" s="5">
        <v>40942.460150462961</v>
      </c>
    </row>
    <row r="692" spans="1:4">
      <c r="A692" t="s">
        <v>1447</v>
      </c>
      <c r="B692" t="s">
        <v>1448</v>
      </c>
      <c r="C692" t="s">
        <v>207</v>
      </c>
      <c r="D692" s="5">
        <v>41551.651435185187</v>
      </c>
    </row>
    <row r="693" spans="1:4">
      <c r="A693" t="s">
        <v>1449</v>
      </c>
      <c r="B693" t="s">
        <v>1450</v>
      </c>
      <c r="C693" t="s">
        <v>207</v>
      </c>
      <c r="D693" s="5">
        <v>42031.570787037039</v>
      </c>
    </row>
    <row r="694" spans="1:4">
      <c r="A694" t="s">
        <v>1451</v>
      </c>
      <c r="B694" t="s">
        <v>1452</v>
      </c>
      <c r="C694" t="s">
        <v>207</v>
      </c>
      <c r="D694" s="5">
        <v>41121.551076388889</v>
      </c>
    </row>
    <row r="695" spans="1:4">
      <c r="A695" t="s">
        <v>1453</v>
      </c>
      <c r="B695" t="s">
        <v>1454</v>
      </c>
      <c r="C695" t="s">
        <v>207</v>
      </c>
      <c r="D695" s="5">
        <v>41121.551157407404</v>
      </c>
    </row>
    <row r="696" spans="1:4">
      <c r="A696" t="s">
        <v>1455</v>
      </c>
      <c r="B696" t="s">
        <v>1456</v>
      </c>
      <c r="C696" t="s">
        <v>207</v>
      </c>
      <c r="D696" s="5">
        <v>41121.551226851851</v>
      </c>
    </row>
    <row r="697" spans="1:4">
      <c r="A697" t="s">
        <v>1457</v>
      </c>
      <c r="B697" t="s">
        <v>1458</v>
      </c>
      <c r="C697" t="s">
        <v>207</v>
      </c>
      <c r="D697" s="5">
        <v>41121.551296296297</v>
      </c>
    </row>
    <row r="698" spans="1:4">
      <c r="A698" t="s">
        <v>1459</v>
      </c>
      <c r="B698" t="s">
        <v>1460</v>
      </c>
      <c r="C698" t="s">
        <v>207</v>
      </c>
      <c r="D698" s="5">
        <v>41121.551365740743</v>
      </c>
    </row>
    <row r="699" spans="1:4">
      <c r="A699" t="s">
        <v>1461</v>
      </c>
      <c r="B699" t="s">
        <v>1462</v>
      </c>
      <c r="C699" t="s">
        <v>207</v>
      </c>
      <c r="D699" s="5">
        <v>41121.553229166668</v>
      </c>
    </row>
    <row r="700" spans="1:4">
      <c r="A700" t="s">
        <v>1463</v>
      </c>
      <c r="B700" t="s">
        <v>1464</v>
      </c>
      <c r="C700" t="s">
        <v>207</v>
      </c>
      <c r="D700" s="5">
        <v>41121.553298611114</v>
      </c>
    </row>
    <row r="701" spans="1:4">
      <c r="A701" t="s">
        <v>1465</v>
      </c>
      <c r="B701" t="s">
        <v>1466</v>
      </c>
      <c r="C701" t="s">
        <v>207</v>
      </c>
      <c r="D701" s="5">
        <v>41121.553368055553</v>
      </c>
    </row>
    <row r="702" spans="1:4">
      <c r="A702" t="s">
        <v>1467</v>
      </c>
      <c r="B702" t="s">
        <v>1468</v>
      </c>
      <c r="C702" t="s">
        <v>207</v>
      </c>
      <c r="D702" s="5">
        <v>41121.553425925929</v>
      </c>
    </row>
    <row r="703" spans="1:4">
      <c r="A703" t="s">
        <v>1469</v>
      </c>
      <c r="B703" t="s">
        <v>1470</v>
      </c>
      <c r="C703" t="s">
        <v>207</v>
      </c>
      <c r="D703" s="5">
        <v>42031.571828703702</v>
      </c>
    </row>
    <row r="704" spans="1:4">
      <c r="A704" t="s">
        <v>1471</v>
      </c>
      <c r="B704" t="s">
        <v>1472</v>
      </c>
      <c r="C704" t="s">
        <v>207</v>
      </c>
      <c r="D704" s="5">
        <v>42031.571840277778</v>
      </c>
    </row>
    <row r="705" spans="1:4">
      <c r="A705" t="s">
        <v>1473</v>
      </c>
      <c r="B705" t="s">
        <v>1474</v>
      </c>
      <c r="C705" t="s">
        <v>207</v>
      </c>
      <c r="D705" s="5">
        <v>42031.571863425925</v>
      </c>
    </row>
    <row r="706" spans="1:4">
      <c r="A706" t="s">
        <v>1475</v>
      </c>
      <c r="B706" t="s">
        <v>1476</v>
      </c>
      <c r="C706" t="s">
        <v>207</v>
      </c>
      <c r="D706" s="5">
        <v>42031.571886574071</v>
      </c>
    </row>
    <row r="707" spans="1:4">
      <c r="A707" t="s">
        <v>1477</v>
      </c>
      <c r="B707" t="s">
        <v>1478</v>
      </c>
      <c r="C707" t="s">
        <v>207</v>
      </c>
      <c r="D707" s="5">
        <v>42031.571909722225</v>
      </c>
    </row>
    <row r="708" spans="1:4">
      <c r="A708" t="s">
        <v>1479</v>
      </c>
      <c r="B708" t="s">
        <v>1480</v>
      </c>
      <c r="C708" t="s">
        <v>207</v>
      </c>
      <c r="D708" s="5">
        <v>42031.571921296294</v>
      </c>
    </row>
    <row r="709" spans="1:4">
      <c r="A709" t="s">
        <v>1481</v>
      </c>
      <c r="B709" t="s">
        <v>1482</v>
      </c>
      <c r="C709" t="s">
        <v>207</v>
      </c>
      <c r="D709" s="5">
        <v>42031.571944444448</v>
      </c>
    </row>
    <row r="710" spans="1:4">
      <c r="A710" t="s">
        <v>1483</v>
      </c>
      <c r="B710" t="s">
        <v>1484</v>
      </c>
      <c r="C710" t="s">
        <v>207</v>
      </c>
      <c r="D710" s="5">
        <v>42031.571956018517</v>
      </c>
    </row>
    <row r="711" spans="1:4">
      <c r="A711" t="s">
        <v>1485</v>
      </c>
      <c r="B711" t="s">
        <v>1486</v>
      </c>
      <c r="C711" t="s">
        <v>207</v>
      </c>
      <c r="D711" s="5">
        <v>42031.571979166663</v>
      </c>
    </row>
    <row r="712" spans="1:4">
      <c r="A712" t="s">
        <v>1487</v>
      </c>
      <c r="B712" t="s">
        <v>1488</v>
      </c>
      <c r="C712" t="s">
        <v>207</v>
      </c>
      <c r="D712" s="5">
        <v>42031.57199074074</v>
      </c>
    </row>
    <row r="713" spans="1:4">
      <c r="A713" t="s">
        <v>1489</v>
      </c>
      <c r="B713" t="s">
        <v>1490</v>
      </c>
      <c r="C713" t="s">
        <v>207</v>
      </c>
      <c r="D713" s="5">
        <v>42031.572013888886</v>
      </c>
    </row>
    <row r="714" spans="1:4">
      <c r="A714" t="s">
        <v>1491</v>
      </c>
      <c r="B714" t="s">
        <v>1492</v>
      </c>
      <c r="C714" t="s">
        <v>207</v>
      </c>
      <c r="D714" s="5">
        <v>41045.449953703705</v>
      </c>
    </row>
    <row r="715" spans="1:4">
      <c r="A715" t="s">
        <v>1493</v>
      </c>
      <c r="B715" t="s">
        <v>1494</v>
      </c>
      <c r="C715" t="s">
        <v>207</v>
      </c>
      <c r="D715" s="5">
        <v>41121.553495370368</v>
      </c>
    </row>
    <row r="716" spans="1:4">
      <c r="A716" t="s">
        <v>1495</v>
      </c>
      <c r="B716" t="s">
        <v>657</v>
      </c>
      <c r="C716" t="s">
        <v>207</v>
      </c>
      <c r="D716" s="5">
        <v>40942.460185185184</v>
      </c>
    </row>
    <row r="717" spans="1:4">
      <c r="A717" t="s">
        <v>1496</v>
      </c>
      <c r="B717" t="s">
        <v>1076</v>
      </c>
      <c r="C717" t="s">
        <v>207</v>
      </c>
      <c r="D717" s="5">
        <v>40942.460231481484</v>
      </c>
    </row>
    <row r="718" spans="1:4">
      <c r="A718" t="s">
        <v>1497</v>
      </c>
      <c r="B718" t="s">
        <v>1498</v>
      </c>
      <c r="C718" t="s">
        <v>207</v>
      </c>
      <c r="D718" s="5">
        <v>40942.460266203707</v>
      </c>
    </row>
    <row r="719" spans="1:4">
      <c r="A719" t="s">
        <v>1499</v>
      </c>
      <c r="B719" t="s">
        <v>1213</v>
      </c>
      <c r="C719" t="s">
        <v>207</v>
      </c>
      <c r="D719" s="5">
        <v>40942.460312499999</v>
      </c>
    </row>
    <row r="720" spans="1:4">
      <c r="A720" t="s">
        <v>1500</v>
      </c>
      <c r="B720" t="s">
        <v>1288</v>
      </c>
      <c r="C720" t="s">
        <v>207</v>
      </c>
      <c r="D720" s="5">
        <v>40942.460358796299</v>
      </c>
    </row>
    <row r="721" spans="1:4">
      <c r="A721" t="s">
        <v>1501</v>
      </c>
      <c r="B721" t="s">
        <v>1502</v>
      </c>
      <c r="C721" t="s">
        <v>207</v>
      </c>
      <c r="D721" s="5">
        <v>40942.460393518515</v>
      </c>
    </row>
    <row r="722" spans="1:4">
      <c r="A722" t="s">
        <v>1503</v>
      </c>
      <c r="B722" t="s">
        <v>393</v>
      </c>
      <c r="C722" t="s">
        <v>207</v>
      </c>
      <c r="D722" s="5">
        <v>40942.460439814815</v>
      </c>
    </row>
    <row r="723" spans="1:4">
      <c r="A723" t="s">
        <v>1504</v>
      </c>
      <c r="B723" t="s">
        <v>1505</v>
      </c>
      <c r="C723" t="s">
        <v>207</v>
      </c>
      <c r="D723" s="5">
        <v>41137.540150462963</v>
      </c>
    </row>
    <row r="724" spans="1:4">
      <c r="A724" t="s">
        <v>1506</v>
      </c>
      <c r="B724" t="s">
        <v>1507</v>
      </c>
      <c r="C724" t="s">
        <v>207</v>
      </c>
      <c r="D724" s="5">
        <v>41417.534432870372</v>
      </c>
    </row>
    <row r="725" spans="1:4">
      <c r="A725" t="s">
        <v>1508</v>
      </c>
      <c r="B725" t="s">
        <v>1030</v>
      </c>
      <c r="C725" t="s">
        <v>207</v>
      </c>
      <c r="D725" s="5">
        <v>41417.534467592595</v>
      </c>
    </row>
    <row r="726" spans="1:4">
      <c r="A726" t="s">
        <v>1509</v>
      </c>
      <c r="B726" t="s">
        <v>1510</v>
      </c>
      <c r="C726" t="s">
        <v>207</v>
      </c>
      <c r="D726" s="5">
        <v>41417.534513888888</v>
      </c>
    </row>
    <row r="727" spans="1:4">
      <c r="A727" t="s">
        <v>1511</v>
      </c>
      <c r="B727" t="s">
        <v>1512</v>
      </c>
      <c r="C727" t="s">
        <v>207</v>
      </c>
      <c r="D727" s="5">
        <v>42024.682719907411</v>
      </c>
    </row>
    <row r="728" spans="1:4">
      <c r="A728" t="s">
        <v>1513</v>
      </c>
      <c r="B728" t="s">
        <v>1514</v>
      </c>
      <c r="C728" t="s">
        <v>207</v>
      </c>
      <c r="D728" s="5">
        <v>42031.57203703704</v>
      </c>
    </row>
    <row r="729" spans="1:4">
      <c r="A729" t="s">
        <v>1515</v>
      </c>
      <c r="B729" t="s">
        <v>1516</v>
      </c>
      <c r="C729" t="s">
        <v>207</v>
      </c>
      <c r="D729" s="5">
        <v>41417.534548611111</v>
      </c>
    </row>
    <row r="730" spans="1:4">
      <c r="A730" t="s">
        <v>1517</v>
      </c>
      <c r="B730" t="s">
        <v>822</v>
      </c>
      <c r="C730" t="s">
        <v>207</v>
      </c>
      <c r="D730" s="5">
        <v>41417.534594907411</v>
      </c>
    </row>
    <row r="731" spans="1:4">
      <c r="A731" t="s">
        <v>1518</v>
      </c>
      <c r="B731" t="s">
        <v>1250</v>
      </c>
      <c r="C731" t="s">
        <v>207</v>
      </c>
      <c r="D731" s="5">
        <v>41417.533726851849</v>
      </c>
    </row>
    <row r="732" spans="1:4">
      <c r="A732" t="s">
        <v>1519</v>
      </c>
      <c r="B732" t="s">
        <v>1520</v>
      </c>
      <c r="C732" t="s">
        <v>207</v>
      </c>
      <c r="D732" s="5">
        <v>41417.535416666666</v>
      </c>
    </row>
    <row r="733" spans="1:4">
      <c r="A733" t="s">
        <v>1521</v>
      </c>
      <c r="B733" t="s">
        <v>1522</v>
      </c>
      <c r="C733" t="s">
        <v>207</v>
      </c>
      <c r="D733" s="5">
        <v>41551.651458333334</v>
      </c>
    </row>
    <row r="734" spans="1:4">
      <c r="A734" t="s">
        <v>1523</v>
      </c>
      <c r="B734" t="s">
        <v>1524</v>
      </c>
      <c r="C734" t="s">
        <v>207</v>
      </c>
      <c r="D734" s="5">
        <v>41697.611377314817</v>
      </c>
    </row>
    <row r="735" spans="1:4">
      <c r="A735" t="s">
        <v>1525</v>
      </c>
      <c r="B735" t="s">
        <v>1526</v>
      </c>
      <c r="C735" t="s">
        <v>207</v>
      </c>
      <c r="D735" s="5">
        <v>42060.455243055556</v>
      </c>
    </row>
    <row r="736" spans="1:4">
      <c r="A736" t="s">
        <v>1527</v>
      </c>
      <c r="B736" t="s">
        <v>1528</v>
      </c>
      <c r="C736" t="s">
        <v>207</v>
      </c>
      <c r="D736" s="5">
        <v>41753.463912037034</v>
      </c>
    </row>
    <row r="737" spans="1:4">
      <c r="A737" t="s">
        <v>1529</v>
      </c>
      <c r="B737" t="s">
        <v>1530</v>
      </c>
      <c r="C737" t="s">
        <v>207</v>
      </c>
      <c r="D737" s="5">
        <v>41697.61141203704</v>
      </c>
    </row>
    <row r="738" spans="1:4">
      <c r="A738" t="s">
        <v>1531</v>
      </c>
      <c r="B738" t="s">
        <v>1532</v>
      </c>
      <c r="C738" t="s">
        <v>207</v>
      </c>
      <c r="D738" s="5">
        <v>42031.572060185186</v>
      </c>
    </row>
    <row r="739" spans="1:4">
      <c r="A739" t="s">
        <v>1533</v>
      </c>
      <c r="B739" t="s">
        <v>1534</v>
      </c>
      <c r="C739" t="s">
        <v>207</v>
      </c>
      <c r="D739" s="5">
        <v>41904.607129629629</v>
      </c>
    </row>
    <row r="740" spans="1:4">
      <c r="A740" t="s">
        <v>1535</v>
      </c>
      <c r="B740" t="s">
        <v>1536</v>
      </c>
      <c r="C740" t="s">
        <v>207</v>
      </c>
      <c r="D740" s="5">
        <v>42031.572071759256</v>
      </c>
    </row>
    <row r="741" spans="1:4">
      <c r="A741" t="s">
        <v>1537</v>
      </c>
      <c r="B741" t="s">
        <v>1538</v>
      </c>
      <c r="C741" t="s">
        <v>207</v>
      </c>
      <c r="D741" s="5">
        <v>42031.572094907409</v>
      </c>
    </row>
    <row r="742" spans="1:4">
      <c r="A742" t="s">
        <v>1539</v>
      </c>
      <c r="B742" t="s">
        <v>1540</v>
      </c>
      <c r="C742" t="s">
        <v>207</v>
      </c>
      <c r="D742" s="5">
        <v>41697.611446759256</v>
      </c>
    </row>
    <row r="743" spans="1:4">
      <c r="A743" t="s">
        <v>1541</v>
      </c>
      <c r="B743" t="s">
        <v>1542</v>
      </c>
      <c r="C743" t="s">
        <v>207</v>
      </c>
      <c r="D743" s="5">
        <v>41697.611481481479</v>
      </c>
    </row>
    <row r="744" spans="1:4">
      <c r="A744" t="s">
        <v>1543</v>
      </c>
      <c r="B744" t="s">
        <v>1371</v>
      </c>
      <c r="C744" t="s">
        <v>207</v>
      </c>
      <c r="D744" s="5">
        <v>41697.611516203702</v>
      </c>
    </row>
    <row r="745" spans="1:4">
      <c r="A745" t="s">
        <v>1544</v>
      </c>
      <c r="B745" t="s">
        <v>822</v>
      </c>
      <c r="C745" t="s">
        <v>207</v>
      </c>
      <c r="D745" s="5">
        <v>41850.597592592596</v>
      </c>
    </row>
    <row r="746" spans="1:4">
      <c r="A746" t="s">
        <v>1545</v>
      </c>
      <c r="B746" t="s">
        <v>1546</v>
      </c>
      <c r="C746" t="s">
        <v>207</v>
      </c>
      <c r="D746" s="5">
        <v>42024.683020833334</v>
      </c>
    </row>
    <row r="747" spans="1:4">
      <c r="A747" t="s">
        <v>1547</v>
      </c>
      <c r="B747" t="s">
        <v>1548</v>
      </c>
      <c r="C747" t="s">
        <v>207</v>
      </c>
      <c r="D747" s="5">
        <v>42024.683333333334</v>
      </c>
    </row>
    <row r="748" spans="1:4">
      <c r="A748" t="s">
        <v>1549</v>
      </c>
      <c r="B748" t="s">
        <v>1550</v>
      </c>
      <c r="C748" t="s">
        <v>207</v>
      </c>
      <c r="D748" s="5">
        <v>42024.684027777781</v>
      </c>
    </row>
    <row r="749" spans="1:4">
      <c r="A749" t="s">
        <v>1551</v>
      </c>
      <c r="B749" t="s">
        <v>1552</v>
      </c>
      <c r="C749" t="s">
        <v>207</v>
      </c>
      <c r="D749" s="5">
        <v>41904.607164351852</v>
      </c>
    </row>
    <row r="750" spans="1:4">
      <c r="A750" t="s">
        <v>1553</v>
      </c>
      <c r="B750" t="s">
        <v>1554</v>
      </c>
      <c r="C750" t="s">
        <v>207</v>
      </c>
      <c r="D750" s="5">
        <v>42031.572118055556</v>
      </c>
    </row>
    <row r="751" spans="1:4">
      <c r="A751" t="s">
        <v>1555</v>
      </c>
      <c r="B751" t="s">
        <v>1556</v>
      </c>
      <c r="C751" t="s">
        <v>207</v>
      </c>
      <c r="D751" s="5">
        <v>42024.684745370374</v>
      </c>
    </row>
    <row r="752" spans="1:4">
      <c r="A752" t="s">
        <v>1557</v>
      </c>
      <c r="B752" t="s">
        <v>1526</v>
      </c>
      <c r="C752" t="s">
        <v>207</v>
      </c>
      <c r="D752" s="5">
        <v>42031.572129629632</v>
      </c>
    </row>
    <row r="753" spans="1:4">
      <c r="A753" t="s">
        <v>1558</v>
      </c>
      <c r="B753" t="s">
        <v>1559</v>
      </c>
      <c r="C753" t="s">
        <v>207</v>
      </c>
      <c r="D753" s="5">
        <v>42031.572152777779</v>
      </c>
    </row>
    <row r="754" spans="1:4">
      <c r="A754" t="s">
        <v>1560</v>
      </c>
      <c r="B754" t="s">
        <v>1561</v>
      </c>
      <c r="C754" t="s">
        <v>207</v>
      </c>
      <c r="D754" s="5">
        <v>42024.684837962966</v>
      </c>
    </row>
    <row r="755" spans="1:4">
      <c r="A755" t="s">
        <v>1562</v>
      </c>
      <c r="B755" t="s">
        <v>1563</v>
      </c>
      <c r="C755" t="s">
        <v>207</v>
      </c>
      <c r="D755" s="5">
        <v>42024.685150462959</v>
      </c>
    </row>
    <row r="756" spans="1:4">
      <c r="A756" t="s">
        <v>1564</v>
      </c>
      <c r="B756" t="s">
        <v>1565</v>
      </c>
      <c r="C756" t="s">
        <v>207</v>
      </c>
      <c r="D756" s="5">
        <v>42024.685370370367</v>
      </c>
    </row>
    <row r="757" spans="1:4">
      <c r="A757" t="s">
        <v>1566</v>
      </c>
      <c r="B757" t="s">
        <v>1567</v>
      </c>
      <c r="C757" t="s">
        <v>207</v>
      </c>
      <c r="D757" s="5">
        <v>42024.685914351852</v>
      </c>
    </row>
    <row r="758" spans="1:4">
      <c r="A758" t="s">
        <v>1568</v>
      </c>
      <c r="B758" t="s">
        <v>1569</v>
      </c>
      <c r="C758" t="s">
        <v>207</v>
      </c>
      <c r="D758" s="5">
        <v>42024.685706018521</v>
      </c>
    </row>
    <row r="759" spans="1:4">
      <c r="A759" t="s">
        <v>1570</v>
      </c>
      <c r="B759" t="s">
        <v>1571</v>
      </c>
      <c r="C759" t="s">
        <v>207</v>
      </c>
      <c r="D759" s="5">
        <v>42024.686145833337</v>
      </c>
    </row>
    <row r="760" spans="1:4">
      <c r="A760" t="s">
        <v>1572</v>
      </c>
      <c r="B760" t="s">
        <v>1573</v>
      </c>
      <c r="C760" t="s">
        <v>207</v>
      </c>
      <c r="D760" s="5">
        <v>42031.572164351855</v>
      </c>
    </row>
    <row r="761" spans="1:4">
      <c r="A761" t="s">
        <v>1574</v>
      </c>
      <c r="B761" t="s">
        <v>1575</v>
      </c>
      <c r="C761" t="s">
        <v>207</v>
      </c>
      <c r="D761" s="5">
        <v>42031.572187500002</v>
      </c>
    </row>
    <row r="762" spans="1:4">
      <c r="A762" t="s">
        <v>1576</v>
      </c>
      <c r="B762" t="s">
        <v>1577</v>
      </c>
      <c r="C762" t="s">
        <v>207</v>
      </c>
      <c r="D762" s="5">
        <v>42031.572210648148</v>
      </c>
    </row>
    <row r="763" spans="1:4">
      <c r="A763" t="s">
        <v>1578</v>
      </c>
      <c r="B763" t="s">
        <v>1579</v>
      </c>
      <c r="C763" t="s">
        <v>207</v>
      </c>
      <c r="D763" s="5">
        <v>42031.572222222225</v>
      </c>
    </row>
    <row r="764" spans="1:4">
      <c r="A764" t="s">
        <v>1580</v>
      </c>
      <c r="B764" t="s">
        <v>505</v>
      </c>
      <c r="C764" t="s">
        <v>207</v>
      </c>
      <c r="D764" s="5">
        <v>41942.622766203705</v>
      </c>
    </row>
    <row r="765" spans="1:4">
      <c r="A765" t="s">
        <v>1581</v>
      </c>
      <c r="B765" t="s">
        <v>1582</v>
      </c>
      <c r="C765" t="s">
        <v>207</v>
      </c>
      <c r="D765" s="5">
        <v>42012.577245370368</v>
      </c>
    </row>
    <row r="766" spans="1:4">
      <c r="A766" t="s">
        <v>1583</v>
      </c>
      <c r="B766" t="s">
        <v>1584</v>
      </c>
      <c r="C766" t="s">
        <v>207</v>
      </c>
      <c r="D766" s="5">
        <v>42031.572245370371</v>
      </c>
    </row>
    <row r="767" spans="1:4">
      <c r="A767" t="s">
        <v>1585</v>
      </c>
      <c r="B767" t="s">
        <v>803</v>
      </c>
      <c r="C767" t="s">
        <v>207</v>
      </c>
      <c r="D767" s="5">
        <v>42031.572256944448</v>
      </c>
    </row>
    <row r="768" spans="1:4">
      <c r="A768" t="s">
        <v>1586</v>
      </c>
      <c r="B768" t="s">
        <v>1587</v>
      </c>
      <c r="C768" t="s">
        <v>207</v>
      </c>
      <c r="D768" s="5">
        <v>42031.572280092594</v>
      </c>
    </row>
    <row r="769" spans="1:4">
      <c r="A769" t="s">
        <v>1588</v>
      </c>
      <c r="B769" t="s">
        <v>1589</v>
      </c>
      <c r="C769" t="s">
        <v>207</v>
      </c>
      <c r="D769" s="5">
        <v>42031.572291666664</v>
      </c>
    </row>
    <row r="770" spans="1:4">
      <c r="A770" t="s">
        <v>1590</v>
      </c>
      <c r="B770" t="s">
        <v>1591</v>
      </c>
      <c r="C770" t="s">
        <v>207</v>
      </c>
      <c r="D770" s="5">
        <v>42031.572314814817</v>
      </c>
    </row>
    <row r="771" spans="1:4">
      <c r="A771" t="s">
        <v>1592</v>
      </c>
      <c r="B771" t="s">
        <v>1593</v>
      </c>
      <c r="C771" t="s">
        <v>207</v>
      </c>
      <c r="D771" s="5">
        <v>42031.572326388887</v>
      </c>
    </row>
    <row r="772" spans="1:4">
      <c r="A772" t="s">
        <v>1594</v>
      </c>
      <c r="B772" t="s">
        <v>1595</v>
      </c>
      <c r="C772" t="s">
        <v>207</v>
      </c>
      <c r="D772" s="5">
        <v>42031.57234953704</v>
      </c>
    </row>
    <row r="773" spans="1:4">
      <c r="A773" t="s">
        <v>1596</v>
      </c>
      <c r="B773" t="s">
        <v>1597</v>
      </c>
      <c r="C773" t="s">
        <v>207</v>
      </c>
      <c r="D773" s="5">
        <v>42031.572372685187</v>
      </c>
    </row>
    <row r="774" spans="1:4">
      <c r="A774" t="s">
        <v>1598</v>
      </c>
      <c r="B774" t="s">
        <v>1298</v>
      </c>
      <c r="C774" t="s">
        <v>207</v>
      </c>
      <c r="D774" s="5">
        <v>42031.572384259256</v>
      </c>
    </row>
    <row r="775" spans="1:4">
      <c r="A775" t="s">
        <v>109</v>
      </c>
      <c r="B775" t="s">
        <v>13670</v>
      </c>
      <c r="C775" t="s">
        <v>207</v>
      </c>
      <c r="D775" s="5">
        <v>40000</v>
      </c>
    </row>
    <row r="776" spans="1:4">
      <c r="A776" t="s">
        <v>1599</v>
      </c>
      <c r="B776" t="s">
        <v>1600</v>
      </c>
      <c r="C776" t="s">
        <v>207</v>
      </c>
      <c r="D776" s="5">
        <v>40136.604224537034</v>
      </c>
    </row>
    <row r="777" spans="1:4">
      <c r="A777" t="s">
        <v>1601</v>
      </c>
      <c r="B777" t="s">
        <v>1602</v>
      </c>
      <c r="C777" t="s">
        <v>207</v>
      </c>
      <c r="D777" s="5">
        <v>40000</v>
      </c>
    </row>
    <row r="778" spans="1:4">
      <c r="A778" t="s">
        <v>1603</v>
      </c>
      <c r="B778" t="s">
        <v>1604</v>
      </c>
      <c r="C778" t="s">
        <v>207</v>
      </c>
      <c r="D778" s="5">
        <v>40000</v>
      </c>
    </row>
    <row r="779" spans="1:4">
      <c r="A779" t="s">
        <v>1605</v>
      </c>
      <c r="B779" t="s">
        <v>1602</v>
      </c>
      <c r="C779" t="s">
        <v>207</v>
      </c>
      <c r="D779" s="5">
        <v>40000</v>
      </c>
    </row>
    <row r="780" spans="1:4">
      <c r="A780" t="s">
        <v>1606</v>
      </c>
      <c r="B780" t="s">
        <v>1604</v>
      </c>
      <c r="C780" t="s">
        <v>207</v>
      </c>
      <c r="D780" s="5">
        <v>40218.720659722225</v>
      </c>
    </row>
    <row r="781" spans="1:4">
      <c r="A781" t="s">
        <v>1607</v>
      </c>
      <c r="B781" t="s">
        <v>1228</v>
      </c>
      <c r="C781" t="s">
        <v>207</v>
      </c>
      <c r="D781" s="5">
        <v>40213.500868055555</v>
      </c>
    </row>
    <row r="782" spans="1:4">
      <c r="A782" t="s">
        <v>1608</v>
      </c>
      <c r="B782" t="s">
        <v>1609</v>
      </c>
      <c r="C782" t="s">
        <v>207</v>
      </c>
      <c r="D782" s="5">
        <v>40213.500868055555</v>
      </c>
    </row>
    <row r="783" spans="1:4">
      <c r="A783" t="s">
        <v>1610</v>
      </c>
      <c r="B783" t="s">
        <v>1230</v>
      </c>
      <c r="C783" t="s">
        <v>207</v>
      </c>
      <c r="D783" s="5">
        <v>40213.500868055555</v>
      </c>
    </row>
    <row r="784" spans="1:4">
      <c r="A784" t="s">
        <v>1611</v>
      </c>
      <c r="B784" t="s">
        <v>1612</v>
      </c>
      <c r="C784" t="s">
        <v>207</v>
      </c>
      <c r="D784" s="5">
        <v>40213.500868055555</v>
      </c>
    </row>
    <row r="785" spans="1:4">
      <c r="A785" t="s">
        <v>1613</v>
      </c>
      <c r="B785" t="s">
        <v>1614</v>
      </c>
      <c r="C785" t="s">
        <v>207</v>
      </c>
      <c r="D785" s="5">
        <v>40213.500868055555</v>
      </c>
    </row>
    <row r="786" spans="1:4">
      <c r="A786" t="s">
        <v>1615</v>
      </c>
      <c r="B786" t="s">
        <v>1616</v>
      </c>
      <c r="C786" t="s">
        <v>207</v>
      </c>
      <c r="D786" s="5">
        <v>40213.500868055555</v>
      </c>
    </row>
    <row r="787" spans="1:4">
      <c r="A787" t="s">
        <v>1617</v>
      </c>
      <c r="B787" t="s">
        <v>1618</v>
      </c>
      <c r="C787" t="s">
        <v>207</v>
      </c>
      <c r="D787" s="5">
        <v>40213.500868055555</v>
      </c>
    </row>
    <row r="788" spans="1:4">
      <c r="A788" t="s">
        <v>1619</v>
      </c>
      <c r="B788" t="s">
        <v>1620</v>
      </c>
      <c r="C788" t="s">
        <v>207</v>
      </c>
      <c r="D788" s="5">
        <v>40213.500868055555</v>
      </c>
    </row>
    <row r="789" spans="1:4">
      <c r="A789" t="s">
        <v>1621</v>
      </c>
      <c r="B789" t="s">
        <v>1224</v>
      </c>
      <c r="C789" t="s">
        <v>207</v>
      </c>
      <c r="D789" s="5">
        <v>40213.500868055555</v>
      </c>
    </row>
    <row r="790" spans="1:4">
      <c r="A790" t="s">
        <v>1622</v>
      </c>
      <c r="B790" t="s">
        <v>1623</v>
      </c>
      <c r="C790" t="s">
        <v>207</v>
      </c>
      <c r="D790" s="5">
        <v>40213.500868055555</v>
      </c>
    </row>
    <row r="791" spans="1:4">
      <c r="A791" t="s">
        <v>1624</v>
      </c>
      <c r="B791" t="s">
        <v>1232</v>
      </c>
      <c r="C791" t="s">
        <v>207</v>
      </c>
      <c r="D791" s="5">
        <v>40213.500868055555</v>
      </c>
    </row>
    <row r="792" spans="1:4">
      <c r="A792" t="s">
        <v>1625</v>
      </c>
      <c r="B792" t="s">
        <v>1626</v>
      </c>
      <c r="C792" t="s">
        <v>207</v>
      </c>
      <c r="D792" s="5">
        <v>40213.500868055555</v>
      </c>
    </row>
    <row r="793" spans="1:4">
      <c r="A793" t="s">
        <v>1627</v>
      </c>
      <c r="B793" t="s">
        <v>1628</v>
      </c>
      <c r="C793" t="s">
        <v>207</v>
      </c>
      <c r="D793" s="5">
        <v>40213.500868055555</v>
      </c>
    </row>
    <row r="794" spans="1:4">
      <c r="A794" t="s">
        <v>1629</v>
      </c>
      <c r="B794" t="s">
        <v>1630</v>
      </c>
      <c r="C794" t="s">
        <v>207</v>
      </c>
      <c r="D794" s="5">
        <v>40213.500868055555</v>
      </c>
    </row>
    <row r="795" spans="1:4">
      <c r="A795" t="s">
        <v>1631</v>
      </c>
      <c r="B795" t="s">
        <v>1632</v>
      </c>
      <c r="C795" t="s">
        <v>207</v>
      </c>
      <c r="D795" s="5">
        <v>40213.500868055555</v>
      </c>
    </row>
    <row r="796" spans="1:4">
      <c r="A796" t="s">
        <v>1633</v>
      </c>
      <c r="B796" t="s">
        <v>1634</v>
      </c>
      <c r="C796" t="s">
        <v>207</v>
      </c>
      <c r="D796" s="5">
        <v>40213.500868055555</v>
      </c>
    </row>
    <row r="797" spans="1:4">
      <c r="A797" t="s">
        <v>1635</v>
      </c>
      <c r="B797" t="s">
        <v>1609</v>
      </c>
      <c r="C797" t="s">
        <v>207</v>
      </c>
      <c r="D797" s="5">
        <v>40000</v>
      </c>
    </row>
    <row r="798" spans="1:4">
      <c r="A798" t="s">
        <v>1636</v>
      </c>
      <c r="B798" t="s">
        <v>1230</v>
      </c>
      <c r="C798" t="s">
        <v>207</v>
      </c>
      <c r="D798" s="5">
        <v>40000</v>
      </c>
    </row>
    <row r="799" spans="1:4">
      <c r="A799" t="s">
        <v>1637</v>
      </c>
      <c r="B799" t="s">
        <v>1612</v>
      </c>
      <c r="C799" t="s">
        <v>207</v>
      </c>
      <c r="D799" s="5">
        <v>40000</v>
      </c>
    </row>
    <row r="800" spans="1:4">
      <c r="A800" t="s">
        <v>1638</v>
      </c>
      <c r="B800" t="s">
        <v>1614</v>
      </c>
      <c r="C800" t="s">
        <v>207</v>
      </c>
      <c r="D800" s="5">
        <v>40000</v>
      </c>
    </row>
    <row r="801" spans="1:4">
      <c r="A801" t="s">
        <v>1639</v>
      </c>
      <c r="B801" t="s">
        <v>1616</v>
      </c>
      <c r="C801" t="s">
        <v>207</v>
      </c>
      <c r="D801" s="5">
        <v>40000</v>
      </c>
    </row>
    <row r="802" spans="1:4">
      <c r="A802" t="s">
        <v>1640</v>
      </c>
      <c r="B802" t="s">
        <v>1618</v>
      </c>
      <c r="C802" t="s">
        <v>207</v>
      </c>
      <c r="D802" s="5">
        <v>40000</v>
      </c>
    </row>
    <row r="803" spans="1:4">
      <c r="A803" t="s">
        <v>1641</v>
      </c>
      <c r="B803" t="s">
        <v>1620</v>
      </c>
      <c r="C803" t="s">
        <v>207</v>
      </c>
      <c r="D803" s="5">
        <v>40000</v>
      </c>
    </row>
    <row r="804" spans="1:4">
      <c r="A804" t="s">
        <v>1642</v>
      </c>
      <c r="B804" t="s">
        <v>1224</v>
      </c>
      <c r="C804" t="s">
        <v>207</v>
      </c>
      <c r="D804" s="5">
        <v>40000</v>
      </c>
    </row>
    <row r="805" spans="1:4">
      <c r="A805" t="s">
        <v>1643</v>
      </c>
      <c r="B805" t="s">
        <v>1623</v>
      </c>
      <c r="C805" t="s">
        <v>207</v>
      </c>
      <c r="D805" s="5">
        <v>40000</v>
      </c>
    </row>
    <row r="806" spans="1:4">
      <c r="A806" t="s">
        <v>1644</v>
      </c>
      <c r="B806" t="s">
        <v>1232</v>
      </c>
      <c r="C806" t="s">
        <v>207</v>
      </c>
      <c r="D806" s="5">
        <v>40000</v>
      </c>
    </row>
    <row r="807" spans="1:4">
      <c r="A807" t="s">
        <v>1645</v>
      </c>
      <c r="B807" t="s">
        <v>1626</v>
      </c>
      <c r="C807" t="s">
        <v>207</v>
      </c>
      <c r="D807" s="5">
        <v>40000</v>
      </c>
    </row>
    <row r="808" spans="1:4">
      <c r="A808" t="s">
        <v>1646</v>
      </c>
      <c r="B808" t="s">
        <v>1628</v>
      </c>
      <c r="C808" t="s">
        <v>207</v>
      </c>
      <c r="D808" s="5">
        <v>40000</v>
      </c>
    </row>
    <row r="809" spans="1:4">
      <c r="A809" t="s">
        <v>1647</v>
      </c>
      <c r="B809" t="s">
        <v>1630</v>
      </c>
      <c r="C809" t="s">
        <v>207</v>
      </c>
      <c r="D809" s="5">
        <v>40000</v>
      </c>
    </row>
    <row r="810" spans="1:4">
      <c r="A810" t="s">
        <v>1648</v>
      </c>
      <c r="B810" t="s">
        <v>1632</v>
      </c>
      <c r="C810" t="s">
        <v>207</v>
      </c>
      <c r="D810" s="5">
        <v>40000</v>
      </c>
    </row>
    <row r="811" spans="1:4">
      <c r="A811" t="s">
        <v>1649</v>
      </c>
      <c r="B811" t="s">
        <v>1634</v>
      </c>
      <c r="C811" t="s">
        <v>207</v>
      </c>
      <c r="D811" s="5">
        <v>40000</v>
      </c>
    </row>
    <row r="812" spans="1:4">
      <c r="A812" t="s">
        <v>1650</v>
      </c>
      <c r="B812" t="s">
        <v>1651</v>
      </c>
      <c r="C812" t="s">
        <v>207</v>
      </c>
      <c r="D812" s="5">
        <v>41904.607187499998</v>
      </c>
    </row>
    <row r="813" spans="1:4">
      <c r="A813" t="s">
        <v>1652</v>
      </c>
      <c r="B813" t="s">
        <v>13669</v>
      </c>
      <c r="C813" t="s">
        <v>207</v>
      </c>
      <c r="D813" s="5">
        <v>40492.469143518516</v>
      </c>
    </row>
    <row r="814" spans="1:4">
      <c r="A814" t="s">
        <v>1653</v>
      </c>
      <c r="B814" t="s">
        <v>1392</v>
      </c>
      <c r="C814" t="s">
        <v>207</v>
      </c>
      <c r="D814" s="5">
        <v>40492.469143518516</v>
      </c>
    </row>
    <row r="815" spans="1:4">
      <c r="A815" t="s">
        <v>1654</v>
      </c>
      <c r="B815" t="s">
        <v>1655</v>
      </c>
      <c r="C815" t="s">
        <v>207</v>
      </c>
      <c r="D815" s="5">
        <v>40492.469143518516</v>
      </c>
    </row>
    <row r="816" spans="1:4">
      <c r="A816" t="s">
        <v>1656</v>
      </c>
      <c r="B816" t="s">
        <v>1657</v>
      </c>
      <c r="C816" t="s">
        <v>207</v>
      </c>
      <c r="D816" s="5">
        <v>40492.469143518516</v>
      </c>
    </row>
    <row r="817" spans="1:4">
      <c r="A817" t="s">
        <v>1658</v>
      </c>
      <c r="B817" t="s">
        <v>1659</v>
      </c>
      <c r="C817" t="s">
        <v>207</v>
      </c>
      <c r="D817" s="5">
        <v>40492.469143518516</v>
      </c>
    </row>
    <row r="818" spans="1:4">
      <c r="A818" t="s">
        <v>1660</v>
      </c>
      <c r="B818" t="s">
        <v>1661</v>
      </c>
      <c r="C818" t="s">
        <v>207</v>
      </c>
      <c r="D818" s="5">
        <v>40492.469155092593</v>
      </c>
    </row>
    <row r="819" spans="1:4">
      <c r="A819" t="s">
        <v>1662</v>
      </c>
      <c r="B819" t="s">
        <v>1663</v>
      </c>
      <c r="C819" t="s">
        <v>207</v>
      </c>
      <c r="D819" s="5">
        <v>40492.469155092593</v>
      </c>
    </row>
    <row r="820" spans="1:4">
      <c r="A820" t="s">
        <v>1664</v>
      </c>
      <c r="B820" t="s">
        <v>1665</v>
      </c>
      <c r="C820" t="s">
        <v>207</v>
      </c>
      <c r="D820" s="5">
        <v>40491.648981481485</v>
      </c>
    </row>
    <row r="821" spans="1:4">
      <c r="A821" t="s">
        <v>1666</v>
      </c>
      <c r="B821" t="s">
        <v>1667</v>
      </c>
      <c r="C821" t="s">
        <v>207</v>
      </c>
      <c r="D821" s="5">
        <v>40942.44021990741</v>
      </c>
    </row>
    <row r="822" spans="1:4">
      <c r="A822" t="s">
        <v>1668</v>
      </c>
      <c r="B822" t="s">
        <v>1669</v>
      </c>
      <c r="C822" t="s">
        <v>207</v>
      </c>
      <c r="D822" s="5">
        <v>40942.439710648148</v>
      </c>
    </row>
    <row r="823" spans="1:4">
      <c r="A823" t="s">
        <v>1670</v>
      </c>
      <c r="B823" t="s">
        <v>1671</v>
      </c>
      <c r="C823" t="s">
        <v>207</v>
      </c>
      <c r="D823" s="5">
        <v>41918.549780092595</v>
      </c>
    </row>
    <row r="824" spans="1:4">
      <c r="A824" t="s">
        <v>1672</v>
      </c>
      <c r="B824" t="s">
        <v>1673</v>
      </c>
      <c r="C824" t="s">
        <v>207</v>
      </c>
      <c r="D824" s="5">
        <v>40492.471666666665</v>
      </c>
    </row>
    <row r="825" spans="1:4">
      <c r="A825" t="s">
        <v>1674</v>
      </c>
      <c r="B825" t="s">
        <v>1675</v>
      </c>
      <c r="C825" t="s">
        <v>207</v>
      </c>
      <c r="D825" s="5">
        <v>40492.471666666665</v>
      </c>
    </row>
    <row r="826" spans="1:4">
      <c r="A826" t="s">
        <v>57</v>
      </c>
      <c r="B826" t="s">
        <v>13671</v>
      </c>
      <c r="C826" t="s">
        <v>207</v>
      </c>
      <c r="D826" s="5">
        <v>40000</v>
      </c>
    </row>
    <row r="827" spans="1:4">
      <c r="A827" t="s">
        <v>1676</v>
      </c>
      <c r="B827" t="s">
        <v>1677</v>
      </c>
      <c r="C827" t="s">
        <v>207</v>
      </c>
      <c r="D827" s="5">
        <v>40136.604224537034</v>
      </c>
    </row>
    <row r="828" spans="1:4">
      <c r="A828" t="s">
        <v>1678</v>
      </c>
      <c r="B828" t="s">
        <v>1679</v>
      </c>
      <c r="C828" t="s">
        <v>207</v>
      </c>
      <c r="D828" s="5">
        <v>40000</v>
      </c>
    </row>
    <row r="829" spans="1:4">
      <c r="A829" t="s">
        <v>1680</v>
      </c>
      <c r="B829" t="s">
        <v>1385</v>
      </c>
      <c r="C829" t="s">
        <v>207</v>
      </c>
      <c r="D829" s="5">
        <v>40000</v>
      </c>
    </row>
    <row r="830" spans="1:4">
      <c r="A830" t="s">
        <v>1681</v>
      </c>
      <c r="B830" t="s">
        <v>1682</v>
      </c>
      <c r="C830" t="s">
        <v>207</v>
      </c>
      <c r="D830" s="5">
        <v>40000</v>
      </c>
    </row>
    <row r="831" spans="1:4">
      <c r="A831" t="s">
        <v>1683</v>
      </c>
      <c r="B831" t="s">
        <v>1679</v>
      </c>
      <c r="C831" t="s">
        <v>207</v>
      </c>
      <c r="D831" s="5">
        <v>40000</v>
      </c>
    </row>
    <row r="832" spans="1:4">
      <c r="A832" t="s">
        <v>1684</v>
      </c>
      <c r="B832" t="s">
        <v>1385</v>
      </c>
      <c r="C832" t="s">
        <v>207</v>
      </c>
      <c r="D832" s="5">
        <v>40213.500868055555</v>
      </c>
    </row>
    <row r="833" spans="1:4">
      <c r="A833" t="s">
        <v>1685</v>
      </c>
      <c r="B833" t="s">
        <v>1682</v>
      </c>
      <c r="C833" t="s">
        <v>207</v>
      </c>
      <c r="D833" s="5">
        <v>40213.500868055555</v>
      </c>
    </row>
    <row r="834" spans="1:4">
      <c r="A834" t="s">
        <v>1686</v>
      </c>
      <c r="B834" t="s">
        <v>1687</v>
      </c>
      <c r="C834" t="s">
        <v>207</v>
      </c>
      <c r="D834" s="5">
        <v>40213.500868055555</v>
      </c>
    </row>
    <row r="835" spans="1:4">
      <c r="A835" t="s">
        <v>1688</v>
      </c>
      <c r="B835" t="s">
        <v>1689</v>
      </c>
      <c r="C835" t="s">
        <v>207</v>
      </c>
      <c r="D835" s="5">
        <v>40213.500868055555</v>
      </c>
    </row>
    <row r="836" spans="1:4">
      <c r="A836" t="s">
        <v>1690</v>
      </c>
      <c r="B836" t="s">
        <v>1691</v>
      </c>
      <c r="C836" t="s">
        <v>207</v>
      </c>
      <c r="D836" s="5">
        <v>40213.500879629632</v>
      </c>
    </row>
    <row r="837" spans="1:4">
      <c r="A837" t="s">
        <v>1692</v>
      </c>
      <c r="B837" t="s">
        <v>1693</v>
      </c>
      <c r="C837" t="s">
        <v>207</v>
      </c>
      <c r="D837" s="5">
        <v>40213.500879629632</v>
      </c>
    </row>
    <row r="838" spans="1:4">
      <c r="A838" t="s">
        <v>1694</v>
      </c>
      <c r="B838" t="s">
        <v>1695</v>
      </c>
      <c r="C838" t="s">
        <v>207</v>
      </c>
      <c r="D838" s="5">
        <v>40213.500879629632</v>
      </c>
    </row>
    <row r="839" spans="1:4">
      <c r="A839" t="s">
        <v>1696</v>
      </c>
      <c r="B839" t="s">
        <v>1697</v>
      </c>
      <c r="C839" t="s">
        <v>207</v>
      </c>
      <c r="D839" s="5">
        <v>40213.500879629632</v>
      </c>
    </row>
    <row r="840" spans="1:4">
      <c r="A840" t="s">
        <v>1698</v>
      </c>
      <c r="B840" t="s">
        <v>1699</v>
      </c>
      <c r="C840" t="s">
        <v>207</v>
      </c>
      <c r="D840" s="5">
        <v>40213.500879629632</v>
      </c>
    </row>
    <row r="841" spans="1:4">
      <c r="A841" t="s">
        <v>1700</v>
      </c>
      <c r="B841" t="s">
        <v>1701</v>
      </c>
      <c r="C841" t="s">
        <v>207</v>
      </c>
      <c r="D841" s="5">
        <v>40213.500879629632</v>
      </c>
    </row>
    <row r="842" spans="1:4">
      <c r="A842" t="s">
        <v>1702</v>
      </c>
      <c r="B842" t="s">
        <v>1703</v>
      </c>
      <c r="C842" t="s">
        <v>207</v>
      </c>
      <c r="D842" s="5">
        <v>40213.500879629632</v>
      </c>
    </row>
    <row r="843" spans="1:4">
      <c r="A843" t="s">
        <v>1704</v>
      </c>
      <c r="B843" t="s">
        <v>1705</v>
      </c>
      <c r="C843" t="s">
        <v>207</v>
      </c>
      <c r="D843" s="5">
        <v>40213.500879629632</v>
      </c>
    </row>
    <row r="844" spans="1:4">
      <c r="A844" t="s">
        <v>1706</v>
      </c>
      <c r="B844" t="s">
        <v>1707</v>
      </c>
      <c r="C844" t="s">
        <v>207</v>
      </c>
      <c r="D844" s="5">
        <v>40213.500879629632</v>
      </c>
    </row>
    <row r="845" spans="1:4">
      <c r="A845" t="s">
        <v>1708</v>
      </c>
      <c r="B845" t="s">
        <v>1689</v>
      </c>
      <c r="C845" t="s">
        <v>207</v>
      </c>
      <c r="D845" s="5">
        <v>40000</v>
      </c>
    </row>
    <row r="846" spans="1:4">
      <c r="A846" t="s">
        <v>1709</v>
      </c>
      <c r="B846" t="s">
        <v>1691</v>
      </c>
      <c r="C846" t="s">
        <v>207</v>
      </c>
      <c r="D846" s="5">
        <v>40000</v>
      </c>
    </row>
    <row r="847" spans="1:4">
      <c r="A847" t="s">
        <v>1710</v>
      </c>
      <c r="B847" t="s">
        <v>1693</v>
      </c>
      <c r="C847" t="s">
        <v>207</v>
      </c>
      <c r="D847" s="5">
        <v>40000</v>
      </c>
    </row>
    <row r="848" spans="1:4">
      <c r="A848" t="s">
        <v>1711</v>
      </c>
      <c r="B848" t="s">
        <v>1695</v>
      </c>
      <c r="C848" t="s">
        <v>207</v>
      </c>
      <c r="D848" s="5">
        <v>40000</v>
      </c>
    </row>
    <row r="849" spans="1:4">
      <c r="A849" t="s">
        <v>1712</v>
      </c>
      <c r="B849" t="s">
        <v>1697</v>
      </c>
      <c r="C849" t="s">
        <v>207</v>
      </c>
      <c r="D849" s="5">
        <v>40000</v>
      </c>
    </row>
    <row r="850" spans="1:4">
      <c r="A850" t="s">
        <v>1713</v>
      </c>
      <c r="B850" t="s">
        <v>1699</v>
      </c>
      <c r="C850" t="s">
        <v>207</v>
      </c>
      <c r="D850" s="5">
        <v>40000</v>
      </c>
    </row>
    <row r="851" spans="1:4">
      <c r="A851" t="s">
        <v>1714</v>
      </c>
      <c r="B851" t="s">
        <v>1701</v>
      </c>
      <c r="C851" t="s">
        <v>207</v>
      </c>
      <c r="D851" s="5">
        <v>40000</v>
      </c>
    </row>
    <row r="852" spans="1:4">
      <c r="A852" t="s">
        <v>1715</v>
      </c>
      <c r="B852" t="s">
        <v>1703</v>
      </c>
      <c r="C852" t="s">
        <v>207</v>
      </c>
      <c r="D852" s="5">
        <v>40000</v>
      </c>
    </row>
    <row r="853" spans="1:4">
      <c r="A853" t="s">
        <v>1716</v>
      </c>
      <c r="B853" t="s">
        <v>1705</v>
      </c>
      <c r="C853" t="s">
        <v>207</v>
      </c>
      <c r="D853" s="5">
        <v>40000</v>
      </c>
    </row>
    <row r="854" spans="1:4">
      <c r="A854" t="s">
        <v>1717</v>
      </c>
      <c r="B854" t="s">
        <v>1707</v>
      </c>
      <c r="C854" t="s">
        <v>207</v>
      </c>
      <c r="D854" s="5">
        <v>40000</v>
      </c>
    </row>
    <row r="855" spans="1:4">
      <c r="A855" t="s">
        <v>1718</v>
      </c>
      <c r="B855" t="s">
        <v>1719</v>
      </c>
      <c r="C855" t="s">
        <v>207</v>
      </c>
      <c r="D855" s="5">
        <v>41904.607222222221</v>
      </c>
    </row>
    <row r="856" spans="1:4">
      <c r="A856" t="s">
        <v>1720</v>
      </c>
      <c r="B856" t="s">
        <v>1721</v>
      </c>
      <c r="C856" t="s">
        <v>207</v>
      </c>
      <c r="D856" s="5">
        <v>41904.607256944444</v>
      </c>
    </row>
    <row r="857" spans="1:4">
      <c r="A857" t="s">
        <v>1722</v>
      </c>
      <c r="B857" t="s">
        <v>1392</v>
      </c>
      <c r="C857" t="s">
        <v>207</v>
      </c>
      <c r="D857" s="5">
        <v>42153.791064814817</v>
      </c>
    </row>
    <row r="858" spans="1:4">
      <c r="A858" t="s">
        <v>1723</v>
      </c>
      <c r="B858" t="s">
        <v>1396</v>
      </c>
      <c r="C858" t="s">
        <v>207</v>
      </c>
      <c r="D858" s="5">
        <v>40492.469143518516</v>
      </c>
    </row>
    <row r="859" spans="1:4">
      <c r="A859" t="s">
        <v>1724</v>
      </c>
      <c r="B859" t="s">
        <v>1398</v>
      </c>
      <c r="C859" t="s">
        <v>207</v>
      </c>
      <c r="D859" s="5">
        <v>40492.469143518516</v>
      </c>
    </row>
    <row r="860" spans="1:4">
      <c r="A860" t="s">
        <v>1725</v>
      </c>
      <c r="B860" t="s">
        <v>1726</v>
      </c>
      <c r="C860" t="s">
        <v>207</v>
      </c>
      <c r="D860" s="5">
        <v>40492.469143518516</v>
      </c>
    </row>
    <row r="861" spans="1:4">
      <c r="A861" t="s">
        <v>1727</v>
      </c>
      <c r="B861" t="s">
        <v>1728</v>
      </c>
      <c r="C861" t="s">
        <v>207</v>
      </c>
      <c r="D861" s="5">
        <v>40492.469155092593</v>
      </c>
    </row>
    <row r="862" spans="1:4">
      <c r="A862" t="s">
        <v>1729</v>
      </c>
      <c r="B862" t="s">
        <v>1730</v>
      </c>
      <c r="C862" t="s">
        <v>207</v>
      </c>
      <c r="D862" s="5">
        <v>40492.469155092593</v>
      </c>
    </row>
    <row r="863" spans="1:4">
      <c r="A863" t="s">
        <v>1731</v>
      </c>
      <c r="B863" t="s">
        <v>1732</v>
      </c>
      <c r="C863" t="s">
        <v>207</v>
      </c>
      <c r="D863" s="5">
        <v>40492.469155092593</v>
      </c>
    </row>
    <row r="864" spans="1:4">
      <c r="A864" t="s">
        <v>1733</v>
      </c>
      <c r="B864" t="s">
        <v>1734</v>
      </c>
      <c r="C864" t="s">
        <v>207</v>
      </c>
      <c r="D864" s="5">
        <v>40491.647870370369</v>
      </c>
    </row>
    <row r="865" spans="1:4">
      <c r="A865" t="s">
        <v>1735</v>
      </c>
      <c r="B865" t="s">
        <v>1736</v>
      </c>
      <c r="C865" t="s">
        <v>207</v>
      </c>
      <c r="D865" s="5">
        <v>40661.704571759263</v>
      </c>
    </row>
    <row r="866" spans="1:4">
      <c r="A866" t="s">
        <v>1737</v>
      </c>
      <c r="B866" t="s">
        <v>1738</v>
      </c>
      <c r="C866" t="s">
        <v>207</v>
      </c>
      <c r="D866" s="5">
        <v>40661.704756944448</v>
      </c>
    </row>
    <row r="867" spans="1:4">
      <c r="A867" t="s">
        <v>1739</v>
      </c>
      <c r="B867" t="s">
        <v>1740</v>
      </c>
      <c r="C867" t="s">
        <v>207</v>
      </c>
      <c r="D867" s="5">
        <v>40492.471666666665</v>
      </c>
    </row>
    <row r="868" spans="1:4">
      <c r="A868" t="s">
        <v>1741</v>
      </c>
      <c r="B868" t="s">
        <v>1742</v>
      </c>
      <c r="C868" t="s">
        <v>207</v>
      </c>
      <c r="D868" s="5">
        <v>40492.471666666665</v>
      </c>
    </row>
    <row r="869" spans="1:4">
      <c r="A869" t="s">
        <v>1743</v>
      </c>
      <c r="B869" t="s">
        <v>1744</v>
      </c>
      <c r="C869" t="s">
        <v>207</v>
      </c>
      <c r="D869" s="5">
        <v>42159.670034722221</v>
      </c>
    </row>
    <row r="870" spans="1:4">
      <c r="A870" t="s">
        <v>1745</v>
      </c>
      <c r="B870" t="s">
        <v>1746</v>
      </c>
      <c r="C870" t="s">
        <v>207</v>
      </c>
      <c r="D870" s="5">
        <v>40492.471666666665</v>
      </c>
    </row>
    <row r="871" spans="1:4">
      <c r="A871" t="s">
        <v>1747</v>
      </c>
      <c r="B871" t="s">
        <v>1748</v>
      </c>
      <c r="C871" t="s">
        <v>207</v>
      </c>
      <c r="D871" s="5">
        <v>40932.584120370368</v>
      </c>
    </row>
    <row r="872" spans="1:4">
      <c r="A872" t="s">
        <v>1749</v>
      </c>
      <c r="B872" t="s">
        <v>1750</v>
      </c>
      <c r="C872" t="s">
        <v>207</v>
      </c>
      <c r="D872" s="5">
        <v>41858.580347222225</v>
      </c>
    </row>
    <row r="873" spans="1:4">
      <c r="A873" t="s">
        <v>128</v>
      </c>
      <c r="B873" t="s">
        <v>1752</v>
      </c>
      <c r="C873" t="s">
        <v>207</v>
      </c>
      <c r="D873" s="5">
        <v>40904.454513888886</v>
      </c>
    </row>
    <row r="874" spans="1:4">
      <c r="A874" t="s">
        <v>1751</v>
      </c>
      <c r="B874" t="s">
        <v>1752</v>
      </c>
      <c r="C874" t="s">
        <v>207</v>
      </c>
      <c r="D874" s="5">
        <v>40904.456250000003</v>
      </c>
    </row>
    <row r="875" spans="1:4">
      <c r="A875" t="s">
        <v>1753</v>
      </c>
      <c r="B875" t="s">
        <v>1667</v>
      </c>
      <c r="C875" t="s">
        <v>207</v>
      </c>
      <c r="D875" s="5">
        <v>40661.704398148147</v>
      </c>
    </row>
    <row r="876" spans="1:4">
      <c r="A876" t="s">
        <v>146</v>
      </c>
      <c r="B876" t="s">
        <v>1755</v>
      </c>
      <c r="C876" t="s">
        <v>207</v>
      </c>
      <c r="D876" s="5">
        <v>41997.413865740738</v>
      </c>
    </row>
    <row r="877" spans="1:4">
      <c r="A877" t="s">
        <v>1754</v>
      </c>
      <c r="B877" t="s">
        <v>1755</v>
      </c>
      <c r="C877" t="s">
        <v>207</v>
      </c>
      <c r="D877" s="5">
        <v>41997.413634259261</v>
      </c>
    </row>
    <row r="878" spans="1:4">
      <c r="A878" t="s">
        <v>1756</v>
      </c>
      <c r="B878" t="s">
        <v>1757</v>
      </c>
      <c r="C878" t="s">
        <v>207</v>
      </c>
      <c r="D878" s="5">
        <v>42075.437581018516</v>
      </c>
    </row>
    <row r="879" spans="1:4">
      <c r="A879" t="s">
        <v>1758</v>
      </c>
      <c r="B879" t="s">
        <v>1759</v>
      </c>
      <c r="C879" t="s">
        <v>207</v>
      </c>
      <c r="D879" s="5">
        <v>42075.4377662037</v>
      </c>
    </row>
    <row r="880" spans="1:4">
      <c r="A880" t="s">
        <v>1760</v>
      </c>
      <c r="B880" t="s">
        <v>657</v>
      </c>
      <c r="C880" t="s">
        <v>207</v>
      </c>
      <c r="D880" s="5">
        <v>42075.437939814816</v>
      </c>
    </row>
    <row r="881" spans="1:4">
      <c r="A881" t="s">
        <v>1761</v>
      </c>
      <c r="B881" t="s">
        <v>1762</v>
      </c>
      <c r="C881" t="s">
        <v>207</v>
      </c>
      <c r="D881" s="5">
        <v>42075.438078703701</v>
      </c>
    </row>
    <row r="882" spans="1:4">
      <c r="A882" t="s">
        <v>147</v>
      </c>
      <c r="B882" t="s">
        <v>1764</v>
      </c>
      <c r="C882" t="s">
        <v>207</v>
      </c>
      <c r="D882" s="5">
        <v>40168.43341435185</v>
      </c>
    </row>
    <row r="883" spans="1:4">
      <c r="A883" t="s">
        <v>1763</v>
      </c>
      <c r="B883" t="s">
        <v>1764</v>
      </c>
      <c r="C883" t="s">
        <v>207</v>
      </c>
      <c r="D883" s="5">
        <v>40126.67015046296</v>
      </c>
    </row>
    <row r="884" spans="1:4">
      <c r="A884" t="s">
        <v>1765</v>
      </c>
      <c r="B884" t="s">
        <v>1766</v>
      </c>
      <c r="C884" t="s">
        <v>207</v>
      </c>
      <c r="D884" s="5">
        <v>42011.396493055552</v>
      </c>
    </row>
    <row r="885" spans="1:4">
      <c r="A885" t="s">
        <v>1767</v>
      </c>
      <c r="B885" t="s">
        <v>1768</v>
      </c>
      <c r="C885" t="s">
        <v>207</v>
      </c>
      <c r="D885" s="5">
        <v>42011.396701388891</v>
      </c>
    </row>
    <row r="886" spans="1:4">
      <c r="A886" t="s">
        <v>1769</v>
      </c>
      <c r="B886" t="s">
        <v>1770</v>
      </c>
      <c r="C886" t="s">
        <v>207</v>
      </c>
      <c r="D886" s="5">
        <v>42011.396874999999</v>
      </c>
    </row>
    <row r="887" spans="1:4">
      <c r="A887" t="s">
        <v>1771</v>
      </c>
      <c r="B887" t="s">
        <v>1772</v>
      </c>
      <c r="C887" t="s">
        <v>207</v>
      </c>
      <c r="D887" s="5">
        <v>42011.39707175926</v>
      </c>
    </row>
    <row r="888" spans="1:4">
      <c r="A888" t="s">
        <v>1773</v>
      </c>
      <c r="B888" t="s">
        <v>1774</v>
      </c>
      <c r="C888" t="s">
        <v>207</v>
      </c>
      <c r="D888" s="5">
        <v>42011.397303240738</v>
      </c>
    </row>
    <row r="889" spans="1:4">
      <c r="A889" t="s">
        <v>1775</v>
      </c>
      <c r="B889" t="s">
        <v>673</v>
      </c>
      <c r="C889" t="s">
        <v>207</v>
      </c>
      <c r="D889" s="5">
        <v>42011.397534722222</v>
      </c>
    </row>
    <row r="890" spans="1:4">
      <c r="A890" t="s">
        <v>111</v>
      </c>
      <c r="B890" t="s">
        <v>1777</v>
      </c>
      <c r="C890" t="s">
        <v>207</v>
      </c>
      <c r="D890" s="5">
        <v>40168.461354166669</v>
      </c>
    </row>
    <row r="891" spans="1:4">
      <c r="A891" t="s">
        <v>1776</v>
      </c>
      <c r="B891" t="s">
        <v>1777</v>
      </c>
      <c r="C891" t="s">
        <v>207</v>
      </c>
      <c r="D891" s="5">
        <v>40168.461354166669</v>
      </c>
    </row>
    <row r="892" spans="1:4">
      <c r="A892" t="s">
        <v>1778</v>
      </c>
      <c r="B892" t="s">
        <v>403</v>
      </c>
      <c r="C892" t="s">
        <v>207</v>
      </c>
      <c r="D892" s="5">
        <v>40661.70484953704</v>
      </c>
    </row>
    <row r="893" spans="1:4">
      <c r="A893" t="s">
        <v>1779</v>
      </c>
      <c r="B893" t="s">
        <v>1526</v>
      </c>
      <c r="C893" t="s">
        <v>207</v>
      </c>
      <c r="D893" s="5">
        <v>40661.704942129632</v>
      </c>
    </row>
    <row r="894" spans="1:4">
      <c r="A894" t="s">
        <v>1780</v>
      </c>
      <c r="B894" t="s">
        <v>1781</v>
      </c>
      <c r="C894" t="s">
        <v>207</v>
      </c>
      <c r="D894" s="5">
        <v>40661.705023148148</v>
      </c>
    </row>
    <row r="895" spans="1:4">
      <c r="A895" t="s">
        <v>1782</v>
      </c>
      <c r="B895" t="s">
        <v>1783</v>
      </c>
      <c r="C895" t="s">
        <v>207</v>
      </c>
      <c r="D895" s="5">
        <v>40661.70511574074</v>
      </c>
    </row>
    <row r="896" spans="1:4">
      <c r="A896" t="s">
        <v>1784</v>
      </c>
      <c r="B896" t="s">
        <v>561</v>
      </c>
      <c r="C896" t="s">
        <v>207</v>
      </c>
      <c r="D896" s="5">
        <v>40661.705208333333</v>
      </c>
    </row>
    <row r="897" spans="1:4">
      <c r="A897" t="s">
        <v>1785</v>
      </c>
      <c r="B897" t="s">
        <v>1786</v>
      </c>
      <c r="C897" t="s">
        <v>207</v>
      </c>
      <c r="D897" s="5">
        <v>40661.705300925925</v>
      </c>
    </row>
    <row r="898" spans="1:4">
      <c r="A898" t="s">
        <v>1787</v>
      </c>
      <c r="B898" t="s">
        <v>1788</v>
      </c>
      <c r="C898" t="s">
        <v>207</v>
      </c>
      <c r="D898" s="5">
        <v>40661.705393518518</v>
      </c>
    </row>
    <row r="899" spans="1:4">
      <c r="A899" t="s">
        <v>1789</v>
      </c>
      <c r="B899" t="s">
        <v>615</v>
      </c>
      <c r="C899" t="s">
        <v>207</v>
      </c>
      <c r="D899" s="5">
        <v>40661.70548611111</v>
      </c>
    </row>
    <row r="900" spans="1:4">
      <c r="A900" t="s">
        <v>1790</v>
      </c>
      <c r="B900" t="s">
        <v>505</v>
      </c>
      <c r="C900" t="s">
        <v>207</v>
      </c>
      <c r="D900" s="5">
        <v>40463.683449074073</v>
      </c>
    </row>
    <row r="901" spans="1:4">
      <c r="A901" t="s">
        <v>1791</v>
      </c>
      <c r="B901" t="s">
        <v>1792</v>
      </c>
      <c r="C901" t="s">
        <v>207</v>
      </c>
      <c r="D901" s="5">
        <v>40661.705567129633</v>
      </c>
    </row>
    <row r="902" spans="1:4">
      <c r="A902" t="s">
        <v>1793</v>
      </c>
      <c r="B902" t="s">
        <v>1357</v>
      </c>
      <c r="C902" t="s">
        <v>207</v>
      </c>
      <c r="D902" s="5">
        <v>41417.535451388889</v>
      </c>
    </row>
    <row r="903" spans="1:4">
      <c r="A903" t="s">
        <v>1794</v>
      </c>
      <c r="B903" t="s">
        <v>1795</v>
      </c>
      <c r="C903" t="s">
        <v>207</v>
      </c>
      <c r="D903" s="5">
        <v>40661.705659722225</v>
      </c>
    </row>
    <row r="904" spans="1:4">
      <c r="A904" t="s">
        <v>1796</v>
      </c>
      <c r="B904" t="s">
        <v>1797</v>
      </c>
      <c r="C904" t="s">
        <v>207</v>
      </c>
      <c r="D904" s="5">
        <v>40661.705752314818</v>
      </c>
    </row>
    <row r="905" spans="1:4">
      <c r="A905" t="s">
        <v>1798</v>
      </c>
      <c r="B905" t="s">
        <v>1799</v>
      </c>
      <c r="C905" t="s">
        <v>207</v>
      </c>
      <c r="D905" s="5">
        <v>40661.70584490741</v>
      </c>
    </row>
    <row r="906" spans="1:4">
      <c r="A906" t="s">
        <v>110</v>
      </c>
      <c r="B906" t="s">
        <v>1801</v>
      </c>
      <c r="C906" t="s">
        <v>207</v>
      </c>
      <c r="D906" s="5">
        <v>40168.462129629632</v>
      </c>
    </row>
    <row r="907" spans="1:4">
      <c r="A907" t="s">
        <v>1800</v>
      </c>
      <c r="B907" t="s">
        <v>1801</v>
      </c>
      <c r="C907" t="s">
        <v>207</v>
      </c>
      <c r="D907" s="5">
        <v>40168.462129629632</v>
      </c>
    </row>
    <row r="908" spans="1:4">
      <c r="A908" t="s">
        <v>1802</v>
      </c>
      <c r="B908" t="s">
        <v>1803</v>
      </c>
      <c r="C908" t="s">
        <v>207</v>
      </c>
      <c r="D908" s="5">
        <v>40387.65415509259</v>
      </c>
    </row>
    <row r="909" spans="1:4">
      <c r="A909" t="s">
        <v>1804</v>
      </c>
      <c r="B909" t="s">
        <v>613</v>
      </c>
      <c r="C909" t="s">
        <v>207</v>
      </c>
      <c r="D909" s="5">
        <v>40387.650902777779</v>
      </c>
    </row>
    <row r="910" spans="1:4">
      <c r="A910" t="s">
        <v>1805</v>
      </c>
      <c r="B910" t="s">
        <v>615</v>
      </c>
      <c r="C910" t="s">
        <v>207</v>
      </c>
      <c r="D910" s="5">
        <v>40387.650902777779</v>
      </c>
    </row>
    <row r="911" spans="1:4">
      <c r="A911" t="s">
        <v>1806</v>
      </c>
      <c r="B911" t="s">
        <v>617</v>
      </c>
      <c r="C911" t="s">
        <v>207</v>
      </c>
      <c r="D911" s="5">
        <v>40387.65415509259</v>
      </c>
    </row>
    <row r="912" spans="1:4">
      <c r="A912" t="s">
        <v>1807</v>
      </c>
      <c r="B912" t="s">
        <v>619</v>
      </c>
      <c r="C912" t="s">
        <v>207</v>
      </c>
      <c r="D912" s="5">
        <v>40387.65415509259</v>
      </c>
    </row>
    <row r="913" spans="1:4">
      <c r="A913" t="s">
        <v>1808</v>
      </c>
      <c r="B913" t="s">
        <v>621</v>
      </c>
      <c r="C913" t="s">
        <v>207</v>
      </c>
      <c r="D913" s="5">
        <v>40387.65415509259</v>
      </c>
    </row>
    <row r="914" spans="1:4">
      <c r="A914" t="s">
        <v>1809</v>
      </c>
      <c r="B914" t="s">
        <v>623</v>
      </c>
      <c r="C914" t="s">
        <v>207</v>
      </c>
      <c r="D914" s="5">
        <v>40387.65415509259</v>
      </c>
    </row>
    <row r="915" spans="1:4">
      <c r="A915" t="s">
        <v>1810</v>
      </c>
      <c r="B915" t="s">
        <v>625</v>
      </c>
      <c r="C915" t="s">
        <v>207</v>
      </c>
      <c r="D915" s="5">
        <v>40387.65415509259</v>
      </c>
    </row>
    <row r="916" spans="1:4">
      <c r="A916" t="s">
        <v>1811</v>
      </c>
      <c r="B916" t="s">
        <v>627</v>
      </c>
      <c r="C916" t="s">
        <v>207</v>
      </c>
      <c r="D916" s="5">
        <v>40387.65415509259</v>
      </c>
    </row>
    <row r="917" spans="1:4">
      <c r="A917" t="s">
        <v>1812</v>
      </c>
      <c r="B917" t="s">
        <v>629</v>
      </c>
      <c r="C917" t="s">
        <v>207</v>
      </c>
      <c r="D917" s="5">
        <v>40387.65415509259</v>
      </c>
    </row>
    <row r="918" spans="1:4">
      <c r="A918" t="s">
        <v>1813</v>
      </c>
      <c r="B918" t="s">
        <v>1814</v>
      </c>
      <c r="C918" t="s">
        <v>207</v>
      </c>
      <c r="D918" s="5">
        <v>40387.65415509259</v>
      </c>
    </row>
    <row r="919" spans="1:4">
      <c r="A919" t="s">
        <v>1815</v>
      </c>
      <c r="B919" t="s">
        <v>1816</v>
      </c>
      <c r="C919" t="s">
        <v>207</v>
      </c>
      <c r="D919" s="5">
        <v>40492.471666666665</v>
      </c>
    </row>
    <row r="920" spans="1:4">
      <c r="A920" t="s">
        <v>13672</v>
      </c>
      <c r="B920" t="s">
        <v>1818</v>
      </c>
      <c r="C920" t="s">
        <v>207</v>
      </c>
      <c r="D920" s="5">
        <v>40000</v>
      </c>
    </row>
    <row r="921" spans="1:4">
      <c r="A921" t="s">
        <v>1817</v>
      </c>
      <c r="B921" t="s">
        <v>1818</v>
      </c>
      <c r="C921" t="s">
        <v>207</v>
      </c>
      <c r="D921" s="5">
        <v>40000.344386574077</v>
      </c>
    </row>
    <row r="922" spans="1:4">
      <c r="A922" t="s">
        <v>1819</v>
      </c>
      <c r="B922" t="s">
        <v>1820</v>
      </c>
      <c r="C922" t="s">
        <v>207</v>
      </c>
      <c r="D922" s="5">
        <v>40661.705937500003</v>
      </c>
    </row>
    <row r="923" spans="1:4">
      <c r="A923" t="s">
        <v>59</v>
      </c>
      <c r="B923" t="s">
        <v>1822</v>
      </c>
      <c r="C923" t="s">
        <v>207</v>
      </c>
      <c r="D923" s="5">
        <v>40000</v>
      </c>
    </row>
    <row r="924" spans="1:4">
      <c r="A924" t="s">
        <v>1821</v>
      </c>
      <c r="B924" t="s">
        <v>1822</v>
      </c>
      <c r="C924" t="s">
        <v>207</v>
      </c>
      <c r="D924" s="5">
        <v>40000</v>
      </c>
    </row>
    <row r="925" spans="1:4">
      <c r="A925" t="s">
        <v>1823</v>
      </c>
      <c r="B925" t="s">
        <v>403</v>
      </c>
      <c r="C925" t="s">
        <v>207</v>
      </c>
      <c r="D925" s="5">
        <v>40000</v>
      </c>
    </row>
    <row r="926" spans="1:4">
      <c r="A926" t="s">
        <v>1824</v>
      </c>
      <c r="B926" t="s">
        <v>917</v>
      </c>
      <c r="C926" t="s">
        <v>207</v>
      </c>
      <c r="D926" s="5">
        <v>40000</v>
      </c>
    </row>
    <row r="927" spans="1:4">
      <c r="A927" t="s">
        <v>1825</v>
      </c>
      <c r="B927" t="s">
        <v>257</v>
      </c>
      <c r="C927" t="s">
        <v>207</v>
      </c>
      <c r="D927" s="5">
        <v>40000</v>
      </c>
    </row>
    <row r="928" spans="1:4">
      <c r="A928" t="s">
        <v>1826</v>
      </c>
      <c r="B928" t="s">
        <v>1827</v>
      </c>
      <c r="C928" t="s">
        <v>207</v>
      </c>
      <c r="D928" s="5">
        <v>40000</v>
      </c>
    </row>
    <row r="929" spans="1:4">
      <c r="A929" t="s">
        <v>1828</v>
      </c>
      <c r="B929" t="s">
        <v>1829</v>
      </c>
      <c r="C929" t="s">
        <v>207</v>
      </c>
      <c r="D929" s="5">
        <v>40000</v>
      </c>
    </row>
    <row r="930" spans="1:4">
      <c r="A930" t="s">
        <v>1830</v>
      </c>
      <c r="B930" t="s">
        <v>1831</v>
      </c>
      <c r="C930" t="s">
        <v>207</v>
      </c>
      <c r="D930" s="5">
        <v>40000</v>
      </c>
    </row>
    <row r="931" spans="1:4">
      <c r="A931" t="s">
        <v>1832</v>
      </c>
      <c r="B931" t="s">
        <v>1833</v>
      </c>
      <c r="C931" t="s">
        <v>207</v>
      </c>
      <c r="D931" s="5">
        <v>40000</v>
      </c>
    </row>
    <row r="932" spans="1:4">
      <c r="A932" t="s">
        <v>1834</v>
      </c>
      <c r="B932" t="s">
        <v>1835</v>
      </c>
      <c r="C932" t="s">
        <v>207</v>
      </c>
      <c r="D932" s="5">
        <v>40000</v>
      </c>
    </row>
    <row r="933" spans="1:4">
      <c r="A933" t="s">
        <v>1836</v>
      </c>
      <c r="B933" t="s">
        <v>1835</v>
      </c>
      <c r="C933" t="s">
        <v>207</v>
      </c>
      <c r="D933" s="5">
        <v>41765.704305555555</v>
      </c>
    </row>
    <row r="934" spans="1:4">
      <c r="A934" t="s">
        <v>1837</v>
      </c>
      <c r="B934" t="s">
        <v>1838</v>
      </c>
      <c r="C934" t="s">
        <v>207</v>
      </c>
      <c r="D934" s="5">
        <v>41765.704756944448</v>
      </c>
    </row>
    <row r="935" spans="1:4">
      <c r="A935" t="s">
        <v>1839</v>
      </c>
      <c r="B935" t="s">
        <v>1840</v>
      </c>
      <c r="C935" t="s">
        <v>207</v>
      </c>
      <c r="D935" s="5">
        <v>40000</v>
      </c>
    </row>
    <row r="936" spans="1:4">
      <c r="A936" t="s">
        <v>1841</v>
      </c>
      <c r="B936" t="s">
        <v>822</v>
      </c>
      <c r="C936" t="s">
        <v>207</v>
      </c>
      <c r="D936" s="5">
        <v>40000</v>
      </c>
    </row>
    <row r="937" spans="1:4">
      <c r="A937" t="s">
        <v>1842</v>
      </c>
      <c r="B937" t="s">
        <v>1843</v>
      </c>
      <c r="C937" t="s">
        <v>207</v>
      </c>
      <c r="D937" s="5">
        <v>42233.633194444446</v>
      </c>
    </row>
    <row r="938" spans="1:4">
      <c r="A938" t="s">
        <v>1844</v>
      </c>
      <c r="B938" t="s">
        <v>1845</v>
      </c>
      <c r="C938" t="s">
        <v>207</v>
      </c>
      <c r="D938" s="5">
        <v>40000</v>
      </c>
    </row>
    <row r="939" spans="1:4">
      <c r="A939" t="s">
        <v>1846</v>
      </c>
      <c r="B939" t="s">
        <v>1847</v>
      </c>
      <c r="C939" t="s">
        <v>207</v>
      </c>
      <c r="D939" s="5">
        <v>40000</v>
      </c>
    </row>
    <row r="940" spans="1:4">
      <c r="A940" t="s">
        <v>1848</v>
      </c>
      <c r="B940" t="s">
        <v>1849</v>
      </c>
      <c r="C940" t="s">
        <v>207</v>
      </c>
      <c r="D940" s="5">
        <v>40000</v>
      </c>
    </row>
    <row r="941" spans="1:4">
      <c r="A941" t="s">
        <v>1850</v>
      </c>
      <c r="B941" t="s">
        <v>1851</v>
      </c>
      <c r="C941" t="s">
        <v>207</v>
      </c>
      <c r="D941" s="5">
        <v>40000</v>
      </c>
    </row>
    <row r="942" spans="1:4">
      <c r="A942" t="s">
        <v>1852</v>
      </c>
      <c r="B942" t="s">
        <v>1853</v>
      </c>
      <c r="C942" t="s">
        <v>207</v>
      </c>
      <c r="D942" s="5">
        <v>40000</v>
      </c>
    </row>
    <row r="943" spans="1:4">
      <c r="A943" t="s">
        <v>1854</v>
      </c>
      <c r="B943" t="s">
        <v>1843</v>
      </c>
      <c r="C943" t="s">
        <v>207</v>
      </c>
      <c r="D943" s="5">
        <v>42423.668229166666</v>
      </c>
    </row>
    <row r="944" spans="1:4">
      <c r="A944" t="s">
        <v>13673</v>
      </c>
      <c r="B944" t="s">
        <v>13674</v>
      </c>
      <c r="C944" t="s">
        <v>207</v>
      </c>
      <c r="D944" s="5">
        <v>43661.41920138889</v>
      </c>
    </row>
    <row r="945" spans="1:4">
      <c r="A945" t="s">
        <v>1855</v>
      </c>
      <c r="B945" t="s">
        <v>1835</v>
      </c>
      <c r="C945" t="s">
        <v>207</v>
      </c>
      <c r="D945" s="5">
        <v>40000</v>
      </c>
    </row>
    <row r="946" spans="1:4">
      <c r="A946" t="s">
        <v>1856</v>
      </c>
      <c r="B946" t="s">
        <v>1857</v>
      </c>
      <c r="C946" t="s">
        <v>207</v>
      </c>
      <c r="D946" s="5">
        <v>41045.449999999997</v>
      </c>
    </row>
    <row r="947" spans="1:4">
      <c r="A947" t="s">
        <v>1858</v>
      </c>
      <c r="B947" t="s">
        <v>1859</v>
      </c>
      <c r="C947" t="s">
        <v>207</v>
      </c>
      <c r="D947" s="5">
        <v>41282.417326388888</v>
      </c>
    </row>
    <row r="948" spans="1:4">
      <c r="A948" t="s">
        <v>1860</v>
      </c>
      <c r="B948" t="s">
        <v>1861</v>
      </c>
      <c r="C948" t="s">
        <v>207</v>
      </c>
      <c r="D948" s="5">
        <v>41282.416967592595</v>
      </c>
    </row>
    <row r="949" spans="1:4">
      <c r="A949" t="s">
        <v>1862</v>
      </c>
      <c r="B949" t="s">
        <v>1863</v>
      </c>
      <c r="C949" t="s">
        <v>207</v>
      </c>
      <c r="D949" s="5">
        <v>41765.705451388887</v>
      </c>
    </row>
    <row r="950" spans="1:4">
      <c r="A950" t="s">
        <v>13675</v>
      </c>
      <c r="B950" t="s">
        <v>2012</v>
      </c>
      <c r="C950" t="s">
        <v>207</v>
      </c>
      <c r="D950" s="5">
        <v>43551.612268518518</v>
      </c>
    </row>
    <row r="951" spans="1:4">
      <c r="A951" t="s">
        <v>13676</v>
      </c>
      <c r="B951" t="s">
        <v>12147</v>
      </c>
      <c r="C951" t="s">
        <v>207</v>
      </c>
      <c r="D951" s="5">
        <v>43661.41920138889</v>
      </c>
    </row>
    <row r="952" spans="1:4">
      <c r="A952" t="s">
        <v>1864</v>
      </c>
      <c r="B952" t="s">
        <v>1853</v>
      </c>
      <c r="C952" t="s">
        <v>207</v>
      </c>
      <c r="D952" s="5">
        <v>40218.720659722225</v>
      </c>
    </row>
    <row r="953" spans="1:4">
      <c r="A953" t="s">
        <v>1865</v>
      </c>
      <c r="B953" t="s">
        <v>1866</v>
      </c>
      <c r="C953" t="s">
        <v>207</v>
      </c>
      <c r="D953" s="5">
        <v>40000</v>
      </c>
    </row>
    <row r="954" spans="1:4">
      <c r="A954" t="s">
        <v>1867</v>
      </c>
      <c r="B954" t="s">
        <v>1868</v>
      </c>
      <c r="C954" t="s">
        <v>207</v>
      </c>
      <c r="D954" s="5">
        <v>40000</v>
      </c>
    </row>
    <row r="955" spans="1:4">
      <c r="A955" t="s">
        <v>1869</v>
      </c>
      <c r="B955" t="s">
        <v>1870</v>
      </c>
      <c r="C955" t="s">
        <v>207</v>
      </c>
      <c r="D955" s="5">
        <v>40000</v>
      </c>
    </row>
    <row r="956" spans="1:4">
      <c r="A956" t="s">
        <v>1871</v>
      </c>
      <c r="B956" t="s">
        <v>1872</v>
      </c>
      <c r="C956" t="s">
        <v>207</v>
      </c>
      <c r="D956" s="5">
        <v>40000</v>
      </c>
    </row>
    <row r="957" spans="1:4">
      <c r="A957" t="s">
        <v>1873</v>
      </c>
      <c r="B957" t="s">
        <v>219</v>
      </c>
      <c r="C957" t="s">
        <v>207</v>
      </c>
      <c r="D957" s="5">
        <v>40000</v>
      </c>
    </row>
    <row r="958" spans="1:4">
      <c r="A958" t="s">
        <v>1874</v>
      </c>
      <c r="B958" t="s">
        <v>1875</v>
      </c>
      <c r="C958" t="s">
        <v>207</v>
      </c>
      <c r="D958" s="5">
        <v>40000</v>
      </c>
    </row>
    <row r="959" spans="1:4">
      <c r="A959" t="s">
        <v>1876</v>
      </c>
      <c r="B959" t="s">
        <v>1875</v>
      </c>
      <c r="C959" t="s">
        <v>207</v>
      </c>
      <c r="D959" s="5">
        <v>40000</v>
      </c>
    </row>
    <row r="960" spans="1:4">
      <c r="A960" t="s">
        <v>1877</v>
      </c>
      <c r="B960" t="s">
        <v>1878</v>
      </c>
      <c r="C960" t="s">
        <v>207</v>
      </c>
      <c r="D960" s="5">
        <v>40000</v>
      </c>
    </row>
    <row r="961" spans="1:4">
      <c r="A961" t="s">
        <v>1879</v>
      </c>
      <c r="B961" t="s">
        <v>1880</v>
      </c>
      <c r="C961" t="s">
        <v>207</v>
      </c>
      <c r="D961" s="5">
        <v>40000</v>
      </c>
    </row>
    <row r="962" spans="1:4">
      <c r="A962" t="s">
        <v>1881</v>
      </c>
      <c r="B962" t="s">
        <v>1882</v>
      </c>
      <c r="C962" t="s">
        <v>207</v>
      </c>
      <c r="D962" s="5">
        <v>40492.471666666665</v>
      </c>
    </row>
    <row r="963" spans="1:4">
      <c r="A963" t="s">
        <v>1883</v>
      </c>
      <c r="B963" t="s">
        <v>1884</v>
      </c>
      <c r="C963" t="s">
        <v>207</v>
      </c>
      <c r="D963" s="5">
        <v>40492.471666666665</v>
      </c>
    </row>
    <row r="964" spans="1:4">
      <c r="A964" t="s">
        <v>1885</v>
      </c>
      <c r="B964" t="s">
        <v>1838</v>
      </c>
      <c r="C964" t="s">
        <v>207</v>
      </c>
      <c r="D964" s="5">
        <v>40207.684050925927</v>
      </c>
    </row>
    <row r="965" spans="1:4">
      <c r="A965" t="s">
        <v>1886</v>
      </c>
      <c r="B965" t="s">
        <v>1887</v>
      </c>
      <c r="C965" t="s">
        <v>207</v>
      </c>
      <c r="D965" s="5">
        <v>40000</v>
      </c>
    </row>
    <row r="966" spans="1:4">
      <c r="A966" t="s">
        <v>1888</v>
      </c>
      <c r="B966" t="s">
        <v>1889</v>
      </c>
      <c r="C966" t="s">
        <v>207</v>
      </c>
      <c r="D966" s="5">
        <v>40000</v>
      </c>
    </row>
    <row r="967" spans="1:4">
      <c r="A967" t="s">
        <v>1890</v>
      </c>
      <c r="B967" t="s">
        <v>1878</v>
      </c>
      <c r="C967" t="s">
        <v>207</v>
      </c>
      <c r="D967" s="5">
        <v>41282.417824074073</v>
      </c>
    </row>
    <row r="968" spans="1:4">
      <c r="A968" t="s">
        <v>1891</v>
      </c>
      <c r="B968" t="s">
        <v>1892</v>
      </c>
      <c r="C968" t="s">
        <v>207</v>
      </c>
      <c r="D968" s="5">
        <v>40000</v>
      </c>
    </row>
    <row r="969" spans="1:4">
      <c r="A969" t="s">
        <v>1893</v>
      </c>
      <c r="B969" t="s">
        <v>1894</v>
      </c>
      <c r="C969" t="s">
        <v>207</v>
      </c>
      <c r="D969" s="5">
        <v>40000</v>
      </c>
    </row>
    <row r="970" spans="1:4">
      <c r="A970" t="s">
        <v>1895</v>
      </c>
      <c r="B970" t="s">
        <v>1896</v>
      </c>
      <c r="C970" t="s">
        <v>207</v>
      </c>
      <c r="D970" s="5">
        <v>40000</v>
      </c>
    </row>
    <row r="971" spans="1:4">
      <c r="A971" t="s">
        <v>1897</v>
      </c>
      <c r="B971" t="s">
        <v>1898</v>
      </c>
      <c r="C971" t="s">
        <v>207</v>
      </c>
      <c r="D971" s="5">
        <v>40000</v>
      </c>
    </row>
    <row r="972" spans="1:4">
      <c r="A972" t="s">
        <v>1899</v>
      </c>
      <c r="B972" t="s">
        <v>395</v>
      </c>
      <c r="C972" t="s">
        <v>207</v>
      </c>
      <c r="D972" s="5">
        <v>40000</v>
      </c>
    </row>
    <row r="973" spans="1:4">
      <c r="A973" t="s">
        <v>1900</v>
      </c>
      <c r="B973" t="s">
        <v>1901</v>
      </c>
      <c r="C973" t="s">
        <v>207</v>
      </c>
      <c r="D973" s="5">
        <v>40000</v>
      </c>
    </row>
    <row r="974" spans="1:4">
      <c r="A974" t="s">
        <v>1902</v>
      </c>
      <c r="B974" t="s">
        <v>836</v>
      </c>
      <c r="C974" t="s">
        <v>207</v>
      </c>
      <c r="D974" s="5">
        <v>40000</v>
      </c>
    </row>
    <row r="975" spans="1:4">
      <c r="A975" t="s">
        <v>13677</v>
      </c>
      <c r="B975" t="s">
        <v>13678</v>
      </c>
      <c r="C975" t="s">
        <v>207</v>
      </c>
      <c r="D975" s="5">
        <v>43790.443599537037</v>
      </c>
    </row>
    <row r="976" spans="1:4">
      <c r="A976" t="s">
        <v>1903</v>
      </c>
      <c r="B976" t="s">
        <v>1904</v>
      </c>
      <c r="C976" t="s">
        <v>207</v>
      </c>
      <c r="D976" s="5">
        <v>40000</v>
      </c>
    </row>
    <row r="977" spans="1:4">
      <c r="A977" t="s">
        <v>1905</v>
      </c>
      <c r="B977" t="s">
        <v>395</v>
      </c>
      <c r="C977" t="s">
        <v>207</v>
      </c>
      <c r="D977" s="5">
        <v>40126.67015046296</v>
      </c>
    </row>
    <row r="978" spans="1:4">
      <c r="A978" t="s">
        <v>1906</v>
      </c>
      <c r="B978" t="s">
        <v>1907</v>
      </c>
      <c r="C978" t="s">
        <v>207</v>
      </c>
      <c r="D978" s="5">
        <v>40000</v>
      </c>
    </row>
    <row r="979" spans="1:4">
      <c r="A979" t="s">
        <v>1908</v>
      </c>
      <c r="B979" t="s">
        <v>1875</v>
      </c>
      <c r="C979" t="s">
        <v>207</v>
      </c>
      <c r="D979" s="5">
        <v>41765.70585648148</v>
      </c>
    </row>
    <row r="980" spans="1:4">
      <c r="A980" t="s">
        <v>1909</v>
      </c>
      <c r="B980" t="s">
        <v>1910</v>
      </c>
      <c r="C980" t="s">
        <v>207</v>
      </c>
      <c r="D980" s="5">
        <v>41765.70648148148</v>
      </c>
    </row>
    <row r="981" spans="1:4">
      <c r="A981" t="s">
        <v>1911</v>
      </c>
      <c r="B981" t="s">
        <v>1912</v>
      </c>
      <c r="C981" t="s">
        <v>207</v>
      </c>
      <c r="D981" s="5">
        <v>42090.619027777779</v>
      </c>
    </row>
    <row r="982" spans="1:4">
      <c r="A982" t="s">
        <v>1913</v>
      </c>
      <c r="B982" t="s">
        <v>1914</v>
      </c>
      <c r="C982" t="s">
        <v>207</v>
      </c>
      <c r="D982" s="5">
        <v>41765.706770833334</v>
      </c>
    </row>
    <row r="983" spans="1:4">
      <c r="A983" t="s">
        <v>1915</v>
      </c>
      <c r="B983" t="s">
        <v>1901</v>
      </c>
      <c r="C983" t="s">
        <v>207</v>
      </c>
      <c r="D983" s="5">
        <v>41911.561249999999</v>
      </c>
    </row>
    <row r="984" spans="1:4">
      <c r="A984" t="s">
        <v>1916</v>
      </c>
      <c r="B984" t="s">
        <v>1917</v>
      </c>
      <c r="C984" t="s">
        <v>207</v>
      </c>
      <c r="D984" s="5">
        <v>42291.483206018522</v>
      </c>
    </row>
    <row r="985" spans="1:4">
      <c r="A985" t="s">
        <v>1918</v>
      </c>
      <c r="B985" t="s">
        <v>1919</v>
      </c>
      <c r="C985" t="s">
        <v>207</v>
      </c>
      <c r="D985" s="5">
        <v>42233.633217592593</v>
      </c>
    </row>
    <row r="986" spans="1:4">
      <c r="A986" t="s">
        <v>1920</v>
      </c>
      <c r="B986" t="s">
        <v>1921</v>
      </c>
      <c r="C986" t="s">
        <v>207</v>
      </c>
      <c r="D986" s="5">
        <v>40000</v>
      </c>
    </row>
    <row r="987" spans="1:4">
      <c r="A987" t="s">
        <v>1922</v>
      </c>
      <c r="B987" t="s">
        <v>1835</v>
      </c>
      <c r="C987" t="s">
        <v>207</v>
      </c>
      <c r="D987" s="5">
        <v>42405.472708333335</v>
      </c>
    </row>
    <row r="988" spans="1:4">
      <c r="A988" t="s">
        <v>1923</v>
      </c>
      <c r="B988" t="s">
        <v>1924</v>
      </c>
      <c r="C988" t="s">
        <v>207</v>
      </c>
      <c r="D988" s="5">
        <v>42423.668217592596</v>
      </c>
    </row>
    <row r="989" spans="1:4">
      <c r="A989" t="s">
        <v>13679</v>
      </c>
      <c r="B989" t="s">
        <v>5421</v>
      </c>
      <c r="C989" t="s">
        <v>207</v>
      </c>
      <c r="D989" s="5">
        <v>43661.419189814813</v>
      </c>
    </row>
    <row r="990" spans="1:4">
      <c r="A990" t="s">
        <v>13680</v>
      </c>
      <c r="B990" t="s">
        <v>13681</v>
      </c>
      <c r="C990" t="s">
        <v>207</v>
      </c>
      <c r="D990" s="5">
        <v>43661.41920138889</v>
      </c>
    </row>
    <row r="991" spans="1:4">
      <c r="A991" t="s">
        <v>1925</v>
      </c>
      <c r="B991" t="s">
        <v>1926</v>
      </c>
      <c r="C991" t="s">
        <v>207</v>
      </c>
      <c r="D991" s="5">
        <v>40168.68650462963</v>
      </c>
    </row>
    <row r="992" spans="1:4">
      <c r="A992" t="s">
        <v>1927</v>
      </c>
      <c r="B992" t="s">
        <v>1928</v>
      </c>
      <c r="C992" t="s">
        <v>207</v>
      </c>
      <c r="D992" s="5">
        <v>40168.68650462963</v>
      </c>
    </row>
    <row r="993" spans="1:4">
      <c r="A993" t="s">
        <v>1929</v>
      </c>
      <c r="B993" t="s">
        <v>1930</v>
      </c>
      <c r="C993" t="s">
        <v>207</v>
      </c>
      <c r="D993" s="5">
        <v>40168.68650462963</v>
      </c>
    </row>
    <row r="994" spans="1:4">
      <c r="A994" t="s">
        <v>1931</v>
      </c>
      <c r="B994" t="s">
        <v>1932</v>
      </c>
      <c r="C994" t="s">
        <v>207</v>
      </c>
      <c r="D994" s="5">
        <v>40168.68650462963</v>
      </c>
    </row>
    <row r="995" spans="1:4">
      <c r="A995" t="s">
        <v>1933</v>
      </c>
      <c r="B995" t="s">
        <v>1934</v>
      </c>
      <c r="C995" t="s">
        <v>207</v>
      </c>
      <c r="D995" s="5">
        <v>40168.68650462963</v>
      </c>
    </row>
    <row r="996" spans="1:4">
      <c r="A996" t="s">
        <v>1935</v>
      </c>
      <c r="B996" t="s">
        <v>1936</v>
      </c>
      <c r="C996" t="s">
        <v>207</v>
      </c>
      <c r="D996" s="5">
        <v>40442.450833333336</v>
      </c>
    </row>
    <row r="997" spans="1:4">
      <c r="A997" t="s">
        <v>1937</v>
      </c>
      <c r="B997" t="s">
        <v>1938</v>
      </c>
      <c r="C997" t="s">
        <v>207</v>
      </c>
      <c r="D997" s="5">
        <v>41282.41883101852</v>
      </c>
    </row>
    <row r="998" spans="1:4">
      <c r="A998" t="s">
        <v>1939</v>
      </c>
      <c r="B998" t="s">
        <v>1940</v>
      </c>
      <c r="C998" t="s">
        <v>207</v>
      </c>
      <c r="D998" s="5">
        <v>41765.707326388889</v>
      </c>
    </row>
    <row r="999" spans="1:4">
      <c r="A999" t="s">
        <v>1941</v>
      </c>
      <c r="B999" t="s">
        <v>1942</v>
      </c>
      <c r="C999" t="s">
        <v>207</v>
      </c>
      <c r="D999" s="5">
        <v>42233.633229166669</v>
      </c>
    </row>
    <row r="1000" spans="1:4">
      <c r="A1000" t="s">
        <v>1943</v>
      </c>
      <c r="B1000" t="s">
        <v>403</v>
      </c>
      <c r="C1000" t="s">
        <v>207</v>
      </c>
      <c r="D1000" s="5">
        <v>42423.668287037035</v>
      </c>
    </row>
    <row r="1001" spans="1:4">
      <c r="A1001" t="s">
        <v>1944</v>
      </c>
      <c r="B1001" t="s">
        <v>1945</v>
      </c>
      <c r="C1001" t="s">
        <v>207</v>
      </c>
      <c r="D1001" s="5">
        <v>42423.668298611112</v>
      </c>
    </row>
    <row r="1002" spans="1:4">
      <c r="A1002" t="s">
        <v>13682</v>
      </c>
      <c r="B1002" t="s">
        <v>803</v>
      </c>
      <c r="C1002" t="s">
        <v>207</v>
      </c>
      <c r="D1002" s="5">
        <v>43262.623067129629</v>
      </c>
    </row>
    <row r="1003" spans="1:4">
      <c r="A1003" t="s">
        <v>1946</v>
      </c>
      <c r="B1003" t="s">
        <v>1947</v>
      </c>
      <c r="C1003" t="s">
        <v>207</v>
      </c>
      <c r="D1003" s="5">
        <v>41674.465312499997</v>
      </c>
    </row>
    <row r="1004" spans="1:4">
      <c r="A1004" t="s">
        <v>1948</v>
      </c>
      <c r="B1004" t="s">
        <v>1949</v>
      </c>
      <c r="C1004" t="s">
        <v>207</v>
      </c>
      <c r="D1004" s="5">
        <v>41674.465370370373</v>
      </c>
    </row>
    <row r="1005" spans="1:4">
      <c r="A1005" t="s">
        <v>1950</v>
      </c>
      <c r="B1005" t="s">
        <v>803</v>
      </c>
      <c r="C1005" t="s">
        <v>207</v>
      </c>
      <c r="D1005" s="5">
        <v>41674.465405092589</v>
      </c>
    </row>
    <row r="1006" spans="1:4">
      <c r="A1006" t="s">
        <v>1951</v>
      </c>
      <c r="B1006" t="s">
        <v>1952</v>
      </c>
      <c r="C1006" t="s">
        <v>207</v>
      </c>
      <c r="D1006" s="5">
        <v>41674.465451388889</v>
      </c>
    </row>
    <row r="1007" spans="1:4">
      <c r="A1007" t="s">
        <v>1953</v>
      </c>
      <c r="B1007" t="s">
        <v>1954</v>
      </c>
      <c r="C1007" t="s">
        <v>207</v>
      </c>
      <c r="D1007" s="5">
        <v>41674.465497685182</v>
      </c>
    </row>
    <row r="1008" spans="1:4">
      <c r="A1008" t="s">
        <v>1955</v>
      </c>
      <c r="B1008" t="s">
        <v>1956</v>
      </c>
      <c r="C1008" t="s">
        <v>207</v>
      </c>
      <c r="D1008" s="5">
        <v>41674.465543981481</v>
      </c>
    </row>
    <row r="1009" spans="1:4">
      <c r="A1009" t="s">
        <v>1957</v>
      </c>
      <c r="B1009" t="s">
        <v>1958</v>
      </c>
      <c r="C1009" t="s">
        <v>207</v>
      </c>
      <c r="D1009" s="5">
        <v>41674.465590277781</v>
      </c>
    </row>
    <row r="1010" spans="1:4">
      <c r="A1010" t="s">
        <v>1959</v>
      </c>
      <c r="B1010" t="s">
        <v>1960</v>
      </c>
      <c r="C1010" t="s">
        <v>207</v>
      </c>
      <c r="D1010" s="5">
        <v>41674.465636574074</v>
      </c>
    </row>
    <row r="1011" spans="1:4">
      <c r="A1011" t="s">
        <v>1961</v>
      </c>
      <c r="B1011" t="s">
        <v>1962</v>
      </c>
      <c r="C1011" t="s">
        <v>207</v>
      </c>
      <c r="D1011" s="5">
        <v>41674.465682870374</v>
      </c>
    </row>
    <row r="1012" spans="1:4">
      <c r="A1012" t="s">
        <v>1963</v>
      </c>
      <c r="B1012" t="s">
        <v>1964</v>
      </c>
      <c r="C1012" t="s">
        <v>207</v>
      </c>
      <c r="D1012" s="5">
        <v>41674.465717592589</v>
      </c>
    </row>
    <row r="1013" spans="1:4">
      <c r="A1013" t="s">
        <v>1965</v>
      </c>
      <c r="B1013" t="s">
        <v>1966</v>
      </c>
      <c r="C1013" t="s">
        <v>207</v>
      </c>
      <c r="D1013" s="5">
        <v>41674.465763888889</v>
      </c>
    </row>
    <row r="1014" spans="1:4">
      <c r="A1014" t="s">
        <v>1967</v>
      </c>
      <c r="B1014" t="s">
        <v>1968</v>
      </c>
      <c r="C1014" t="s">
        <v>207</v>
      </c>
      <c r="D1014" s="5">
        <v>41674.465810185182</v>
      </c>
    </row>
    <row r="1015" spans="1:4">
      <c r="A1015" t="s">
        <v>1969</v>
      </c>
      <c r="B1015" t="s">
        <v>1970</v>
      </c>
      <c r="C1015" t="s">
        <v>207</v>
      </c>
      <c r="D1015" s="5">
        <v>41674.465856481482</v>
      </c>
    </row>
    <row r="1016" spans="1:4">
      <c r="A1016" t="s">
        <v>1971</v>
      </c>
      <c r="B1016" t="s">
        <v>1972</v>
      </c>
      <c r="C1016" t="s">
        <v>207</v>
      </c>
      <c r="D1016" s="5">
        <v>41697.611550925925</v>
      </c>
    </row>
    <row r="1017" spans="1:4">
      <c r="A1017" t="s">
        <v>1973</v>
      </c>
      <c r="B1017" t="s">
        <v>1954</v>
      </c>
      <c r="C1017" t="s">
        <v>207</v>
      </c>
      <c r="D1017" s="5">
        <v>41697.611585648148</v>
      </c>
    </row>
    <row r="1018" spans="1:4">
      <c r="A1018" t="s">
        <v>1974</v>
      </c>
      <c r="B1018" t="s">
        <v>1975</v>
      </c>
      <c r="C1018" t="s">
        <v>207</v>
      </c>
      <c r="D1018" s="5">
        <v>41697.611620370371</v>
      </c>
    </row>
    <row r="1019" spans="1:4">
      <c r="A1019" t="s">
        <v>1976</v>
      </c>
      <c r="B1019" t="s">
        <v>1977</v>
      </c>
      <c r="C1019" t="s">
        <v>207</v>
      </c>
      <c r="D1019" s="5">
        <v>41697.611655092594</v>
      </c>
    </row>
    <row r="1020" spans="1:4">
      <c r="A1020" t="s">
        <v>1978</v>
      </c>
      <c r="B1020" t="s">
        <v>1979</v>
      </c>
      <c r="C1020" t="s">
        <v>207</v>
      </c>
      <c r="D1020" s="5">
        <v>42233.633252314816</v>
      </c>
    </row>
    <row r="1021" spans="1:4">
      <c r="A1021" t="s">
        <v>1980</v>
      </c>
      <c r="B1021" t="s">
        <v>1981</v>
      </c>
      <c r="C1021" t="s">
        <v>207</v>
      </c>
      <c r="D1021" s="5">
        <v>41697.611689814818</v>
      </c>
    </row>
    <row r="1022" spans="1:4">
      <c r="A1022" t="s">
        <v>1982</v>
      </c>
      <c r="B1022" t="s">
        <v>1983</v>
      </c>
      <c r="C1022" t="s">
        <v>207</v>
      </c>
      <c r="D1022" s="5">
        <v>41697.611724537041</v>
      </c>
    </row>
    <row r="1023" spans="1:4">
      <c r="A1023" t="s">
        <v>1984</v>
      </c>
      <c r="B1023" t="s">
        <v>1985</v>
      </c>
      <c r="C1023" t="s">
        <v>207</v>
      </c>
      <c r="D1023" s="5">
        <v>41765.707905092589</v>
      </c>
    </row>
    <row r="1024" spans="1:4">
      <c r="A1024" t="s">
        <v>1986</v>
      </c>
      <c r="B1024" t="s">
        <v>1987</v>
      </c>
      <c r="C1024" t="s">
        <v>207</v>
      </c>
      <c r="D1024" s="5">
        <v>41911.561284722222</v>
      </c>
    </row>
    <row r="1025" spans="1:4">
      <c r="A1025" t="s">
        <v>1988</v>
      </c>
      <c r="B1025" t="s">
        <v>1989</v>
      </c>
      <c r="C1025" t="s">
        <v>207</v>
      </c>
      <c r="D1025" s="5">
        <v>42423.668229166666</v>
      </c>
    </row>
    <row r="1026" spans="1:4">
      <c r="A1026" t="s">
        <v>1990</v>
      </c>
      <c r="B1026" t="s">
        <v>1991</v>
      </c>
      <c r="C1026" t="s">
        <v>207</v>
      </c>
      <c r="D1026" s="5">
        <v>42423.668240740742</v>
      </c>
    </row>
    <row r="1027" spans="1:4">
      <c r="A1027" t="s">
        <v>1992</v>
      </c>
      <c r="B1027" t="s">
        <v>1993</v>
      </c>
      <c r="C1027" t="s">
        <v>207</v>
      </c>
      <c r="D1027" s="5">
        <v>42423.668252314812</v>
      </c>
    </row>
    <row r="1028" spans="1:4">
      <c r="A1028" t="s">
        <v>1994</v>
      </c>
      <c r="B1028" t="s">
        <v>1995</v>
      </c>
      <c r="C1028" t="s">
        <v>207</v>
      </c>
      <c r="D1028" s="5">
        <v>42423.668263888889</v>
      </c>
    </row>
    <row r="1029" spans="1:4">
      <c r="A1029" t="s">
        <v>1996</v>
      </c>
      <c r="B1029" t="s">
        <v>13683</v>
      </c>
      <c r="C1029" t="s">
        <v>207</v>
      </c>
      <c r="D1029" s="5">
        <v>42423.668275462966</v>
      </c>
    </row>
    <row r="1030" spans="1:4">
      <c r="A1030" t="s">
        <v>1997</v>
      </c>
      <c r="B1030" t="s">
        <v>1998</v>
      </c>
      <c r="C1030" t="s">
        <v>207</v>
      </c>
      <c r="D1030" s="5">
        <v>42563.577962962961</v>
      </c>
    </row>
    <row r="1031" spans="1:4">
      <c r="A1031" t="s">
        <v>1999</v>
      </c>
      <c r="B1031" t="s">
        <v>2000</v>
      </c>
      <c r="C1031" t="s">
        <v>207</v>
      </c>
      <c r="D1031" s="5">
        <v>42563.577974537038</v>
      </c>
    </row>
    <row r="1032" spans="1:4">
      <c r="A1032" t="s">
        <v>2001</v>
      </c>
      <c r="B1032" t="s">
        <v>2002</v>
      </c>
      <c r="C1032" t="s">
        <v>207</v>
      </c>
      <c r="D1032" s="5">
        <v>42563.577986111108</v>
      </c>
    </row>
    <row r="1033" spans="1:4">
      <c r="A1033" t="s">
        <v>13684</v>
      </c>
      <c r="B1033" t="s">
        <v>13685</v>
      </c>
      <c r="C1033" t="s">
        <v>207</v>
      </c>
      <c r="D1033" s="5">
        <v>43810.469328703701</v>
      </c>
    </row>
    <row r="1034" spans="1:4">
      <c r="A1034" t="s">
        <v>2003</v>
      </c>
      <c r="B1034" t="s">
        <v>2004</v>
      </c>
      <c r="C1034" t="s">
        <v>207</v>
      </c>
      <c r="D1034" s="5">
        <v>42971.596944444442</v>
      </c>
    </row>
    <row r="1035" spans="1:4">
      <c r="A1035" t="s">
        <v>13686</v>
      </c>
      <c r="B1035" t="s">
        <v>1968</v>
      </c>
      <c r="C1035" t="s">
        <v>207</v>
      </c>
      <c r="D1035" s="5">
        <v>43661.41920138889</v>
      </c>
    </row>
    <row r="1036" spans="1:4">
      <c r="A1036" t="s">
        <v>13687</v>
      </c>
      <c r="B1036" t="s">
        <v>13688</v>
      </c>
      <c r="C1036" t="s">
        <v>207</v>
      </c>
      <c r="D1036" s="5">
        <v>43661.41920138889</v>
      </c>
    </row>
    <row r="1037" spans="1:4">
      <c r="A1037" t="s">
        <v>13689</v>
      </c>
      <c r="B1037" t="s">
        <v>1875</v>
      </c>
      <c r="C1037" t="s">
        <v>207</v>
      </c>
      <c r="D1037" s="5">
        <v>43661.41920138889</v>
      </c>
    </row>
    <row r="1038" spans="1:4">
      <c r="A1038" t="s">
        <v>13690</v>
      </c>
      <c r="B1038" t="s">
        <v>803</v>
      </c>
      <c r="C1038" t="s">
        <v>207</v>
      </c>
      <c r="D1038" s="5">
        <v>43661.41920138889</v>
      </c>
    </row>
    <row r="1039" spans="1:4">
      <c r="A1039" t="s">
        <v>13691</v>
      </c>
      <c r="B1039" t="s">
        <v>1552</v>
      </c>
      <c r="C1039" t="s">
        <v>207</v>
      </c>
      <c r="D1039" s="5">
        <v>43661.41920138889</v>
      </c>
    </row>
    <row r="1040" spans="1:4">
      <c r="A1040" t="s">
        <v>13692</v>
      </c>
      <c r="B1040" t="s">
        <v>2008</v>
      </c>
      <c r="C1040" t="s">
        <v>207</v>
      </c>
      <c r="D1040" s="5">
        <v>43753.475775462961</v>
      </c>
    </row>
    <row r="1041" spans="1:4">
      <c r="A1041" t="s">
        <v>13693</v>
      </c>
      <c r="B1041" t="s">
        <v>1970</v>
      </c>
      <c r="C1041" t="s">
        <v>207</v>
      </c>
      <c r="D1041" s="5">
        <v>43753.475787037038</v>
      </c>
    </row>
    <row r="1042" spans="1:4">
      <c r="A1042" t="s">
        <v>13694</v>
      </c>
      <c r="B1042" t="s">
        <v>803</v>
      </c>
      <c r="C1042" t="s">
        <v>207</v>
      </c>
      <c r="D1042" s="5">
        <v>43753.475810185184</v>
      </c>
    </row>
    <row r="1043" spans="1:4">
      <c r="A1043" t="s">
        <v>2005</v>
      </c>
      <c r="B1043" t="s">
        <v>2006</v>
      </c>
      <c r="C1043" t="s">
        <v>207</v>
      </c>
      <c r="D1043" s="5">
        <v>41697.611759259256</v>
      </c>
    </row>
    <row r="1044" spans="1:4">
      <c r="A1044" t="s">
        <v>2007</v>
      </c>
      <c r="B1044" t="s">
        <v>2008</v>
      </c>
      <c r="C1044" t="s">
        <v>207</v>
      </c>
      <c r="D1044" s="5">
        <v>41697.611793981479</v>
      </c>
    </row>
    <row r="1045" spans="1:4">
      <c r="A1045" t="s">
        <v>2009</v>
      </c>
      <c r="B1045" t="s">
        <v>1968</v>
      </c>
      <c r="C1045" t="s">
        <v>207</v>
      </c>
      <c r="D1045" s="5">
        <v>41697.611828703702</v>
      </c>
    </row>
    <row r="1046" spans="1:4">
      <c r="A1046" t="s">
        <v>2010</v>
      </c>
      <c r="B1046" t="s">
        <v>1970</v>
      </c>
      <c r="C1046" t="s">
        <v>207</v>
      </c>
      <c r="D1046" s="5">
        <v>41697.611851851849</v>
      </c>
    </row>
    <row r="1047" spans="1:4">
      <c r="A1047" t="s">
        <v>2011</v>
      </c>
      <c r="B1047" t="s">
        <v>2012</v>
      </c>
      <c r="C1047" t="s">
        <v>207</v>
      </c>
      <c r="D1047" s="5">
        <v>41810.830636574072</v>
      </c>
    </row>
    <row r="1048" spans="1:4">
      <c r="A1048" t="s">
        <v>13695</v>
      </c>
      <c r="B1048" t="s">
        <v>803</v>
      </c>
      <c r="C1048" t="s">
        <v>207</v>
      </c>
      <c r="D1048" s="5">
        <v>43661.41920138889</v>
      </c>
    </row>
    <row r="1049" spans="1:4">
      <c r="A1049" t="s">
        <v>45</v>
      </c>
      <c r="B1049" t="s">
        <v>2014</v>
      </c>
      <c r="C1049" t="s">
        <v>207</v>
      </c>
      <c r="D1049" s="5">
        <v>42590.449583333335</v>
      </c>
    </row>
    <row r="1050" spans="1:4">
      <c r="A1050" t="s">
        <v>2013</v>
      </c>
      <c r="B1050" t="s">
        <v>2014</v>
      </c>
      <c r="C1050" t="s">
        <v>207</v>
      </c>
      <c r="D1050" s="5">
        <v>42590.449583333335</v>
      </c>
    </row>
    <row r="1051" spans="1:4">
      <c r="A1051" t="s">
        <v>2015</v>
      </c>
      <c r="B1051" t="s">
        <v>2014</v>
      </c>
      <c r="C1051" t="s">
        <v>207</v>
      </c>
      <c r="D1051" s="5">
        <v>40661.706018518518</v>
      </c>
    </row>
    <row r="1052" spans="1:4">
      <c r="A1052" t="s">
        <v>2016</v>
      </c>
      <c r="B1052" t="s">
        <v>1938</v>
      </c>
      <c r="C1052" t="s">
        <v>207</v>
      </c>
      <c r="D1052" s="5">
        <v>41282.418344907404</v>
      </c>
    </row>
    <row r="1053" spans="1:4">
      <c r="A1053" t="s">
        <v>2017</v>
      </c>
      <c r="B1053" t="s">
        <v>2018</v>
      </c>
      <c r="C1053" t="s">
        <v>207</v>
      </c>
      <c r="D1053" s="5">
        <v>40661.706111111111</v>
      </c>
    </row>
    <row r="1054" spans="1:4">
      <c r="A1054" t="s">
        <v>131</v>
      </c>
      <c r="B1054" t="s">
        <v>2020</v>
      </c>
      <c r="C1054" t="s">
        <v>207</v>
      </c>
      <c r="D1054" s="5">
        <v>41241.473796296297</v>
      </c>
    </row>
    <row r="1055" spans="1:4">
      <c r="A1055" t="s">
        <v>2019</v>
      </c>
      <c r="B1055" t="s">
        <v>2020</v>
      </c>
      <c r="C1055" t="s">
        <v>207</v>
      </c>
      <c r="D1055" s="5">
        <v>41241.473402777781</v>
      </c>
    </row>
    <row r="1056" spans="1:4">
      <c r="A1056" t="s">
        <v>60</v>
      </c>
      <c r="B1056" t="s">
        <v>1947</v>
      </c>
      <c r="C1056" t="s">
        <v>207</v>
      </c>
      <c r="D1056" s="5">
        <v>40000</v>
      </c>
    </row>
    <row r="1057" spans="1:4">
      <c r="A1057" t="s">
        <v>2021</v>
      </c>
      <c r="B1057" t="s">
        <v>1947</v>
      </c>
      <c r="C1057" t="s">
        <v>207</v>
      </c>
      <c r="D1057" s="5">
        <v>39988.362870370373</v>
      </c>
    </row>
    <row r="1058" spans="1:4">
      <c r="A1058" t="s">
        <v>2022</v>
      </c>
      <c r="B1058" t="s">
        <v>1949</v>
      </c>
      <c r="C1058" t="s">
        <v>207</v>
      </c>
      <c r="D1058" s="5">
        <v>40000</v>
      </c>
    </row>
    <row r="1059" spans="1:4">
      <c r="A1059" t="s">
        <v>2023</v>
      </c>
      <c r="B1059" t="s">
        <v>2024</v>
      </c>
      <c r="C1059" t="s">
        <v>207</v>
      </c>
      <c r="D1059" s="5">
        <v>40492.471666666665</v>
      </c>
    </row>
    <row r="1060" spans="1:4">
      <c r="A1060" t="s">
        <v>2025</v>
      </c>
      <c r="B1060" t="s">
        <v>1952</v>
      </c>
      <c r="C1060" t="s">
        <v>207</v>
      </c>
      <c r="D1060" s="5">
        <v>40000</v>
      </c>
    </row>
    <row r="1061" spans="1:4">
      <c r="A1061" t="s">
        <v>2026</v>
      </c>
      <c r="B1061" t="s">
        <v>1956</v>
      </c>
      <c r="C1061" t="s">
        <v>207</v>
      </c>
      <c r="D1061" s="5">
        <v>40000</v>
      </c>
    </row>
    <row r="1062" spans="1:4">
      <c r="A1062" t="s">
        <v>2027</v>
      </c>
      <c r="B1062" t="s">
        <v>2028</v>
      </c>
      <c r="C1062" t="s">
        <v>207</v>
      </c>
      <c r="D1062" s="5">
        <v>40000</v>
      </c>
    </row>
    <row r="1063" spans="1:4">
      <c r="A1063" t="s">
        <v>2029</v>
      </c>
      <c r="B1063" t="s">
        <v>2030</v>
      </c>
      <c r="C1063" t="s">
        <v>207</v>
      </c>
      <c r="D1063" s="5">
        <v>40000</v>
      </c>
    </row>
    <row r="1064" spans="1:4">
      <c r="A1064" t="s">
        <v>2031</v>
      </c>
      <c r="B1064" t="s">
        <v>2032</v>
      </c>
      <c r="C1064" t="s">
        <v>207</v>
      </c>
      <c r="D1064" s="5">
        <v>40000</v>
      </c>
    </row>
    <row r="1065" spans="1:4">
      <c r="A1065" t="s">
        <v>2033</v>
      </c>
      <c r="B1065" t="s">
        <v>2034</v>
      </c>
      <c r="C1065" t="s">
        <v>207</v>
      </c>
      <c r="D1065" s="5">
        <v>40000</v>
      </c>
    </row>
    <row r="1066" spans="1:4">
      <c r="A1066" t="s">
        <v>2035</v>
      </c>
      <c r="B1066" t="s">
        <v>2036</v>
      </c>
      <c r="C1066" t="s">
        <v>207</v>
      </c>
      <c r="D1066" s="5">
        <v>40000</v>
      </c>
    </row>
    <row r="1067" spans="1:4">
      <c r="A1067" t="s">
        <v>2037</v>
      </c>
      <c r="B1067" t="s">
        <v>2038</v>
      </c>
      <c r="C1067" t="s">
        <v>207</v>
      </c>
      <c r="D1067" s="5">
        <v>40492.471666666665</v>
      </c>
    </row>
    <row r="1068" spans="1:4">
      <c r="A1068" t="s">
        <v>2039</v>
      </c>
      <c r="B1068" t="s">
        <v>1964</v>
      </c>
      <c r="C1068" t="s">
        <v>207</v>
      </c>
      <c r="D1068" s="5">
        <v>40000</v>
      </c>
    </row>
    <row r="1069" spans="1:4">
      <c r="A1069" t="s">
        <v>2040</v>
      </c>
      <c r="B1069" t="s">
        <v>1966</v>
      </c>
      <c r="C1069" t="s">
        <v>207</v>
      </c>
      <c r="D1069" s="5">
        <v>40000</v>
      </c>
    </row>
    <row r="1070" spans="1:4">
      <c r="A1070" t="s">
        <v>2041</v>
      </c>
      <c r="B1070" t="s">
        <v>1968</v>
      </c>
      <c r="C1070" t="s">
        <v>207</v>
      </c>
      <c r="D1070" s="5">
        <v>40000</v>
      </c>
    </row>
    <row r="1071" spans="1:4">
      <c r="A1071" t="s">
        <v>2042</v>
      </c>
      <c r="B1071" t="s">
        <v>2043</v>
      </c>
      <c r="C1071" t="s">
        <v>207</v>
      </c>
      <c r="D1071" s="5">
        <v>40000</v>
      </c>
    </row>
    <row r="1072" spans="1:4">
      <c r="A1072" t="s">
        <v>2044</v>
      </c>
      <c r="B1072" t="s">
        <v>803</v>
      </c>
      <c r="C1072" t="s">
        <v>207</v>
      </c>
      <c r="D1072" s="5">
        <v>40168.68650462963</v>
      </c>
    </row>
    <row r="1073" spans="1:4">
      <c r="A1073" t="s">
        <v>61</v>
      </c>
      <c r="B1073" t="s">
        <v>13696</v>
      </c>
      <c r="C1073" t="s">
        <v>207</v>
      </c>
      <c r="D1073" s="5">
        <v>40000</v>
      </c>
    </row>
    <row r="1074" spans="1:4">
      <c r="A1074" t="s">
        <v>2045</v>
      </c>
      <c r="B1074" t="s">
        <v>2046</v>
      </c>
      <c r="C1074" t="s">
        <v>207</v>
      </c>
      <c r="D1074" s="5">
        <v>40000</v>
      </c>
    </row>
    <row r="1075" spans="1:4">
      <c r="A1075" t="s">
        <v>2047</v>
      </c>
      <c r="B1075" t="s">
        <v>2048</v>
      </c>
      <c r="C1075" t="s">
        <v>207</v>
      </c>
      <c r="D1075" s="5">
        <v>40000</v>
      </c>
    </row>
    <row r="1076" spans="1:4">
      <c r="A1076" t="s">
        <v>2049</v>
      </c>
      <c r="B1076" t="s">
        <v>2050</v>
      </c>
      <c r="C1076" t="s">
        <v>207</v>
      </c>
      <c r="D1076" s="5">
        <v>40000</v>
      </c>
    </row>
    <row r="1077" spans="1:4">
      <c r="A1077" t="s">
        <v>2051</v>
      </c>
      <c r="B1077" t="s">
        <v>2052</v>
      </c>
      <c r="C1077" t="s">
        <v>207</v>
      </c>
      <c r="D1077" s="5">
        <v>40000</v>
      </c>
    </row>
    <row r="1078" spans="1:4">
      <c r="A1078" t="s">
        <v>2053</v>
      </c>
      <c r="B1078" t="s">
        <v>803</v>
      </c>
      <c r="C1078" t="s">
        <v>207</v>
      </c>
      <c r="D1078" s="5">
        <v>40000</v>
      </c>
    </row>
    <row r="1079" spans="1:4">
      <c r="A1079" t="s">
        <v>2054</v>
      </c>
      <c r="B1079" t="s">
        <v>2055</v>
      </c>
      <c r="C1079" t="s">
        <v>207</v>
      </c>
      <c r="D1079" s="5">
        <v>40000</v>
      </c>
    </row>
    <row r="1080" spans="1:4">
      <c r="A1080" t="s">
        <v>2056</v>
      </c>
      <c r="B1080" t="s">
        <v>2057</v>
      </c>
      <c r="C1080" t="s">
        <v>207</v>
      </c>
      <c r="D1080" s="5">
        <v>40000</v>
      </c>
    </row>
    <row r="1081" spans="1:4">
      <c r="A1081" t="s">
        <v>2058</v>
      </c>
      <c r="B1081" t="s">
        <v>2059</v>
      </c>
      <c r="C1081" t="s">
        <v>207</v>
      </c>
      <c r="D1081" s="5">
        <v>40000</v>
      </c>
    </row>
    <row r="1082" spans="1:4">
      <c r="A1082" t="s">
        <v>2060</v>
      </c>
      <c r="B1082" t="s">
        <v>2061</v>
      </c>
      <c r="C1082" t="s">
        <v>207</v>
      </c>
      <c r="D1082" s="5">
        <v>40000</v>
      </c>
    </row>
    <row r="1083" spans="1:4">
      <c r="A1083" t="s">
        <v>2062</v>
      </c>
      <c r="B1083" t="s">
        <v>2063</v>
      </c>
      <c r="C1083" t="s">
        <v>207</v>
      </c>
      <c r="D1083" s="5">
        <v>40000</v>
      </c>
    </row>
    <row r="1084" spans="1:4">
      <c r="A1084" t="s">
        <v>2064</v>
      </c>
      <c r="B1084" t="s">
        <v>2065</v>
      </c>
      <c r="C1084" t="s">
        <v>207</v>
      </c>
      <c r="D1084" s="5">
        <v>40000</v>
      </c>
    </row>
    <row r="1085" spans="1:4">
      <c r="A1085" t="s">
        <v>2066</v>
      </c>
      <c r="B1085" t="s">
        <v>2067</v>
      </c>
      <c r="C1085" t="s">
        <v>207</v>
      </c>
      <c r="D1085" s="5">
        <v>40000</v>
      </c>
    </row>
    <row r="1086" spans="1:4">
      <c r="A1086" t="s">
        <v>2068</v>
      </c>
      <c r="B1086" t="s">
        <v>2069</v>
      </c>
      <c r="C1086" t="s">
        <v>207</v>
      </c>
      <c r="D1086" s="5">
        <v>40557.458969907406</v>
      </c>
    </row>
    <row r="1087" spans="1:4">
      <c r="A1087" t="s">
        <v>2070</v>
      </c>
      <c r="B1087" t="s">
        <v>2071</v>
      </c>
      <c r="C1087" t="s">
        <v>207</v>
      </c>
      <c r="D1087" s="5">
        <v>40557.459502314814</v>
      </c>
    </row>
    <row r="1088" spans="1:4">
      <c r="A1088" t="s">
        <v>2072</v>
      </c>
      <c r="B1088" t="s">
        <v>2073</v>
      </c>
      <c r="C1088" t="s">
        <v>207</v>
      </c>
      <c r="D1088" s="5">
        <v>40557.460011574076</v>
      </c>
    </row>
    <row r="1089" spans="1:4">
      <c r="A1089" t="s">
        <v>2074</v>
      </c>
      <c r="B1089" t="s">
        <v>2075</v>
      </c>
      <c r="C1089" t="s">
        <v>207</v>
      </c>
      <c r="D1089" s="5">
        <v>40557.460416666669</v>
      </c>
    </row>
    <row r="1090" spans="1:4">
      <c r="A1090" t="s">
        <v>2076</v>
      </c>
      <c r="B1090" t="s">
        <v>2077</v>
      </c>
      <c r="C1090" t="s">
        <v>207</v>
      </c>
      <c r="D1090" s="5">
        <v>40557.461111111108</v>
      </c>
    </row>
    <row r="1091" spans="1:4">
      <c r="A1091" t="s">
        <v>2078</v>
      </c>
      <c r="B1091" t="s">
        <v>2079</v>
      </c>
      <c r="C1091" t="s">
        <v>207</v>
      </c>
      <c r="D1091" s="5">
        <v>40557.461631944447</v>
      </c>
    </row>
    <row r="1092" spans="1:4">
      <c r="A1092" t="s">
        <v>2080</v>
      </c>
      <c r="B1092" t="s">
        <v>2081</v>
      </c>
      <c r="C1092" t="s">
        <v>207</v>
      </c>
      <c r="D1092" s="5">
        <v>40557.461631944447</v>
      </c>
    </row>
    <row r="1093" spans="1:4">
      <c r="A1093" t="s">
        <v>2082</v>
      </c>
      <c r="B1093" t="s">
        <v>2083</v>
      </c>
      <c r="C1093" t="s">
        <v>207</v>
      </c>
      <c r="D1093" s="5">
        <v>40000</v>
      </c>
    </row>
    <row r="1094" spans="1:4">
      <c r="A1094" t="s">
        <v>2084</v>
      </c>
      <c r="B1094" t="s">
        <v>2085</v>
      </c>
      <c r="C1094" t="s">
        <v>207</v>
      </c>
      <c r="D1094" s="5">
        <v>40000</v>
      </c>
    </row>
    <row r="1095" spans="1:4">
      <c r="A1095" t="s">
        <v>2086</v>
      </c>
      <c r="B1095" t="s">
        <v>2087</v>
      </c>
      <c r="C1095" t="s">
        <v>207</v>
      </c>
      <c r="D1095" s="5">
        <v>40000</v>
      </c>
    </row>
    <row r="1096" spans="1:4">
      <c r="A1096" t="s">
        <v>2088</v>
      </c>
      <c r="B1096" t="s">
        <v>2089</v>
      </c>
      <c r="C1096" t="s">
        <v>207</v>
      </c>
      <c r="D1096" s="5">
        <v>40000</v>
      </c>
    </row>
    <row r="1097" spans="1:4">
      <c r="A1097" t="s">
        <v>2090</v>
      </c>
      <c r="B1097" t="s">
        <v>2091</v>
      </c>
      <c r="C1097" t="s">
        <v>207</v>
      </c>
      <c r="D1097" s="5">
        <v>40000</v>
      </c>
    </row>
    <row r="1098" spans="1:4">
      <c r="A1098" t="s">
        <v>2092</v>
      </c>
      <c r="B1098" t="s">
        <v>2093</v>
      </c>
      <c r="C1098" t="s">
        <v>207</v>
      </c>
      <c r="D1098" s="5">
        <v>40000</v>
      </c>
    </row>
    <row r="1099" spans="1:4">
      <c r="A1099" t="s">
        <v>2094</v>
      </c>
      <c r="B1099" t="s">
        <v>2095</v>
      </c>
      <c r="C1099" t="s">
        <v>207</v>
      </c>
      <c r="D1099" s="5">
        <v>40000</v>
      </c>
    </row>
    <row r="1100" spans="1:4">
      <c r="A1100" t="s">
        <v>2096</v>
      </c>
      <c r="B1100" t="s">
        <v>2097</v>
      </c>
      <c r="C1100" t="s">
        <v>207</v>
      </c>
      <c r="D1100" s="5">
        <v>40000</v>
      </c>
    </row>
    <row r="1101" spans="1:4">
      <c r="A1101" t="s">
        <v>2098</v>
      </c>
      <c r="B1101" t="s">
        <v>2099</v>
      </c>
      <c r="C1101" t="s">
        <v>207</v>
      </c>
      <c r="D1101" s="5">
        <v>40000</v>
      </c>
    </row>
    <row r="1102" spans="1:4">
      <c r="A1102" t="s">
        <v>2100</v>
      </c>
      <c r="B1102" t="s">
        <v>2101</v>
      </c>
      <c r="C1102" t="s">
        <v>207</v>
      </c>
      <c r="D1102" s="5">
        <v>40000</v>
      </c>
    </row>
    <row r="1103" spans="1:4">
      <c r="A1103" t="s">
        <v>2102</v>
      </c>
      <c r="B1103" t="s">
        <v>2103</v>
      </c>
      <c r="C1103" t="s">
        <v>207</v>
      </c>
      <c r="D1103" s="5">
        <v>40000</v>
      </c>
    </row>
    <row r="1104" spans="1:4">
      <c r="A1104" t="s">
        <v>2104</v>
      </c>
      <c r="B1104" t="s">
        <v>2105</v>
      </c>
      <c r="C1104" t="s">
        <v>207</v>
      </c>
      <c r="D1104" s="5">
        <v>40000</v>
      </c>
    </row>
    <row r="1105" spans="1:4">
      <c r="A1105" t="s">
        <v>2106</v>
      </c>
      <c r="B1105" t="s">
        <v>2107</v>
      </c>
      <c r="C1105" t="s">
        <v>207</v>
      </c>
      <c r="D1105" s="5">
        <v>40000</v>
      </c>
    </row>
    <row r="1106" spans="1:4">
      <c r="A1106" t="s">
        <v>2108</v>
      </c>
      <c r="B1106" t="s">
        <v>2109</v>
      </c>
      <c r="C1106" t="s">
        <v>207</v>
      </c>
      <c r="D1106" s="5">
        <v>40000</v>
      </c>
    </row>
    <row r="1107" spans="1:4">
      <c r="A1107" t="s">
        <v>2110</v>
      </c>
      <c r="B1107" t="s">
        <v>2111</v>
      </c>
      <c r="C1107" t="s">
        <v>207</v>
      </c>
      <c r="D1107" s="5">
        <v>40000</v>
      </c>
    </row>
    <row r="1108" spans="1:4">
      <c r="A1108" t="s">
        <v>2112</v>
      </c>
      <c r="B1108" t="s">
        <v>2113</v>
      </c>
      <c r="C1108" t="s">
        <v>207</v>
      </c>
      <c r="D1108" s="5">
        <v>40000</v>
      </c>
    </row>
    <row r="1109" spans="1:4">
      <c r="A1109" t="s">
        <v>2114</v>
      </c>
      <c r="B1109" t="s">
        <v>2115</v>
      </c>
      <c r="C1109" t="s">
        <v>207</v>
      </c>
      <c r="D1109" s="5">
        <v>40000</v>
      </c>
    </row>
    <row r="1110" spans="1:4">
      <c r="A1110" t="s">
        <v>2116</v>
      </c>
      <c r="B1110" t="s">
        <v>2117</v>
      </c>
      <c r="C1110" t="s">
        <v>207</v>
      </c>
      <c r="D1110" s="5">
        <v>40000</v>
      </c>
    </row>
    <row r="1111" spans="1:4">
      <c r="A1111" t="s">
        <v>2118</v>
      </c>
      <c r="B1111" t="s">
        <v>2119</v>
      </c>
      <c r="C1111" t="s">
        <v>207</v>
      </c>
      <c r="D1111" s="5">
        <v>40000</v>
      </c>
    </row>
    <row r="1112" spans="1:4">
      <c r="A1112" t="s">
        <v>2120</v>
      </c>
      <c r="B1112" t="s">
        <v>2121</v>
      </c>
      <c r="C1112" t="s">
        <v>207</v>
      </c>
      <c r="D1112" s="5">
        <v>40000</v>
      </c>
    </row>
    <row r="1113" spans="1:4">
      <c r="A1113" t="s">
        <v>2122</v>
      </c>
      <c r="B1113" t="s">
        <v>2123</v>
      </c>
      <c r="C1113" t="s">
        <v>207</v>
      </c>
      <c r="D1113" s="5">
        <v>40360.626585648148</v>
      </c>
    </row>
    <row r="1114" spans="1:4">
      <c r="A1114" t="s">
        <v>2124</v>
      </c>
      <c r="B1114" t="s">
        <v>2125</v>
      </c>
      <c r="C1114" t="s">
        <v>207</v>
      </c>
      <c r="D1114" s="5">
        <v>40463.683449074073</v>
      </c>
    </row>
    <row r="1115" spans="1:4">
      <c r="A1115" t="s">
        <v>2126</v>
      </c>
      <c r="B1115" t="s">
        <v>2127</v>
      </c>
      <c r="C1115" t="s">
        <v>207</v>
      </c>
      <c r="D1115" s="5">
        <v>40000</v>
      </c>
    </row>
    <row r="1116" spans="1:4">
      <c r="A1116" t="s">
        <v>2128</v>
      </c>
      <c r="B1116" t="s">
        <v>2129</v>
      </c>
      <c r="C1116" t="s">
        <v>207</v>
      </c>
      <c r="D1116" s="5">
        <v>40000</v>
      </c>
    </row>
    <row r="1117" spans="1:4">
      <c r="A1117" t="s">
        <v>2130</v>
      </c>
      <c r="B1117" t="s">
        <v>2131</v>
      </c>
      <c r="C1117" t="s">
        <v>207</v>
      </c>
      <c r="D1117" s="5">
        <v>40000</v>
      </c>
    </row>
    <row r="1118" spans="1:4">
      <c r="A1118" t="s">
        <v>2132</v>
      </c>
      <c r="B1118" t="s">
        <v>2133</v>
      </c>
      <c r="C1118" t="s">
        <v>207</v>
      </c>
      <c r="D1118" s="5">
        <v>40000</v>
      </c>
    </row>
    <row r="1119" spans="1:4">
      <c r="A1119" t="s">
        <v>2134</v>
      </c>
      <c r="B1119" t="s">
        <v>2135</v>
      </c>
      <c r="C1119" t="s">
        <v>207</v>
      </c>
      <c r="D1119" s="5">
        <v>40000</v>
      </c>
    </row>
    <row r="1120" spans="1:4">
      <c r="A1120" t="s">
        <v>2136</v>
      </c>
      <c r="B1120" t="s">
        <v>2137</v>
      </c>
      <c r="C1120" t="s">
        <v>207</v>
      </c>
      <c r="D1120" s="5">
        <v>40000</v>
      </c>
    </row>
    <row r="1121" spans="1:4">
      <c r="A1121" t="s">
        <v>2138</v>
      </c>
      <c r="B1121" t="s">
        <v>2139</v>
      </c>
      <c r="C1121" t="s">
        <v>207</v>
      </c>
      <c r="D1121" s="5">
        <v>40000</v>
      </c>
    </row>
    <row r="1122" spans="1:4">
      <c r="A1122" t="s">
        <v>2140</v>
      </c>
      <c r="B1122" t="s">
        <v>2141</v>
      </c>
      <c r="C1122" t="s">
        <v>207</v>
      </c>
      <c r="D1122" s="5">
        <v>40000</v>
      </c>
    </row>
    <row r="1123" spans="1:4">
      <c r="A1123" t="s">
        <v>2142</v>
      </c>
      <c r="B1123" t="s">
        <v>2143</v>
      </c>
      <c r="C1123" t="s">
        <v>207</v>
      </c>
      <c r="D1123" s="5">
        <v>40000</v>
      </c>
    </row>
    <row r="1124" spans="1:4">
      <c r="A1124" t="s">
        <v>2144</v>
      </c>
      <c r="B1124" t="s">
        <v>2145</v>
      </c>
      <c r="C1124" t="s">
        <v>207</v>
      </c>
      <c r="D1124" s="5">
        <v>40000</v>
      </c>
    </row>
    <row r="1125" spans="1:4">
      <c r="A1125" t="s">
        <v>2146</v>
      </c>
      <c r="B1125" t="s">
        <v>2147</v>
      </c>
      <c r="C1125" t="s">
        <v>207</v>
      </c>
      <c r="D1125" s="5">
        <v>40000</v>
      </c>
    </row>
    <row r="1126" spans="1:4">
      <c r="A1126" t="s">
        <v>2148</v>
      </c>
      <c r="B1126" t="s">
        <v>2149</v>
      </c>
      <c r="C1126" t="s">
        <v>207</v>
      </c>
      <c r="D1126" s="5">
        <v>40000</v>
      </c>
    </row>
    <row r="1127" spans="1:4">
      <c r="A1127" t="s">
        <v>2150</v>
      </c>
      <c r="B1127" t="s">
        <v>2151</v>
      </c>
      <c r="C1127" t="s">
        <v>207</v>
      </c>
      <c r="D1127" s="5">
        <v>40126.670162037037</v>
      </c>
    </row>
    <row r="1128" spans="1:4">
      <c r="A1128" t="s">
        <v>2152</v>
      </c>
      <c r="B1128" t="s">
        <v>2153</v>
      </c>
      <c r="C1128" t="s">
        <v>207</v>
      </c>
      <c r="D1128" s="5">
        <v>40360.62835648148</v>
      </c>
    </row>
    <row r="1129" spans="1:4">
      <c r="A1129" t="s">
        <v>2154</v>
      </c>
      <c r="B1129" t="s">
        <v>2155</v>
      </c>
      <c r="C1129" t="s">
        <v>207</v>
      </c>
      <c r="D1129" s="5">
        <v>40360.637696759259</v>
      </c>
    </row>
    <row r="1130" spans="1:4">
      <c r="A1130" t="s">
        <v>2156</v>
      </c>
      <c r="B1130" t="s">
        <v>2157</v>
      </c>
      <c r="C1130" t="s">
        <v>207</v>
      </c>
      <c r="D1130" s="5">
        <v>40360.637696759259</v>
      </c>
    </row>
    <row r="1131" spans="1:4">
      <c r="A1131" t="s">
        <v>2158</v>
      </c>
      <c r="B1131" t="s">
        <v>2159</v>
      </c>
      <c r="C1131" t="s">
        <v>207</v>
      </c>
      <c r="D1131" s="5">
        <v>40360.637696759259</v>
      </c>
    </row>
    <row r="1132" spans="1:4">
      <c r="A1132" t="s">
        <v>2160</v>
      </c>
      <c r="B1132" t="s">
        <v>2161</v>
      </c>
      <c r="C1132" t="s">
        <v>207</v>
      </c>
      <c r="D1132" s="5">
        <v>40492.471666666665</v>
      </c>
    </row>
    <row r="1133" spans="1:4">
      <c r="A1133" t="s">
        <v>2162</v>
      </c>
      <c r="B1133" t="s">
        <v>2163</v>
      </c>
      <c r="C1133" t="s">
        <v>207</v>
      </c>
      <c r="D1133" s="5">
        <v>40000</v>
      </c>
    </row>
    <row r="1134" spans="1:4">
      <c r="A1134" t="s">
        <v>2164</v>
      </c>
      <c r="B1134" t="s">
        <v>2165</v>
      </c>
      <c r="C1134" t="s">
        <v>207</v>
      </c>
      <c r="D1134" s="5">
        <v>40000</v>
      </c>
    </row>
    <row r="1135" spans="1:4">
      <c r="A1135" t="s">
        <v>2166</v>
      </c>
      <c r="B1135" t="s">
        <v>2167</v>
      </c>
      <c r="C1135" t="s">
        <v>207</v>
      </c>
      <c r="D1135" s="5">
        <v>40000</v>
      </c>
    </row>
    <row r="1136" spans="1:4">
      <c r="A1136" t="s">
        <v>2168</v>
      </c>
      <c r="B1136" t="s">
        <v>2169</v>
      </c>
      <c r="C1136" t="s">
        <v>207</v>
      </c>
      <c r="D1136" s="5">
        <v>40000</v>
      </c>
    </row>
    <row r="1137" spans="1:4">
      <c r="A1137" t="s">
        <v>2170</v>
      </c>
      <c r="B1137" t="s">
        <v>2171</v>
      </c>
      <c r="C1137" t="s">
        <v>207</v>
      </c>
      <c r="D1137" s="5">
        <v>40000</v>
      </c>
    </row>
    <row r="1138" spans="1:4">
      <c r="A1138" t="s">
        <v>2172</v>
      </c>
      <c r="B1138" t="s">
        <v>2173</v>
      </c>
      <c r="C1138" t="s">
        <v>207</v>
      </c>
      <c r="D1138" s="5">
        <v>40557.462847222225</v>
      </c>
    </row>
    <row r="1139" spans="1:4">
      <c r="A1139" t="s">
        <v>2174</v>
      </c>
      <c r="B1139" t="s">
        <v>2175</v>
      </c>
      <c r="C1139" t="s">
        <v>207</v>
      </c>
      <c r="D1139" s="5">
        <v>40000</v>
      </c>
    </row>
    <row r="1140" spans="1:4">
      <c r="A1140" t="s">
        <v>2176</v>
      </c>
      <c r="B1140" t="s">
        <v>2177</v>
      </c>
      <c r="C1140" t="s">
        <v>207</v>
      </c>
      <c r="D1140" s="5">
        <v>40213.500879629632</v>
      </c>
    </row>
    <row r="1141" spans="1:4">
      <c r="A1141" t="s">
        <v>2178</v>
      </c>
      <c r="B1141" t="s">
        <v>2179</v>
      </c>
      <c r="C1141" t="s">
        <v>207</v>
      </c>
      <c r="D1141" s="5">
        <v>40218.720671296294</v>
      </c>
    </row>
    <row r="1142" spans="1:4">
      <c r="A1142" t="s">
        <v>2180</v>
      </c>
      <c r="B1142" t="s">
        <v>2181</v>
      </c>
      <c r="C1142" t="s">
        <v>207</v>
      </c>
      <c r="D1142" s="5">
        <v>40213.500879629632</v>
      </c>
    </row>
    <row r="1143" spans="1:4">
      <c r="A1143" t="s">
        <v>2182</v>
      </c>
      <c r="B1143" t="s">
        <v>2183</v>
      </c>
      <c r="C1143" t="s">
        <v>207</v>
      </c>
      <c r="D1143" s="5">
        <v>40000</v>
      </c>
    </row>
    <row r="1144" spans="1:4">
      <c r="A1144" t="s">
        <v>2184</v>
      </c>
      <c r="B1144" t="s">
        <v>2185</v>
      </c>
      <c r="C1144" t="s">
        <v>207</v>
      </c>
      <c r="D1144" s="5">
        <v>40000</v>
      </c>
    </row>
    <row r="1145" spans="1:4">
      <c r="A1145" t="s">
        <v>2186</v>
      </c>
      <c r="B1145" t="s">
        <v>2187</v>
      </c>
      <c r="C1145" t="s">
        <v>207</v>
      </c>
      <c r="D1145" s="5">
        <v>40000</v>
      </c>
    </row>
    <row r="1146" spans="1:4">
      <c r="A1146" t="s">
        <v>2188</v>
      </c>
      <c r="B1146" t="s">
        <v>2189</v>
      </c>
      <c r="C1146" t="s">
        <v>207</v>
      </c>
      <c r="D1146" s="5">
        <v>40000</v>
      </c>
    </row>
    <row r="1147" spans="1:4">
      <c r="A1147" t="s">
        <v>2190</v>
      </c>
      <c r="B1147" t="s">
        <v>2191</v>
      </c>
      <c r="C1147" t="s">
        <v>207</v>
      </c>
      <c r="D1147" s="5">
        <v>40000</v>
      </c>
    </row>
    <row r="1148" spans="1:4">
      <c r="A1148" t="s">
        <v>2192</v>
      </c>
      <c r="B1148" t="s">
        <v>2193</v>
      </c>
      <c r="C1148" t="s">
        <v>207</v>
      </c>
      <c r="D1148" s="5">
        <v>40492.471666666665</v>
      </c>
    </row>
    <row r="1149" spans="1:4">
      <c r="A1149" t="s">
        <v>2194</v>
      </c>
      <c r="B1149" t="s">
        <v>2195</v>
      </c>
      <c r="C1149" t="s">
        <v>207</v>
      </c>
      <c r="D1149" s="5">
        <v>40557.463564814818</v>
      </c>
    </row>
    <row r="1150" spans="1:4">
      <c r="A1150" t="s">
        <v>2196</v>
      </c>
      <c r="B1150" t="s">
        <v>2197</v>
      </c>
      <c r="C1150" t="s">
        <v>207</v>
      </c>
      <c r="D1150" s="5">
        <v>40661.706203703703</v>
      </c>
    </row>
    <row r="1151" spans="1:4">
      <c r="A1151" t="s">
        <v>2198</v>
      </c>
      <c r="B1151" t="s">
        <v>2199</v>
      </c>
      <c r="C1151" t="s">
        <v>207</v>
      </c>
      <c r="D1151" s="5">
        <v>40661.706296296295</v>
      </c>
    </row>
    <row r="1152" spans="1:4">
      <c r="A1152" t="s">
        <v>2200</v>
      </c>
      <c r="B1152" t="s">
        <v>2201</v>
      </c>
      <c r="C1152" t="s">
        <v>207</v>
      </c>
      <c r="D1152" s="5">
        <v>40661.706388888888</v>
      </c>
    </row>
    <row r="1153" spans="1:4">
      <c r="A1153" t="s">
        <v>2202</v>
      </c>
      <c r="B1153" t="s">
        <v>2203</v>
      </c>
      <c r="C1153" t="s">
        <v>207</v>
      </c>
      <c r="D1153" s="5">
        <v>43108.71466435185</v>
      </c>
    </row>
    <row r="1154" spans="1:4">
      <c r="A1154" t="s">
        <v>2204</v>
      </c>
      <c r="B1154" t="s">
        <v>2205</v>
      </c>
      <c r="C1154" t="s">
        <v>207</v>
      </c>
      <c r="D1154" s="5">
        <v>43108.714687500003</v>
      </c>
    </row>
    <row r="1155" spans="1:4">
      <c r="A1155" t="s">
        <v>2206</v>
      </c>
      <c r="B1155" t="s">
        <v>2207</v>
      </c>
      <c r="C1155" t="s">
        <v>207</v>
      </c>
      <c r="D1155" s="5">
        <v>43108.714699074073</v>
      </c>
    </row>
    <row r="1156" spans="1:4">
      <c r="A1156" t="s">
        <v>2208</v>
      </c>
      <c r="B1156" t="s">
        <v>2209</v>
      </c>
      <c r="C1156" t="s">
        <v>207</v>
      </c>
      <c r="D1156" s="5">
        <v>40000</v>
      </c>
    </row>
    <row r="1157" spans="1:4">
      <c r="A1157" t="s">
        <v>2210</v>
      </c>
      <c r="B1157" t="s">
        <v>2211</v>
      </c>
      <c r="C1157" t="s">
        <v>207</v>
      </c>
      <c r="D1157" s="5">
        <v>40661.70648148148</v>
      </c>
    </row>
    <row r="1158" spans="1:4">
      <c r="A1158" t="s">
        <v>2212</v>
      </c>
      <c r="B1158" t="s">
        <v>2213</v>
      </c>
      <c r="C1158" t="s">
        <v>207</v>
      </c>
      <c r="D1158" s="5">
        <v>40000</v>
      </c>
    </row>
    <row r="1159" spans="1:4">
      <c r="A1159" t="s">
        <v>2214</v>
      </c>
      <c r="B1159" t="s">
        <v>2215</v>
      </c>
      <c r="C1159" t="s">
        <v>207</v>
      </c>
      <c r="D1159" s="5">
        <v>40000</v>
      </c>
    </row>
    <row r="1160" spans="1:4">
      <c r="A1160" t="s">
        <v>2216</v>
      </c>
      <c r="B1160" t="s">
        <v>2217</v>
      </c>
      <c r="C1160" t="s">
        <v>207</v>
      </c>
      <c r="D1160" s="5">
        <v>40000</v>
      </c>
    </row>
    <row r="1161" spans="1:4">
      <c r="A1161" t="s">
        <v>2218</v>
      </c>
      <c r="B1161" t="s">
        <v>2219</v>
      </c>
      <c r="C1161" t="s">
        <v>207</v>
      </c>
      <c r="D1161" s="5">
        <v>40000</v>
      </c>
    </row>
    <row r="1162" spans="1:4">
      <c r="A1162" t="s">
        <v>2220</v>
      </c>
      <c r="B1162" t="s">
        <v>2221</v>
      </c>
      <c r="C1162" t="s">
        <v>207</v>
      </c>
      <c r="D1162" s="5">
        <v>40492.471666666665</v>
      </c>
    </row>
    <row r="1163" spans="1:4">
      <c r="A1163" t="s">
        <v>2222</v>
      </c>
      <c r="B1163" t="s">
        <v>2223</v>
      </c>
      <c r="C1163" t="s">
        <v>207</v>
      </c>
      <c r="D1163" s="5">
        <v>40000</v>
      </c>
    </row>
    <row r="1164" spans="1:4">
      <c r="A1164" t="s">
        <v>2224</v>
      </c>
      <c r="B1164" t="s">
        <v>2225</v>
      </c>
      <c r="C1164" t="s">
        <v>207</v>
      </c>
      <c r="D1164" s="5">
        <v>40492.471678240741</v>
      </c>
    </row>
    <row r="1165" spans="1:4">
      <c r="A1165" t="s">
        <v>2226</v>
      </c>
      <c r="B1165" t="s">
        <v>403</v>
      </c>
      <c r="C1165" t="s">
        <v>207</v>
      </c>
      <c r="D1165" s="5">
        <v>40931.708611111113</v>
      </c>
    </row>
    <row r="1166" spans="1:4">
      <c r="A1166" t="s">
        <v>2227</v>
      </c>
      <c r="B1166" t="s">
        <v>2228</v>
      </c>
      <c r="C1166" t="s">
        <v>207</v>
      </c>
      <c r="D1166" s="5">
        <v>40931.708657407406</v>
      </c>
    </row>
    <row r="1167" spans="1:4">
      <c r="A1167" t="s">
        <v>2229</v>
      </c>
      <c r="B1167" t="s">
        <v>2230</v>
      </c>
      <c r="C1167" t="s">
        <v>207</v>
      </c>
      <c r="D1167" s="5">
        <v>40931.708692129629</v>
      </c>
    </row>
    <row r="1168" spans="1:4">
      <c r="A1168" t="s">
        <v>2231</v>
      </c>
      <c r="B1168" t="s">
        <v>2232</v>
      </c>
      <c r="C1168" t="s">
        <v>207</v>
      </c>
      <c r="D1168" s="5">
        <v>40931.708726851852</v>
      </c>
    </row>
    <row r="1169" spans="1:4">
      <c r="A1169" t="s">
        <v>2233</v>
      </c>
      <c r="B1169" t="s">
        <v>917</v>
      </c>
      <c r="C1169" t="s">
        <v>207</v>
      </c>
      <c r="D1169" s="5">
        <v>40931.708773148152</v>
      </c>
    </row>
    <row r="1170" spans="1:4">
      <c r="A1170" t="s">
        <v>2234</v>
      </c>
      <c r="B1170" t="s">
        <v>2235</v>
      </c>
      <c r="C1170" t="s">
        <v>207</v>
      </c>
      <c r="D1170" s="5">
        <v>40931.708807870367</v>
      </c>
    </row>
    <row r="1171" spans="1:4">
      <c r="A1171" t="s">
        <v>2236</v>
      </c>
      <c r="B1171" t="s">
        <v>2237</v>
      </c>
      <c r="C1171" t="s">
        <v>207</v>
      </c>
      <c r="D1171" s="5">
        <v>40931.708854166667</v>
      </c>
    </row>
    <row r="1172" spans="1:4">
      <c r="A1172" t="s">
        <v>2238</v>
      </c>
      <c r="B1172" t="s">
        <v>2203</v>
      </c>
      <c r="C1172" t="s">
        <v>207</v>
      </c>
      <c r="D1172" s="5">
        <v>40931.70888888889</v>
      </c>
    </row>
    <row r="1173" spans="1:4">
      <c r="A1173" t="s">
        <v>2239</v>
      </c>
      <c r="B1173" t="s">
        <v>2240</v>
      </c>
      <c r="C1173" t="s">
        <v>207</v>
      </c>
      <c r="D1173" s="5">
        <v>40931.708935185183</v>
      </c>
    </row>
    <row r="1174" spans="1:4">
      <c r="A1174" t="s">
        <v>2241</v>
      </c>
      <c r="B1174" t="s">
        <v>2237</v>
      </c>
      <c r="C1174" t="s">
        <v>207</v>
      </c>
      <c r="D1174" s="5">
        <v>42471.456782407404</v>
      </c>
    </row>
    <row r="1175" spans="1:4">
      <c r="A1175" t="s">
        <v>2242</v>
      </c>
      <c r="B1175" t="s">
        <v>2243</v>
      </c>
      <c r="C1175" t="s">
        <v>207</v>
      </c>
      <c r="D1175" s="5">
        <v>42419.431215277778</v>
      </c>
    </row>
    <row r="1176" spans="1:4">
      <c r="A1176" t="s">
        <v>2244</v>
      </c>
      <c r="B1176" t="s">
        <v>2203</v>
      </c>
      <c r="C1176" t="s">
        <v>207</v>
      </c>
      <c r="D1176" s="5">
        <v>42468.589317129627</v>
      </c>
    </row>
    <row r="1177" spans="1:4">
      <c r="A1177" t="s">
        <v>2245</v>
      </c>
      <c r="B1177" t="s">
        <v>2246</v>
      </c>
      <c r="C1177" t="s">
        <v>207</v>
      </c>
      <c r="D1177" s="5">
        <v>40931.708969907406</v>
      </c>
    </row>
    <row r="1178" spans="1:4">
      <c r="A1178" t="s">
        <v>2247</v>
      </c>
      <c r="B1178" t="s">
        <v>2248</v>
      </c>
      <c r="C1178" t="s">
        <v>207</v>
      </c>
      <c r="D1178" s="5">
        <v>42563.577986111108</v>
      </c>
    </row>
    <row r="1179" spans="1:4">
      <c r="A1179" t="s">
        <v>2249</v>
      </c>
      <c r="B1179" t="s">
        <v>2250</v>
      </c>
      <c r="C1179" t="s">
        <v>207</v>
      </c>
      <c r="D1179" s="5">
        <v>42838.656122685185</v>
      </c>
    </row>
    <row r="1180" spans="1:4">
      <c r="A1180" t="s">
        <v>13697</v>
      </c>
      <c r="B1180" t="s">
        <v>13698</v>
      </c>
      <c r="C1180" t="s">
        <v>207</v>
      </c>
      <c r="D1180" s="5">
        <v>43287.608124999999</v>
      </c>
    </row>
    <row r="1181" spans="1:4">
      <c r="A1181" t="s">
        <v>13699</v>
      </c>
      <c r="B1181" t="s">
        <v>13700</v>
      </c>
      <c r="C1181" t="s">
        <v>207</v>
      </c>
      <c r="D1181" s="5">
        <v>43287.608148148145</v>
      </c>
    </row>
    <row r="1182" spans="1:4">
      <c r="A1182" t="s">
        <v>2251</v>
      </c>
      <c r="B1182" t="s">
        <v>2252</v>
      </c>
      <c r="C1182" t="s">
        <v>207</v>
      </c>
      <c r="D1182" s="5">
        <v>43108.71471064815</v>
      </c>
    </row>
    <row r="1183" spans="1:4">
      <c r="A1183" t="s">
        <v>2253</v>
      </c>
      <c r="B1183" t="s">
        <v>2254</v>
      </c>
      <c r="C1183" t="s">
        <v>207</v>
      </c>
      <c r="D1183" s="5">
        <v>40931.709004629629</v>
      </c>
    </row>
    <row r="1184" spans="1:4">
      <c r="A1184" t="s">
        <v>2255</v>
      </c>
      <c r="B1184" t="s">
        <v>219</v>
      </c>
      <c r="C1184" t="s">
        <v>207</v>
      </c>
      <c r="D1184" s="5">
        <v>40931.709050925929</v>
      </c>
    </row>
    <row r="1185" spans="1:4">
      <c r="A1185" t="s">
        <v>2256</v>
      </c>
      <c r="B1185" t="s">
        <v>2257</v>
      </c>
      <c r="C1185" t="s">
        <v>207</v>
      </c>
      <c r="D1185" s="5">
        <v>40931.709097222221</v>
      </c>
    </row>
    <row r="1186" spans="1:4">
      <c r="A1186" t="s">
        <v>2258</v>
      </c>
      <c r="B1186" t="s">
        <v>2259</v>
      </c>
      <c r="C1186" t="s">
        <v>207</v>
      </c>
      <c r="D1186" s="5">
        <v>40931.709131944444</v>
      </c>
    </row>
    <row r="1187" spans="1:4">
      <c r="A1187" t="s">
        <v>2260</v>
      </c>
      <c r="B1187" t="s">
        <v>994</v>
      </c>
      <c r="C1187" t="s">
        <v>207</v>
      </c>
      <c r="D1187" s="5">
        <v>40931.709178240744</v>
      </c>
    </row>
    <row r="1188" spans="1:4">
      <c r="A1188" t="s">
        <v>2261</v>
      </c>
      <c r="B1188" t="s">
        <v>2262</v>
      </c>
      <c r="C1188" t="s">
        <v>207</v>
      </c>
      <c r="D1188" s="5">
        <v>41417.535497685189</v>
      </c>
    </row>
    <row r="1189" spans="1:4">
      <c r="A1189" t="s">
        <v>2263</v>
      </c>
      <c r="B1189" t="s">
        <v>2264</v>
      </c>
      <c r="C1189" t="s">
        <v>207</v>
      </c>
      <c r="D1189" s="5">
        <v>40931.70921296296</v>
      </c>
    </row>
    <row r="1190" spans="1:4">
      <c r="A1190" t="s">
        <v>2265</v>
      </c>
      <c r="B1190" t="s">
        <v>2266</v>
      </c>
      <c r="C1190" t="s">
        <v>207</v>
      </c>
      <c r="D1190" s="5">
        <v>40931.709247685183</v>
      </c>
    </row>
    <row r="1191" spans="1:4">
      <c r="A1191" t="s">
        <v>2267</v>
      </c>
      <c r="B1191" t="s">
        <v>2268</v>
      </c>
      <c r="C1191" t="s">
        <v>207</v>
      </c>
      <c r="D1191" s="5">
        <v>40931.709293981483</v>
      </c>
    </row>
    <row r="1192" spans="1:4">
      <c r="A1192" t="s">
        <v>2269</v>
      </c>
      <c r="B1192" t="s">
        <v>2270</v>
      </c>
      <c r="C1192" t="s">
        <v>207</v>
      </c>
      <c r="D1192" s="5">
        <v>40931.709328703706</v>
      </c>
    </row>
    <row r="1193" spans="1:4">
      <c r="A1193" t="s">
        <v>2271</v>
      </c>
      <c r="B1193" t="s">
        <v>2272</v>
      </c>
      <c r="C1193" t="s">
        <v>207</v>
      </c>
      <c r="D1193" s="5">
        <v>40931.709490740737</v>
      </c>
    </row>
    <row r="1194" spans="1:4">
      <c r="A1194" t="s">
        <v>2273</v>
      </c>
      <c r="B1194" t="s">
        <v>2274</v>
      </c>
      <c r="C1194" t="s">
        <v>207</v>
      </c>
      <c r="D1194" s="5">
        <v>40931.709687499999</v>
      </c>
    </row>
    <row r="1195" spans="1:4">
      <c r="A1195" t="s">
        <v>2275</v>
      </c>
      <c r="B1195" t="s">
        <v>13701</v>
      </c>
      <c r="C1195" t="s">
        <v>207</v>
      </c>
      <c r="D1195" s="5">
        <v>41904.607291666667</v>
      </c>
    </row>
    <row r="1196" spans="1:4">
      <c r="A1196" t="s">
        <v>2276</v>
      </c>
      <c r="B1196" t="s">
        <v>2243</v>
      </c>
      <c r="C1196" t="s">
        <v>207</v>
      </c>
      <c r="D1196" s="5">
        <v>42233.633275462962</v>
      </c>
    </row>
    <row r="1197" spans="1:4">
      <c r="A1197" t="s">
        <v>2277</v>
      </c>
      <c r="B1197" t="s">
        <v>2278</v>
      </c>
      <c r="C1197" t="s">
        <v>207</v>
      </c>
      <c r="D1197" s="5">
        <v>42012.577268518522</v>
      </c>
    </row>
    <row r="1198" spans="1:4">
      <c r="A1198" t="s">
        <v>2279</v>
      </c>
      <c r="B1198" t="s">
        <v>2280</v>
      </c>
      <c r="C1198" t="s">
        <v>207</v>
      </c>
      <c r="D1198" s="5">
        <v>42233.633287037039</v>
      </c>
    </row>
    <row r="1199" spans="1:4">
      <c r="A1199" t="s">
        <v>2281</v>
      </c>
      <c r="B1199" t="s">
        <v>2282</v>
      </c>
      <c r="C1199" t="s">
        <v>207</v>
      </c>
      <c r="D1199" s="5">
        <v>40931.711631944447</v>
      </c>
    </row>
    <row r="1200" spans="1:4">
      <c r="A1200" t="s">
        <v>2283</v>
      </c>
      <c r="B1200" t="s">
        <v>2284</v>
      </c>
      <c r="C1200" t="s">
        <v>207</v>
      </c>
      <c r="D1200" s="5">
        <v>40931.71166666667</v>
      </c>
    </row>
    <row r="1201" spans="1:4">
      <c r="A1201" t="s">
        <v>2285</v>
      </c>
      <c r="B1201" t="s">
        <v>2286</v>
      </c>
      <c r="C1201" t="s">
        <v>207</v>
      </c>
      <c r="D1201" s="5">
        <v>40931.711712962962</v>
      </c>
    </row>
    <row r="1202" spans="1:4">
      <c r="A1202" t="s">
        <v>2287</v>
      </c>
      <c r="B1202" t="s">
        <v>2288</v>
      </c>
      <c r="C1202" t="s">
        <v>207</v>
      </c>
      <c r="D1202" s="5">
        <v>40931.711747685185</v>
      </c>
    </row>
    <row r="1203" spans="1:4">
      <c r="A1203" t="s">
        <v>2289</v>
      </c>
      <c r="B1203" t="s">
        <v>2290</v>
      </c>
      <c r="C1203" t="s">
        <v>207</v>
      </c>
      <c r="D1203" s="5">
        <v>40931.711793981478</v>
      </c>
    </row>
    <row r="1204" spans="1:4">
      <c r="A1204" t="s">
        <v>2291</v>
      </c>
      <c r="B1204" t="s">
        <v>2292</v>
      </c>
      <c r="C1204" t="s">
        <v>207</v>
      </c>
      <c r="D1204" s="5">
        <v>40931.711828703701</v>
      </c>
    </row>
    <row r="1205" spans="1:4">
      <c r="A1205" t="s">
        <v>2293</v>
      </c>
      <c r="B1205" t="s">
        <v>2292</v>
      </c>
      <c r="C1205" t="s">
        <v>207</v>
      </c>
      <c r="D1205" s="5">
        <v>42012.577280092592</v>
      </c>
    </row>
    <row r="1206" spans="1:4">
      <c r="A1206" t="s">
        <v>2294</v>
      </c>
      <c r="B1206" t="s">
        <v>2295</v>
      </c>
      <c r="C1206" t="s">
        <v>207</v>
      </c>
      <c r="D1206" s="5">
        <v>40931.711863425924</v>
      </c>
    </row>
    <row r="1207" spans="1:4">
      <c r="A1207" t="s">
        <v>2296</v>
      </c>
      <c r="B1207" t="s">
        <v>219</v>
      </c>
      <c r="C1207" t="s">
        <v>207</v>
      </c>
      <c r="D1207" s="5">
        <v>41121.553553240738</v>
      </c>
    </row>
    <row r="1208" spans="1:4">
      <c r="A1208" t="s">
        <v>2297</v>
      </c>
      <c r="B1208" t="s">
        <v>2298</v>
      </c>
      <c r="C1208" t="s">
        <v>207</v>
      </c>
      <c r="D1208" s="5">
        <v>41121.553611111114</v>
      </c>
    </row>
    <row r="1209" spans="1:4">
      <c r="A1209" t="s">
        <v>2299</v>
      </c>
      <c r="B1209" t="s">
        <v>2300</v>
      </c>
      <c r="C1209" t="s">
        <v>207</v>
      </c>
      <c r="D1209" s="5">
        <v>40955.667337962965</v>
      </c>
    </row>
    <row r="1210" spans="1:4">
      <c r="A1210" t="s">
        <v>2301</v>
      </c>
      <c r="B1210" t="s">
        <v>2302</v>
      </c>
      <c r="C1210" t="s">
        <v>207</v>
      </c>
      <c r="D1210" s="5">
        <v>40955.667372685188</v>
      </c>
    </row>
    <row r="1211" spans="1:4">
      <c r="A1211" t="s">
        <v>2303</v>
      </c>
      <c r="B1211" t="s">
        <v>2304</v>
      </c>
      <c r="C1211" t="s">
        <v>207</v>
      </c>
      <c r="D1211" s="5">
        <v>41121.553668981483</v>
      </c>
    </row>
    <row r="1212" spans="1:4">
      <c r="A1212" t="s">
        <v>2305</v>
      </c>
      <c r="B1212" t="s">
        <v>2306</v>
      </c>
      <c r="C1212" t="s">
        <v>207</v>
      </c>
      <c r="D1212" s="5">
        <v>40955.667407407411</v>
      </c>
    </row>
    <row r="1213" spans="1:4">
      <c r="A1213" t="s">
        <v>2307</v>
      </c>
      <c r="B1213" t="s">
        <v>2308</v>
      </c>
      <c r="C1213" t="s">
        <v>207</v>
      </c>
      <c r="D1213" s="5">
        <v>40955.667453703703</v>
      </c>
    </row>
    <row r="1214" spans="1:4">
      <c r="A1214" t="s">
        <v>2309</v>
      </c>
      <c r="B1214" t="s">
        <v>2310</v>
      </c>
      <c r="C1214" t="s">
        <v>207</v>
      </c>
      <c r="D1214" s="5">
        <v>40931.711909722224</v>
      </c>
    </row>
    <row r="1215" spans="1:4">
      <c r="A1215" t="s">
        <v>2311</v>
      </c>
      <c r="B1215" t="s">
        <v>219</v>
      </c>
      <c r="C1215" t="s">
        <v>207</v>
      </c>
      <c r="D1215" s="5">
        <v>40955.667500000003</v>
      </c>
    </row>
    <row r="1216" spans="1:4">
      <c r="A1216" t="s">
        <v>2312</v>
      </c>
      <c r="B1216" t="s">
        <v>403</v>
      </c>
      <c r="C1216" t="s">
        <v>207</v>
      </c>
      <c r="D1216" s="5">
        <v>41121.553738425922</v>
      </c>
    </row>
    <row r="1217" spans="1:4">
      <c r="A1217" t="s">
        <v>2313</v>
      </c>
      <c r="B1217" t="s">
        <v>2314</v>
      </c>
      <c r="C1217" t="s">
        <v>207</v>
      </c>
      <c r="D1217" s="5">
        <v>40955.667534722219</v>
      </c>
    </row>
    <row r="1218" spans="1:4">
      <c r="A1218" t="s">
        <v>2315</v>
      </c>
      <c r="B1218" t="s">
        <v>2316</v>
      </c>
      <c r="C1218" t="s">
        <v>207</v>
      </c>
      <c r="D1218" s="5">
        <v>40955.667569444442</v>
      </c>
    </row>
    <row r="1219" spans="1:4">
      <c r="A1219" t="s">
        <v>2317</v>
      </c>
      <c r="B1219" t="s">
        <v>2318</v>
      </c>
      <c r="C1219" t="s">
        <v>207</v>
      </c>
      <c r="D1219" s="5">
        <v>41697.611886574072</v>
      </c>
    </row>
    <row r="1220" spans="1:4">
      <c r="A1220" t="s">
        <v>2319</v>
      </c>
      <c r="B1220" t="s">
        <v>2320</v>
      </c>
      <c r="C1220" t="s">
        <v>207</v>
      </c>
      <c r="D1220" s="5">
        <v>40955.667604166665</v>
      </c>
    </row>
    <row r="1221" spans="1:4">
      <c r="A1221" t="s">
        <v>2321</v>
      </c>
      <c r="B1221" t="s">
        <v>2259</v>
      </c>
      <c r="C1221" t="s">
        <v>207</v>
      </c>
      <c r="D1221" s="5">
        <v>40955.667638888888</v>
      </c>
    </row>
    <row r="1222" spans="1:4">
      <c r="A1222" t="s">
        <v>2322</v>
      </c>
      <c r="B1222" t="s">
        <v>565</v>
      </c>
      <c r="C1222" t="s">
        <v>207</v>
      </c>
      <c r="D1222" s="5">
        <v>40955.667685185188</v>
      </c>
    </row>
    <row r="1223" spans="1:4">
      <c r="A1223" t="s">
        <v>2323</v>
      </c>
      <c r="B1223" t="s">
        <v>2324</v>
      </c>
      <c r="C1223" t="s">
        <v>207</v>
      </c>
      <c r="D1223" s="5">
        <v>40955.667719907404</v>
      </c>
    </row>
    <row r="1224" spans="1:4">
      <c r="A1224" t="s">
        <v>2325</v>
      </c>
      <c r="B1224" t="s">
        <v>2326</v>
      </c>
      <c r="C1224" t="s">
        <v>207</v>
      </c>
      <c r="D1224" s="5">
        <v>40955.667754629627</v>
      </c>
    </row>
    <row r="1225" spans="1:4">
      <c r="A1225" t="s">
        <v>2327</v>
      </c>
      <c r="B1225" t="s">
        <v>2328</v>
      </c>
      <c r="C1225" t="s">
        <v>207</v>
      </c>
      <c r="D1225" s="5">
        <v>40955.66778935185</v>
      </c>
    </row>
    <row r="1226" spans="1:4">
      <c r="A1226" t="s">
        <v>2329</v>
      </c>
      <c r="B1226" t="s">
        <v>2330</v>
      </c>
      <c r="C1226" t="s">
        <v>207</v>
      </c>
      <c r="D1226" s="5">
        <v>40955.668668981481</v>
      </c>
    </row>
    <row r="1227" spans="1:4">
      <c r="A1227" t="s">
        <v>2331</v>
      </c>
      <c r="B1227" t="s">
        <v>2332</v>
      </c>
      <c r="C1227" t="s">
        <v>207</v>
      </c>
      <c r="D1227" s="5">
        <v>40955.668703703705</v>
      </c>
    </row>
    <row r="1228" spans="1:4">
      <c r="A1228" t="s">
        <v>2333</v>
      </c>
      <c r="B1228" t="s">
        <v>2334</v>
      </c>
      <c r="C1228" t="s">
        <v>207</v>
      </c>
      <c r="D1228" s="5">
        <v>40955.668738425928</v>
      </c>
    </row>
    <row r="1229" spans="1:4">
      <c r="A1229" t="s">
        <v>2335</v>
      </c>
      <c r="B1229" t="s">
        <v>2336</v>
      </c>
      <c r="C1229" t="s">
        <v>207</v>
      </c>
      <c r="D1229" s="5">
        <v>40955.668773148151</v>
      </c>
    </row>
    <row r="1230" spans="1:4">
      <c r="A1230" t="s">
        <v>2337</v>
      </c>
      <c r="B1230" t="s">
        <v>2338</v>
      </c>
      <c r="C1230" t="s">
        <v>207</v>
      </c>
      <c r="D1230" s="5">
        <v>40955.668819444443</v>
      </c>
    </row>
    <row r="1231" spans="1:4">
      <c r="A1231" t="s">
        <v>2339</v>
      </c>
      <c r="B1231" t="s">
        <v>2340</v>
      </c>
      <c r="C1231" t="s">
        <v>207</v>
      </c>
      <c r="D1231" s="5">
        <v>40955.668854166666</v>
      </c>
    </row>
    <row r="1232" spans="1:4">
      <c r="A1232" t="s">
        <v>2341</v>
      </c>
      <c r="B1232" t="s">
        <v>2342</v>
      </c>
      <c r="C1232" t="s">
        <v>207</v>
      </c>
      <c r="D1232" s="5">
        <v>41121.553796296299</v>
      </c>
    </row>
    <row r="1233" spans="1:4">
      <c r="A1233" t="s">
        <v>2343</v>
      </c>
      <c r="B1233" t="s">
        <v>2344</v>
      </c>
      <c r="C1233" t="s">
        <v>207</v>
      </c>
      <c r="D1233" s="5">
        <v>42492.477546296293</v>
      </c>
    </row>
    <row r="1234" spans="1:4">
      <c r="A1234" t="s">
        <v>2345</v>
      </c>
      <c r="B1234" t="s">
        <v>2346</v>
      </c>
      <c r="C1234" t="s">
        <v>207</v>
      </c>
      <c r="D1234" s="5">
        <v>42492.47755787037</v>
      </c>
    </row>
    <row r="1235" spans="1:4">
      <c r="A1235" t="s">
        <v>2347</v>
      </c>
      <c r="B1235" t="s">
        <v>2348</v>
      </c>
      <c r="C1235" t="s">
        <v>207</v>
      </c>
      <c r="D1235" s="5">
        <v>42233.633310185185</v>
      </c>
    </row>
    <row r="1236" spans="1:4">
      <c r="A1236" t="s">
        <v>2349</v>
      </c>
      <c r="B1236" t="s">
        <v>2350</v>
      </c>
      <c r="C1236" t="s">
        <v>207</v>
      </c>
      <c r="D1236" s="5">
        <v>42405.472719907404</v>
      </c>
    </row>
    <row r="1237" spans="1:4">
      <c r="A1237" t="s">
        <v>2351</v>
      </c>
      <c r="B1237" t="s">
        <v>2352</v>
      </c>
      <c r="C1237" t="s">
        <v>207</v>
      </c>
      <c r="D1237" s="5">
        <v>42405.472731481481</v>
      </c>
    </row>
    <row r="1238" spans="1:4">
      <c r="A1238" t="s">
        <v>2353</v>
      </c>
      <c r="B1238" t="s">
        <v>2354</v>
      </c>
      <c r="C1238" t="s">
        <v>207</v>
      </c>
      <c r="D1238" s="5">
        <v>42748.66238425926</v>
      </c>
    </row>
    <row r="1239" spans="1:4">
      <c r="A1239" t="s">
        <v>13702</v>
      </c>
      <c r="B1239" t="s">
        <v>13703</v>
      </c>
      <c r="C1239" t="s">
        <v>207</v>
      </c>
      <c r="D1239" s="5">
        <v>43475.559907407405</v>
      </c>
    </row>
    <row r="1240" spans="1:4">
      <c r="A1240" t="s">
        <v>13704</v>
      </c>
      <c r="B1240" t="s">
        <v>13705</v>
      </c>
      <c r="C1240" t="s">
        <v>207</v>
      </c>
      <c r="D1240" s="5">
        <v>43475.560023148151</v>
      </c>
    </row>
    <row r="1241" spans="1:4">
      <c r="A1241" t="s">
        <v>13706</v>
      </c>
      <c r="B1241" t="s">
        <v>13707</v>
      </c>
      <c r="C1241" t="s">
        <v>207</v>
      </c>
      <c r="D1241" s="5">
        <v>43475.560150462959</v>
      </c>
    </row>
    <row r="1242" spans="1:4">
      <c r="A1242" t="s">
        <v>13708</v>
      </c>
      <c r="B1242" t="s">
        <v>13709</v>
      </c>
      <c r="C1242" t="s">
        <v>207</v>
      </c>
      <c r="D1242" s="5">
        <v>43476.339872685188</v>
      </c>
    </row>
    <row r="1243" spans="1:4">
      <c r="A1243" t="s">
        <v>2355</v>
      </c>
      <c r="B1243" t="s">
        <v>2356</v>
      </c>
      <c r="C1243" t="s">
        <v>207</v>
      </c>
      <c r="D1243" s="5">
        <v>41904.60732638889</v>
      </c>
    </row>
    <row r="1244" spans="1:4">
      <c r="A1244" t="s">
        <v>2357</v>
      </c>
      <c r="B1244" t="s">
        <v>2358</v>
      </c>
      <c r="C1244" t="s">
        <v>207</v>
      </c>
      <c r="D1244" s="5">
        <v>41904.607361111113</v>
      </c>
    </row>
    <row r="1245" spans="1:4">
      <c r="A1245" t="s">
        <v>2359</v>
      </c>
      <c r="B1245" t="s">
        <v>2298</v>
      </c>
      <c r="C1245" t="s">
        <v>207</v>
      </c>
      <c r="D1245" s="5">
        <v>41904.60738425926</v>
      </c>
    </row>
    <row r="1246" spans="1:4">
      <c r="A1246" t="s">
        <v>2360</v>
      </c>
      <c r="B1246" t="s">
        <v>2302</v>
      </c>
      <c r="C1246" t="s">
        <v>207</v>
      </c>
      <c r="D1246" s="5">
        <v>41904.607418981483</v>
      </c>
    </row>
    <row r="1247" spans="1:4">
      <c r="A1247" t="s">
        <v>2361</v>
      </c>
      <c r="B1247" t="s">
        <v>2362</v>
      </c>
      <c r="C1247" t="s">
        <v>207</v>
      </c>
      <c r="D1247" s="5">
        <v>41942.622372685182</v>
      </c>
    </row>
    <row r="1248" spans="1:4">
      <c r="A1248" t="s">
        <v>2363</v>
      </c>
      <c r="B1248" t="s">
        <v>2364</v>
      </c>
      <c r="C1248" t="s">
        <v>207</v>
      </c>
      <c r="D1248" s="5">
        <v>41942.622395833336</v>
      </c>
    </row>
    <row r="1249" spans="1:4">
      <c r="A1249" t="s">
        <v>2365</v>
      </c>
      <c r="B1249" t="s">
        <v>2366</v>
      </c>
      <c r="C1249" t="s">
        <v>207</v>
      </c>
      <c r="D1249" s="5">
        <v>41942.622430555559</v>
      </c>
    </row>
    <row r="1250" spans="1:4">
      <c r="A1250" t="s">
        <v>2367</v>
      </c>
      <c r="B1250" t="s">
        <v>2368</v>
      </c>
      <c r="C1250" t="s">
        <v>207</v>
      </c>
      <c r="D1250" s="5">
        <v>41942.622465277775</v>
      </c>
    </row>
    <row r="1251" spans="1:4">
      <c r="A1251" t="s">
        <v>2369</v>
      </c>
      <c r="B1251" t="s">
        <v>2370</v>
      </c>
      <c r="C1251" t="s">
        <v>207</v>
      </c>
      <c r="D1251" s="5">
        <v>41942.622499999998</v>
      </c>
    </row>
    <row r="1252" spans="1:4">
      <c r="A1252" t="s">
        <v>2371</v>
      </c>
      <c r="B1252" t="s">
        <v>2372</v>
      </c>
      <c r="C1252" t="s">
        <v>207</v>
      </c>
      <c r="D1252" s="5">
        <v>42416.534733796296</v>
      </c>
    </row>
    <row r="1253" spans="1:4">
      <c r="A1253" t="s">
        <v>2373</v>
      </c>
      <c r="B1253" t="s">
        <v>2374</v>
      </c>
      <c r="C1253" t="s">
        <v>207</v>
      </c>
      <c r="D1253" s="5">
        <v>42499.394317129627</v>
      </c>
    </row>
    <row r="1254" spans="1:4">
      <c r="A1254" t="s">
        <v>2375</v>
      </c>
      <c r="B1254" t="s">
        <v>2376</v>
      </c>
      <c r="C1254" t="s">
        <v>207</v>
      </c>
      <c r="D1254" s="5">
        <v>41942.622534722221</v>
      </c>
    </row>
    <row r="1255" spans="1:4">
      <c r="A1255" t="s">
        <v>2377</v>
      </c>
      <c r="B1255" t="s">
        <v>2378</v>
      </c>
      <c r="C1255" t="s">
        <v>207</v>
      </c>
      <c r="D1255" s="5">
        <v>41942.622557870367</v>
      </c>
    </row>
    <row r="1256" spans="1:4">
      <c r="A1256" t="s">
        <v>2379</v>
      </c>
      <c r="B1256" t="s">
        <v>2380</v>
      </c>
      <c r="C1256" t="s">
        <v>207</v>
      </c>
      <c r="D1256" s="5">
        <v>41942.62259259259</v>
      </c>
    </row>
    <row r="1257" spans="1:4">
      <c r="A1257" t="s">
        <v>2381</v>
      </c>
      <c r="B1257" t="s">
        <v>2382</v>
      </c>
      <c r="C1257" t="s">
        <v>207</v>
      </c>
      <c r="D1257" s="5">
        <v>41942.622627314813</v>
      </c>
    </row>
    <row r="1258" spans="1:4">
      <c r="A1258" t="s">
        <v>2383</v>
      </c>
      <c r="B1258" t="s">
        <v>2384</v>
      </c>
      <c r="C1258" t="s">
        <v>207</v>
      </c>
      <c r="D1258" s="5">
        <v>41942.622662037036</v>
      </c>
    </row>
    <row r="1259" spans="1:4">
      <c r="A1259" t="s">
        <v>2385</v>
      </c>
      <c r="B1259" t="s">
        <v>2386</v>
      </c>
      <c r="C1259" t="s">
        <v>207</v>
      </c>
      <c r="D1259" s="5">
        <v>42416.534733796296</v>
      </c>
    </row>
    <row r="1260" spans="1:4">
      <c r="A1260" t="s">
        <v>2387</v>
      </c>
      <c r="B1260" t="s">
        <v>2388</v>
      </c>
      <c r="C1260" t="s">
        <v>207</v>
      </c>
      <c r="D1260" s="5">
        <v>42499.394583333335</v>
      </c>
    </row>
    <row r="1261" spans="1:4">
      <c r="A1261" t="s">
        <v>2389</v>
      </c>
      <c r="B1261" t="s">
        <v>2250</v>
      </c>
      <c r="C1261" t="s">
        <v>207</v>
      </c>
      <c r="D1261" s="5">
        <v>41942.622696759259</v>
      </c>
    </row>
    <row r="1262" spans="1:4">
      <c r="A1262" t="s">
        <v>2390</v>
      </c>
      <c r="B1262" t="s">
        <v>2391</v>
      </c>
      <c r="C1262" t="s">
        <v>207</v>
      </c>
      <c r="D1262" s="5">
        <v>41942.622731481482</v>
      </c>
    </row>
    <row r="1263" spans="1:4">
      <c r="A1263" t="s">
        <v>13710</v>
      </c>
      <c r="B1263" t="s">
        <v>13711</v>
      </c>
      <c r="C1263" t="s">
        <v>207</v>
      </c>
      <c r="D1263" s="5">
        <v>43542.411354166667</v>
      </c>
    </row>
    <row r="1264" spans="1:4">
      <c r="A1264" t="s">
        <v>13712</v>
      </c>
      <c r="B1264" t="s">
        <v>13713</v>
      </c>
      <c r="C1264" t="s">
        <v>207</v>
      </c>
      <c r="D1264" s="5">
        <v>43542.411377314813</v>
      </c>
    </row>
    <row r="1265" spans="1:4">
      <c r="A1265" t="s">
        <v>13714</v>
      </c>
      <c r="B1265" t="s">
        <v>13715</v>
      </c>
      <c r="C1265" t="s">
        <v>207</v>
      </c>
      <c r="D1265" s="5">
        <v>43542.411400462966</v>
      </c>
    </row>
    <row r="1266" spans="1:4">
      <c r="A1266" t="s">
        <v>13716</v>
      </c>
      <c r="B1266" t="s">
        <v>13717</v>
      </c>
      <c r="C1266" t="s">
        <v>207</v>
      </c>
      <c r="D1266" s="5">
        <v>43542.411423611113</v>
      </c>
    </row>
    <row r="1267" spans="1:4">
      <c r="A1267" t="s">
        <v>13718</v>
      </c>
      <c r="B1267" t="s">
        <v>13719</v>
      </c>
      <c r="C1267" t="s">
        <v>207</v>
      </c>
      <c r="D1267" s="5">
        <v>43542.411458333336</v>
      </c>
    </row>
    <row r="1268" spans="1:4">
      <c r="A1268" t="s">
        <v>13720</v>
      </c>
      <c r="B1268" t="s">
        <v>13721</v>
      </c>
      <c r="C1268" t="s">
        <v>207</v>
      </c>
      <c r="D1268" s="5">
        <v>43542.411481481482</v>
      </c>
    </row>
    <row r="1269" spans="1:4">
      <c r="A1269" t="s">
        <v>13722</v>
      </c>
      <c r="B1269" t="s">
        <v>13723</v>
      </c>
      <c r="C1269" t="s">
        <v>207</v>
      </c>
      <c r="D1269" s="5">
        <v>43542.411504629628</v>
      </c>
    </row>
    <row r="1270" spans="1:4">
      <c r="A1270" t="s">
        <v>13724</v>
      </c>
      <c r="B1270" t="s">
        <v>13725</v>
      </c>
      <c r="C1270" t="s">
        <v>207</v>
      </c>
      <c r="D1270" s="5">
        <v>43542.411539351851</v>
      </c>
    </row>
    <row r="1271" spans="1:4">
      <c r="A1271" t="s">
        <v>13726</v>
      </c>
      <c r="B1271" t="s">
        <v>13727</v>
      </c>
      <c r="C1271" t="s">
        <v>207</v>
      </c>
      <c r="D1271" s="5">
        <v>43542.411562499998</v>
      </c>
    </row>
    <row r="1272" spans="1:4">
      <c r="A1272" t="s">
        <v>13728</v>
      </c>
      <c r="B1272" t="s">
        <v>13729</v>
      </c>
      <c r="C1272" t="s">
        <v>207</v>
      </c>
      <c r="D1272" s="5">
        <v>43542.411597222221</v>
      </c>
    </row>
    <row r="1273" spans="1:4">
      <c r="A1273" t="s">
        <v>13730</v>
      </c>
      <c r="B1273" t="s">
        <v>13731</v>
      </c>
      <c r="C1273" t="s">
        <v>207</v>
      </c>
      <c r="D1273" s="5">
        <v>43542.411620370367</v>
      </c>
    </row>
    <row r="1274" spans="1:4">
      <c r="A1274" t="s">
        <v>13732</v>
      </c>
      <c r="B1274" t="s">
        <v>13733</v>
      </c>
      <c r="C1274" t="s">
        <v>207</v>
      </c>
      <c r="D1274" s="5">
        <v>43542.411643518521</v>
      </c>
    </row>
    <row r="1275" spans="1:4">
      <c r="A1275" t="s">
        <v>13734</v>
      </c>
      <c r="B1275" t="s">
        <v>13735</v>
      </c>
      <c r="C1275" t="s">
        <v>207</v>
      </c>
      <c r="D1275" s="5">
        <v>43542.411666666667</v>
      </c>
    </row>
    <row r="1276" spans="1:4">
      <c r="A1276" t="s">
        <v>13736</v>
      </c>
      <c r="B1276" t="s">
        <v>13737</v>
      </c>
      <c r="C1276" t="s">
        <v>207</v>
      </c>
      <c r="D1276" s="5">
        <v>43542.411689814813</v>
      </c>
    </row>
    <row r="1277" spans="1:4">
      <c r="A1277" t="s">
        <v>2392</v>
      </c>
      <c r="B1277" t="s">
        <v>2393</v>
      </c>
      <c r="C1277" t="s">
        <v>207</v>
      </c>
      <c r="D1277" s="5">
        <v>42009.61042824074</v>
      </c>
    </row>
    <row r="1278" spans="1:4">
      <c r="A1278" t="s">
        <v>2394</v>
      </c>
      <c r="B1278" t="s">
        <v>2395</v>
      </c>
      <c r="C1278" t="s">
        <v>207</v>
      </c>
      <c r="D1278" s="5">
        <v>43108.714733796296</v>
      </c>
    </row>
    <row r="1279" spans="1:4">
      <c r="A1279" t="s">
        <v>2396</v>
      </c>
      <c r="B1279" t="s">
        <v>2397</v>
      </c>
      <c r="C1279" t="s">
        <v>207</v>
      </c>
      <c r="D1279" s="5">
        <v>42009.610462962963</v>
      </c>
    </row>
    <row r="1280" spans="1:4">
      <c r="A1280" t="s">
        <v>2398</v>
      </c>
      <c r="B1280" t="s">
        <v>2399</v>
      </c>
      <c r="C1280" t="s">
        <v>207</v>
      </c>
      <c r="D1280" s="5">
        <v>42009.610497685186</v>
      </c>
    </row>
    <row r="1281" spans="1:4">
      <c r="A1281" t="s">
        <v>2400</v>
      </c>
      <c r="B1281" t="s">
        <v>2401</v>
      </c>
      <c r="C1281" t="s">
        <v>207</v>
      </c>
      <c r="D1281" s="5">
        <v>42009.610532407409</v>
      </c>
    </row>
    <row r="1282" spans="1:4">
      <c r="A1282" t="s">
        <v>2402</v>
      </c>
      <c r="B1282" t="s">
        <v>2403</v>
      </c>
      <c r="C1282" t="s">
        <v>207</v>
      </c>
      <c r="D1282" s="5">
        <v>42009.610555555555</v>
      </c>
    </row>
    <row r="1283" spans="1:4">
      <c r="A1283" t="s">
        <v>2404</v>
      </c>
      <c r="B1283" t="s">
        <v>2405</v>
      </c>
      <c r="C1283" t="s">
        <v>207</v>
      </c>
      <c r="D1283" s="5">
        <v>42037.592916666668</v>
      </c>
    </row>
    <row r="1284" spans="1:4">
      <c r="A1284" t="s">
        <v>2406</v>
      </c>
      <c r="B1284" t="s">
        <v>2407</v>
      </c>
      <c r="C1284" t="s">
        <v>207</v>
      </c>
      <c r="D1284" s="5">
        <v>42009.610590277778</v>
      </c>
    </row>
    <row r="1285" spans="1:4">
      <c r="A1285" t="s">
        <v>2408</v>
      </c>
      <c r="B1285" t="s">
        <v>2409</v>
      </c>
      <c r="C1285" t="s">
        <v>207</v>
      </c>
      <c r="D1285" s="5">
        <v>42009.610625000001</v>
      </c>
    </row>
    <row r="1286" spans="1:4">
      <c r="A1286" t="s">
        <v>2410</v>
      </c>
      <c r="B1286" t="s">
        <v>2411</v>
      </c>
      <c r="C1286" t="s">
        <v>207</v>
      </c>
      <c r="D1286" s="5">
        <v>42009.610659722224</v>
      </c>
    </row>
    <row r="1287" spans="1:4">
      <c r="A1287" t="s">
        <v>2412</v>
      </c>
      <c r="B1287" t="s">
        <v>2250</v>
      </c>
      <c r="C1287" t="s">
        <v>207</v>
      </c>
      <c r="D1287" s="5">
        <v>42233.633321759262</v>
      </c>
    </row>
    <row r="1288" spans="1:4">
      <c r="A1288" t="s">
        <v>2413</v>
      </c>
      <c r="B1288" t="s">
        <v>2411</v>
      </c>
      <c r="C1288" t="s">
        <v>207</v>
      </c>
      <c r="D1288" s="5">
        <v>42468.589918981481</v>
      </c>
    </row>
    <row r="1289" spans="1:4">
      <c r="A1289" t="s">
        <v>13738</v>
      </c>
      <c r="B1289" t="s">
        <v>13739</v>
      </c>
      <c r="C1289" t="s">
        <v>207</v>
      </c>
      <c r="D1289" s="5">
        <v>43815.419016203705</v>
      </c>
    </row>
    <row r="1290" spans="1:4">
      <c r="A1290" t="s">
        <v>13740</v>
      </c>
      <c r="B1290" t="s">
        <v>13741</v>
      </c>
      <c r="C1290" t="s">
        <v>207</v>
      </c>
      <c r="D1290" s="5">
        <v>43815.419039351851</v>
      </c>
    </row>
    <row r="1291" spans="1:4">
      <c r="A1291" t="s">
        <v>13742</v>
      </c>
      <c r="B1291" t="s">
        <v>13743</v>
      </c>
      <c r="C1291" t="s">
        <v>207</v>
      </c>
      <c r="D1291" s="5">
        <v>43815.419062499997</v>
      </c>
    </row>
    <row r="1292" spans="1:4">
      <c r="A1292" t="s">
        <v>13744</v>
      </c>
      <c r="B1292" t="s">
        <v>13745</v>
      </c>
      <c r="C1292" t="s">
        <v>207</v>
      </c>
      <c r="D1292" s="5">
        <v>43815.419085648151</v>
      </c>
    </row>
    <row r="1293" spans="1:4">
      <c r="A1293" t="s">
        <v>2414</v>
      </c>
      <c r="B1293" t="s">
        <v>2415</v>
      </c>
      <c r="C1293" t="s">
        <v>207</v>
      </c>
      <c r="D1293" s="5">
        <v>42857.423634259256</v>
      </c>
    </row>
    <row r="1294" spans="1:4">
      <c r="A1294" t="s">
        <v>2416</v>
      </c>
      <c r="B1294" t="s">
        <v>2417</v>
      </c>
      <c r="C1294" t="s">
        <v>207</v>
      </c>
      <c r="D1294" s="5">
        <v>43108.714745370373</v>
      </c>
    </row>
    <row r="1295" spans="1:4">
      <c r="A1295" t="s">
        <v>2418</v>
      </c>
      <c r="B1295" t="s">
        <v>2419</v>
      </c>
      <c r="C1295" t="s">
        <v>207</v>
      </c>
      <c r="D1295" s="5">
        <v>43108.714768518519</v>
      </c>
    </row>
    <row r="1296" spans="1:4">
      <c r="A1296" t="s">
        <v>2420</v>
      </c>
      <c r="B1296" t="s">
        <v>2237</v>
      </c>
      <c r="C1296" t="s">
        <v>207</v>
      </c>
      <c r="D1296" s="5">
        <v>43108.714780092596</v>
      </c>
    </row>
    <row r="1297" spans="1:4">
      <c r="A1297" t="s">
        <v>2421</v>
      </c>
      <c r="B1297" t="s">
        <v>2240</v>
      </c>
      <c r="C1297" t="s">
        <v>207</v>
      </c>
      <c r="D1297" s="5">
        <v>43108.714791666665</v>
      </c>
    </row>
    <row r="1298" spans="1:4">
      <c r="A1298" t="s">
        <v>13746</v>
      </c>
      <c r="B1298" t="s">
        <v>1505</v>
      </c>
      <c r="C1298" t="s">
        <v>207</v>
      </c>
      <c r="D1298" s="5">
        <v>43475.561064814814</v>
      </c>
    </row>
    <row r="1299" spans="1:4">
      <c r="A1299" t="s">
        <v>13747</v>
      </c>
      <c r="B1299" t="s">
        <v>3587</v>
      </c>
      <c r="C1299" t="s">
        <v>207</v>
      </c>
      <c r="D1299" s="5">
        <v>43475.561296296299</v>
      </c>
    </row>
    <row r="1300" spans="1:4">
      <c r="A1300" t="s">
        <v>13748</v>
      </c>
      <c r="B1300" t="s">
        <v>13749</v>
      </c>
      <c r="C1300" t="s">
        <v>207</v>
      </c>
      <c r="D1300" s="5">
        <v>43475.561412037037</v>
      </c>
    </row>
    <row r="1301" spans="1:4">
      <c r="A1301" t="s">
        <v>2422</v>
      </c>
      <c r="B1301" t="s">
        <v>2423</v>
      </c>
      <c r="C1301" t="s">
        <v>207</v>
      </c>
      <c r="D1301" s="5">
        <v>40661.706562500003</v>
      </c>
    </row>
    <row r="1302" spans="1:4">
      <c r="A1302" t="s">
        <v>13750</v>
      </c>
      <c r="B1302" t="s">
        <v>2425</v>
      </c>
      <c r="C1302" t="s">
        <v>207</v>
      </c>
      <c r="D1302" s="5">
        <v>40000</v>
      </c>
    </row>
    <row r="1303" spans="1:4">
      <c r="A1303" t="s">
        <v>2424</v>
      </c>
      <c r="B1303" t="s">
        <v>2425</v>
      </c>
      <c r="C1303" t="s">
        <v>207</v>
      </c>
      <c r="D1303" s="5">
        <v>40000.344386574077</v>
      </c>
    </row>
    <row r="1304" spans="1:4">
      <c r="A1304" t="s">
        <v>13751</v>
      </c>
      <c r="B1304" t="s">
        <v>2427</v>
      </c>
      <c r="C1304" t="s">
        <v>207</v>
      </c>
      <c r="D1304" s="5">
        <v>40000</v>
      </c>
    </row>
    <row r="1305" spans="1:4">
      <c r="A1305" t="s">
        <v>2426</v>
      </c>
      <c r="B1305" t="s">
        <v>2427</v>
      </c>
      <c r="C1305" t="s">
        <v>207</v>
      </c>
      <c r="D1305" s="5">
        <v>40000</v>
      </c>
    </row>
    <row r="1306" spans="1:4">
      <c r="A1306" t="s">
        <v>62</v>
      </c>
      <c r="B1306" t="s">
        <v>13752</v>
      </c>
      <c r="C1306" t="s">
        <v>207</v>
      </c>
      <c r="D1306" s="5">
        <v>40000</v>
      </c>
    </row>
    <row r="1307" spans="1:4">
      <c r="A1307" t="s">
        <v>2428</v>
      </c>
      <c r="B1307" t="s">
        <v>2429</v>
      </c>
      <c r="C1307" t="s">
        <v>207</v>
      </c>
      <c r="D1307" s="5">
        <v>40000</v>
      </c>
    </row>
    <row r="1308" spans="1:4">
      <c r="A1308" t="s">
        <v>2430</v>
      </c>
      <c r="B1308" t="s">
        <v>2431</v>
      </c>
      <c r="C1308" t="s">
        <v>207</v>
      </c>
      <c r="D1308" s="5">
        <v>40000</v>
      </c>
    </row>
    <row r="1309" spans="1:4">
      <c r="A1309" t="s">
        <v>2432</v>
      </c>
      <c r="B1309" t="s">
        <v>2433</v>
      </c>
      <c r="C1309" t="s">
        <v>207</v>
      </c>
      <c r="D1309" s="5">
        <v>40000</v>
      </c>
    </row>
    <row r="1310" spans="1:4">
      <c r="A1310" t="s">
        <v>2434</v>
      </c>
      <c r="B1310" t="s">
        <v>2435</v>
      </c>
      <c r="C1310" t="s">
        <v>207</v>
      </c>
      <c r="D1310" s="5">
        <v>40000</v>
      </c>
    </row>
    <row r="1311" spans="1:4">
      <c r="A1311" t="s">
        <v>2436</v>
      </c>
      <c r="B1311" t="s">
        <v>2437</v>
      </c>
      <c r="C1311" t="s">
        <v>207</v>
      </c>
      <c r="D1311" s="5">
        <v>40168.68650462963</v>
      </c>
    </row>
    <row r="1312" spans="1:4">
      <c r="A1312" t="s">
        <v>2438</v>
      </c>
      <c r="B1312" t="s">
        <v>1072</v>
      </c>
      <c r="C1312" t="s">
        <v>207</v>
      </c>
      <c r="D1312" s="5">
        <v>40492.471678240741</v>
      </c>
    </row>
    <row r="1313" spans="1:4">
      <c r="A1313" t="s">
        <v>2439</v>
      </c>
      <c r="B1313" t="s">
        <v>2440</v>
      </c>
      <c r="C1313" t="s">
        <v>207</v>
      </c>
      <c r="D1313" s="5">
        <v>40000</v>
      </c>
    </row>
    <row r="1314" spans="1:4">
      <c r="A1314" t="s">
        <v>2441</v>
      </c>
      <c r="B1314" t="s">
        <v>2442</v>
      </c>
      <c r="C1314" t="s">
        <v>207</v>
      </c>
      <c r="D1314" s="5">
        <v>40000</v>
      </c>
    </row>
    <row r="1315" spans="1:4">
      <c r="A1315" t="s">
        <v>2443</v>
      </c>
      <c r="B1315" t="s">
        <v>2444</v>
      </c>
      <c r="C1315" t="s">
        <v>207</v>
      </c>
      <c r="D1315" s="5">
        <v>40000</v>
      </c>
    </row>
    <row r="1316" spans="1:4">
      <c r="A1316" t="s">
        <v>2445</v>
      </c>
      <c r="B1316" t="s">
        <v>2446</v>
      </c>
      <c r="C1316" t="s">
        <v>207</v>
      </c>
      <c r="D1316" s="5">
        <v>40000</v>
      </c>
    </row>
    <row r="1317" spans="1:4">
      <c r="A1317" t="s">
        <v>2447</v>
      </c>
      <c r="B1317" t="s">
        <v>2448</v>
      </c>
      <c r="C1317" t="s">
        <v>207</v>
      </c>
      <c r="D1317" s="5">
        <v>41551.651493055557</v>
      </c>
    </row>
    <row r="1318" spans="1:4">
      <c r="A1318" t="s">
        <v>2449</v>
      </c>
      <c r="B1318" t="s">
        <v>2450</v>
      </c>
      <c r="C1318" t="s">
        <v>207</v>
      </c>
      <c r="D1318" s="5">
        <v>41551.65152777778</v>
      </c>
    </row>
    <row r="1319" spans="1:4">
      <c r="A1319" t="s">
        <v>2451</v>
      </c>
      <c r="B1319" t="s">
        <v>2452</v>
      </c>
      <c r="C1319" t="s">
        <v>207</v>
      </c>
      <c r="D1319" s="5">
        <v>40000</v>
      </c>
    </row>
    <row r="1320" spans="1:4">
      <c r="A1320" t="s">
        <v>2453</v>
      </c>
      <c r="B1320" t="s">
        <v>2454</v>
      </c>
      <c r="C1320" t="s">
        <v>207</v>
      </c>
      <c r="D1320" s="5">
        <v>40000</v>
      </c>
    </row>
    <row r="1321" spans="1:4">
      <c r="A1321" t="s">
        <v>2455</v>
      </c>
      <c r="B1321" t="s">
        <v>2456</v>
      </c>
      <c r="C1321" t="s">
        <v>207</v>
      </c>
      <c r="D1321" s="5">
        <v>41904.607453703706</v>
      </c>
    </row>
    <row r="1322" spans="1:4">
      <c r="A1322" t="s">
        <v>2457</v>
      </c>
      <c r="B1322" t="s">
        <v>2458</v>
      </c>
      <c r="C1322" t="s">
        <v>207</v>
      </c>
      <c r="D1322" s="5">
        <v>41904.607488425929</v>
      </c>
    </row>
    <row r="1323" spans="1:4">
      <c r="A1323" t="s">
        <v>2459</v>
      </c>
      <c r="B1323" t="s">
        <v>2460</v>
      </c>
      <c r="C1323" t="s">
        <v>207</v>
      </c>
      <c r="D1323" s="5">
        <v>41904.607523148145</v>
      </c>
    </row>
    <row r="1324" spans="1:4">
      <c r="A1324" t="s">
        <v>2461</v>
      </c>
      <c r="B1324" t="s">
        <v>2462</v>
      </c>
      <c r="C1324" t="s">
        <v>207</v>
      </c>
      <c r="D1324" s="5">
        <v>41904.607546296298</v>
      </c>
    </row>
    <row r="1325" spans="1:4">
      <c r="A1325" t="s">
        <v>2463</v>
      </c>
      <c r="B1325" t="s">
        <v>2464</v>
      </c>
      <c r="C1325" t="s">
        <v>207</v>
      </c>
      <c r="D1325" s="5">
        <v>42233.633344907408</v>
      </c>
    </row>
    <row r="1326" spans="1:4">
      <c r="A1326" t="s">
        <v>2465</v>
      </c>
      <c r="B1326" t="s">
        <v>2464</v>
      </c>
      <c r="C1326" t="s">
        <v>207</v>
      </c>
      <c r="D1326" s="5">
        <v>42611.416504629633</v>
      </c>
    </row>
    <row r="1327" spans="1:4">
      <c r="A1327" t="s">
        <v>2466</v>
      </c>
      <c r="B1327" t="s">
        <v>2467</v>
      </c>
      <c r="C1327" t="s">
        <v>207</v>
      </c>
      <c r="D1327" s="5">
        <v>42566.599942129629</v>
      </c>
    </row>
    <row r="1328" spans="1:4">
      <c r="A1328" t="s">
        <v>2468</v>
      </c>
      <c r="B1328" t="s">
        <v>2469</v>
      </c>
      <c r="C1328" t="s">
        <v>207</v>
      </c>
      <c r="D1328" s="5">
        <v>42919.669664351852</v>
      </c>
    </row>
    <row r="1329" spans="1:4">
      <c r="A1329" t="s">
        <v>2470</v>
      </c>
      <c r="B1329" t="s">
        <v>2471</v>
      </c>
      <c r="C1329" t="s">
        <v>207</v>
      </c>
      <c r="D1329" s="5">
        <v>42919.669675925928</v>
      </c>
    </row>
    <row r="1330" spans="1:4">
      <c r="A1330" t="s">
        <v>2472</v>
      </c>
      <c r="B1330" t="s">
        <v>2473</v>
      </c>
      <c r="C1330" t="s">
        <v>207</v>
      </c>
      <c r="D1330" s="5">
        <v>42919.669687499998</v>
      </c>
    </row>
    <row r="1331" spans="1:4">
      <c r="A1331" t="s">
        <v>2474</v>
      </c>
      <c r="B1331" t="s">
        <v>2475</v>
      </c>
      <c r="C1331" t="s">
        <v>207</v>
      </c>
      <c r="D1331" s="5">
        <v>40000</v>
      </c>
    </row>
    <row r="1332" spans="1:4">
      <c r="A1332" t="s">
        <v>2476</v>
      </c>
      <c r="B1332" t="s">
        <v>2477</v>
      </c>
      <c r="C1332" t="s">
        <v>207</v>
      </c>
      <c r="D1332" s="5">
        <v>40126.670162037037</v>
      </c>
    </row>
    <row r="1333" spans="1:4">
      <c r="A1333" t="s">
        <v>2478</v>
      </c>
      <c r="B1333" t="s">
        <v>2479</v>
      </c>
      <c r="C1333" t="s">
        <v>207</v>
      </c>
      <c r="D1333" s="5">
        <v>40126.670162037037</v>
      </c>
    </row>
    <row r="1334" spans="1:4">
      <c r="A1334" t="s">
        <v>2480</v>
      </c>
      <c r="B1334" t="s">
        <v>2481</v>
      </c>
      <c r="C1334" t="s">
        <v>207</v>
      </c>
      <c r="D1334" s="5">
        <v>40126.670162037037</v>
      </c>
    </row>
    <row r="1335" spans="1:4">
      <c r="A1335" t="s">
        <v>2482</v>
      </c>
      <c r="B1335" t="s">
        <v>2483</v>
      </c>
      <c r="C1335" t="s">
        <v>207</v>
      </c>
      <c r="D1335" s="5">
        <v>40126.670162037037</v>
      </c>
    </row>
    <row r="1336" spans="1:4">
      <c r="A1336" t="s">
        <v>2484</v>
      </c>
      <c r="B1336" t="s">
        <v>2485</v>
      </c>
      <c r="C1336" t="s">
        <v>207</v>
      </c>
      <c r="D1336" s="5">
        <v>40126.670162037037</v>
      </c>
    </row>
    <row r="1337" spans="1:4">
      <c r="A1337" t="s">
        <v>2486</v>
      </c>
      <c r="B1337" t="s">
        <v>2487</v>
      </c>
      <c r="C1337" t="s">
        <v>207</v>
      </c>
      <c r="D1337" s="5">
        <v>40126.670162037037</v>
      </c>
    </row>
    <row r="1338" spans="1:4">
      <c r="A1338" t="s">
        <v>2488</v>
      </c>
      <c r="B1338" t="s">
        <v>2489</v>
      </c>
      <c r="C1338" t="s">
        <v>207</v>
      </c>
      <c r="D1338" s="5">
        <v>40126.670162037037</v>
      </c>
    </row>
    <row r="1339" spans="1:4">
      <c r="A1339" t="s">
        <v>2490</v>
      </c>
      <c r="B1339" t="s">
        <v>2491</v>
      </c>
      <c r="C1339" t="s">
        <v>207</v>
      </c>
      <c r="D1339" s="5">
        <v>40126.670162037037</v>
      </c>
    </row>
    <row r="1340" spans="1:4">
      <c r="A1340" t="s">
        <v>2492</v>
      </c>
      <c r="B1340" t="s">
        <v>2493</v>
      </c>
      <c r="C1340" t="s">
        <v>207</v>
      </c>
      <c r="D1340" s="5">
        <v>40126.670162037037</v>
      </c>
    </row>
    <row r="1341" spans="1:4">
      <c r="A1341" t="s">
        <v>2494</v>
      </c>
      <c r="B1341" t="s">
        <v>2495</v>
      </c>
      <c r="C1341" t="s">
        <v>207</v>
      </c>
      <c r="D1341" s="5">
        <v>40126.670173611114</v>
      </c>
    </row>
    <row r="1342" spans="1:4">
      <c r="A1342" t="s">
        <v>2496</v>
      </c>
      <c r="B1342" t="s">
        <v>2497</v>
      </c>
      <c r="C1342" t="s">
        <v>207</v>
      </c>
      <c r="D1342" s="5">
        <v>40126.670173611114</v>
      </c>
    </row>
    <row r="1343" spans="1:4">
      <c r="A1343" t="s">
        <v>2498</v>
      </c>
      <c r="B1343" t="s">
        <v>2499</v>
      </c>
      <c r="C1343" t="s">
        <v>207</v>
      </c>
      <c r="D1343" s="5">
        <v>40126.670173611114</v>
      </c>
    </row>
    <row r="1344" spans="1:4">
      <c r="A1344" t="s">
        <v>2500</v>
      </c>
      <c r="B1344" t="s">
        <v>2501</v>
      </c>
      <c r="C1344" t="s">
        <v>207</v>
      </c>
      <c r="D1344" s="5">
        <v>40400.698437500003</v>
      </c>
    </row>
    <row r="1345" spans="1:4">
      <c r="A1345" t="s">
        <v>2502</v>
      </c>
      <c r="B1345" t="s">
        <v>2503</v>
      </c>
      <c r="C1345" t="s">
        <v>207</v>
      </c>
      <c r="D1345" s="5">
        <v>40942.462812500002</v>
      </c>
    </row>
    <row r="1346" spans="1:4">
      <c r="A1346" t="s">
        <v>2504</v>
      </c>
      <c r="B1346" t="s">
        <v>2505</v>
      </c>
      <c r="C1346" t="s">
        <v>207</v>
      </c>
      <c r="D1346" s="5">
        <v>40942.438576388886</v>
      </c>
    </row>
    <row r="1347" spans="1:4">
      <c r="A1347" t="s">
        <v>2506</v>
      </c>
      <c r="B1347" t="s">
        <v>2507</v>
      </c>
      <c r="C1347" t="s">
        <v>207</v>
      </c>
      <c r="D1347" s="5">
        <v>40942.438576388886</v>
      </c>
    </row>
    <row r="1348" spans="1:4">
      <c r="A1348" t="s">
        <v>2508</v>
      </c>
      <c r="B1348" t="s">
        <v>2509</v>
      </c>
      <c r="C1348" t="s">
        <v>207</v>
      </c>
      <c r="D1348" s="5">
        <v>41899.541620370372</v>
      </c>
    </row>
    <row r="1349" spans="1:4">
      <c r="A1349" t="s">
        <v>2510</v>
      </c>
      <c r="B1349" t="s">
        <v>2511</v>
      </c>
      <c r="C1349" t="s">
        <v>207</v>
      </c>
      <c r="D1349" s="5">
        <v>41899.541655092595</v>
      </c>
    </row>
    <row r="1350" spans="1:4">
      <c r="A1350" t="s">
        <v>2512</v>
      </c>
      <c r="B1350" t="s">
        <v>2513</v>
      </c>
      <c r="C1350" t="s">
        <v>207</v>
      </c>
      <c r="D1350" s="5">
        <v>41899.541689814818</v>
      </c>
    </row>
    <row r="1351" spans="1:4">
      <c r="A1351" t="s">
        <v>2514</v>
      </c>
      <c r="B1351" t="s">
        <v>2479</v>
      </c>
      <c r="C1351" t="s">
        <v>207</v>
      </c>
      <c r="D1351" s="5">
        <v>41899.541712962964</v>
      </c>
    </row>
    <row r="1352" spans="1:4">
      <c r="A1352" t="s">
        <v>2515</v>
      </c>
      <c r="B1352" t="s">
        <v>2516</v>
      </c>
      <c r="C1352" t="s">
        <v>207</v>
      </c>
      <c r="D1352" s="5">
        <v>41899.541747685187</v>
      </c>
    </row>
    <row r="1353" spans="1:4">
      <c r="A1353" t="s">
        <v>2517</v>
      </c>
      <c r="B1353" t="s">
        <v>2518</v>
      </c>
      <c r="C1353" t="s">
        <v>207</v>
      </c>
      <c r="D1353" s="5">
        <v>41899.54178240741</v>
      </c>
    </row>
    <row r="1354" spans="1:4">
      <c r="A1354" t="s">
        <v>2519</v>
      </c>
      <c r="B1354" t="s">
        <v>2520</v>
      </c>
      <c r="C1354" t="s">
        <v>207</v>
      </c>
      <c r="D1354" s="5">
        <v>41899.541817129626</v>
      </c>
    </row>
    <row r="1355" spans="1:4">
      <c r="A1355" t="s">
        <v>2521</v>
      </c>
      <c r="B1355" t="s">
        <v>2522</v>
      </c>
      <c r="C1355" t="s">
        <v>207</v>
      </c>
      <c r="D1355" s="5">
        <v>41899.541851851849</v>
      </c>
    </row>
    <row r="1356" spans="1:4">
      <c r="A1356" t="s">
        <v>2523</v>
      </c>
      <c r="B1356" t="s">
        <v>2524</v>
      </c>
      <c r="C1356" t="s">
        <v>207</v>
      </c>
      <c r="D1356" s="5">
        <v>41899.541875000003</v>
      </c>
    </row>
    <row r="1357" spans="1:4">
      <c r="A1357" t="s">
        <v>2525</v>
      </c>
      <c r="B1357" t="s">
        <v>2526</v>
      </c>
      <c r="C1357" t="s">
        <v>207</v>
      </c>
      <c r="D1357" s="5">
        <v>41899.541909722226</v>
      </c>
    </row>
    <row r="1358" spans="1:4">
      <c r="A1358" t="s">
        <v>13753</v>
      </c>
      <c r="B1358" t="s">
        <v>13754</v>
      </c>
      <c r="C1358" t="s">
        <v>207</v>
      </c>
      <c r="D1358" s="5">
        <v>43693.583356481482</v>
      </c>
    </row>
    <row r="1359" spans="1:4">
      <c r="A1359" t="s">
        <v>2527</v>
      </c>
      <c r="B1359" t="s">
        <v>2528</v>
      </c>
      <c r="C1359" t="s">
        <v>207</v>
      </c>
      <c r="D1359" s="5">
        <v>41899.541944444441</v>
      </c>
    </row>
    <row r="1360" spans="1:4">
      <c r="A1360" t="s">
        <v>2529</v>
      </c>
      <c r="B1360" t="s">
        <v>2530</v>
      </c>
      <c r="C1360" t="s">
        <v>207</v>
      </c>
      <c r="D1360" s="5">
        <v>42060.455266203702</v>
      </c>
    </row>
    <row r="1361" spans="1:4">
      <c r="A1361" t="s">
        <v>2531</v>
      </c>
      <c r="B1361" t="s">
        <v>2532</v>
      </c>
      <c r="C1361" t="s">
        <v>207</v>
      </c>
      <c r="D1361" s="5">
        <v>42060.455289351848</v>
      </c>
    </row>
    <row r="1362" spans="1:4">
      <c r="A1362" t="s">
        <v>2533</v>
      </c>
      <c r="B1362" t="s">
        <v>2534</v>
      </c>
      <c r="C1362" t="s">
        <v>207</v>
      </c>
      <c r="D1362" s="5">
        <v>41899.541979166665</v>
      </c>
    </row>
    <row r="1363" spans="1:4">
      <c r="A1363" t="s">
        <v>2535</v>
      </c>
      <c r="B1363" t="s">
        <v>2536</v>
      </c>
      <c r="C1363" t="s">
        <v>207</v>
      </c>
      <c r="D1363" s="5">
        <v>41899.542013888888</v>
      </c>
    </row>
    <row r="1364" spans="1:4">
      <c r="A1364" t="s">
        <v>13755</v>
      </c>
      <c r="B1364" t="s">
        <v>13756</v>
      </c>
      <c r="C1364" t="s">
        <v>207</v>
      </c>
      <c r="D1364" s="5">
        <v>43179.420787037037</v>
      </c>
    </row>
    <row r="1365" spans="1:4">
      <c r="A1365" t="s">
        <v>2537</v>
      </c>
      <c r="B1365" t="s">
        <v>2538</v>
      </c>
      <c r="C1365" t="s">
        <v>207</v>
      </c>
      <c r="D1365" s="5">
        <v>41899.542048611111</v>
      </c>
    </row>
    <row r="1366" spans="1:4">
      <c r="A1366" t="s">
        <v>2539</v>
      </c>
      <c r="B1366" t="s">
        <v>285</v>
      </c>
      <c r="C1366" t="s">
        <v>207</v>
      </c>
      <c r="D1366" s="5">
        <v>41899.542071759257</v>
      </c>
    </row>
    <row r="1367" spans="1:4">
      <c r="A1367" t="s">
        <v>2540</v>
      </c>
      <c r="B1367" t="s">
        <v>2541</v>
      </c>
      <c r="C1367" t="s">
        <v>207</v>
      </c>
      <c r="D1367" s="5">
        <v>41899.54210648148</v>
      </c>
    </row>
    <row r="1368" spans="1:4">
      <c r="A1368" t="s">
        <v>2542</v>
      </c>
      <c r="B1368" t="s">
        <v>2543</v>
      </c>
      <c r="C1368" t="s">
        <v>207</v>
      </c>
      <c r="D1368" s="5">
        <v>41899.542141203703</v>
      </c>
    </row>
    <row r="1369" spans="1:4">
      <c r="A1369" t="s">
        <v>2544</v>
      </c>
      <c r="B1369" t="s">
        <v>1530</v>
      </c>
      <c r="C1369" t="s">
        <v>207</v>
      </c>
      <c r="D1369" s="5">
        <v>41899.542175925926</v>
      </c>
    </row>
    <row r="1370" spans="1:4">
      <c r="A1370" t="s">
        <v>2545</v>
      </c>
      <c r="B1370" t="s">
        <v>2546</v>
      </c>
      <c r="C1370" t="s">
        <v>207</v>
      </c>
      <c r="D1370" s="5">
        <v>41899.542210648149</v>
      </c>
    </row>
    <row r="1371" spans="1:4">
      <c r="A1371" t="s">
        <v>2547</v>
      </c>
      <c r="B1371" t="s">
        <v>219</v>
      </c>
      <c r="C1371" t="s">
        <v>207</v>
      </c>
      <c r="D1371" s="5">
        <v>42233.633356481485</v>
      </c>
    </row>
    <row r="1372" spans="1:4">
      <c r="A1372" t="s">
        <v>2548</v>
      </c>
      <c r="B1372" t="s">
        <v>2549</v>
      </c>
      <c r="C1372" t="s">
        <v>207</v>
      </c>
      <c r="D1372" s="5">
        <v>42233.633379629631</v>
      </c>
    </row>
    <row r="1373" spans="1:4">
      <c r="A1373" t="s">
        <v>2550</v>
      </c>
      <c r="B1373" t="s">
        <v>2551</v>
      </c>
      <c r="C1373" t="s">
        <v>207</v>
      </c>
      <c r="D1373" s="5">
        <v>42233.633391203701</v>
      </c>
    </row>
    <row r="1374" spans="1:4">
      <c r="A1374" t="s">
        <v>2552</v>
      </c>
      <c r="B1374" t="s">
        <v>2551</v>
      </c>
      <c r="C1374" t="s">
        <v>207</v>
      </c>
      <c r="D1374" s="5">
        <v>42233.633414351854</v>
      </c>
    </row>
    <row r="1375" spans="1:4">
      <c r="A1375" t="s">
        <v>2553</v>
      </c>
      <c r="B1375" t="s">
        <v>2554</v>
      </c>
      <c r="C1375" t="s">
        <v>207</v>
      </c>
      <c r="D1375" s="5">
        <v>42233.633425925924</v>
      </c>
    </row>
    <row r="1376" spans="1:4">
      <c r="A1376" t="s">
        <v>2555</v>
      </c>
      <c r="B1376" t="s">
        <v>2556</v>
      </c>
      <c r="C1376" t="s">
        <v>207</v>
      </c>
      <c r="D1376" s="5">
        <v>42233.633449074077</v>
      </c>
    </row>
    <row r="1377" spans="1:4">
      <c r="A1377" t="s">
        <v>2557</v>
      </c>
      <c r="B1377" t="s">
        <v>2558</v>
      </c>
      <c r="C1377" t="s">
        <v>207</v>
      </c>
      <c r="D1377" s="5">
        <v>42919.669699074075</v>
      </c>
    </row>
    <row r="1378" spans="1:4">
      <c r="A1378" t="s">
        <v>2559</v>
      </c>
      <c r="B1378" t="s">
        <v>2507</v>
      </c>
      <c r="C1378" t="s">
        <v>207</v>
      </c>
      <c r="D1378" s="5">
        <v>42919.669722222221</v>
      </c>
    </row>
    <row r="1379" spans="1:4">
      <c r="A1379" t="s">
        <v>2560</v>
      </c>
      <c r="B1379" t="s">
        <v>2561</v>
      </c>
      <c r="C1379" t="s">
        <v>207</v>
      </c>
      <c r="D1379" s="5">
        <v>42919.669733796298</v>
      </c>
    </row>
    <row r="1380" spans="1:4">
      <c r="A1380" t="s">
        <v>13757</v>
      </c>
      <c r="B1380" t="s">
        <v>1536</v>
      </c>
      <c r="C1380" t="s">
        <v>207</v>
      </c>
      <c r="D1380" s="5">
        <v>43447.545057870368</v>
      </c>
    </row>
    <row r="1381" spans="1:4">
      <c r="A1381" t="s">
        <v>2562</v>
      </c>
      <c r="B1381" t="s">
        <v>403</v>
      </c>
      <c r="C1381" t="s">
        <v>207</v>
      </c>
      <c r="D1381" s="5">
        <v>41899.542233796295</v>
      </c>
    </row>
    <row r="1382" spans="1:4">
      <c r="A1382" t="s">
        <v>2563</v>
      </c>
      <c r="B1382" t="s">
        <v>803</v>
      </c>
      <c r="C1382" t="s">
        <v>207</v>
      </c>
      <c r="D1382" s="5">
        <v>41899.542268518519</v>
      </c>
    </row>
    <row r="1383" spans="1:4">
      <c r="A1383" t="s">
        <v>2564</v>
      </c>
      <c r="B1383" t="s">
        <v>219</v>
      </c>
      <c r="C1383" t="s">
        <v>207</v>
      </c>
      <c r="D1383" s="5">
        <v>41899.542303240742</v>
      </c>
    </row>
    <row r="1384" spans="1:4">
      <c r="A1384" t="s">
        <v>2565</v>
      </c>
      <c r="B1384" t="s">
        <v>2437</v>
      </c>
      <c r="C1384" t="s">
        <v>207</v>
      </c>
      <c r="D1384" s="5">
        <v>41899.542337962965</v>
      </c>
    </row>
    <row r="1385" spans="1:4">
      <c r="A1385" t="s">
        <v>2566</v>
      </c>
      <c r="B1385" t="s">
        <v>2567</v>
      </c>
      <c r="C1385" t="s">
        <v>207</v>
      </c>
      <c r="D1385" s="5">
        <v>41899.542372685188</v>
      </c>
    </row>
    <row r="1386" spans="1:4">
      <c r="A1386" t="s">
        <v>2568</v>
      </c>
      <c r="B1386" t="s">
        <v>2569</v>
      </c>
      <c r="C1386" t="s">
        <v>207</v>
      </c>
      <c r="D1386" s="5">
        <v>42233.633460648147</v>
      </c>
    </row>
    <row r="1387" spans="1:4">
      <c r="A1387" t="s">
        <v>2570</v>
      </c>
      <c r="B1387" t="s">
        <v>2571</v>
      </c>
      <c r="C1387" t="s">
        <v>207</v>
      </c>
      <c r="D1387" s="5">
        <v>42919.669745370367</v>
      </c>
    </row>
    <row r="1388" spans="1:4">
      <c r="A1388" t="s">
        <v>2572</v>
      </c>
      <c r="B1388" t="s">
        <v>1310</v>
      </c>
      <c r="C1388" t="s">
        <v>207</v>
      </c>
      <c r="D1388" s="5">
        <v>42919.669756944444</v>
      </c>
    </row>
    <row r="1389" spans="1:4">
      <c r="A1389" t="s">
        <v>2573</v>
      </c>
      <c r="B1389" t="s">
        <v>2574</v>
      </c>
      <c r="C1389" t="s">
        <v>207</v>
      </c>
      <c r="D1389" s="5">
        <v>41899.542395833334</v>
      </c>
    </row>
    <row r="1390" spans="1:4">
      <c r="A1390" t="s">
        <v>144</v>
      </c>
      <c r="B1390" t="s">
        <v>2576</v>
      </c>
      <c r="C1390" t="s">
        <v>207</v>
      </c>
      <c r="D1390" s="5">
        <v>41946.442291666666</v>
      </c>
    </row>
    <row r="1391" spans="1:4">
      <c r="A1391" t="s">
        <v>2575</v>
      </c>
      <c r="B1391" t="s">
        <v>2576</v>
      </c>
      <c r="C1391" t="s">
        <v>207</v>
      </c>
      <c r="D1391" s="5">
        <v>41946.441921296297</v>
      </c>
    </row>
    <row r="1392" spans="1:4">
      <c r="A1392" t="s">
        <v>112</v>
      </c>
      <c r="B1392" t="s">
        <v>2578</v>
      </c>
      <c r="C1392" t="s">
        <v>207</v>
      </c>
      <c r="D1392" s="5">
        <v>40000</v>
      </c>
    </row>
    <row r="1393" spans="1:4">
      <c r="A1393" t="s">
        <v>2577</v>
      </c>
      <c r="B1393" t="s">
        <v>2578</v>
      </c>
      <c r="C1393" t="s">
        <v>207</v>
      </c>
      <c r="D1393" s="5">
        <v>40000</v>
      </c>
    </row>
    <row r="1394" spans="1:4">
      <c r="A1394" t="s">
        <v>2579</v>
      </c>
      <c r="B1394" t="s">
        <v>403</v>
      </c>
      <c r="C1394" t="s">
        <v>207</v>
      </c>
      <c r="D1394" s="5">
        <v>40000</v>
      </c>
    </row>
    <row r="1395" spans="1:4">
      <c r="A1395" t="s">
        <v>2580</v>
      </c>
      <c r="B1395" t="s">
        <v>2581</v>
      </c>
      <c r="C1395" t="s">
        <v>207</v>
      </c>
      <c r="D1395" s="5">
        <v>40000</v>
      </c>
    </row>
    <row r="1396" spans="1:4">
      <c r="A1396" t="s">
        <v>2582</v>
      </c>
      <c r="B1396" t="s">
        <v>2583</v>
      </c>
      <c r="C1396" t="s">
        <v>207</v>
      </c>
      <c r="D1396" s="5">
        <v>40000</v>
      </c>
    </row>
    <row r="1397" spans="1:4">
      <c r="A1397" t="s">
        <v>123</v>
      </c>
      <c r="B1397" t="s">
        <v>2585</v>
      </c>
      <c r="C1397" t="s">
        <v>207</v>
      </c>
      <c r="D1397" s="5">
        <v>40136.604224537034</v>
      </c>
    </row>
    <row r="1398" spans="1:4">
      <c r="A1398" t="s">
        <v>2584</v>
      </c>
      <c r="B1398" t="s">
        <v>2585</v>
      </c>
      <c r="C1398" t="s">
        <v>207</v>
      </c>
      <c r="D1398" s="5">
        <v>40136.604224537034</v>
      </c>
    </row>
    <row r="1399" spans="1:4">
      <c r="A1399" t="s">
        <v>13758</v>
      </c>
      <c r="B1399" t="s">
        <v>13759</v>
      </c>
      <c r="C1399" t="s">
        <v>207</v>
      </c>
      <c r="D1399" s="5">
        <v>40003.624826388892</v>
      </c>
    </row>
    <row r="1400" spans="1:4">
      <c r="A1400" t="s">
        <v>2586</v>
      </c>
      <c r="B1400" t="s">
        <v>2587</v>
      </c>
      <c r="C1400" t="s">
        <v>207</v>
      </c>
      <c r="D1400" s="5">
        <v>40003.623900462961</v>
      </c>
    </row>
    <row r="1401" spans="1:4">
      <c r="A1401" t="s">
        <v>2588</v>
      </c>
      <c r="B1401" t="s">
        <v>2587</v>
      </c>
      <c r="C1401" t="s">
        <v>207</v>
      </c>
      <c r="D1401" s="5">
        <v>40661.706666666665</v>
      </c>
    </row>
    <row r="1402" spans="1:4">
      <c r="A1402" t="s">
        <v>113</v>
      </c>
      <c r="B1402" t="s">
        <v>2590</v>
      </c>
      <c r="C1402" t="s">
        <v>207</v>
      </c>
      <c r="D1402" s="5">
        <v>40000</v>
      </c>
    </row>
    <row r="1403" spans="1:4">
      <c r="A1403" t="s">
        <v>2589</v>
      </c>
      <c r="B1403" t="s">
        <v>2590</v>
      </c>
      <c r="C1403" t="s">
        <v>207</v>
      </c>
      <c r="D1403" s="5">
        <v>40000</v>
      </c>
    </row>
    <row r="1404" spans="1:4">
      <c r="A1404" t="s">
        <v>13644</v>
      </c>
      <c r="B1404" t="s">
        <v>13760</v>
      </c>
      <c r="C1404" t="s">
        <v>207</v>
      </c>
      <c r="D1404" s="5">
        <v>42731.599340277775</v>
      </c>
    </row>
    <row r="1405" spans="1:4">
      <c r="A1405" t="s">
        <v>2591</v>
      </c>
      <c r="B1405" t="s">
        <v>2592</v>
      </c>
      <c r="C1405" t="s">
        <v>207</v>
      </c>
      <c r="D1405" s="5">
        <v>40661.706747685188</v>
      </c>
    </row>
    <row r="1406" spans="1:4">
      <c r="A1406" t="s">
        <v>13761</v>
      </c>
      <c r="B1406" t="s">
        <v>1194</v>
      </c>
      <c r="C1406" t="s">
        <v>207</v>
      </c>
      <c r="D1406" s="5">
        <v>43423.353958333333</v>
      </c>
    </row>
    <row r="1407" spans="1:4">
      <c r="A1407" t="s">
        <v>13762</v>
      </c>
      <c r="B1407" t="s">
        <v>1030</v>
      </c>
      <c r="C1407" t="s">
        <v>207</v>
      </c>
      <c r="D1407" s="5">
        <v>43423.353958333333</v>
      </c>
    </row>
    <row r="1408" spans="1:4">
      <c r="A1408" t="s">
        <v>13763</v>
      </c>
      <c r="B1408" t="s">
        <v>2611</v>
      </c>
      <c r="C1408" t="s">
        <v>207</v>
      </c>
      <c r="D1408" s="5">
        <v>43423.353958333333</v>
      </c>
    </row>
    <row r="1409" spans="1:4">
      <c r="A1409" t="s">
        <v>13764</v>
      </c>
      <c r="B1409" t="s">
        <v>2768</v>
      </c>
      <c r="C1409" t="s">
        <v>207</v>
      </c>
      <c r="D1409" s="5">
        <v>43423.353958333333</v>
      </c>
    </row>
    <row r="1410" spans="1:4">
      <c r="A1410" t="s">
        <v>13765</v>
      </c>
      <c r="B1410" t="s">
        <v>2770</v>
      </c>
      <c r="C1410" t="s">
        <v>207</v>
      </c>
      <c r="D1410" s="5">
        <v>43423.353958333333</v>
      </c>
    </row>
    <row r="1411" spans="1:4">
      <c r="A1411" t="s">
        <v>13766</v>
      </c>
      <c r="B1411" t="s">
        <v>13767</v>
      </c>
      <c r="C1411" t="s">
        <v>207</v>
      </c>
      <c r="D1411" s="5">
        <v>43423.353958333333</v>
      </c>
    </row>
    <row r="1412" spans="1:4">
      <c r="A1412" t="s">
        <v>13768</v>
      </c>
      <c r="B1412" t="s">
        <v>219</v>
      </c>
      <c r="C1412" t="s">
        <v>207</v>
      </c>
      <c r="D1412" s="5">
        <v>43423.353958333333</v>
      </c>
    </row>
    <row r="1413" spans="1:4">
      <c r="A1413" t="s">
        <v>13769</v>
      </c>
      <c r="B1413" t="s">
        <v>13770</v>
      </c>
      <c r="C1413" t="s">
        <v>207</v>
      </c>
      <c r="D1413" s="5">
        <v>43423.353958333333</v>
      </c>
    </row>
    <row r="1414" spans="1:4">
      <c r="A1414" t="s">
        <v>13771</v>
      </c>
      <c r="B1414" t="s">
        <v>13772</v>
      </c>
      <c r="C1414" t="s">
        <v>207</v>
      </c>
      <c r="D1414" s="5">
        <v>43423.353958333333</v>
      </c>
    </row>
    <row r="1415" spans="1:4">
      <c r="A1415" t="s">
        <v>13773</v>
      </c>
      <c r="B1415" t="s">
        <v>13774</v>
      </c>
      <c r="C1415" t="s">
        <v>207</v>
      </c>
      <c r="D1415" s="5">
        <v>43423.35396990741</v>
      </c>
    </row>
    <row r="1416" spans="1:4">
      <c r="A1416" t="s">
        <v>13775</v>
      </c>
      <c r="B1416" t="s">
        <v>13776</v>
      </c>
      <c r="C1416" t="s">
        <v>207</v>
      </c>
      <c r="D1416" s="5">
        <v>43423.35396990741</v>
      </c>
    </row>
    <row r="1417" spans="1:4">
      <c r="A1417" t="s">
        <v>13777</v>
      </c>
      <c r="B1417" t="s">
        <v>13778</v>
      </c>
      <c r="C1417" t="s">
        <v>207</v>
      </c>
      <c r="D1417" s="5">
        <v>43423.35396990741</v>
      </c>
    </row>
    <row r="1418" spans="1:4">
      <c r="A1418" t="s">
        <v>13779</v>
      </c>
      <c r="B1418" t="s">
        <v>4999</v>
      </c>
      <c r="C1418" t="s">
        <v>207</v>
      </c>
      <c r="D1418" s="5">
        <v>43423.35396990741</v>
      </c>
    </row>
    <row r="1419" spans="1:4">
      <c r="A1419" t="s">
        <v>13780</v>
      </c>
      <c r="B1419" t="s">
        <v>13781</v>
      </c>
      <c r="C1419" t="s">
        <v>207</v>
      </c>
      <c r="D1419" s="5">
        <v>43423.35396990741</v>
      </c>
    </row>
    <row r="1420" spans="1:4">
      <c r="A1420" t="s">
        <v>13782</v>
      </c>
      <c r="B1420" t="s">
        <v>2988</v>
      </c>
      <c r="C1420" t="s">
        <v>207</v>
      </c>
      <c r="D1420" s="5">
        <v>43423.35396990741</v>
      </c>
    </row>
    <row r="1421" spans="1:4">
      <c r="A1421" t="s">
        <v>13783</v>
      </c>
      <c r="B1421" t="s">
        <v>2990</v>
      </c>
      <c r="C1421" t="s">
        <v>207</v>
      </c>
      <c r="D1421" s="5">
        <v>43423.35396990741</v>
      </c>
    </row>
    <row r="1422" spans="1:4">
      <c r="A1422" t="s">
        <v>13784</v>
      </c>
      <c r="B1422" t="s">
        <v>2992</v>
      </c>
      <c r="C1422" t="s">
        <v>207</v>
      </c>
      <c r="D1422" s="5">
        <v>43423.35396990741</v>
      </c>
    </row>
    <row r="1423" spans="1:4">
      <c r="A1423" t="s">
        <v>13785</v>
      </c>
      <c r="B1423" t="s">
        <v>13786</v>
      </c>
      <c r="C1423" t="s">
        <v>207</v>
      </c>
      <c r="D1423" s="5">
        <v>43423.35396990741</v>
      </c>
    </row>
    <row r="1424" spans="1:4">
      <c r="A1424" t="s">
        <v>13787</v>
      </c>
      <c r="B1424" t="s">
        <v>2994</v>
      </c>
      <c r="C1424" t="s">
        <v>207</v>
      </c>
      <c r="D1424" s="5">
        <v>43423.35396990741</v>
      </c>
    </row>
    <row r="1425" spans="1:4">
      <c r="A1425" t="s">
        <v>13788</v>
      </c>
      <c r="B1425" t="s">
        <v>13789</v>
      </c>
      <c r="C1425" t="s">
        <v>207</v>
      </c>
      <c r="D1425" s="5">
        <v>43423.35396990741</v>
      </c>
    </row>
    <row r="1426" spans="1:4">
      <c r="A1426" t="s">
        <v>13790</v>
      </c>
      <c r="B1426" t="s">
        <v>2772</v>
      </c>
      <c r="C1426" t="s">
        <v>207</v>
      </c>
      <c r="D1426" s="5">
        <v>43423.35396990741</v>
      </c>
    </row>
    <row r="1427" spans="1:4">
      <c r="A1427" t="s">
        <v>13791</v>
      </c>
      <c r="B1427" t="s">
        <v>2774</v>
      </c>
      <c r="C1427" t="s">
        <v>207</v>
      </c>
      <c r="D1427" s="5">
        <v>43423.35396990741</v>
      </c>
    </row>
    <row r="1428" spans="1:4">
      <c r="A1428" t="s">
        <v>13792</v>
      </c>
      <c r="B1428" t="s">
        <v>2776</v>
      </c>
      <c r="C1428" t="s">
        <v>207</v>
      </c>
      <c r="D1428" s="5">
        <v>43423.35396990741</v>
      </c>
    </row>
    <row r="1429" spans="1:4">
      <c r="A1429" t="s">
        <v>13793</v>
      </c>
      <c r="B1429" t="s">
        <v>13794</v>
      </c>
      <c r="C1429" t="s">
        <v>207</v>
      </c>
      <c r="D1429" s="5">
        <v>43423.35396990741</v>
      </c>
    </row>
    <row r="1430" spans="1:4">
      <c r="A1430" t="s">
        <v>13795</v>
      </c>
      <c r="B1430" t="s">
        <v>219</v>
      </c>
      <c r="C1430" t="s">
        <v>207</v>
      </c>
      <c r="D1430" s="5">
        <v>43423.35396990741</v>
      </c>
    </row>
    <row r="1431" spans="1:4">
      <c r="A1431" t="s">
        <v>13796</v>
      </c>
      <c r="B1431" t="s">
        <v>13797</v>
      </c>
      <c r="C1431" t="s">
        <v>207</v>
      </c>
      <c r="D1431" s="5">
        <v>43423.35396990741</v>
      </c>
    </row>
    <row r="1432" spans="1:4">
      <c r="A1432" t="s">
        <v>13798</v>
      </c>
      <c r="B1432" t="s">
        <v>13770</v>
      </c>
      <c r="C1432" t="s">
        <v>207</v>
      </c>
      <c r="D1432" s="5">
        <v>43423.35396990741</v>
      </c>
    </row>
    <row r="1433" spans="1:4">
      <c r="A1433" t="s">
        <v>13799</v>
      </c>
      <c r="B1433" t="s">
        <v>13772</v>
      </c>
      <c r="C1433" t="s">
        <v>207</v>
      </c>
      <c r="D1433" s="5">
        <v>43423.35396990741</v>
      </c>
    </row>
    <row r="1434" spans="1:4">
      <c r="A1434" t="s">
        <v>13800</v>
      </c>
      <c r="B1434" t="s">
        <v>13801</v>
      </c>
      <c r="C1434" t="s">
        <v>207</v>
      </c>
      <c r="D1434" s="5">
        <v>43423.35396990741</v>
      </c>
    </row>
    <row r="1435" spans="1:4">
      <c r="A1435" t="s">
        <v>13802</v>
      </c>
      <c r="B1435" t="s">
        <v>13803</v>
      </c>
      <c r="C1435" t="s">
        <v>207</v>
      </c>
      <c r="D1435" s="5">
        <v>43423.35396990741</v>
      </c>
    </row>
    <row r="1436" spans="1:4">
      <c r="A1436" t="s">
        <v>13804</v>
      </c>
      <c r="B1436" t="s">
        <v>13805</v>
      </c>
      <c r="C1436" t="s">
        <v>207</v>
      </c>
      <c r="D1436" s="5">
        <v>43423.359074074076</v>
      </c>
    </row>
    <row r="1437" spans="1:4">
      <c r="A1437" t="s">
        <v>13806</v>
      </c>
      <c r="B1437" t="s">
        <v>13807</v>
      </c>
      <c r="C1437" t="s">
        <v>207</v>
      </c>
      <c r="D1437" s="5">
        <v>43423.359074074076</v>
      </c>
    </row>
    <row r="1438" spans="1:4">
      <c r="A1438" t="s">
        <v>13808</v>
      </c>
      <c r="B1438" t="s">
        <v>13809</v>
      </c>
      <c r="C1438" t="s">
        <v>207</v>
      </c>
      <c r="D1438" s="5">
        <v>43423.359074074076</v>
      </c>
    </row>
    <row r="1439" spans="1:4">
      <c r="A1439" t="s">
        <v>13810</v>
      </c>
      <c r="B1439" t="s">
        <v>13811</v>
      </c>
      <c r="C1439" t="s">
        <v>207</v>
      </c>
      <c r="D1439" s="5">
        <v>43423.359074074076</v>
      </c>
    </row>
    <row r="1440" spans="1:4">
      <c r="A1440" t="s">
        <v>13812</v>
      </c>
      <c r="B1440" t="s">
        <v>13813</v>
      </c>
      <c r="C1440" t="s">
        <v>207</v>
      </c>
      <c r="D1440" s="5">
        <v>43423.359074074076</v>
      </c>
    </row>
    <row r="1441" spans="1:4">
      <c r="A1441" t="s">
        <v>13814</v>
      </c>
      <c r="B1441" t="s">
        <v>13815</v>
      </c>
      <c r="C1441" t="s">
        <v>207</v>
      </c>
      <c r="D1441" s="5">
        <v>43423.359074074076</v>
      </c>
    </row>
    <row r="1442" spans="1:4">
      <c r="A1442" t="s">
        <v>13816</v>
      </c>
      <c r="B1442" t="s">
        <v>13817</v>
      </c>
      <c r="C1442" t="s">
        <v>207</v>
      </c>
      <c r="D1442" s="5">
        <v>43423.359074074076</v>
      </c>
    </row>
    <row r="1443" spans="1:4">
      <c r="A1443" t="s">
        <v>13818</v>
      </c>
      <c r="B1443" t="s">
        <v>13819</v>
      </c>
      <c r="C1443" t="s">
        <v>207</v>
      </c>
      <c r="D1443" s="5">
        <v>43510.36010416667</v>
      </c>
    </row>
    <row r="1444" spans="1:4">
      <c r="A1444" t="s">
        <v>13820</v>
      </c>
      <c r="B1444" t="s">
        <v>2520</v>
      </c>
      <c r="C1444" t="s">
        <v>207</v>
      </c>
      <c r="D1444" s="5">
        <v>43423.359074074076</v>
      </c>
    </row>
    <row r="1445" spans="1:4">
      <c r="A1445" t="s">
        <v>13821</v>
      </c>
      <c r="B1445" t="s">
        <v>2526</v>
      </c>
      <c r="C1445" t="s">
        <v>207</v>
      </c>
      <c r="D1445" s="5">
        <v>43423.359074074076</v>
      </c>
    </row>
    <row r="1446" spans="1:4">
      <c r="A1446" t="s">
        <v>13822</v>
      </c>
      <c r="B1446" t="s">
        <v>2536</v>
      </c>
      <c r="C1446" t="s">
        <v>207</v>
      </c>
      <c r="D1446" s="5">
        <v>43423.359074074076</v>
      </c>
    </row>
    <row r="1447" spans="1:4">
      <c r="A1447" t="s">
        <v>13823</v>
      </c>
      <c r="B1447" t="s">
        <v>13824</v>
      </c>
      <c r="C1447" t="s">
        <v>207</v>
      </c>
      <c r="D1447" s="5">
        <v>43423.359074074076</v>
      </c>
    </row>
    <row r="1448" spans="1:4">
      <c r="A1448" t="s">
        <v>13825</v>
      </c>
      <c r="B1448" t="s">
        <v>13826</v>
      </c>
      <c r="C1448" t="s">
        <v>207</v>
      </c>
      <c r="D1448" s="5">
        <v>43423.359074074076</v>
      </c>
    </row>
    <row r="1449" spans="1:4">
      <c r="A1449" t="s">
        <v>13827</v>
      </c>
      <c r="B1449" t="s">
        <v>13828</v>
      </c>
      <c r="C1449" t="s">
        <v>207</v>
      </c>
      <c r="D1449" s="5">
        <v>43423.359085648146</v>
      </c>
    </row>
    <row r="1450" spans="1:4">
      <c r="A1450" t="s">
        <v>13829</v>
      </c>
      <c r="B1450" t="s">
        <v>13830</v>
      </c>
      <c r="C1450" t="s">
        <v>207</v>
      </c>
      <c r="D1450" s="5">
        <v>43423.359085648146</v>
      </c>
    </row>
    <row r="1451" spans="1:4">
      <c r="A1451" t="s">
        <v>13831</v>
      </c>
      <c r="B1451" t="s">
        <v>2516</v>
      </c>
      <c r="C1451" t="s">
        <v>207</v>
      </c>
      <c r="D1451" s="5">
        <v>43423.359085648146</v>
      </c>
    </row>
    <row r="1452" spans="1:4">
      <c r="A1452" t="s">
        <v>13832</v>
      </c>
      <c r="B1452" t="s">
        <v>2513</v>
      </c>
      <c r="C1452" t="s">
        <v>207</v>
      </c>
      <c r="D1452" s="5">
        <v>43423.359085648146</v>
      </c>
    </row>
    <row r="1453" spans="1:4">
      <c r="A1453" t="s">
        <v>13833</v>
      </c>
      <c r="B1453" t="s">
        <v>13834</v>
      </c>
      <c r="C1453" t="s">
        <v>207</v>
      </c>
      <c r="D1453" s="5">
        <v>43423.359085648146</v>
      </c>
    </row>
    <row r="1454" spans="1:4">
      <c r="A1454" t="s">
        <v>13835</v>
      </c>
      <c r="B1454" t="s">
        <v>13836</v>
      </c>
      <c r="C1454" t="s">
        <v>207</v>
      </c>
      <c r="D1454" s="5">
        <v>43423.359085648146</v>
      </c>
    </row>
    <row r="1455" spans="1:4">
      <c r="A1455" t="s">
        <v>13837</v>
      </c>
      <c r="B1455" t="s">
        <v>13838</v>
      </c>
      <c r="C1455" t="s">
        <v>207</v>
      </c>
      <c r="D1455" s="5">
        <v>43423.359085648146</v>
      </c>
    </row>
    <row r="1456" spans="1:4">
      <c r="A1456" t="s">
        <v>13839</v>
      </c>
      <c r="B1456" t="s">
        <v>13840</v>
      </c>
      <c r="C1456" t="s">
        <v>207</v>
      </c>
      <c r="D1456" s="5">
        <v>43423.359085648146</v>
      </c>
    </row>
    <row r="1457" spans="1:4">
      <c r="A1457" t="s">
        <v>13841</v>
      </c>
      <c r="B1457" t="s">
        <v>13842</v>
      </c>
      <c r="C1457" t="s">
        <v>207</v>
      </c>
      <c r="D1457" s="5">
        <v>43423.359085648146</v>
      </c>
    </row>
    <row r="1458" spans="1:4">
      <c r="A1458" t="s">
        <v>13843</v>
      </c>
      <c r="B1458" t="s">
        <v>13844</v>
      </c>
      <c r="C1458" t="s">
        <v>207</v>
      </c>
      <c r="D1458" s="5">
        <v>43423.359085648146</v>
      </c>
    </row>
    <row r="1459" spans="1:4">
      <c r="A1459" t="s">
        <v>13845</v>
      </c>
      <c r="B1459" t="s">
        <v>13846</v>
      </c>
      <c r="C1459" t="s">
        <v>207</v>
      </c>
      <c r="D1459" s="5">
        <v>43423.359085648146</v>
      </c>
    </row>
    <row r="1460" spans="1:4">
      <c r="A1460" t="s">
        <v>13847</v>
      </c>
      <c r="B1460" t="s">
        <v>13848</v>
      </c>
      <c r="C1460" t="s">
        <v>207</v>
      </c>
      <c r="D1460" s="5">
        <v>43423.359085648146</v>
      </c>
    </row>
    <row r="1461" spans="1:4">
      <c r="A1461" t="s">
        <v>13849</v>
      </c>
      <c r="B1461" t="s">
        <v>13850</v>
      </c>
      <c r="C1461" t="s">
        <v>207</v>
      </c>
      <c r="D1461" s="5">
        <v>43423.359085648146</v>
      </c>
    </row>
    <row r="1462" spans="1:4">
      <c r="A1462" t="s">
        <v>13851</v>
      </c>
      <c r="B1462" t="s">
        <v>13852</v>
      </c>
      <c r="C1462" t="s">
        <v>207</v>
      </c>
      <c r="D1462" s="5">
        <v>43423.359085648146</v>
      </c>
    </row>
    <row r="1463" spans="1:4">
      <c r="A1463" t="s">
        <v>13853</v>
      </c>
      <c r="B1463" t="s">
        <v>2522</v>
      </c>
      <c r="C1463" t="s">
        <v>207</v>
      </c>
      <c r="D1463" s="5">
        <v>43423.359085648146</v>
      </c>
    </row>
    <row r="1464" spans="1:4">
      <c r="A1464" t="s">
        <v>13854</v>
      </c>
      <c r="B1464" t="s">
        <v>13855</v>
      </c>
      <c r="C1464" t="s">
        <v>207</v>
      </c>
      <c r="D1464" s="5">
        <v>43423.359085648146</v>
      </c>
    </row>
    <row r="1465" spans="1:4">
      <c r="A1465" t="s">
        <v>13856</v>
      </c>
      <c r="B1465" t="s">
        <v>13857</v>
      </c>
      <c r="C1465" t="s">
        <v>207</v>
      </c>
      <c r="D1465" s="5">
        <v>43423.359085648146</v>
      </c>
    </row>
    <row r="1466" spans="1:4">
      <c r="A1466" t="s">
        <v>13858</v>
      </c>
      <c r="B1466" t="s">
        <v>13756</v>
      </c>
      <c r="C1466" t="s">
        <v>207</v>
      </c>
      <c r="D1466" s="5">
        <v>43423.359085648146</v>
      </c>
    </row>
    <row r="1467" spans="1:4">
      <c r="A1467" t="s">
        <v>13859</v>
      </c>
      <c r="B1467" t="s">
        <v>13860</v>
      </c>
      <c r="C1467" t="s">
        <v>207</v>
      </c>
      <c r="D1467" s="5">
        <v>43423.359085648146</v>
      </c>
    </row>
    <row r="1468" spans="1:4">
      <c r="A1468" t="s">
        <v>13861</v>
      </c>
      <c r="B1468" t="s">
        <v>13862</v>
      </c>
      <c r="C1468" t="s">
        <v>207</v>
      </c>
      <c r="D1468" s="5">
        <v>43423.359085648146</v>
      </c>
    </row>
    <row r="1469" spans="1:4">
      <c r="A1469" t="s">
        <v>13863</v>
      </c>
      <c r="B1469" t="s">
        <v>13864</v>
      </c>
      <c r="C1469" t="s">
        <v>207</v>
      </c>
      <c r="D1469" s="5">
        <v>43510.360358796293</v>
      </c>
    </row>
    <row r="1470" spans="1:4">
      <c r="A1470" t="s">
        <v>13865</v>
      </c>
      <c r="B1470" t="s">
        <v>13866</v>
      </c>
      <c r="C1470" t="s">
        <v>207</v>
      </c>
      <c r="D1470" s="5">
        <v>43423.359085648146</v>
      </c>
    </row>
    <row r="1471" spans="1:4">
      <c r="A1471" t="s">
        <v>13867</v>
      </c>
      <c r="B1471" t="s">
        <v>13868</v>
      </c>
      <c r="C1471" t="s">
        <v>207</v>
      </c>
      <c r="D1471" s="5">
        <v>43423.359085648146</v>
      </c>
    </row>
    <row r="1472" spans="1:4">
      <c r="A1472" t="s">
        <v>13869</v>
      </c>
      <c r="B1472" t="s">
        <v>13870</v>
      </c>
      <c r="C1472" t="s">
        <v>207</v>
      </c>
      <c r="D1472" s="5">
        <v>43423.359085648146</v>
      </c>
    </row>
    <row r="1473" spans="1:4">
      <c r="A1473" t="s">
        <v>13871</v>
      </c>
      <c r="B1473" t="s">
        <v>13872</v>
      </c>
      <c r="C1473" t="s">
        <v>207</v>
      </c>
      <c r="D1473" s="5">
        <v>43423.359085648146</v>
      </c>
    </row>
    <row r="1474" spans="1:4">
      <c r="A1474" t="s">
        <v>13873</v>
      </c>
      <c r="B1474" t="s">
        <v>13874</v>
      </c>
      <c r="C1474" t="s">
        <v>207</v>
      </c>
      <c r="D1474" s="5">
        <v>43423.359085648146</v>
      </c>
    </row>
    <row r="1475" spans="1:4">
      <c r="A1475" t="s">
        <v>13875</v>
      </c>
      <c r="B1475" t="s">
        <v>13876</v>
      </c>
      <c r="C1475" t="s">
        <v>207</v>
      </c>
      <c r="D1475" s="5">
        <v>43423.359085648146</v>
      </c>
    </row>
    <row r="1476" spans="1:4">
      <c r="A1476" t="s">
        <v>13877</v>
      </c>
      <c r="B1476" t="s">
        <v>13878</v>
      </c>
      <c r="C1476" t="s">
        <v>207</v>
      </c>
      <c r="D1476" s="5">
        <v>43423.359085648146</v>
      </c>
    </row>
    <row r="1477" spans="1:4">
      <c r="A1477" t="s">
        <v>13879</v>
      </c>
      <c r="B1477" t="s">
        <v>13880</v>
      </c>
      <c r="C1477" t="s">
        <v>207</v>
      </c>
      <c r="D1477" s="5">
        <v>43423.359085648146</v>
      </c>
    </row>
    <row r="1478" spans="1:4">
      <c r="A1478" t="s">
        <v>13881</v>
      </c>
      <c r="B1478" t="s">
        <v>13882</v>
      </c>
      <c r="C1478" t="s">
        <v>207</v>
      </c>
      <c r="D1478" s="5">
        <v>43423.359085648146</v>
      </c>
    </row>
    <row r="1479" spans="1:4">
      <c r="A1479" t="s">
        <v>13883</v>
      </c>
      <c r="B1479" t="s">
        <v>13884</v>
      </c>
      <c r="C1479" t="s">
        <v>207</v>
      </c>
      <c r="D1479" s="5">
        <v>43423.359085648146</v>
      </c>
    </row>
    <row r="1480" spans="1:4">
      <c r="A1480" t="s">
        <v>13885</v>
      </c>
      <c r="B1480" t="s">
        <v>13886</v>
      </c>
      <c r="C1480" t="s">
        <v>207</v>
      </c>
      <c r="D1480" s="5">
        <v>43423.359085648146</v>
      </c>
    </row>
    <row r="1481" spans="1:4">
      <c r="A1481" t="s">
        <v>13887</v>
      </c>
      <c r="B1481" t="s">
        <v>13888</v>
      </c>
      <c r="C1481" t="s">
        <v>207</v>
      </c>
      <c r="D1481" s="5">
        <v>43423.359097222223</v>
      </c>
    </row>
    <row r="1482" spans="1:4">
      <c r="A1482" t="s">
        <v>13889</v>
      </c>
      <c r="B1482" t="s">
        <v>13890</v>
      </c>
      <c r="C1482" t="s">
        <v>207</v>
      </c>
      <c r="D1482" s="5">
        <v>43423.359097222223</v>
      </c>
    </row>
    <row r="1483" spans="1:4">
      <c r="A1483" t="s">
        <v>13891</v>
      </c>
      <c r="B1483" t="s">
        <v>13892</v>
      </c>
      <c r="C1483" t="s">
        <v>207</v>
      </c>
      <c r="D1483" s="5">
        <v>43423.359097222223</v>
      </c>
    </row>
    <row r="1484" spans="1:4">
      <c r="A1484" t="s">
        <v>13893</v>
      </c>
      <c r="B1484" t="s">
        <v>13894</v>
      </c>
      <c r="C1484" t="s">
        <v>207</v>
      </c>
      <c r="D1484" s="5">
        <v>43423.359097222223</v>
      </c>
    </row>
    <row r="1485" spans="1:4">
      <c r="A1485" t="s">
        <v>13895</v>
      </c>
      <c r="B1485" t="s">
        <v>13896</v>
      </c>
      <c r="C1485" t="s">
        <v>207</v>
      </c>
      <c r="D1485" s="5">
        <v>43423.359097222223</v>
      </c>
    </row>
    <row r="1486" spans="1:4">
      <c r="A1486" t="s">
        <v>13897</v>
      </c>
      <c r="B1486" t="s">
        <v>13898</v>
      </c>
      <c r="C1486" t="s">
        <v>207</v>
      </c>
      <c r="D1486" s="5">
        <v>43423.359097222223</v>
      </c>
    </row>
    <row r="1487" spans="1:4">
      <c r="A1487" t="s">
        <v>13899</v>
      </c>
      <c r="B1487" t="s">
        <v>13900</v>
      </c>
      <c r="C1487" t="s">
        <v>207</v>
      </c>
      <c r="D1487" s="5">
        <v>43423.359097222223</v>
      </c>
    </row>
    <row r="1488" spans="1:4">
      <c r="A1488" t="s">
        <v>13901</v>
      </c>
      <c r="B1488" t="s">
        <v>13902</v>
      </c>
      <c r="C1488" t="s">
        <v>207</v>
      </c>
      <c r="D1488" s="5">
        <v>43423.359097222223</v>
      </c>
    </row>
    <row r="1489" spans="1:4">
      <c r="A1489" t="s">
        <v>13903</v>
      </c>
      <c r="B1489" t="s">
        <v>13904</v>
      </c>
      <c r="C1489" t="s">
        <v>207</v>
      </c>
      <c r="D1489" s="5">
        <v>43423.359097222223</v>
      </c>
    </row>
    <row r="1490" spans="1:4">
      <c r="A1490" t="s">
        <v>13905</v>
      </c>
      <c r="B1490" t="s">
        <v>13906</v>
      </c>
      <c r="C1490" t="s">
        <v>207</v>
      </c>
      <c r="D1490" s="5">
        <v>43423.359097222223</v>
      </c>
    </row>
    <row r="1491" spans="1:4">
      <c r="A1491" t="s">
        <v>13907</v>
      </c>
      <c r="B1491" t="s">
        <v>13908</v>
      </c>
      <c r="C1491" t="s">
        <v>207</v>
      </c>
      <c r="D1491" s="5">
        <v>43423.359097222223</v>
      </c>
    </row>
    <row r="1492" spans="1:4">
      <c r="A1492" t="s">
        <v>13909</v>
      </c>
      <c r="B1492" t="s">
        <v>13910</v>
      </c>
      <c r="C1492" t="s">
        <v>207</v>
      </c>
      <c r="D1492" s="5">
        <v>43423.359097222223</v>
      </c>
    </row>
    <row r="1493" spans="1:4">
      <c r="A1493" t="s">
        <v>13911</v>
      </c>
      <c r="B1493" t="s">
        <v>13912</v>
      </c>
      <c r="C1493" t="s">
        <v>207</v>
      </c>
      <c r="D1493" s="5">
        <v>43423.359097222223</v>
      </c>
    </row>
    <row r="1494" spans="1:4">
      <c r="A1494" t="s">
        <v>13913</v>
      </c>
      <c r="B1494" t="s">
        <v>13914</v>
      </c>
      <c r="C1494" t="s">
        <v>207</v>
      </c>
      <c r="D1494" s="5">
        <v>43423.359097222223</v>
      </c>
    </row>
    <row r="1495" spans="1:4">
      <c r="A1495" t="s">
        <v>13915</v>
      </c>
      <c r="B1495" t="s">
        <v>13916</v>
      </c>
      <c r="C1495" t="s">
        <v>207</v>
      </c>
      <c r="D1495" s="5">
        <v>43510.359710648147</v>
      </c>
    </row>
    <row r="1496" spans="1:4">
      <c r="A1496" t="s">
        <v>13917</v>
      </c>
      <c r="B1496" t="s">
        <v>13918</v>
      </c>
      <c r="C1496" t="s">
        <v>207</v>
      </c>
      <c r="D1496" s="5">
        <v>43423.359097222223</v>
      </c>
    </row>
    <row r="1497" spans="1:4">
      <c r="A1497" t="s">
        <v>13919</v>
      </c>
      <c r="B1497" t="s">
        <v>13920</v>
      </c>
      <c r="C1497" t="s">
        <v>207</v>
      </c>
      <c r="D1497" s="5">
        <v>43423.359097222223</v>
      </c>
    </row>
    <row r="1498" spans="1:4">
      <c r="A1498" t="s">
        <v>13921</v>
      </c>
      <c r="B1498" t="s">
        <v>13922</v>
      </c>
      <c r="C1498" t="s">
        <v>207</v>
      </c>
      <c r="D1498" s="5">
        <v>43423.359097222223</v>
      </c>
    </row>
    <row r="1499" spans="1:4">
      <c r="A1499" t="s">
        <v>13923</v>
      </c>
      <c r="B1499" t="s">
        <v>13924</v>
      </c>
      <c r="C1499" t="s">
        <v>207</v>
      </c>
      <c r="D1499" s="5">
        <v>43423.359097222223</v>
      </c>
    </row>
    <row r="1500" spans="1:4">
      <c r="A1500" t="s">
        <v>13925</v>
      </c>
      <c r="B1500" t="s">
        <v>13926</v>
      </c>
      <c r="C1500" t="s">
        <v>207</v>
      </c>
      <c r="D1500" s="5">
        <v>43423.359097222223</v>
      </c>
    </row>
    <row r="1501" spans="1:4">
      <c r="A1501" t="s">
        <v>13927</v>
      </c>
      <c r="B1501" t="s">
        <v>13928</v>
      </c>
      <c r="C1501" t="s">
        <v>207</v>
      </c>
      <c r="D1501" s="5">
        <v>43423.359097222223</v>
      </c>
    </row>
    <row r="1502" spans="1:4">
      <c r="A1502" t="s">
        <v>13929</v>
      </c>
      <c r="B1502" t="s">
        <v>13930</v>
      </c>
      <c r="C1502" t="s">
        <v>207</v>
      </c>
      <c r="D1502" s="5">
        <v>43423.359097222223</v>
      </c>
    </row>
    <row r="1503" spans="1:4">
      <c r="A1503" t="s">
        <v>13931</v>
      </c>
      <c r="B1503" t="s">
        <v>13932</v>
      </c>
      <c r="C1503" t="s">
        <v>207</v>
      </c>
      <c r="D1503" s="5">
        <v>43423.359097222223</v>
      </c>
    </row>
    <row r="1504" spans="1:4">
      <c r="A1504" t="s">
        <v>13933</v>
      </c>
      <c r="B1504" t="s">
        <v>13934</v>
      </c>
      <c r="C1504" t="s">
        <v>207</v>
      </c>
      <c r="D1504" s="5">
        <v>43423.359097222223</v>
      </c>
    </row>
    <row r="1505" spans="1:4">
      <c r="A1505" t="s">
        <v>13935</v>
      </c>
      <c r="B1505" t="s">
        <v>2524</v>
      </c>
      <c r="C1505" t="s">
        <v>207</v>
      </c>
      <c r="D1505" s="5">
        <v>43423.359097222223</v>
      </c>
    </row>
    <row r="1506" spans="1:4">
      <c r="A1506" t="s">
        <v>13936</v>
      </c>
      <c r="B1506" t="s">
        <v>13937</v>
      </c>
      <c r="C1506" t="s">
        <v>207</v>
      </c>
      <c r="D1506" s="5">
        <v>43423.359097222223</v>
      </c>
    </row>
    <row r="1507" spans="1:4">
      <c r="A1507" t="s">
        <v>13938</v>
      </c>
      <c r="B1507" t="s">
        <v>13939</v>
      </c>
      <c r="C1507" t="s">
        <v>207</v>
      </c>
      <c r="D1507" s="5">
        <v>43423.359097222223</v>
      </c>
    </row>
    <row r="1508" spans="1:4">
      <c r="A1508" t="s">
        <v>13940</v>
      </c>
      <c r="B1508" t="s">
        <v>13941</v>
      </c>
      <c r="C1508" t="s">
        <v>207</v>
      </c>
      <c r="D1508" s="5">
        <v>43423.359097222223</v>
      </c>
    </row>
    <row r="1509" spans="1:4">
      <c r="A1509" t="s">
        <v>13942</v>
      </c>
      <c r="B1509" t="s">
        <v>13943</v>
      </c>
      <c r="C1509" t="s">
        <v>207</v>
      </c>
      <c r="D1509" s="5">
        <v>43423.359097222223</v>
      </c>
    </row>
    <row r="1510" spans="1:4">
      <c r="A1510" t="s">
        <v>13944</v>
      </c>
      <c r="B1510" t="s">
        <v>13945</v>
      </c>
      <c r="C1510" t="s">
        <v>207</v>
      </c>
      <c r="D1510" s="5">
        <v>43423.359097222223</v>
      </c>
    </row>
    <row r="1511" spans="1:4">
      <c r="A1511" t="s">
        <v>13946</v>
      </c>
      <c r="B1511" t="s">
        <v>13947</v>
      </c>
      <c r="C1511" t="s">
        <v>207</v>
      </c>
      <c r="D1511" s="5">
        <v>43423.359097222223</v>
      </c>
    </row>
    <row r="1512" spans="1:4">
      <c r="A1512" t="s">
        <v>13948</v>
      </c>
      <c r="B1512" t="s">
        <v>13949</v>
      </c>
      <c r="C1512" t="s">
        <v>207</v>
      </c>
      <c r="D1512" s="5">
        <v>43423.359097222223</v>
      </c>
    </row>
    <row r="1513" spans="1:4">
      <c r="A1513" t="s">
        <v>13950</v>
      </c>
      <c r="B1513" t="s">
        <v>13951</v>
      </c>
      <c r="C1513" t="s">
        <v>207</v>
      </c>
      <c r="D1513" s="5">
        <v>43423.359097222223</v>
      </c>
    </row>
    <row r="1514" spans="1:4">
      <c r="A1514" t="s">
        <v>13952</v>
      </c>
      <c r="B1514" t="s">
        <v>13953</v>
      </c>
      <c r="C1514" t="s">
        <v>207</v>
      </c>
      <c r="D1514" s="5">
        <v>43423.359097222223</v>
      </c>
    </row>
    <row r="1515" spans="1:4">
      <c r="A1515" t="s">
        <v>13954</v>
      </c>
      <c r="B1515" t="s">
        <v>13955</v>
      </c>
      <c r="C1515" t="s">
        <v>207</v>
      </c>
      <c r="D1515" s="5">
        <v>43423.359097222223</v>
      </c>
    </row>
    <row r="1516" spans="1:4">
      <c r="A1516" t="s">
        <v>13956</v>
      </c>
      <c r="B1516" t="s">
        <v>13957</v>
      </c>
      <c r="C1516" t="s">
        <v>207</v>
      </c>
      <c r="D1516" s="5">
        <v>43423.359097222223</v>
      </c>
    </row>
    <row r="1517" spans="1:4">
      <c r="A1517" t="s">
        <v>13958</v>
      </c>
      <c r="B1517" t="s">
        <v>13959</v>
      </c>
      <c r="C1517" t="s">
        <v>207</v>
      </c>
      <c r="D1517" s="5">
        <v>43423.359097222223</v>
      </c>
    </row>
    <row r="1518" spans="1:4">
      <c r="A1518" t="s">
        <v>13960</v>
      </c>
      <c r="B1518" t="s">
        <v>13961</v>
      </c>
      <c r="C1518" t="s">
        <v>207</v>
      </c>
      <c r="D1518" s="5">
        <v>43423.3591087963</v>
      </c>
    </row>
    <row r="1519" spans="1:4">
      <c r="A1519" t="s">
        <v>13962</v>
      </c>
      <c r="B1519" t="s">
        <v>13963</v>
      </c>
      <c r="C1519" t="s">
        <v>207</v>
      </c>
      <c r="D1519" s="5">
        <v>43510.359224537038</v>
      </c>
    </row>
    <row r="1520" spans="1:4">
      <c r="A1520" t="s">
        <v>2593</v>
      </c>
      <c r="B1520" t="s">
        <v>1288</v>
      </c>
      <c r="C1520" t="s">
        <v>207</v>
      </c>
      <c r="D1520" s="5">
        <v>42657.666238425925</v>
      </c>
    </row>
    <row r="1521" spans="1:4">
      <c r="A1521" t="s">
        <v>2594</v>
      </c>
      <c r="B1521" t="s">
        <v>2595</v>
      </c>
      <c r="C1521" t="s">
        <v>207</v>
      </c>
      <c r="D1521" s="5">
        <v>42657.666250000002</v>
      </c>
    </row>
    <row r="1522" spans="1:4">
      <c r="A1522" t="s">
        <v>2596</v>
      </c>
      <c r="B1522" t="s">
        <v>2597</v>
      </c>
      <c r="C1522" t="s">
        <v>207</v>
      </c>
      <c r="D1522" s="5">
        <v>42657.666273148148</v>
      </c>
    </row>
    <row r="1523" spans="1:4">
      <c r="A1523" t="s">
        <v>2598</v>
      </c>
      <c r="B1523" t="s">
        <v>2599</v>
      </c>
      <c r="C1523" t="s">
        <v>207</v>
      </c>
      <c r="D1523" s="5">
        <v>42657.666284722225</v>
      </c>
    </row>
    <row r="1524" spans="1:4">
      <c r="A1524" t="s">
        <v>2600</v>
      </c>
      <c r="B1524" t="s">
        <v>2601</v>
      </c>
      <c r="C1524" t="s">
        <v>207</v>
      </c>
      <c r="D1524" s="5">
        <v>42657.666296296295</v>
      </c>
    </row>
    <row r="1525" spans="1:4">
      <c r="A1525" t="s">
        <v>2602</v>
      </c>
      <c r="B1525" t="s">
        <v>2603</v>
      </c>
      <c r="C1525" t="s">
        <v>207</v>
      </c>
      <c r="D1525" s="5">
        <v>42657.666319444441</v>
      </c>
    </row>
    <row r="1526" spans="1:4">
      <c r="A1526" t="s">
        <v>2604</v>
      </c>
      <c r="B1526" t="s">
        <v>2605</v>
      </c>
      <c r="C1526" t="s">
        <v>207</v>
      </c>
      <c r="D1526" s="5">
        <v>42657.666331018518</v>
      </c>
    </row>
    <row r="1527" spans="1:4">
      <c r="A1527" t="s">
        <v>2606</v>
      </c>
      <c r="B1527" t="s">
        <v>2607</v>
      </c>
      <c r="C1527" t="s">
        <v>207</v>
      </c>
      <c r="D1527" s="5">
        <v>42674.327708333331</v>
      </c>
    </row>
    <row r="1528" spans="1:4">
      <c r="A1528" t="s">
        <v>13964</v>
      </c>
      <c r="B1528" t="s">
        <v>13965</v>
      </c>
      <c r="C1528" t="s">
        <v>207</v>
      </c>
      <c r="D1528" s="5">
        <v>43423.3591087963</v>
      </c>
    </row>
    <row r="1529" spans="1:4">
      <c r="A1529" t="s">
        <v>13966</v>
      </c>
      <c r="B1529" t="s">
        <v>219</v>
      </c>
      <c r="C1529" t="s">
        <v>207</v>
      </c>
      <c r="D1529" s="5">
        <v>43423.3591087963</v>
      </c>
    </row>
    <row r="1530" spans="1:4">
      <c r="A1530" t="s">
        <v>13967</v>
      </c>
      <c r="B1530" t="s">
        <v>1288</v>
      </c>
      <c r="C1530" t="s">
        <v>207</v>
      </c>
      <c r="D1530" s="5">
        <v>43423.3591087963</v>
      </c>
    </row>
    <row r="1531" spans="1:4">
      <c r="A1531" t="s">
        <v>13968</v>
      </c>
      <c r="B1531" t="s">
        <v>2595</v>
      </c>
      <c r="C1531" t="s">
        <v>207</v>
      </c>
      <c r="D1531" s="5">
        <v>43423.3591087963</v>
      </c>
    </row>
    <row r="1532" spans="1:4">
      <c r="A1532" t="s">
        <v>13969</v>
      </c>
      <c r="B1532" t="s">
        <v>2597</v>
      </c>
      <c r="C1532" t="s">
        <v>207</v>
      </c>
      <c r="D1532" s="5">
        <v>43423.3591087963</v>
      </c>
    </row>
    <row r="1533" spans="1:4">
      <c r="A1533" t="s">
        <v>13970</v>
      </c>
      <c r="B1533" t="s">
        <v>2599</v>
      </c>
      <c r="C1533" t="s">
        <v>207</v>
      </c>
      <c r="D1533" s="5">
        <v>43423.3591087963</v>
      </c>
    </row>
    <row r="1534" spans="1:4">
      <c r="A1534" t="s">
        <v>13971</v>
      </c>
      <c r="B1534" t="s">
        <v>13972</v>
      </c>
      <c r="C1534" t="s">
        <v>207</v>
      </c>
      <c r="D1534" s="5">
        <v>43423.3591087963</v>
      </c>
    </row>
    <row r="1535" spans="1:4">
      <c r="A1535" t="s">
        <v>13973</v>
      </c>
      <c r="B1535" t="s">
        <v>13974</v>
      </c>
      <c r="C1535" t="s">
        <v>207</v>
      </c>
      <c r="D1535" s="5">
        <v>43423.3591087963</v>
      </c>
    </row>
    <row r="1536" spans="1:4">
      <c r="A1536" t="s">
        <v>13975</v>
      </c>
      <c r="B1536" t="s">
        <v>13976</v>
      </c>
      <c r="C1536" t="s">
        <v>207</v>
      </c>
      <c r="D1536" s="5">
        <v>43423.3591087963</v>
      </c>
    </row>
    <row r="1537" spans="1:4">
      <c r="A1537" t="s">
        <v>13977</v>
      </c>
      <c r="B1537" t="s">
        <v>2926</v>
      </c>
      <c r="C1537" t="s">
        <v>207</v>
      </c>
      <c r="D1537" s="5">
        <v>43423.3591087963</v>
      </c>
    </row>
    <row r="1538" spans="1:4">
      <c r="A1538" t="s">
        <v>13978</v>
      </c>
      <c r="B1538" t="s">
        <v>2776</v>
      </c>
      <c r="C1538" t="s">
        <v>207</v>
      </c>
      <c r="D1538" s="5">
        <v>43423.3591087963</v>
      </c>
    </row>
    <row r="1539" spans="1:4">
      <c r="A1539" t="s">
        <v>13979</v>
      </c>
      <c r="B1539" t="s">
        <v>2607</v>
      </c>
      <c r="C1539" t="s">
        <v>207</v>
      </c>
      <c r="D1539" s="5">
        <v>43423.3591087963</v>
      </c>
    </row>
    <row r="1540" spans="1:4">
      <c r="A1540" t="s">
        <v>43</v>
      </c>
      <c r="B1540" t="s">
        <v>42</v>
      </c>
      <c r="C1540" t="s">
        <v>207</v>
      </c>
      <c r="D1540" s="5">
        <v>41250.569976851853</v>
      </c>
    </row>
    <row r="1541" spans="1:4">
      <c r="A1541" t="s">
        <v>2608</v>
      </c>
      <c r="B1541" t="s">
        <v>42</v>
      </c>
      <c r="C1541" t="s">
        <v>207</v>
      </c>
      <c r="D1541" s="5">
        <v>40661.70684027778</v>
      </c>
    </row>
    <row r="1542" spans="1:4">
      <c r="A1542" t="s">
        <v>2609</v>
      </c>
      <c r="B1542" t="s">
        <v>403</v>
      </c>
      <c r="C1542" t="s">
        <v>207</v>
      </c>
      <c r="D1542" s="5">
        <v>40661.706932870373</v>
      </c>
    </row>
    <row r="1543" spans="1:4">
      <c r="A1543" t="s">
        <v>2610</v>
      </c>
      <c r="B1543" t="s">
        <v>2611</v>
      </c>
      <c r="C1543" t="s">
        <v>207</v>
      </c>
      <c r="D1543" s="5">
        <v>40661.707013888888</v>
      </c>
    </row>
    <row r="1544" spans="1:4">
      <c r="A1544" t="s">
        <v>2612</v>
      </c>
      <c r="B1544" t="s">
        <v>2613</v>
      </c>
      <c r="C1544" t="s">
        <v>207</v>
      </c>
      <c r="D1544" s="5">
        <v>40661.707106481481</v>
      </c>
    </row>
    <row r="1545" spans="1:4">
      <c r="A1545" t="s">
        <v>2614</v>
      </c>
      <c r="B1545" t="s">
        <v>273</v>
      </c>
      <c r="C1545" t="s">
        <v>207</v>
      </c>
      <c r="D1545" s="5">
        <v>40661.707199074073</v>
      </c>
    </row>
    <row r="1546" spans="1:4">
      <c r="A1546" t="s">
        <v>2615</v>
      </c>
      <c r="B1546" t="s">
        <v>2616</v>
      </c>
      <c r="C1546" t="s">
        <v>207</v>
      </c>
      <c r="D1546" s="5">
        <v>41743.681840277779</v>
      </c>
    </row>
    <row r="1547" spans="1:4">
      <c r="A1547" t="s">
        <v>2617</v>
      </c>
      <c r="B1547" t="s">
        <v>1530</v>
      </c>
      <c r="C1547" t="s">
        <v>207</v>
      </c>
      <c r="D1547" s="5">
        <v>41743.682372685187</v>
      </c>
    </row>
    <row r="1548" spans="1:4">
      <c r="A1548" t="s">
        <v>2618</v>
      </c>
      <c r="B1548" t="s">
        <v>2619</v>
      </c>
      <c r="C1548" t="s">
        <v>207</v>
      </c>
      <c r="D1548" s="5">
        <v>41743.682685185187</v>
      </c>
    </row>
    <row r="1549" spans="1:4">
      <c r="A1549" t="s">
        <v>2620</v>
      </c>
      <c r="B1549" t="s">
        <v>13980</v>
      </c>
      <c r="C1549" t="s">
        <v>207</v>
      </c>
      <c r="D1549" s="5">
        <v>40661.707291666666</v>
      </c>
    </row>
    <row r="1550" spans="1:4">
      <c r="A1550" t="s">
        <v>2621</v>
      </c>
      <c r="B1550" t="s">
        <v>13981</v>
      </c>
      <c r="C1550" t="s">
        <v>207</v>
      </c>
      <c r="D1550" s="5">
        <v>40661.707384259258</v>
      </c>
    </row>
    <row r="1551" spans="1:4">
      <c r="A1551" t="s">
        <v>2622</v>
      </c>
      <c r="B1551" t="s">
        <v>13982</v>
      </c>
      <c r="C1551" t="s">
        <v>207</v>
      </c>
      <c r="D1551" s="5">
        <v>40661.707476851851</v>
      </c>
    </row>
    <row r="1552" spans="1:4">
      <c r="A1552" t="s">
        <v>2623</v>
      </c>
      <c r="B1552" t="s">
        <v>13983</v>
      </c>
      <c r="C1552" t="s">
        <v>207</v>
      </c>
      <c r="D1552" s="5">
        <v>40661.707557870373</v>
      </c>
    </row>
    <row r="1553" spans="1:4">
      <c r="A1553" t="s">
        <v>2624</v>
      </c>
      <c r="B1553" t="s">
        <v>13984</v>
      </c>
      <c r="C1553" t="s">
        <v>207</v>
      </c>
      <c r="D1553" s="5">
        <v>40661.707650462966</v>
      </c>
    </row>
    <row r="1554" spans="1:4">
      <c r="A1554" t="s">
        <v>2625</v>
      </c>
      <c r="B1554" t="s">
        <v>13985</v>
      </c>
      <c r="C1554" t="s">
        <v>207</v>
      </c>
      <c r="D1554" s="5">
        <v>40661.707743055558</v>
      </c>
    </row>
    <row r="1555" spans="1:4">
      <c r="A1555" t="s">
        <v>2626</v>
      </c>
      <c r="B1555" t="s">
        <v>2613</v>
      </c>
      <c r="C1555" t="s">
        <v>207</v>
      </c>
      <c r="D1555" s="5">
        <v>40661.707835648151</v>
      </c>
    </row>
    <row r="1556" spans="1:4">
      <c r="A1556" t="s">
        <v>2627</v>
      </c>
      <c r="B1556" t="s">
        <v>5579</v>
      </c>
      <c r="C1556" t="s">
        <v>207</v>
      </c>
      <c r="D1556" s="5">
        <v>40661.707928240743</v>
      </c>
    </row>
    <row r="1557" spans="1:4">
      <c r="A1557" t="s">
        <v>2628</v>
      </c>
      <c r="B1557" t="s">
        <v>13986</v>
      </c>
      <c r="C1557" t="s">
        <v>207</v>
      </c>
      <c r="D1557" s="5">
        <v>40661.708009259259</v>
      </c>
    </row>
    <row r="1558" spans="1:4">
      <c r="A1558" t="s">
        <v>2629</v>
      </c>
      <c r="B1558" t="s">
        <v>13987</v>
      </c>
      <c r="C1558" t="s">
        <v>207</v>
      </c>
      <c r="D1558" s="5">
        <v>40661.708101851851</v>
      </c>
    </row>
    <row r="1559" spans="1:4">
      <c r="A1559" t="s">
        <v>2630</v>
      </c>
      <c r="B1559" t="s">
        <v>12949</v>
      </c>
      <c r="C1559" t="s">
        <v>207</v>
      </c>
      <c r="D1559" s="5">
        <v>40661.708194444444</v>
      </c>
    </row>
    <row r="1560" spans="1:4">
      <c r="A1560" t="s">
        <v>2631</v>
      </c>
      <c r="B1560" t="s">
        <v>13988</v>
      </c>
      <c r="C1560" t="s">
        <v>207</v>
      </c>
      <c r="D1560" s="5">
        <v>40661.708287037036</v>
      </c>
    </row>
    <row r="1561" spans="1:4">
      <c r="A1561" t="s">
        <v>2632</v>
      </c>
      <c r="B1561" t="s">
        <v>13989</v>
      </c>
      <c r="C1561" t="s">
        <v>207</v>
      </c>
      <c r="D1561" s="5">
        <v>40661.708379629628</v>
      </c>
    </row>
    <row r="1562" spans="1:4">
      <c r="A1562" t="s">
        <v>2633</v>
      </c>
      <c r="B1562" t="s">
        <v>13990</v>
      </c>
      <c r="C1562" t="s">
        <v>207</v>
      </c>
      <c r="D1562" s="5">
        <v>40661.708460648151</v>
      </c>
    </row>
    <row r="1563" spans="1:4">
      <c r="A1563" t="s">
        <v>2634</v>
      </c>
      <c r="B1563" t="s">
        <v>13991</v>
      </c>
      <c r="C1563" t="s">
        <v>207</v>
      </c>
      <c r="D1563" s="5">
        <v>40661.708553240744</v>
      </c>
    </row>
    <row r="1564" spans="1:4">
      <c r="A1564" t="s">
        <v>2635</v>
      </c>
      <c r="B1564" t="s">
        <v>13030</v>
      </c>
      <c r="C1564" t="s">
        <v>207</v>
      </c>
      <c r="D1564" s="5">
        <v>40661.708645833336</v>
      </c>
    </row>
    <row r="1565" spans="1:4">
      <c r="A1565" t="s">
        <v>2636</v>
      </c>
      <c r="B1565" t="s">
        <v>2637</v>
      </c>
      <c r="C1565" t="s">
        <v>207</v>
      </c>
      <c r="D1565" s="5">
        <v>40661.708738425928</v>
      </c>
    </row>
    <row r="1566" spans="1:4">
      <c r="A1566" t="s">
        <v>2638</v>
      </c>
      <c r="B1566" t="s">
        <v>2607</v>
      </c>
      <c r="C1566" t="s">
        <v>207</v>
      </c>
      <c r="D1566" s="5">
        <v>40661.708831018521</v>
      </c>
    </row>
    <row r="1567" spans="1:4">
      <c r="A1567" t="s">
        <v>2639</v>
      </c>
      <c r="B1567" t="s">
        <v>2640</v>
      </c>
      <c r="C1567" t="s">
        <v>207</v>
      </c>
      <c r="D1567" s="5">
        <v>40661.708912037036</v>
      </c>
    </row>
    <row r="1568" spans="1:4">
      <c r="A1568" t="s">
        <v>2641</v>
      </c>
      <c r="B1568" t="s">
        <v>2642</v>
      </c>
      <c r="C1568" t="s">
        <v>207</v>
      </c>
      <c r="D1568" s="5">
        <v>40661.709004629629</v>
      </c>
    </row>
    <row r="1569" spans="1:4">
      <c r="A1569" t="s">
        <v>2643</v>
      </c>
      <c r="B1569" t="s">
        <v>2644</v>
      </c>
      <c r="C1569" t="s">
        <v>207</v>
      </c>
      <c r="D1569" s="5">
        <v>41121.553854166668</v>
      </c>
    </row>
    <row r="1570" spans="1:4">
      <c r="A1570" t="s">
        <v>2645</v>
      </c>
      <c r="B1570" t="s">
        <v>2646</v>
      </c>
      <c r="C1570" t="s">
        <v>207</v>
      </c>
      <c r="D1570" s="5">
        <v>41374.562152777777</v>
      </c>
    </row>
    <row r="1571" spans="1:4">
      <c r="A1571" t="s">
        <v>2647</v>
      </c>
      <c r="B1571" t="s">
        <v>2648</v>
      </c>
      <c r="C1571" t="s">
        <v>207</v>
      </c>
      <c r="D1571" s="5">
        <v>41743.683078703703</v>
      </c>
    </row>
    <row r="1572" spans="1:4">
      <c r="A1572" t="s">
        <v>2649</v>
      </c>
      <c r="B1572" t="s">
        <v>2650</v>
      </c>
      <c r="C1572" t="s">
        <v>207</v>
      </c>
      <c r="D1572" s="5">
        <v>41743.681354166663</v>
      </c>
    </row>
    <row r="1573" spans="1:4">
      <c r="A1573" t="s">
        <v>2651</v>
      </c>
      <c r="B1573" t="s">
        <v>2652</v>
      </c>
      <c r="C1573" t="s">
        <v>207</v>
      </c>
      <c r="D1573" s="5">
        <v>41743.68414351852</v>
      </c>
    </row>
    <row r="1574" spans="1:4">
      <c r="A1574" t="s">
        <v>2653</v>
      </c>
      <c r="B1574" t="s">
        <v>2654</v>
      </c>
      <c r="C1574" t="s">
        <v>207</v>
      </c>
      <c r="D1574" s="5">
        <v>40661.709097222221</v>
      </c>
    </row>
    <row r="1575" spans="1:4">
      <c r="A1575" t="s">
        <v>2655</v>
      </c>
      <c r="B1575" t="s">
        <v>2656</v>
      </c>
      <c r="C1575" t="s">
        <v>207</v>
      </c>
      <c r="D1575" s="5">
        <v>40661.709189814814</v>
      </c>
    </row>
    <row r="1576" spans="1:4">
      <c r="A1576" t="s">
        <v>2657</v>
      </c>
      <c r="B1576" t="s">
        <v>2658</v>
      </c>
      <c r="C1576" t="s">
        <v>207</v>
      </c>
      <c r="D1576" s="5">
        <v>40661.709282407406</v>
      </c>
    </row>
    <row r="1577" spans="1:4">
      <c r="A1577" t="s">
        <v>2659</v>
      </c>
      <c r="B1577" t="s">
        <v>2660</v>
      </c>
      <c r="C1577" t="s">
        <v>207</v>
      </c>
      <c r="D1577" s="5">
        <v>40661.709363425929</v>
      </c>
    </row>
    <row r="1578" spans="1:4">
      <c r="A1578" t="s">
        <v>2661</v>
      </c>
      <c r="B1578" t="s">
        <v>257</v>
      </c>
      <c r="C1578" t="s">
        <v>207</v>
      </c>
      <c r="D1578" s="5">
        <v>40661.709456018521</v>
      </c>
    </row>
    <row r="1579" spans="1:4">
      <c r="A1579" t="s">
        <v>2662</v>
      </c>
      <c r="B1579" t="s">
        <v>2663</v>
      </c>
      <c r="C1579" t="s">
        <v>207</v>
      </c>
      <c r="D1579" s="5">
        <v>41360.532152777778</v>
      </c>
    </row>
    <row r="1580" spans="1:4">
      <c r="A1580" t="s">
        <v>2664</v>
      </c>
      <c r="B1580" t="s">
        <v>2665</v>
      </c>
      <c r="C1580" t="s">
        <v>207</v>
      </c>
      <c r="D1580" s="5">
        <v>41360.532835648148</v>
      </c>
    </row>
    <row r="1581" spans="1:4">
      <c r="A1581" t="s">
        <v>2666</v>
      </c>
      <c r="B1581" t="s">
        <v>2667</v>
      </c>
      <c r="C1581" t="s">
        <v>207</v>
      </c>
      <c r="D1581" s="5">
        <v>41360.533090277779</v>
      </c>
    </row>
    <row r="1582" spans="1:4">
      <c r="A1582" t="s">
        <v>2668</v>
      </c>
      <c r="B1582" t="s">
        <v>2669</v>
      </c>
      <c r="C1582" t="s">
        <v>207</v>
      </c>
      <c r="D1582" s="5">
        <v>41360.533275462964</v>
      </c>
    </row>
    <row r="1583" spans="1:4">
      <c r="A1583" t="s">
        <v>2670</v>
      </c>
      <c r="B1583" t="s">
        <v>2671</v>
      </c>
      <c r="C1583" t="s">
        <v>207</v>
      </c>
      <c r="D1583" s="5">
        <v>40661.709548611114</v>
      </c>
    </row>
    <row r="1584" spans="1:4">
      <c r="A1584" t="s">
        <v>2672</v>
      </c>
      <c r="B1584" t="s">
        <v>2673</v>
      </c>
      <c r="C1584" t="s">
        <v>207</v>
      </c>
      <c r="D1584" s="5">
        <v>40661.709641203706</v>
      </c>
    </row>
    <row r="1585" spans="1:4">
      <c r="A1585" t="s">
        <v>2674</v>
      </c>
      <c r="B1585" t="s">
        <v>13992</v>
      </c>
      <c r="C1585" t="s">
        <v>207</v>
      </c>
      <c r="D1585" s="5">
        <v>40661.709733796299</v>
      </c>
    </row>
    <row r="1586" spans="1:4">
      <c r="A1586" t="s">
        <v>2675</v>
      </c>
      <c r="B1586" t="s">
        <v>2676</v>
      </c>
      <c r="C1586" t="s">
        <v>207</v>
      </c>
      <c r="D1586" s="5">
        <v>40661.709814814814</v>
      </c>
    </row>
    <row r="1587" spans="1:4">
      <c r="A1587" t="s">
        <v>2677</v>
      </c>
      <c r="B1587" t="s">
        <v>2663</v>
      </c>
      <c r="C1587" t="s">
        <v>207</v>
      </c>
      <c r="D1587" s="5">
        <v>40661.709907407407</v>
      </c>
    </row>
    <row r="1588" spans="1:4">
      <c r="A1588" t="s">
        <v>2678</v>
      </c>
      <c r="B1588" t="s">
        <v>13993</v>
      </c>
      <c r="C1588" t="s">
        <v>207</v>
      </c>
      <c r="D1588" s="5">
        <v>40661.71</v>
      </c>
    </row>
    <row r="1589" spans="1:4">
      <c r="A1589" t="s">
        <v>2679</v>
      </c>
      <c r="B1589" t="s">
        <v>2646</v>
      </c>
      <c r="C1589" t="s">
        <v>207</v>
      </c>
      <c r="D1589" s="5">
        <v>40661.710092592592</v>
      </c>
    </row>
    <row r="1590" spans="1:4">
      <c r="A1590" t="s">
        <v>2680</v>
      </c>
      <c r="B1590" t="s">
        <v>2681</v>
      </c>
      <c r="C1590" t="s">
        <v>207</v>
      </c>
      <c r="D1590" s="5">
        <v>41352.607847222222</v>
      </c>
    </row>
    <row r="1591" spans="1:4">
      <c r="A1591" t="s">
        <v>2682</v>
      </c>
      <c r="B1591" t="s">
        <v>2683</v>
      </c>
      <c r="C1591" t="s">
        <v>207</v>
      </c>
      <c r="D1591" s="5">
        <v>41121.553923611114</v>
      </c>
    </row>
    <row r="1592" spans="1:4">
      <c r="A1592" t="s">
        <v>2684</v>
      </c>
      <c r="B1592" t="s">
        <v>2685</v>
      </c>
      <c r="C1592" t="s">
        <v>207</v>
      </c>
      <c r="D1592" s="5">
        <v>41352.60796296296</v>
      </c>
    </row>
    <row r="1593" spans="1:4">
      <c r="A1593" t="s">
        <v>2686</v>
      </c>
      <c r="B1593" t="s">
        <v>2681</v>
      </c>
      <c r="C1593" t="s">
        <v>207</v>
      </c>
      <c r="D1593" s="5">
        <v>41295.560231481482</v>
      </c>
    </row>
    <row r="1594" spans="1:4">
      <c r="A1594" t="s">
        <v>2687</v>
      </c>
      <c r="B1594" t="s">
        <v>2683</v>
      </c>
      <c r="C1594" t="s">
        <v>207</v>
      </c>
      <c r="D1594" s="5">
        <v>41295.560810185183</v>
      </c>
    </row>
    <row r="1595" spans="1:4">
      <c r="A1595" t="s">
        <v>2688</v>
      </c>
      <c r="B1595" t="s">
        <v>2685</v>
      </c>
      <c r="C1595" t="s">
        <v>207</v>
      </c>
      <c r="D1595" s="5">
        <v>41295.560810185183</v>
      </c>
    </row>
    <row r="1596" spans="1:4">
      <c r="A1596" t="s">
        <v>2689</v>
      </c>
      <c r="B1596" t="s">
        <v>2690</v>
      </c>
      <c r="C1596" t="s">
        <v>207</v>
      </c>
      <c r="D1596" s="5">
        <v>41295.560810185183</v>
      </c>
    </row>
    <row r="1597" spans="1:4">
      <c r="A1597" t="s">
        <v>2691</v>
      </c>
      <c r="B1597" t="s">
        <v>2692</v>
      </c>
      <c r="C1597" t="s">
        <v>207</v>
      </c>
      <c r="D1597" s="5">
        <v>41295.560810185183</v>
      </c>
    </row>
    <row r="1598" spans="1:4">
      <c r="A1598" t="s">
        <v>2693</v>
      </c>
      <c r="B1598" t="s">
        <v>2694</v>
      </c>
      <c r="C1598" t="s">
        <v>207</v>
      </c>
      <c r="D1598" s="5">
        <v>41352.608865740738</v>
      </c>
    </row>
    <row r="1599" spans="1:4">
      <c r="A1599" t="s">
        <v>2695</v>
      </c>
      <c r="B1599" t="s">
        <v>2696</v>
      </c>
      <c r="C1599" t="s">
        <v>207</v>
      </c>
      <c r="D1599" s="5">
        <v>41295.564560185187</v>
      </c>
    </row>
    <row r="1600" spans="1:4">
      <c r="A1600" t="s">
        <v>2697</v>
      </c>
      <c r="B1600" t="s">
        <v>2698</v>
      </c>
      <c r="C1600" t="s">
        <v>207</v>
      </c>
      <c r="D1600" s="5">
        <v>41295.564560185187</v>
      </c>
    </row>
    <row r="1601" spans="1:4">
      <c r="A1601" t="s">
        <v>2699</v>
      </c>
      <c r="B1601" t="s">
        <v>2700</v>
      </c>
      <c r="C1601" t="s">
        <v>207</v>
      </c>
      <c r="D1601" s="5">
        <v>41295.564560185187</v>
      </c>
    </row>
    <row r="1602" spans="1:4">
      <c r="A1602" t="s">
        <v>2701</v>
      </c>
      <c r="B1602" t="s">
        <v>2694</v>
      </c>
      <c r="C1602" t="s">
        <v>207</v>
      </c>
      <c r="D1602" s="5">
        <v>41295.564560185187</v>
      </c>
    </row>
    <row r="1603" spans="1:4">
      <c r="A1603" t="s">
        <v>2702</v>
      </c>
      <c r="B1603" t="s">
        <v>2703</v>
      </c>
      <c r="C1603" t="s">
        <v>207</v>
      </c>
      <c r="D1603" s="5">
        <v>41295.564560185187</v>
      </c>
    </row>
    <row r="1604" spans="1:4">
      <c r="A1604" t="s">
        <v>2704</v>
      </c>
      <c r="B1604" t="s">
        <v>2705</v>
      </c>
      <c r="C1604" t="s">
        <v>207</v>
      </c>
      <c r="D1604" s="5">
        <v>41743.684895833336</v>
      </c>
    </row>
    <row r="1605" spans="1:4">
      <c r="A1605" t="s">
        <v>2706</v>
      </c>
      <c r="B1605" t="s">
        <v>2707</v>
      </c>
      <c r="C1605" t="s">
        <v>207</v>
      </c>
      <c r="D1605" s="5">
        <v>40661.710185185184</v>
      </c>
    </row>
    <row r="1606" spans="1:4">
      <c r="A1606" t="s">
        <v>2708</v>
      </c>
      <c r="B1606" t="s">
        <v>2709</v>
      </c>
      <c r="C1606" t="s">
        <v>207</v>
      </c>
      <c r="D1606" s="5">
        <v>40661.710277777776</v>
      </c>
    </row>
    <row r="1607" spans="1:4">
      <c r="A1607" t="s">
        <v>2710</v>
      </c>
      <c r="B1607" t="s">
        <v>2652</v>
      </c>
      <c r="C1607" t="s">
        <v>207</v>
      </c>
      <c r="D1607" s="5">
        <v>40661.710358796299</v>
      </c>
    </row>
    <row r="1608" spans="1:4">
      <c r="A1608" t="s">
        <v>2711</v>
      </c>
      <c r="B1608" t="s">
        <v>13994</v>
      </c>
      <c r="C1608" t="s">
        <v>207</v>
      </c>
      <c r="D1608" s="5">
        <v>40661.710451388892</v>
      </c>
    </row>
    <row r="1609" spans="1:4">
      <c r="A1609" t="s">
        <v>2712</v>
      </c>
      <c r="B1609" t="s">
        <v>2713</v>
      </c>
      <c r="C1609" t="s">
        <v>207</v>
      </c>
      <c r="D1609" s="5">
        <v>40661.710543981484</v>
      </c>
    </row>
    <row r="1610" spans="1:4">
      <c r="A1610" t="s">
        <v>2714</v>
      </c>
      <c r="B1610" t="s">
        <v>2713</v>
      </c>
      <c r="C1610" t="s">
        <v>207</v>
      </c>
      <c r="D1610" s="5">
        <v>41743.685370370367</v>
      </c>
    </row>
    <row r="1611" spans="1:4">
      <c r="A1611" t="s">
        <v>2715</v>
      </c>
      <c r="B1611" t="s">
        <v>219</v>
      </c>
      <c r="C1611" t="s">
        <v>207</v>
      </c>
      <c r="D1611" s="5">
        <v>42032.404710648145</v>
      </c>
    </row>
    <row r="1612" spans="1:4">
      <c r="A1612" t="s">
        <v>2716</v>
      </c>
      <c r="B1612" t="s">
        <v>2616</v>
      </c>
      <c r="C1612" t="s">
        <v>207</v>
      </c>
      <c r="D1612" s="5">
        <v>42032.404733796298</v>
      </c>
    </row>
    <row r="1613" spans="1:4">
      <c r="A1613" t="s">
        <v>2717</v>
      </c>
      <c r="B1613" t="s">
        <v>2718</v>
      </c>
      <c r="C1613" t="s">
        <v>207</v>
      </c>
      <c r="D1613" s="5">
        <v>42032.404745370368</v>
      </c>
    </row>
    <row r="1614" spans="1:4">
      <c r="A1614" t="s">
        <v>2719</v>
      </c>
      <c r="B1614" t="s">
        <v>2720</v>
      </c>
      <c r="C1614" t="s">
        <v>207</v>
      </c>
      <c r="D1614" s="5">
        <v>42032.404768518521</v>
      </c>
    </row>
    <row r="1615" spans="1:4">
      <c r="A1615" t="s">
        <v>2721</v>
      </c>
      <c r="B1615" t="s">
        <v>2722</v>
      </c>
      <c r="C1615" t="s">
        <v>207</v>
      </c>
      <c r="D1615" s="5">
        <v>42032.404791666668</v>
      </c>
    </row>
    <row r="1616" spans="1:4">
      <c r="A1616" t="s">
        <v>2723</v>
      </c>
      <c r="B1616" t="s">
        <v>2724</v>
      </c>
      <c r="C1616" t="s">
        <v>207</v>
      </c>
      <c r="D1616" s="5">
        <v>42032.405335648145</v>
      </c>
    </row>
    <row r="1617" spans="1:4">
      <c r="A1617" t="s">
        <v>2725</v>
      </c>
      <c r="B1617" t="s">
        <v>2726</v>
      </c>
      <c r="C1617" t="s">
        <v>207</v>
      </c>
      <c r="D1617" s="5">
        <v>42032.405358796299</v>
      </c>
    </row>
    <row r="1618" spans="1:4">
      <c r="A1618" t="s">
        <v>2727</v>
      </c>
      <c r="B1618" t="s">
        <v>2640</v>
      </c>
      <c r="C1618" t="s">
        <v>207</v>
      </c>
      <c r="D1618" s="5">
        <v>42032.405370370368</v>
      </c>
    </row>
    <row r="1619" spans="1:4">
      <c r="A1619" t="s">
        <v>2728</v>
      </c>
      <c r="B1619" t="s">
        <v>2729</v>
      </c>
      <c r="C1619" t="s">
        <v>207</v>
      </c>
      <c r="D1619" s="5">
        <v>42032.405393518522</v>
      </c>
    </row>
    <row r="1620" spans="1:4">
      <c r="A1620" t="s">
        <v>2730</v>
      </c>
      <c r="B1620" t="s">
        <v>2731</v>
      </c>
      <c r="C1620" t="s">
        <v>207</v>
      </c>
      <c r="D1620" s="5">
        <v>42032.405405092592</v>
      </c>
    </row>
    <row r="1621" spans="1:4">
      <c r="A1621" t="s">
        <v>2732</v>
      </c>
      <c r="B1621" t="s">
        <v>2733</v>
      </c>
      <c r="C1621" t="s">
        <v>207</v>
      </c>
      <c r="D1621" s="5">
        <v>42032.405428240738</v>
      </c>
    </row>
    <row r="1622" spans="1:4">
      <c r="A1622" t="s">
        <v>2734</v>
      </c>
      <c r="B1622" t="s">
        <v>2735</v>
      </c>
      <c r="C1622" t="s">
        <v>207</v>
      </c>
      <c r="D1622" s="5">
        <v>42032.405439814815</v>
      </c>
    </row>
    <row r="1623" spans="1:4">
      <c r="A1623" t="s">
        <v>2736</v>
      </c>
      <c r="B1623" t="s">
        <v>2737</v>
      </c>
      <c r="C1623" t="s">
        <v>207</v>
      </c>
      <c r="D1623" s="5">
        <v>42032.405462962961</v>
      </c>
    </row>
    <row r="1624" spans="1:4">
      <c r="A1624" t="s">
        <v>2738</v>
      </c>
      <c r="B1624" t="s">
        <v>2669</v>
      </c>
      <c r="C1624" t="s">
        <v>207</v>
      </c>
      <c r="D1624" s="5">
        <v>42032.405486111114</v>
      </c>
    </row>
    <row r="1625" spans="1:4">
      <c r="A1625" t="s">
        <v>2739</v>
      </c>
      <c r="B1625" t="s">
        <v>2646</v>
      </c>
      <c r="C1625" t="s">
        <v>207</v>
      </c>
      <c r="D1625" s="5">
        <v>42279.722094907411</v>
      </c>
    </row>
    <row r="1626" spans="1:4">
      <c r="A1626" t="s">
        <v>2740</v>
      </c>
      <c r="B1626" t="s">
        <v>2741</v>
      </c>
      <c r="C1626" t="s">
        <v>207</v>
      </c>
      <c r="D1626" s="5">
        <v>42563.577997685185</v>
      </c>
    </row>
    <row r="1627" spans="1:4">
      <c r="A1627" t="s">
        <v>2742</v>
      </c>
      <c r="B1627" t="s">
        <v>2673</v>
      </c>
      <c r="C1627" t="s">
        <v>207</v>
      </c>
      <c r="D1627" s="5">
        <v>42032.405497685184</v>
      </c>
    </row>
    <row r="1628" spans="1:4">
      <c r="A1628" t="s">
        <v>2743</v>
      </c>
      <c r="B1628" t="s">
        <v>2744</v>
      </c>
      <c r="C1628" t="s">
        <v>207</v>
      </c>
      <c r="D1628" s="5">
        <v>43108.714814814812</v>
      </c>
    </row>
    <row r="1629" spans="1:4">
      <c r="A1629" t="s">
        <v>2745</v>
      </c>
      <c r="B1629" t="s">
        <v>2746</v>
      </c>
      <c r="C1629" t="s">
        <v>207</v>
      </c>
      <c r="D1629" s="5">
        <v>42032.40552083333</v>
      </c>
    </row>
    <row r="1630" spans="1:4">
      <c r="A1630" t="s">
        <v>2747</v>
      </c>
      <c r="B1630" t="s">
        <v>2681</v>
      </c>
      <c r="C1630" t="s">
        <v>207</v>
      </c>
      <c r="D1630" s="5">
        <v>42032.405543981484</v>
      </c>
    </row>
    <row r="1631" spans="1:4">
      <c r="A1631" t="s">
        <v>2748</v>
      </c>
      <c r="B1631" t="s">
        <v>2685</v>
      </c>
      <c r="C1631" t="s">
        <v>207</v>
      </c>
      <c r="D1631" s="5">
        <v>42032.405555555553</v>
      </c>
    </row>
    <row r="1632" spans="1:4">
      <c r="A1632" t="s">
        <v>2749</v>
      </c>
      <c r="B1632" t="s">
        <v>2690</v>
      </c>
      <c r="C1632" t="s">
        <v>207</v>
      </c>
      <c r="D1632" s="5">
        <v>42032.405578703707</v>
      </c>
    </row>
    <row r="1633" spans="1:4">
      <c r="A1633" t="s">
        <v>2750</v>
      </c>
      <c r="B1633" t="s">
        <v>2692</v>
      </c>
      <c r="C1633" t="s">
        <v>207</v>
      </c>
      <c r="D1633" s="5">
        <v>42032.405601851853</v>
      </c>
    </row>
    <row r="1634" spans="1:4">
      <c r="A1634" t="s">
        <v>2751</v>
      </c>
      <c r="B1634" t="s">
        <v>2696</v>
      </c>
      <c r="C1634" t="s">
        <v>207</v>
      </c>
      <c r="D1634" s="5">
        <v>42032.405624999999</v>
      </c>
    </row>
    <row r="1635" spans="1:4">
      <c r="A1635" t="s">
        <v>2752</v>
      </c>
      <c r="B1635" t="s">
        <v>2698</v>
      </c>
      <c r="C1635" t="s">
        <v>207</v>
      </c>
      <c r="D1635" s="5">
        <v>42032.405636574076</v>
      </c>
    </row>
    <row r="1636" spans="1:4">
      <c r="A1636" t="s">
        <v>2753</v>
      </c>
      <c r="B1636" t="s">
        <v>2700</v>
      </c>
      <c r="C1636" t="s">
        <v>207</v>
      </c>
      <c r="D1636" s="5">
        <v>42032.405659722222</v>
      </c>
    </row>
    <row r="1637" spans="1:4">
      <c r="A1637" t="s">
        <v>2754</v>
      </c>
      <c r="B1637" t="s">
        <v>2703</v>
      </c>
      <c r="C1637" t="s">
        <v>207</v>
      </c>
      <c r="D1637" s="5">
        <v>42032.405671296299</v>
      </c>
    </row>
    <row r="1638" spans="1:4">
      <c r="A1638" t="s">
        <v>2755</v>
      </c>
      <c r="B1638" t="s">
        <v>2756</v>
      </c>
      <c r="C1638" t="s">
        <v>207</v>
      </c>
      <c r="D1638" s="5">
        <v>42032.405694444446</v>
      </c>
    </row>
    <row r="1639" spans="1:4">
      <c r="A1639" t="s">
        <v>2757</v>
      </c>
      <c r="B1639" t="s">
        <v>2694</v>
      </c>
      <c r="C1639" t="s">
        <v>207</v>
      </c>
      <c r="D1639" s="5">
        <v>42087.457094907404</v>
      </c>
    </row>
    <row r="1640" spans="1:4">
      <c r="A1640" t="s">
        <v>2758</v>
      </c>
      <c r="B1640" t="s">
        <v>2759</v>
      </c>
      <c r="C1640" t="s">
        <v>207</v>
      </c>
      <c r="D1640" s="5">
        <v>42087.456875000003</v>
      </c>
    </row>
    <row r="1641" spans="1:4">
      <c r="A1641" t="s">
        <v>2760</v>
      </c>
      <c r="B1641" t="s">
        <v>2761</v>
      </c>
      <c r="C1641" t="s">
        <v>207</v>
      </c>
      <c r="D1641" s="5">
        <v>42032.404803240737</v>
      </c>
    </row>
    <row r="1642" spans="1:4">
      <c r="A1642" t="s">
        <v>2762</v>
      </c>
      <c r="B1642" t="s">
        <v>2763</v>
      </c>
      <c r="C1642" t="s">
        <v>207</v>
      </c>
      <c r="D1642" s="5">
        <v>42838.838819444441</v>
      </c>
    </row>
    <row r="1643" spans="1:4">
      <c r="A1643" t="s">
        <v>2764</v>
      </c>
      <c r="B1643" t="s">
        <v>2765</v>
      </c>
      <c r="C1643" t="s">
        <v>207</v>
      </c>
      <c r="D1643" s="5">
        <v>40661.710636574076</v>
      </c>
    </row>
    <row r="1644" spans="1:4">
      <c r="A1644" t="s">
        <v>13995</v>
      </c>
      <c r="C1644" t="s">
        <v>207</v>
      </c>
      <c r="D1644" s="5">
        <v>42731.60229166667</v>
      </c>
    </row>
    <row r="1645" spans="1:4">
      <c r="A1645" t="s">
        <v>2766</v>
      </c>
      <c r="B1645" t="s">
        <v>2611</v>
      </c>
      <c r="C1645" t="s">
        <v>207</v>
      </c>
      <c r="D1645" s="5">
        <v>42657.666400462964</v>
      </c>
    </row>
    <row r="1646" spans="1:4">
      <c r="A1646" t="s">
        <v>2767</v>
      </c>
      <c r="B1646" t="s">
        <v>2768</v>
      </c>
      <c r="C1646" t="s">
        <v>207</v>
      </c>
      <c r="D1646" s="5">
        <v>42657.666412037041</v>
      </c>
    </row>
    <row r="1647" spans="1:4">
      <c r="A1647" t="s">
        <v>2769</v>
      </c>
      <c r="B1647" t="s">
        <v>2770</v>
      </c>
      <c r="C1647" t="s">
        <v>207</v>
      </c>
      <c r="D1647" s="5">
        <v>42657.666435185187</v>
      </c>
    </row>
    <row r="1648" spans="1:4">
      <c r="A1648" t="s">
        <v>2771</v>
      </c>
      <c r="B1648" t="s">
        <v>2772</v>
      </c>
      <c r="C1648" t="s">
        <v>207</v>
      </c>
      <c r="D1648" s="5">
        <v>42657.666354166664</v>
      </c>
    </row>
    <row r="1649" spans="1:4">
      <c r="A1649" t="s">
        <v>2773</v>
      </c>
      <c r="B1649" t="s">
        <v>2774</v>
      </c>
      <c r="C1649" t="s">
        <v>207</v>
      </c>
      <c r="D1649" s="5">
        <v>42657.666365740741</v>
      </c>
    </row>
    <row r="1650" spans="1:4">
      <c r="A1650" t="s">
        <v>2775</v>
      </c>
      <c r="B1650" t="s">
        <v>2776</v>
      </c>
      <c r="C1650" t="s">
        <v>207</v>
      </c>
      <c r="D1650" s="5">
        <v>42657.666388888887</v>
      </c>
    </row>
    <row r="1651" spans="1:4">
      <c r="A1651" t="s">
        <v>13996</v>
      </c>
      <c r="B1651" t="s">
        <v>2778</v>
      </c>
      <c r="C1651" t="s">
        <v>207</v>
      </c>
      <c r="D1651" s="5">
        <v>40000</v>
      </c>
    </row>
    <row r="1652" spans="1:4">
      <c r="A1652" t="s">
        <v>2777</v>
      </c>
      <c r="B1652" t="s">
        <v>2778</v>
      </c>
      <c r="C1652" t="s">
        <v>207</v>
      </c>
      <c r="D1652" s="5">
        <v>40000.344386574077</v>
      </c>
    </row>
    <row r="1653" spans="1:4">
      <c r="A1653" t="s">
        <v>13997</v>
      </c>
      <c r="B1653" t="s">
        <v>2780</v>
      </c>
      <c r="C1653" t="s">
        <v>207</v>
      </c>
      <c r="D1653" s="5">
        <v>40000</v>
      </c>
    </row>
    <row r="1654" spans="1:4">
      <c r="A1654" t="s">
        <v>2779</v>
      </c>
      <c r="B1654" t="s">
        <v>2780</v>
      </c>
      <c r="C1654" t="s">
        <v>207</v>
      </c>
      <c r="D1654" s="5">
        <v>40000</v>
      </c>
    </row>
    <row r="1655" spans="1:4">
      <c r="A1655" t="s">
        <v>63</v>
      </c>
      <c r="B1655" t="s">
        <v>2782</v>
      </c>
      <c r="C1655" t="s">
        <v>207</v>
      </c>
      <c r="D1655" s="5">
        <v>40000</v>
      </c>
    </row>
    <row r="1656" spans="1:4">
      <c r="A1656" t="s">
        <v>2781</v>
      </c>
      <c r="B1656" t="s">
        <v>2782</v>
      </c>
      <c r="C1656" t="s">
        <v>207</v>
      </c>
      <c r="D1656" s="5">
        <v>40000</v>
      </c>
    </row>
    <row r="1657" spans="1:4">
      <c r="A1657" t="s">
        <v>2783</v>
      </c>
      <c r="B1657" t="s">
        <v>2784</v>
      </c>
      <c r="C1657" t="s">
        <v>207</v>
      </c>
      <c r="D1657" s="5">
        <v>40000</v>
      </c>
    </row>
    <row r="1658" spans="1:4">
      <c r="A1658" t="s">
        <v>2785</v>
      </c>
      <c r="B1658" t="s">
        <v>2556</v>
      </c>
      <c r="C1658" t="s">
        <v>207</v>
      </c>
      <c r="D1658" s="5">
        <v>40000</v>
      </c>
    </row>
    <row r="1659" spans="1:4">
      <c r="A1659" t="s">
        <v>2786</v>
      </c>
      <c r="B1659" t="s">
        <v>2787</v>
      </c>
      <c r="C1659" t="s">
        <v>207</v>
      </c>
      <c r="D1659" s="5">
        <v>40000</v>
      </c>
    </row>
    <row r="1660" spans="1:4">
      <c r="A1660" t="s">
        <v>2788</v>
      </c>
      <c r="B1660" t="s">
        <v>393</v>
      </c>
      <c r="C1660" t="s">
        <v>207</v>
      </c>
      <c r="D1660" s="5">
        <v>40000</v>
      </c>
    </row>
    <row r="1661" spans="1:4">
      <c r="A1661" t="s">
        <v>2789</v>
      </c>
      <c r="B1661" t="s">
        <v>2790</v>
      </c>
      <c r="C1661" t="s">
        <v>207</v>
      </c>
      <c r="D1661" s="5">
        <v>40000</v>
      </c>
    </row>
    <row r="1662" spans="1:4">
      <c r="A1662" t="s">
        <v>2791</v>
      </c>
      <c r="B1662" t="s">
        <v>2792</v>
      </c>
      <c r="C1662" t="s">
        <v>207</v>
      </c>
      <c r="D1662" s="5">
        <v>40000</v>
      </c>
    </row>
    <row r="1663" spans="1:4">
      <c r="A1663" t="s">
        <v>2793</v>
      </c>
      <c r="B1663" t="s">
        <v>2794</v>
      </c>
      <c r="C1663" t="s">
        <v>207</v>
      </c>
      <c r="D1663" s="5">
        <v>40000</v>
      </c>
    </row>
    <row r="1664" spans="1:4">
      <c r="A1664" t="s">
        <v>2795</v>
      </c>
      <c r="B1664" t="s">
        <v>2796</v>
      </c>
      <c r="C1664" t="s">
        <v>207</v>
      </c>
      <c r="D1664" s="5">
        <v>40000</v>
      </c>
    </row>
    <row r="1665" spans="1:4">
      <c r="A1665" t="s">
        <v>2797</v>
      </c>
      <c r="B1665" t="s">
        <v>2798</v>
      </c>
      <c r="C1665" t="s">
        <v>207</v>
      </c>
      <c r="D1665" s="5">
        <v>40000</v>
      </c>
    </row>
    <row r="1666" spans="1:4">
      <c r="A1666" t="s">
        <v>2799</v>
      </c>
      <c r="B1666" t="s">
        <v>2800</v>
      </c>
      <c r="C1666" t="s">
        <v>207</v>
      </c>
      <c r="D1666" s="5">
        <v>40000</v>
      </c>
    </row>
    <row r="1667" spans="1:4">
      <c r="A1667" t="s">
        <v>2801</v>
      </c>
      <c r="B1667" t="s">
        <v>2802</v>
      </c>
      <c r="C1667" t="s">
        <v>207</v>
      </c>
      <c r="D1667" s="5">
        <v>40000</v>
      </c>
    </row>
    <row r="1668" spans="1:4">
      <c r="A1668" t="s">
        <v>2803</v>
      </c>
      <c r="B1668" t="s">
        <v>2804</v>
      </c>
      <c r="C1668" t="s">
        <v>207</v>
      </c>
      <c r="D1668" s="5">
        <v>40000</v>
      </c>
    </row>
    <row r="1669" spans="1:4">
      <c r="A1669" t="s">
        <v>2805</v>
      </c>
      <c r="B1669" t="s">
        <v>2806</v>
      </c>
      <c r="C1669" t="s">
        <v>207</v>
      </c>
      <c r="D1669" s="5">
        <v>40000</v>
      </c>
    </row>
    <row r="1670" spans="1:4">
      <c r="A1670" t="s">
        <v>2807</v>
      </c>
      <c r="B1670" t="s">
        <v>2808</v>
      </c>
      <c r="C1670" t="s">
        <v>207</v>
      </c>
      <c r="D1670" s="5">
        <v>40000</v>
      </c>
    </row>
    <row r="1671" spans="1:4">
      <c r="A1671" t="s">
        <v>2809</v>
      </c>
      <c r="B1671" t="s">
        <v>2810</v>
      </c>
      <c r="C1671" t="s">
        <v>207</v>
      </c>
      <c r="D1671" s="5">
        <v>40000</v>
      </c>
    </row>
    <row r="1672" spans="1:4">
      <c r="A1672" t="s">
        <v>2811</v>
      </c>
      <c r="B1672" t="s">
        <v>2812</v>
      </c>
      <c r="C1672" t="s">
        <v>207</v>
      </c>
      <c r="D1672" s="5">
        <v>40000</v>
      </c>
    </row>
    <row r="1673" spans="1:4">
      <c r="A1673" t="s">
        <v>2813</v>
      </c>
      <c r="B1673" t="s">
        <v>2814</v>
      </c>
      <c r="C1673" t="s">
        <v>207</v>
      </c>
      <c r="D1673" s="5">
        <v>40000</v>
      </c>
    </row>
    <row r="1674" spans="1:4">
      <c r="A1674" t="s">
        <v>2815</v>
      </c>
      <c r="B1674" t="s">
        <v>281</v>
      </c>
      <c r="C1674" t="s">
        <v>207</v>
      </c>
      <c r="D1674" s="5">
        <v>40000</v>
      </c>
    </row>
    <row r="1675" spans="1:4">
      <c r="A1675" t="s">
        <v>2816</v>
      </c>
      <c r="B1675" t="s">
        <v>2817</v>
      </c>
      <c r="C1675" t="s">
        <v>207</v>
      </c>
      <c r="D1675" s="5">
        <v>40000</v>
      </c>
    </row>
    <row r="1676" spans="1:4">
      <c r="A1676" t="s">
        <v>2818</v>
      </c>
      <c r="B1676" t="s">
        <v>2804</v>
      </c>
      <c r="C1676" t="s">
        <v>207</v>
      </c>
      <c r="D1676" s="5">
        <v>40000</v>
      </c>
    </row>
    <row r="1677" spans="1:4">
      <c r="A1677" t="s">
        <v>2819</v>
      </c>
      <c r="B1677" t="s">
        <v>2796</v>
      </c>
      <c r="C1677" t="s">
        <v>207</v>
      </c>
      <c r="D1677" s="5">
        <v>40000</v>
      </c>
    </row>
    <row r="1678" spans="1:4">
      <c r="A1678" t="s">
        <v>2820</v>
      </c>
      <c r="B1678" t="s">
        <v>2794</v>
      </c>
      <c r="C1678" t="s">
        <v>207</v>
      </c>
      <c r="D1678" s="5">
        <v>40000</v>
      </c>
    </row>
    <row r="1679" spans="1:4">
      <c r="A1679" t="s">
        <v>2821</v>
      </c>
      <c r="B1679" t="s">
        <v>2802</v>
      </c>
      <c r="C1679" t="s">
        <v>207</v>
      </c>
      <c r="D1679" s="5">
        <v>40000</v>
      </c>
    </row>
    <row r="1680" spans="1:4">
      <c r="A1680" t="s">
        <v>2822</v>
      </c>
      <c r="B1680" t="s">
        <v>2823</v>
      </c>
      <c r="C1680" t="s">
        <v>207</v>
      </c>
      <c r="D1680" s="5">
        <v>42779.389664351853</v>
      </c>
    </row>
    <row r="1681" spans="1:4">
      <c r="A1681" t="s">
        <v>114</v>
      </c>
      <c r="B1681" t="s">
        <v>13998</v>
      </c>
      <c r="C1681" t="s">
        <v>207</v>
      </c>
      <c r="D1681" s="5">
        <v>40000</v>
      </c>
    </row>
    <row r="1682" spans="1:4">
      <c r="A1682" t="s">
        <v>2824</v>
      </c>
      <c r="B1682" t="s">
        <v>2825</v>
      </c>
      <c r="C1682" t="s">
        <v>207</v>
      </c>
      <c r="D1682" s="5">
        <v>40000</v>
      </c>
    </row>
    <row r="1683" spans="1:4">
      <c r="A1683" t="s">
        <v>2826</v>
      </c>
      <c r="B1683" t="s">
        <v>2827</v>
      </c>
      <c r="C1683" t="s">
        <v>207</v>
      </c>
      <c r="D1683" s="5">
        <v>42412.795335648145</v>
      </c>
    </row>
    <row r="1684" spans="1:4">
      <c r="A1684" t="s">
        <v>2828</v>
      </c>
      <c r="B1684" t="s">
        <v>2829</v>
      </c>
      <c r="C1684" t="s">
        <v>207</v>
      </c>
      <c r="D1684" s="5">
        <v>42412.795347222222</v>
      </c>
    </row>
    <row r="1685" spans="1:4">
      <c r="A1685" t="s">
        <v>2830</v>
      </c>
      <c r="B1685" t="s">
        <v>2831</v>
      </c>
      <c r="C1685" t="s">
        <v>207</v>
      </c>
      <c r="D1685" s="5">
        <v>42412.795370370368</v>
      </c>
    </row>
    <row r="1686" spans="1:4">
      <c r="A1686" t="s">
        <v>2832</v>
      </c>
      <c r="B1686" t="s">
        <v>2833</v>
      </c>
      <c r="C1686" t="s">
        <v>207</v>
      </c>
      <c r="D1686" s="5">
        <v>42412.795381944445</v>
      </c>
    </row>
    <row r="1687" spans="1:4">
      <c r="A1687" t="s">
        <v>2834</v>
      </c>
      <c r="B1687" t="s">
        <v>2835</v>
      </c>
      <c r="C1687" t="s">
        <v>207</v>
      </c>
      <c r="D1687" s="5">
        <v>42412.795393518521</v>
      </c>
    </row>
    <row r="1688" spans="1:4">
      <c r="A1688" t="s">
        <v>2836</v>
      </c>
      <c r="B1688" t="s">
        <v>2837</v>
      </c>
      <c r="C1688" t="s">
        <v>207</v>
      </c>
      <c r="D1688" s="5">
        <v>42412.795405092591</v>
      </c>
    </row>
    <row r="1689" spans="1:4">
      <c r="A1689" t="s">
        <v>2838</v>
      </c>
      <c r="B1689" t="s">
        <v>2839</v>
      </c>
      <c r="C1689" t="s">
        <v>207</v>
      </c>
      <c r="D1689" s="5">
        <v>42412.795416666668</v>
      </c>
    </row>
    <row r="1690" spans="1:4">
      <c r="A1690" t="s">
        <v>2840</v>
      </c>
      <c r="B1690" t="s">
        <v>2829</v>
      </c>
      <c r="C1690" t="s">
        <v>207</v>
      </c>
      <c r="D1690" s="5">
        <v>42412.795428240737</v>
      </c>
    </row>
    <row r="1691" spans="1:4">
      <c r="A1691" t="s">
        <v>2841</v>
      </c>
      <c r="B1691" t="s">
        <v>2842</v>
      </c>
      <c r="C1691" t="s">
        <v>207</v>
      </c>
      <c r="D1691" s="5">
        <v>42412.795439814814</v>
      </c>
    </row>
    <row r="1692" spans="1:4">
      <c r="A1692" t="s">
        <v>2843</v>
      </c>
      <c r="B1692" t="s">
        <v>2844</v>
      </c>
      <c r="C1692" t="s">
        <v>207</v>
      </c>
      <c r="D1692" s="5">
        <v>42412.795451388891</v>
      </c>
    </row>
    <row r="1693" spans="1:4">
      <c r="A1693" t="s">
        <v>2845</v>
      </c>
      <c r="B1693" t="s">
        <v>2846</v>
      </c>
      <c r="C1693" t="s">
        <v>207</v>
      </c>
      <c r="D1693" s="5">
        <v>42412.795474537037</v>
      </c>
    </row>
    <row r="1694" spans="1:4">
      <c r="A1694" t="s">
        <v>2847</v>
      </c>
      <c r="B1694" t="s">
        <v>2848</v>
      </c>
      <c r="C1694" t="s">
        <v>207</v>
      </c>
      <c r="D1694" s="5">
        <v>42412.795486111114</v>
      </c>
    </row>
    <row r="1695" spans="1:4">
      <c r="A1695" t="s">
        <v>2849</v>
      </c>
      <c r="B1695" t="s">
        <v>2850</v>
      </c>
      <c r="C1695" t="s">
        <v>207</v>
      </c>
      <c r="D1695" s="5">
        <v>42412.795497685183</v>
      </c>
    </row>
    <row r="1696" spans="1:4">
      <c r="A1696" t="s">
        <v>2851</v>
      </c>
      <c r="B1696" t="s">
        <v>2852</v>
      </c>
      <c r="C1696" t="s">
        <v>207</v>
      </c>
      <c r="D1696" s="5">
        <v>42412.79550925926</v>
      </c>
    </row>
    <row r="1697" spans="1:4">
      <c r="A1697" t="s">
        <v>2853</v>
      </c>
      <c r="B1697" t="s">
        <v>2854</v>
      </c>
      <c r="C1697" t="s">
        <v>207</v>
      </c>
      <c r="D1697" s="5">
        <v>42412.795520833337</v>
      </c>
    </row>
    <row r="1698" spans="1:4">
      <c r="A1698" t="s">
        <v>2855</v>
      </c>
      <c r="B1698" t="s">
        <v>2856</v>
      </c>
      <c r="C1698" t="s">
        <v>207</v>
      </c>
      <c r="D1698" s="5">
        <v>42412.795532407406</v>
      </c>
    </row>
    <row r="1699" spans="1:4">
      <c r="A1699" t="s">
        <v>2857</v>
      </c>
      <c r="B1699" t="s">
        <v>2858</v>
      </c>
      <c r="C1699" t="s">
        <v>207</v>
      </c>
      <c r="D1699" s="5">
        <v>42412.795543981483</v>
      </c>
    </row>
    <row r="1700" spans="1:4">
      <c r="A1700" t="s">
        <v>13999</v>
      </c>
      <c r="B1700" t="s">
        <v>14000</v>
      </c>
      <c r="C1700" t="s">
        <v>207</v>
      </c>
      <c r="D1700" s="5">
        <v>43822.437962962962</v>
      </c>
    </row>
    <row r="1701" spans="1:4">
      <c r="A1701" t="s">
        <v>2859</v>
      </c>
      <c r="B1701" t="s">
        <v>2860</v>
      </c>
      <c r="C1701" t="s">
        <v>207</v>
      </c>
      <c r="D1701" s="5">
        <v>42412.795555555553</v>
      </c>
    </row>
    <row r="1702" spans="1:4">
      <c r="A1702" t="s">
        <v>2861</v>
      </c>
      <c r="B1702" t="s">
        <v>2829</v>
      </c>
      <c r="C1702" t="s">
        <v>207</v>
      </c>
      <c r="D1702" s="5">
        <v>42412.795567129629</v>
      </c>
    </row>
    <row r="1703" spans="1:4">
      <c r="A1703" t="s">
        <v>2862</v>
      </c>
      <c r="B1703" t="s">
        <v>2863</v>
      </c>
      <c r="C1703" t="s">
        <v>207</v>
      </c>
      <c r="D1703" s="5">
        <v>42412.795590277776</v>
      </c>
    </row>
    <row r="1704" spans="1:4">
      <c r="A1704" t="s">
        <v>2864</v>
      </c>
      <c r="B1704" t="s">
        <v>2865</v>
      </c>
      <c r="C1704" t="s">
        <v>207</v>
      </c>
      <c r="D1704" s="5">
        <v>42412.795601851853</v>
      </c>
    </row>
    <row r="1705" spans="1:4">
      <c r="A1705" t="s">
        <v>2866</v>
      </c>
      <c r="B1705" t="s">
        <v>2867</v>
      </c>
      <c r="C1705" t="s">
        <v>207</v>
      </c>
      <c r="D1705" s="5">
        <v>42412.795613425929</v>
      </c>
    </row>
    <row r="1706" spans="1:4">
      <c r="A1706" t="s">
        <v>2868</v>
      </c>
      <c r="B1706" t="s">
        <v>2869</v>
      </c>
      <c r="C1706" t="s">
        <v>207</v>
      </c>
      <c r="D1706" s="5">
        <v>42412.795624999999</v>
      </c>
    </row>
    <row r="1707" spans="1:4">
      <c r="A1707" t="s">
        <v>2870</v>
      </c>
      <c r="B1707" t="s">
        <v>2871</v>
      </c>
      <c r="C1707" t="s">
        <v>207</v>
      </c>
      <c r="D1707" s="5">
        <v>42412.795636574076</v>
      </c>
    </row>
    <row r="1708" spans="1:4">
      <c r="A1708" t="s">
        <v>2872</v>
      </c>
      <c r="B1708" t="s">
        <v>2829</v>
      </c>
      <c r="C1708" t="s">
        <v>207</v>
      </c>
      <c r="D1708" s="5">
        <v>42412.795648148145</v>
      </c>
    </row>
    <row r="1709" spans="1:4">
      <c r="A1709" t="s">
        <v>2873</v>
      </c>
      <c r="B1709" t="s">
        <v>2874</v>
      </c>
      <c r="C1709" t="s">
        <v>207</v>
      </c>
      <c r="D1709" s="5">
        <v>42412.795659722222</v>
      </c>
    </row>
    <row r="1710" spans="1:4">
      <c r="A1710" t="s">
        <v>2875</v>
      </c>
      <c r="B1710" t="s">
        <v>2055</v>
      </c>
      <c r="C1710" t="s">
        <v>207</v>
      </c>
      <c r="D1710" s="5">
        <v>42412.795682870368</v>
      </c>
    </row>
    <row r="1711" spans="1:4">
      <c r="A1711" t="s">
        <v>2876</v>
      </c>
      <c r="B1711" t="s">
        <v>2556</v>
      </c>
      <c r="C1711" t="s">
        <v>207</v>
      </c>
      <c r="D1711" s="5">
        <v>42412.795694444445</v>
      </c>
    </row>
    <row r="1712" spans="1:4">
      <c r="A1712" t="s">
        <v>2877</v>
      </c>
      <c r="B1712" t="s">
        <v>2878</v>
      </c>
      <c r="C1712" t="s">
        <v>207</v>
      </c>
      <c r="D1712" s="5">
        <v>42412.795706018522</v>
      </c>
    </row>
    <row r="1713" spans="1:4">
      <c r="A1713" t="s">
        <v>2879</v>
      </c>
      <c r="B1713" t="s">
        <v>2880</v>
      </c>
      <c r="C1713" t="s">
        <v>207</v>
      </c>
      <c r="D1713" s="5">
        <v>42412.795717592591</v>
      </c>
    </row>
    <row r="1714" spans="1:4">
      <c r="A1714" t="s">
        <v>2881</v>
      </c>
      <c r="B1714" t="s">
        <v>393</v>
      </c>
      <c r="C1714" t="s">
        <v>207</v>
      </c>
      <c r="D1714" s="5">
        <v>42412.795729166668</v>
      </c>
    </row>
    <row r="1715" spans="1:4">
      <c r="A1715" t="s">
        <v>2882</v>
      </c>
      <c r="B1715" t="s">
        <v>2883</v>
      </c>
      <c r="C1715" t="s">
        <v>207</v>
      </c>
      <c r="D1715" s="5">
        <v>42412.795740740738</v>
      </c>
    </row>
    <row r="1716" spans="1:4">
      <c r="A1716" t="s">
        <v>2884</v>
      </c>
      <c r="B1716" t="s">
        <v>2885</v>
      </c>
      <c r="C1716" t="s">
        <v>207</v>
      </c>
      <c r="D1716" s="5">
        <v>42412.795752314814</v>
      </c>
    </row>
    <row r="1717" spans="1:4">
      <c r="A1717" t="s">
        <v>14001</v>
      </c>
      <c r="B1717" t="s">
        <v>14002</v>
      </c>
      <c r="C1717" t="s">
        <v>207</v>
      </c>
      <c r="D1717" s="5">
        <v>43822.437268518515</v>
      </c>
    </row>
    <row r="1718" spans="1:4">
      <c r="A1718" t="s">
        <v>14003</v>
      </c>
      <c r="B1718" t="s">
        <v>14004</v>
      </c>
      <c r="C1718" t="s">
        <v>207</v>
      </c>
      <c r="D1718" s="5">
        <v>43822.437280092592</v>
      </c>
    </row>
    <row r="1719" spans="1:4">
      <c r="A1719" t="s">
        <v>14005</v>
      </c>
      <c r="B1719" t="s">
        <v>3061</v>
      </c>
      <c r="C1719" t="s">
        <v>207</v>
      </c>
      <c r="D1719" s="5">
        <v>43822.437303240738</v>
      </c>
    </row>
    <row r="1720" spans="1:4">
      <c r="A1720" t="s">
        <v>14006</v>
      </c>
      <c r="B1720" t="s">
        <v>14007</v>
      </c>
      <c r="C1720" t="s">
        <v>207</v>
      </c>
      <c r="D1720" s="5">
        <v>43822.437326388892</v>
      </c>
    </row>
    <row r="1721" spans="1:4">
      <c r="A1721" t="s">
        <v>14008</v>
      </c>
      <c r="B1721" t="s">
        <v>14009</v>
      </c>
      <c r="C1721" t="s">
        <v>207</v>
      </c>
      <c r="D1721" s="5">
        <v>43822.437337962961</v>
      </c>
    </row>
    <row r="1722" spans="1:4">
      <c r="A1722" t="s">
        <v>14010</v>
      </c>
      <c r="B1722" t="s">
        <v>14011</v>
      </c>
      <c r="C1722" t="s">
        <v>207</v>
      </c>
      <c r="D1722" s="5">
        <v>43822.437361111108</v>
      </c>
    </row>
    <row r="1723" spans="1:4">
      <c r="A1723" t="s">
        <v>14012</v>
      </c>
      <c r="B1723" t="s">
        <v>14013</v>
      </c>
      <c r="C1723" t="s">
        <v>207</v>
      </c>
      <c r="D1723" s="5">
        <v>43822.437384259261</v>
      </c>
    </row>
    <row r="1724" spans="1:4">
      <c r="A1724" t="s">
        <v>14014</v>
      </c>
      <c r="B1724" t="s">
        <v>14015</v>
      </c>
      <c r="C1724" t="s">
        <v>207</v>
      </c>
      <c r="D1724" s="5">
        <v>43822.437407407408</v>
      </c>
    </row>
    <row r="1725" spans="1:4">
      <c r="A1725" t="s">
        <v>14016</v>
      </c>
      <c r="B1725" t="s">
        <v>14017</v>
      </c>
      <c r="C1725" t="s">
        <v>207</v>
      </c>
      <c r="D1725" s="5">
        <v>43822.437418981484</v>
      </c>
    </row>
    <row r="1726" spans="1:4">
      <c r="A1726" t="s">
        <v>14018</v>
      </c>
      <c r="B1726" t="s">
        <v>14019</v>
      </c>
      <c r="C1726" t="s">
        <v>207</v>
      </c>
      <c r="D1726" s="5">
        <v>43822.437442129631</v>
      </c>
    </row>
    <row r="1727" spans="1:4">
      <c r="A1727" t="s">
        <v>14020</v>
      </c>
      <c r="B1727" t="s">
        <v>5371</v>
      </c>
      <c r="C1727" t="s">
        <v>207</v>
      </c>
      <c r="D1727" s="5">
        <v>43822.437789351854</v>
      </c>
    </row>
    <row r="1728" spans="1:4">
      <c r="A1728" t="s">
        <v>14021</v>
      </c>
      <c r="B1728" t="s">
        <v>14022</v>
      </c>
      <c r="C1728" t="s">
        <v>207</v>
      </c>
      <c r="D1728" s="5">
        <v>43822.4378125</v>
      </c>
    </row>
    <row r="1729" spans="1:4">
      <c r="A1729" t="s">
        <v>14023</v>
      </c>
      <c r="B1729" t="s">
        <v>14024</v>
      </c>
      <c r="C1729" t="s">
        <v>207</v>
      </c>
      <c r="D1729" s="5">
        <v>43822.437835648147</v>
      </c>
    </row>
    <row r="1730" spans="1:4">
      <c r="A1730" t="s">
        <v>14025</v>
      </c>
      <c r="B1730" t="s">
        <v>14026</v>
      </c>
      <c r="C1730" t="s">
        <v>207</v>
      </c>
      <c r="D1730" s="5">
        <v>43822.437858796293</v>
      </c>
    </row>
    <row r="1731" spans="1:4">
      <c r="A1731" t="s">
        <v>14027</v>
      </c>
      <c r="B1731" t="s">
        <v>14028</v>
      </c>
      <c r="C1731" t="s">
        <v>207</v>
      </c>
      <c r="D1731" s="5">
        <v>43822.437881944446</v>
      </c>
    </row>
    <row r="1732" spans="1:4">
      <c r="A1732" t="s">
        <v>14029</v>
      </c>
      <c r="B1732" t="s">
        <v>14030</v>
      </c>
      <c r="C1732" t="s">
        <v>207</v>
      </c>
      <c r="D1732" s="5">
        <v>43822.437905092593</v>
      </c>
    </row>
    <row r="1733" spans="1:4">
      <c r="A1733" t="s">
        <v>14031</v>
      </c>
      <c r="B1733" t="s">
        <v>14032</v>
      </c>
      <c r="C1733" t="s">
        <v>207</v>
      </c>
      <c r="D1733" s="5">
        <v>43822.437928240739</v>
      </c>
    </row>
    <row r="1734" spans="1:4">
      <c r="A1734" t="s">
        <v>14033</v>
      </c>
      <c r="B1734" t="s">
        <v>2837</v>
      </c>
      <c r="C1734" t="s">
        <v>207</v>
      </c>
      <c r="D1734" s="5">
        <v>43822.437951388885</v>
      </c>
    </row>
    <row r="1735" spans="1:4">
      <c r="A1735" t="s">
        <v>2886</v>
      </c>
      <c r="B1735" t="s">
        <v>2887</v>
      </c>
      <c r="C1735" t="s">
        <v>207</v>
      </c>
      <c r="D1735" s="5">
        <v>40000</v>
      </c>
    </row>
    <row r="1736" spans="1:4">
      <c r="A1736" t="s">
        <v>2888</v>
      </c>
      <c r="B1736" t="s">
        <v>2889</v>
      </c>
      <c r="C1736" t="s">
        <v>207</v>
      </c>
      <c r="D1736" s="5">
        <v>40000</v>
      </c>
    </row>
    <row r="1737" spans="1:4">
      <c r="A1737" t="s">
        <v>2890</v>
      </c>
      <c r="B1737" t="s">
        <v>2891</v>
      </c>
      <c r="C1737" t="s">
        <v>207</v>
      </c>
      <c r="D1737" s="5">
        <v>40000</v>
      </c>
    </row>
    <row r="1738" spans="1:4">
      <c r="A1738" t="s">
        <v>2892</v>
      </c>
      <c r="B1738" t="s">
        <v>2893</v>
      </c>
      <c r="C1738" t="s">
        <v>207</v>
      </c>
      <c r="D1738" s="5">
        <v>40000</v>
      </c>
    </row>
    <row r="1739" spans="1:4">
      <c r="A1739" t="s">
        <v>2894</v>
      </c>
      <c r="B1739" t="s">
        <v>2895</v>
      </c>
      <c r="C1739" t="s">
        <v>207</v>
      </c>
      <c r="D1739" s="5">
        <v>40000</v>
      </c>
    </row>
    <row r="1740" spans="1:4">
      <c r="A1740" t="s">
        <v>2896</v>
      </c>
      <c r="B1740" t="s">
        <v>2897</v>
      </c>
      <c r="C1740" t="s">
        <v>207</v>
      </c>
      <c r="D1740" s="5">
        <v>40000</v>
      </c>
    </row>
    <row r="1741" spans="1:4">
      <c r="A1741" t="s">
        <v>2898</v>
      </c>
      <c r="B1741" t="s">
        <v>2899</v>
      </c>
      <c r="C1741" t="s">
        <v>207</v>
      </c>
      <c r="D1741" s="5">
        <v>41134.702175925922</v>
      </c>
    </row>
    <row r="1742" spans="1:4">
      <c r="A1742" t="s">
        <v>2900</v>
      </c>
      <c r="B1742" t="s">
        <v>2901</v>
      </c>
      <c r="C1742" t="s">
        <v>207</v>
      </c>
      <c r="D1742" s="5">
        <v>41134.702337962961</v>
      </c>
    </row>
    <row r="1743" spans="1:4">
      <c r="A1743" t="s">
        <v>2902</v>
      </c>
      <c r="B1743" t="s">
        <v>2903</v>
      </c>
      <c r="C1743" t="s">
        <v>207</v>
      </c>
      <c r="D1743" s="5">
        <v>41134.702476851853</v>
      </c>
    </row>
    <row r="1744" spans="1:4">
      <c r="A1744" t="s">
        <v>2904</v>
      </c>
      <c r="B1744" t="s">
        <v>2905</v>
      </c>
      <c r="C1744" t="s">
        <v>207</v>
      </c>
      <c r="D1744" s="5">
        <v>41134.702673611115</v>
      </c>
    </row>
    <row r="1745" spans="1:4">
      <c r="A1745" t="s">
        <v>2906</v>
      </c>
      <c r="B1745" t="s">
        <v>2907</v>
      </c>
      <c r="C1745" t="s">
        <v>207</v>
      </c>
      <c r="D1745" s="5">
        <v>40000</v>
      </c>
    </row>
    <row r="1746" spans="1:4">
      <c r="A1746" t="s">
        <v>2908</v>
      </c>
      <c r="B1746" t="s">
        <v>2909</v>
      </c>
      <c r="C1746" t="s">
        <v>207</v>
      </c>
      <c r="D1746" s="5">
        <v>40000</v>
      </c>
    </row>
    <row r="1747" spans="1:4">
      <c r="A1747" t="s">
        <v>2910</v>
      </c>
      <c r="B1747" t="s">
        <v>2911</v>
      </c>
      <c r="C1747" t="s">
        <v>207</v>
      </c>
      <c r="D1747" s="5">
        <v>40000</v>
      </c>
    </row>
    <row r="1748" spans="1:4">
      <c r="A1748" t="s">
        <v>2912</v>
      </c>
      <c r="B1748" t="s">
        <v>2913</v>
      </c>
      <c r="C1748" t="s">
        <v>207</v>
      </c>
      <c r="D1748" s="5">
        <v>40000</v>
      </c>
    </row>
    <row r="1749" spans="1:4">
      <c r="A1749" t="s">
        <v>2914</v>
      </c>
      <c r="B1749" t="s">
        <v>2915</v>
      </c>
      <c r="C1749" t="s">
        <v>207</v>
      </c>
      <c r="D1749" s="5">
        <v>40000</v>
      </c>
    </row>
    <row r="1750" spans="1:4">
      <c r="A1750" t="s">
        <v>2916</v>
      </c>
      <c r="B1750" t="s">
        <v>2917</v>
      </c>
      <c r="C1750" t="s">
        <v>207</v>
      </c>
      <c r="D1750" s="5">
        <v>40000</v>
      </c>
    </row>
    <row r="1751" spans="1:4">
      <c r="A1751" t="s">
        <v>2918</v>
      </c>
      <c r="B1751" t="s">
        <v>2919</v>
      </c>
      <c r="C1751" t="s">
        <v>207</v>
      </c>
      <c r="D1751" s="5">
        <v>40000</v>
      </c>
    </row>
    <row r="1752" spans="1:4">
      <c r="A1752" t="s">
        <v>2920</v>
      </c>
      <c r="B1752" t="s">
        <v>2921</v>
      </c>
      <c r="C1752" t="s">
        <v>207</v>
      </c>
      <c r="D1752" s="5">
        <v>40000</v>
      </c>
    </row>
    <row r="1753" spans="1:4">
      <c r="A1753" t="s">
        <v>2922</v>
      </c>
      <c r="B1753" t="s">
        <v>1032</v>
      </c>
      <c r="C1753" t="s">
        <v>207</v>
      </c>
      <c r="D1753" s="5">
        <v>41134.703738425924</v>
      </c>
    </row>
    <row r="1754" spans="1:4">
      <c r="A1754" t="s">
        <v>2923</v>
      </c>
      <c r="B1754" t="s">
        <v>2924</v>
      </c>
      <c r="C1754" t="s">
        <v>207</v>
      </c>
      <c r="D1754" s="5">
        <v>41134.703923611109</v>
      </c>
    </row>
    <row r="1755" spans="1:4">
      <c r="A1755" t="s">
        <v>2925</v>
      </c>
      <c r="B1755" t="s">
        <v>2926</v>
      </c>
      <c r="C1755" t="s">
        <v>207</v>
      </c>
      <c r="D1755" s="5">
        <v>41134.704085648147</v>
      </c>
    </row>
    <row r="1756" spans="1:4">
      <c r="A1756" t="s">
        <v>2927</v>
      </c>
      <c r="B1756" t="s">
        <v>2928</v>
      </c>
      <c r="C1756" t="s">
        <v>207</v>
      </c>
      <c r="D1756" s="5">
        <v>41134.704259259262</v>
      </c>
    </row>
    <row r="1757" spans="1:4">
      <c r="A1757" t="s">
        <v>2929</v>
      </c>
      <c r="B1757" t="s">
        <v>2930</v>
      </c>
      <c r="C1757" t="s">
        <v>207</v>
      </c>
      <c r="D1757" s="5">
        <v>41134.704409722224</v>
      </c>
    </row>
    <row r="1758" spans="1:4">
      <c r="A1758" t="s">
        <v>2931</v>
      </c>
      <c r="B1758" t="s">
        <v>2932</v>
      </c>
      <c r="C1758" t="s">
        <v>207</v>
      </c>
      <c r="D1758" s="5">
        <v>41697.611921296295</v>
      </c>
    </row>
    <row r="1759" spans="1:4">
      <c r="A1759" t="s">
        <v>2933</v>
      </c>
      <c r="B1759" t="s">
        <v>2934</v>
      </c>
      <c r="C1759" t="s">
        <v>207</v>
      </c>
      <c r="D1759" s="5">
        <v>42075.56150462963</v>
      </c>
    </row>
    <row r="1760" spans="1:4">
      <c r="A1760" t="s">
        <v>2935</v>
      </c>
      <c r="B1760" t="s">
        <v>14034</v>
      </c>
      <c r="C1760" t="s">
        <v>207</v>
      </c>
      <c r="D1760" s="5">
        <v>40000</v>
      </c>
    </row>
    <row r="1761" spans="1:4">
      <c r="A1761" t="s">
        <v>2936</v>
      </c>
      <c r="B1761" t="s">
        <v>2865</v>
      </c>
      <c r="C1761" t="s">
        <v>207</v>
      </c>
      <c r="D1761" s="5">
        <v>40316.461134259262</v>
      </c>
    </row>
    <row r="1762" spans="1:4">
      <c r="A1762" t="s">
        <v>2937</v>
      </c>
      <c r="B1762" t="s">
        <v>14035</v>
      </c>
      <c r="C1762" t="s">
        <v>207</v>
      </c>
      <c r="D1762" s="5">
        <v>40316.461145833331</v>
      </c>
    </row>
    <row r="1763" spans="1:4">
      <c r="A1763" t="s">
        <v>14036</v>
      </c>
      <c r="B1763" t="s">
        <v>14037</v>
      </c>
      <c r="C1763" t="s">
        <v>207</v>
      </c>
      <c r="D1763" s="5">
        <v>43854.590231481481</v>
      </c>
    </row>
    <row r="1764" spans="1:4">
      <c r="A1764" t="s">
        <v>14038</v>
      </c>
      <c r="B1764" t="s">
        <v>273</v>
      </c>
      <c r="C1764" t="s">
        <v>207</v>
      </c>
      <c r="D1764" s="5">
        <v>43854.590243055558</v>
      </c>
    </row>
    <row r="1765" spans="1:4">
      <c r="A1765" t="s">
        <v>14039</v>
      </c>
      <c r="B1765" t="s">
        <v>14040</v>
      </c>
      <c r="C1765" t="s">
        <v>207</v>
      </c>
      <c r="D1765" s="5">
        <v>43854.590266203704</v>
      </c>
    </row>
    <row r="1766" spans="1:4">
      <c r="A1766" t="s">
        <v>2938</v>
      </c>
      <c r="B1766" t="s">
        <v>2939</v>
      </c>
      <c r="C1766" t="s">
        <v>207</v>
      </c>
      <c r="D1766" s="5">
        <v>40000</v>
      </c>
    </row>
    <row r="1767" spans="1:4">
      <c r="A1767" t="s">
        <v>2940</v>
      </c>
      <c r="B1767" t="s">
        <v>2941</v>
      </c>
      <c r="C1767" t="s">
        <v>207</v>
      </c>
      <c r="D1767" s="5">
        <v>40000</v>
      </c>
    </row>
    <row r="1768" spans="1:4">
      <c r="A1768" t="s">
        <v>2942</v>
      </c>
      <c r="B1768" t="s">
        <v>2943</v>
      </c>
      <c r="C1768" t="s">
        <v>207</v>
      </c>
      <c r="D1768" s="5">
        <v>40000</v>
      </c>
    </row>
    <row r="1769" spans="1:4">
      <c r="A1769" t="s">
        <v>2944</v>
      </c>
      <c r="B1769" t="s">
        <v>2945</v>
      </c>
      <c r="C1769" t="s">
        <v>207</v>
      </c>
      <c r="D1769" s="5">
        <v>40000</v>
      </c>
    </row>
    <row r="1770" spans="1:4">
      <c r="A1770" t="s">
        <v>2946</v>
      </c>
      <c r="B1770" t="s">
        <v>2947</v>
      </c>
      <c r="C1770" t="s">
        <v>207</v>
      </c>
      <c r="D1770" s="5">
        <v>40000</v>
      </c>
    </row>
    <row r="1771" spans="1:4">
      <c r="A1771" t="s">
        <v>2948</v>
      </c>
      <c r="B1771" t="s">
        <v>2949</v>
      </c>
      <c r="C1771" t="s">
        <v>207</v>
      </c>
      <c r="D1771" s="5">
        <v>40000</v>
      </c>
    </row>
    <row r="1772" spans="1:4">
      <c r="A1772" t="s">
        <v>2950</v>
      </c>
      <c r="B1772" t="s">
        <v>2951</v>
      </c>
      <c r="C1772" t="s">
        <v>207</v>
      </c>
      <c r="D1772" s="5">
        <v>40000</v>
      </c>
    </row>
    <row r="1773" spans="1:4">
      <c r="A1773" t="s">
        <v>2952</v>
      </c>
      <c r="B1773" t="s">
        <v>2953</v>
      </c>
      <c r="C1773" t="s">
        <v>207</v>
      </c>
      <c r="D1773" s="5">
        <v>40000</v>
      </c>
    </row>
    <row r="1774" spans="1:4">
      <c r="A1774" t="s">
        <v>2954</v>
      </c>
      <c r="B1774" t="s">
        <v>14041</v>
      </c>
      <c r="C1774" t="s">
        <v>207</v>
      </c>
      <c r="D1774" s="5">
        <v>40213.393090277779</v>
      </c>
    </row>
    <row r="1775" spans="1:4">
      <c r="A1775" t="s">
        <v>14042</v>
      </c>
      <c r="B1775" t="s">
        <v>273</v>
      </c>
      <c r="C1775" t="s">
        <v>207</v>
      </c>
      <c r="D1775" s="5">
        <v>43854.589675925927</v>
      </c>
    </row>
    <row r="1776" spans="1:4">
      <c r="A1776" t="s">
        <v>14043</v>
      </c>
      <c r="B1776" t="s">
        <v>14044</v>
      </c>
      <c r="C1776" t="s">
        <v>207</v>
      </c>
      <c r="D1776" s="5">
        <v>43854.589699074073</v>
      </c>
    </row>
    <row r="1777" spans="1:4">
      <c r="A1777" t="s">
        <v>14045</v>
      </c>
      <c r="B1777" t="s">
        <v>2055</v>
      </c>
      <c r="C1777" t="s">
        <v>207</v>
      </c>
      <c r="D1777" s="5">
        <v>43854.589722222219</v>
      </c>
    </row>
    <row r="1778" spans="1:4">
      <c r="A1778" t="s">
        <v>14046</v>
      </c>
      <c r="B1778" t="s">
        <v>2880</v>
      </c>
      <c r="C1778" t="s">
        <v>207</v>
      </c>
      <c r="D1778" s="5">
        <v>43854.589733796296</v>
      </c>
    </row>
    <row r="1779" spans="1:4">
      <c r="A1779" t="s">
        <v>14047</v>
      </c>
      <c r="B1779" t="s">
        <v>257</v>
      </c>
      <c r="C1779" t="s">
        <v>207</v>
      </c>
      <c r="D1779" s="5">
        <v>43854.589756944442</v>
      </c>
    </row>
    <row r="1780" spans="1:4">
      <c r="A1780" t="s">
        <v>14048</v>
      </c>
      <c r="B1780" t="s">
        <v>1076</v>
      </c>
      <c r="C1780" t="s">
        <v>207</v>
      </c>
      <c r="D1780" s="5">
        <v>43854.589768518519</v>
      </c>
    </row>
    <row r="1781" spans="1:4">
      <c r="A1781" t="s">
        <v>14049</v>
      </c>
      <c r="B1781" t="s">
        <v>14050</v>
      </c>
      <c r="C1781" t="s">
        <v>207</v>
      </c>
      <c r="D1781" s="5">
        <v>43854.589780092596</v>
      </c>
    </row>
    <row r="1782" spans="1:4">
      <c r="A1782" t="s">
        <v>2956</v>
      </c>
      <c r="B1782" t="s">
        <v>14051</v>
      </c>
      <c r="C1782" t="s">
        <v>207</v>
      </c>
      <c r="D1782" s="5">
        <v>42772.418715277781</v>
      </c>
    </row>
    <row r="1783" spans="1:4">
      <c r="A1783" t="s">
        <v>14052</v>
      </c>
      <c r="B1783" t="s">
        <v>14053</v>
      </c>
      <c r="C1783" t="s">
        <v>207</v>
      </c>
      <c r="D1783" s="5">
        <v>43822.435034722221</v>
      </c>
    </row>
    <row r="1784" spans="1:4">
      <c r="A1784" t="s">
        <v>14054</v>
      </c>
      <c r="B1784" t="s">
        <v>273</v>
      </c>
      <c r="C1784" t="s">
        <v>207</v>
      </c>
      <c r="D1784" s="5">
        <v>43822.435057870367</v>
      </c>
    </row>
    <row r="1785" spans="1:4">
      <c r="A1785" t="s">
        <v>14055</v>
      </c>
      <c r="B1785" t="s">
        <v>14056</v>
      </c>
      <c r="C1785" t="s">
        <v>207</v>
      </c>
      <c r="D1785" s="5">
        <v>43822.435081018521</v>
      </c>
    </row>
    <row r="1786" spans="1:4">
      <c r="A1786" t="s">
        <v>14057</v>
      </c>
      <c r="B1786" t="s">
        <v>14058</v>
      </c>
      <c r="C1786" t="s">
        <v>207</v>
      </c>
      <c r="D1786" s="5">
        <v>43822.435104166667</v>
      </c>
    </row>
    <row r="1787" spans="1:4">
      <c r="A1787" t="s">
        <v>14059</v>
      </c>
      <c r="B1787" t="s">
        <v>3078</v>
      </c>
      <c r="C1787" t="s">
        <v>207</v>
      </c>
      <c r="D1787" s="5">
        <v>43822.435127314813</v>
      </c>
    </row>
    <row r="1788" spans="1:4">
      <c r="A1788" t="s">
        <v>14060</v>
      </c>
      <c r="B1788" t="s">
        <v>2852</v>
      </c>
      <c r="C1788" t="s">
        <v>207</v>
      </c>
      <c r="D1788" s="5">
        <v>43822.43513888889</v>
      </c>
    </row>
    <row r="1789" spans="1:4">
      <c r="A1789" t="s">
        <v>14061</v>
      </c>
      <c r="B1789" t="s">
        <v>14062</v>
      </c>
      <c r="C1789" t="s">
        <v>207</v>
      </c>
      <c r="D1789" s="5">
        <v>43822.435162037036</v>
      </c>
    </row>
    <row r="1790" spans="1:4">
      <c r="A1790" t="s">
        <v>14063</v>
      </c>
      <c r="B1790" t="s">
        <v>14064</v>
      </c>
      <c r="C1790" t="s">
        <v>207</v>
      </c>
      <c r="D1790" s="5">
        <v>43822.435185185182</v>
      </c>
    </row>
    <row r="1791" spans="1:4">
      <c r="A1791" t="s">
        <v>14065</v>
      </c>
      <c r="B1791" t="s">
        <v>14066</v>
      </c>
      <c r="C1791" t="s">
        <v>207</v>
      </c>
      <c r="D1791" s="5">
        <v>43822.435196759259</v>
      </c>
    </row>
    <row r="1792" spans="1:4">
      <c r="A1792" t="s">
        <v>14067</v>
      </c>
      <c r="B1792" t="s">
        <v>14068</v>
      </c>
      <c r="C1792" t="s">
        <v>207</v>
      </c>
      <c r="D1792" s="5">
        <v>43822.435219907406</v>
      </c>
    </row>
    <row r="1793" spans="1:4">
      <c r="A1793" t="s">
        <v>14069</v>
      </c>
      <c r="B1793" t="s">
        <v>1032</v>
      </c>
      <c r="C1793" t="s">
        <v>207</v>
      </c>
      <c r="D1793" s="5">
        <v>43822.435243055559</v>
      </c>
    </row>
    <row r="1794" spans="1:4">
      <c r="A1794" t="s">
        <v>14070</v>
      </c>
      <c r="B1794" t="s">
        <v>2854</v>
      </c>
      <c r="C1794" t="s">
        <v>207</v>
      </c>
      <c r="D1794" s="5">
        <v>43822.435266203705</v>
      </c>
    </row>
    <row r="1795" spans="1:4">
      <c r="A1795" t="s">
        <v>2957</v>
      </c>
      <c r="B1795" t="s">
        <v>2844</v>
      </c>
      <c r="C1795" t="s">
        <v>207</v>
      </c>
      <c r="D1795" s="5">
        <v>40942.463449074072</v>
      </c>
    </row>
    <row r="1796" spans="1:4">
      <c r="A1796" t="s">
        <v>2958</v>
      </c>
      <c r="B1796" t="s">
        <v>2959</v>
      </c>
      <c r="C1796" t="s">
        <v>207</v>
      </c>
      <c r="D1796" s="5">
        <v>41137.540185185186</v>
      </c>
    </row>
    <row r="1797" spans="1:4">
      <c r="A1797" t="s">
        <v>2960</v>
      </c>
      <c r="B1797" t="s">
        <v>2953</v>
      </c>
      <c r="C1797" t="s">
        <v>207</v>
      </c>
      <c r="D1797" s="5">
        <v>41137.540219907409</v>
      </c>
    </row>
    <row r="1798" spans="1:4">
      <c r="A1798" t="s">
        <v>2961</v>
      </c>
      <c r="B1798" t="s">
        <v>2962</v>
      </c>
      <c r="C1798" t="s">
        <v>207</v>
      </c>
      <c r="D1798" s="5">
        <v>41765.708414351851</v>
      </c>
    </row>
    <row r="1799" spans="1:4">
      <c r="A1799" t="s">
        <v>2963</v>
      </c>
      <c r="B1799" t="s">
        <v>2964</v>
      </c>
      <c r="C1799" t="s">
        <v>207</v>
      </c>
      <c r="D1799" s="5">
        <v>41765.708668981482</v>
      </c>
    </row>
    <row r="1800" spans="1:4">
      <c r="A1800" t="s">
        <v>2965</v>
      </c>
      <c r="B1800" t="s">
        <v>2966</v>
      </c>
      <c r="C1800" t="s">
        <v>207</v>
      </c>
      <c r="D1800" s="5">
        <v>41137.540254629632</v>
      </c>
    </row>
    <row r="1801" spans="1:4">
      <c r="A1801" t="s">
        <v>2967</v>
      </c>
      <c r="B1801" t="s">
        <v>2968</v>
      </c>
      <c r="C1801" t="s">
        <v>207</v>
      </c>
      <c r="D1801" s="5">
        <v>41137.540277777778</v>
      </c>
    </row>
    <row r="1802" spans="1:4">
      <c r="A1802" t="s">
        <v>2969</v>
      </c>
      <c r="B1802" t="s">
        <v>2970</v>
      </c>
      <c r="C1802" t="s">
        <v>207</v>
      </c>
      <c r="D1802" s="5">
        <v>41697.611956018518</v>
      </c>
    </row>
    <row r="1803" spans="1:4">
      <c r="A1803" t="s">
        <v>2971</v>
      </c>
      <c r="B1803" t="s">
        <v>2972</v>
      </c>
      <c r="C1803" t="s">
        <v>207</v>
      </c>
      <c r="D1803" s="5">
        <v>41697.611990740741</v>
      </c>
    </row>
    <row r="1804" spans="1:4">
      <c r="A1804" t="s">
        <v>2973</v>
      </c>
      <c r="B1804" t="s">
        <v>2974</v>
      </c>
      <c r="C1804" t="s">
        <v>207</v>
      </c>
      <c r="D1804" s="5">
        <v>41137.540312500001</v>
      </c>
    </row>
    <row r="1805" spans="1:4">
      <c r="A1805" t="s">
        <v>2975</v>
      </c>
      <c r="B1805" t="s">
        <v>2976</v>
      </c>
      <c r="C1805" t="s">
        <v>207</v>
      </c>
      <c r="D1805" s="5">
        <v>41697.612025462964</v>
      </c>
    </row>
    <row r="1806" spans="1:4">
      <c r="A1806" t="s">
        <v>2977</v>
      </c>
      <c r="B1806" t="s">
        <v>2978</v>
      </c>
      <c r="C1806" t="s">
        <v>207</v>
      </c>
      <c r="D1806" s="5">
        <v>41697.612060185187</v>
      </c>
    </row>
    <row r="1807" spans="1:4">
      <c r="A1807" t="s">
        <v>2979</v>
      </c>
      <c r="B1807" t="s">
        <v>2980</v>
      </c>
      <c r="C1807" t="s">
        <v>207</v>
      </c>
      <c r="D1807" s="5">
        <v>41137.540347222224</v>
      </c>
    </row>
    <row r="1808" spans="1:4">
      <c r="A1808" t="s">
        <v>2981</v>
      </c>
      <c r="B1808" t="s">
        <v>2982</v>
      </c>
      <c r="C1808" t="s">
        <v>207</v>
      </c>
      <c r="D1808" s="5">
        <v>41697.61209490741</v>
      </c>
    </row>
    <row r="1809" spans="1:4">
      <c r="A1809" t="s">
        <v>2983</v>
      </c>
      <c r="B1809" t="s">
        <v>2984</v>
      </c>
      <c r="C1809" t="s">
        <v>207</v>
      </c>
      <c r="D1809" s="5">
        <v>41697.612129629626</v>
      </c>
    </row>
    <row r="1810" spans="1:4">
      <c r="A1810" t="s">
        <v>2985</v>
      </c>
      <c r="B1810" t="s">
        <v>2986</v>
      </c>
      <c r="C1810" t="s">
        <v>207</v>
      </c>
      <c r="D1810" s="5">
        <v>41697.612164351849</v>
      </c>
    </row>
    <row r="1811" spans="1:4">
      <c r="A1811" t="s">
        <v>2987</v>
      </c>
      <c r="B1811" t="s">
        <v>2988</v>
      </c>
      <c r="C1811" t="s">
        <v>207</v>
      </c>
      <c r="D1811" s="5">
        <v>41697.612199074072</v>
      </c>
    </row>
    <row r="1812" spans="1:4">
      <c r="A1812" t="s">
        <v>2989</v>
      </c>
      <c r="B1812" t="s">
        <v>2990</v>
      </c>
      <c r="C1812" t="s">
        <v>207</v>
      </c>
      <c r="D1812" s="5">
        <v>41697.612233796295</v>
      </c>
    </row>
    <row r="1813" spans="1:4">
      <c r="A1813" t="s">
        <v>2991</v>
      </c>
      <c r="B1813" t="s">
        <v>2992</v>
      </c>
      <c r="C1813" t="s">
        <v>207</v>
      </c>
      <c r="D1813" s="5">
        <v>41697.612268518518</v>
      </c>
    </row>
    <row r="1814" spans="1:4">
      <c r="A1814" t="s">
        <v>2993</v>
      </c>
      <c r="B1814" t="s">
        <v>2994</v>
      </c>
      <c r="C1814" t="s">
        <v>207</v>
      </c>
      <c r="D1814" s="5">
        <v>41697.612303240741</v>
      </c>
    </row>
    <row r="1815" spans="1:4">
      <c r="A1815" t="s">
        <v>2995</v>
      </c>
      <c r="B1815" t="s">
        <v>2996</v>
      </c>
      <c r="C1815" t="s">
        <v>207</v>
      </c>
      <c r="D1815" s="5">
        <v>41697.612337962964</v>
      </c>
    </row>
    <row r="1816" spans="1:4">
      <c r="A1816" t="s">
        <v>2997</v>
      </c>
      <c r="B1816" t="s">
        <v>2998</v>
      </c>
      <c r="C1816" t="s">
        <v>207</v>
      </c>
      <c r="D1816" s="5">
        <v>41137.540416666663</v>
      </c>
    </row>
    <row r="1817" spans="1:4">
      <c r="A1817" t="s">
        <v>2999</v>
      </c>
      <c r="B1817" t="s">
        <v>3000</v>
      </c>
      <c r="C1817" t="s">
        <v>207</v>
      </c>
      <c r="D1817" s="5">
        <v>41137.540451388886</v>
      </c>
    </row>
    <row r="1818" spans="1:4">
      <c r="A1818" t="s">
        <v>3001</v>
      </c>
      <c r="B1818" t="s">
        <v>3002</v>
      </c>
      <c r="C1818" t="s">
        <v>207</v>
      </c>
      <c r="D1818" s="5">
        <v>41137.54047453704</v>
      </c>
    </row>
    <row r="1819" spans="1:4">
      <c r="A1819" t="s">
        <v>14071</v>
      </c>
      <c r="B1819" t="s">
        <v>14072</v>
      </c>
      <c r="C1819" t="s">
        <v>207</v>
      </c>
      <c r="D1819" s="5">
        <v>43822.436076388891</v>
      </c>
    </row>
    <row r="1820" spans="1:4">
      <c r="A1820" t="s">
        <v>14073</v>
      </c>
      <c r="B1820" t="s">
        <v>273</v>
      </c>
      <c r="C1820" t="s">
        <v>207</v>
      </c>
      <c r="D1820" s="5">
        <v>43822.436099537037</v>
      </c>
    </row>
    <row r="1821" spans="1:4">
      <c r="A1821" t="s">
        <v>14074</v>
      </c>
      <c r="B1821" t="s">
        <v>14075</v>
      </c>
      <c r="C1821" t="s">
        <v>207</v>
      </c>
      <c r="D1821" s="5">
        <v>43822.436111111114</v>
      </c>
    </row>
    <row r="1822" spans="1:4">
      <c r="A1822" t="s">
        <v>14076</v>
      </c>
      <c r="B1822" t="s">
        <v>14077</v>
      </c>
      <c r="C1822" t="s">
        <v>207</v>
      </c>
      <c r="D1822" s="5">
        <v>43822.43613425926</v>
      </c>
    </row>
    <row r="1823" spans="1:4">
      <c r="A1823" t="s">
        <v>14078</v>
      </c>
      <c r="B1823" t="s">
        <v>14079</v>
      </c>
      <c r="C1823" t="s">
        <v>207</v>
      </c>
      <c r="D1823" s="5">
        <v>43822.436157407406</v>
      </c>
    </row>
    <row r="1824" spans="1:4">
      <c r="A1824" t="s">
        <v>14080</v>
      </c>
      <c r="B1824" t="s">
        <v>14081</v>
      </c>
      <c r="C1824" t="s">
        <v>207</v>
      </c>
      <c r="D1824" s="5">
        <v>43822.436168981483</v>
      </c>
    </row>
    <row r="1825" spans="1:4">
      <c r="A1825" t="s">
        <v>14082</v>
      </c>
      <c r="B1825" t="s">
        <v>684</v>
      </c>
      <c r="C1825" t="s">
        <v>207</v>
      </c>
      <c r="D1825" s="5">
        <v>43822.436192129629</v>
      </c>
    </row>
    <row r="1826" spans="1:4">
      <c r="A1826" t="s">
        <v>14083</v>
      </c>
      <c r="B1826" t="s">
        <v>14084</v>
      </c>
      <c r="C1826" t="s">
        <v>207</v>
      </c>
      <c r="D1826" s="5">
        <v>43822.436215277776</v>
      </c>
    </row>
    <row r="1827" spans="1:4">
      <c r="A1827" t="s">
        <v>14085</v>
      </c>
      <c r="B1827" t="s">
        <v>14086</v>
      </c>
      <c r="C1827" t="s">
        <v>207</v>
      </c>
      <c r="D1827" s="5">
        <v>43822.436238425929</v>
      </c>
    </row>
    <row r="1828" spans="1:4">
      <c r="A1828" t="s">
        <v>14087</v>
      </c>
      <c r="B1828" t="s">
        <v>14088</v>
      </c>
      <c r="C1828" t="s">
        <v>207</v>
      </c>
      <c r="D1828" s="5">
        <v>43822.436261574076</v>
      </c>
    </row>
    <row r="1829" spans="1:4">
      <c r="A1829" t="s">
        <v>14089</v>
      </c>
      <c r="B1829" t="s">
        <v>14090</v>
      </c>
      <c r="C1829" t="s">
        <v>207</v>
      </c>
      <c r="D1829" s="5">
        <v>43822.436284722222</v>
      </c>
    </row>
    <row r="1830" spans="1:4">
      <c r="A1830" t="s">
        <v>14091</v>
      </c>
      <c r="B1830" t="s">
        <v>14092</v>
      </c>
      <c r="C1830" t="s">
        <v>207</v>
      </c>
      <c r="D1830" s="5">
        <v>43822.438530092593</v>
      </c>
    </row>
    <row r="1831" spans="1:4">
      <c r="A1831" t="s">
        <v>3003</v>
      </c>
      <c r="B1831" t="s">
        <v>3004</v>
      </c>
      <c r="C1831" t="s">
        <v>207</v>
      </c>
      <c r="D1831" s="5">
        <v>41137.540509259263</v>
      </c>
    </row>
    <row r="1832" spans="1:4">
      <c r="A1832" t="s">
        <v>3005</v>
      </c>
      <c r="B1832" t="s">
        <v>3006</v>
      </c>
      <c r="C1832" t="s">
        <v>207</v>
      </c>
      <c r="D1832" s="5">
        <v>41137.540543981479</v>
      </c>
    </row>
    <row r="1833" spans="1:4">
      <c r="A1833" t="s">
        <v>3007</v>
      </c>
      <c r="B1833" t="s">
        <v>922</v>
      </c>
      <c r="C1833" t="s">
        <v>207</v>
      </c>
      <c r="D1833" s="5">
        <v>41137.540578703702</v>
      </c>
    </row>
    <row r="1834" spans="1:4">
      <c r="A1834" t="s">
        <v>3008</v>
      </c>
      <c r="B1834" t="s">
        <v>3009</v>
      </c>
      <c r="C1834" t="s">
        <v>207</v>
      </c>
      <c r="D1834" s="5">
        <v>41137.540613425925</v>
      </c>
    </row>
    <row r="1835" spans="1:4">
      <c r="A1835" t="s">
        <v>3010</v>
      </c>
      <c r="B1835" t="s">
        <v>3011</v>
      </c>
      <c r="C1835" t="s">
        <v>207</v>
      </c>
      <c r="D1835" s="5">
        <v>41137.540636574071</v>
      </c>
    </row>
    <row r="1836" spans="1:4">
      <c r="A1836" t="s">
        <v>3012</v>
      </c>
      <c r="B1836" t="s">
        <v>3013</v>
      </c>
      <c r="C1836" t="s">
        <v>207</v>
      </c>
      <c r="D1836" s="5">
        <v>41697.612372685187</v>
      </c>
    </row>
    <row r="1837" spans="1:4">
      <c r="A1837" t="s">
        <v>3014</v>
      </c>
      <c r="B1837" t="s">
        <v>3015</v>
      </c>
      <c r="C1837" t="s">
        <v>207</v>
      </c>
      <c r="D1837" s="5">
        <v>41850.597627314812</v>
      </c>
    </row>
    <row r="1838" spans="1:4">
      <c r="A1838" t="s">
        <v>3016</v>
      </c>
      <c r="B1838" t="s">
        <v>3017</v>
      </c>
      <c r="C1838" t="s">
        <v>207</v>
      </c>
      <c r="D1838" s="5">
        <v>41697.612395833334</v>
      </c>
    </row>
    <row r="1839" spans="1:4">
      <c r="A1839" t="s">
        <v>3018</v>
      </c>
      <c r="B1839" t="s">
        <v>3019</v>
      </c>
      <c r="C1839" t="s">
        <v>207</v>
      </c>
      <c r="D1839" s="5">
        <v>43108.714826388888</v>
      </c>
    </row>
    <row r="1840" spans="1:4">
      <c r="A1840" t="s">
        <v>3020</v>
      </c>
      <c r="B1840" t="s">
        <v>3021</v>
      </c>
      <c r="C1840" t="s">
        <v>207</v>
      </c>
      <c r="D1840" s="5">
        <v>41697.612430555557</v>
      </c>
    </row>
    <row r="1841" spans="1:4">
      <c r="A1841" t="s">
        <v>3022</v>
      </c>
      <c r="B1841" t="s">
        <v>3023</v>
      </c>
      <c r="C1841" t="s">
        <v>207</v>
      </c>
      <c r="D1841" s="5">
        <v>41137.540671296294</v>
      </c>
    </row>
    <row r="1842" spans="1:4">
      <c r="A1842" t="s">
        <v>3024</v>
      </c>
      <c r="B1842" t="s">
        <v>3025</v>
      </c>
      <c r="C1842" t="s">
        <v>207</v>
      </c>
      <c r="D1842" s="5">
        <v>41137.540706018517</v>
      </c>
    </row>
    <row r="1843" spans="1:4">
      <c r="A1843" t="s">
        <v>3026</v>
      </c>
      <c r="B1843" t="s">
        <v>3027</v>
      </c>
      <c r="C1843" t="s">
        <v>207</v>
      </c>
      <c r="D1843" s="5">
        <v>41320.656631944446</v>
      </c>
    </row>
    <row r="1844" spans="1:4">
      <c r="A1844" t="s">
        <v>3028</v>
      </c>
      <c r="B1844" t="s">
        <v>561</v>
      </c>
      <c r="C1844" t="s">
        <v>207</v>
      </c>
      <c r="D1844" s="5">
        <v>41697.61246527778</v>
      </c>
    </row>
    <row r="1845" spans="1:4">
      <c r="A1845" t="s">
        <v>3029</v>
      </c>
      <c r="B1845" t="s">
        <v>3030</v>
      </c>
      <c r="C1845" t="s">
        <v>207</v>
      </c>
      <c r="D1845" s="5">
        <v>41697.612500000003</v>
      </c>
    </row>
    <row r="1846" spans="1:4">
      <c r="A1846" t="s">
        <v>3031</v>
      </c>
      <c r="B1846" t="s">
        <v>3032</v>
      </c>
      <c r="C1846" t="s">
        <v>207</v>
      </c>
      <c r="D1846" s="5">
        <v>41697.612534722219</v>
      </c>
    </row>
    <row r="1847" spans="1:4">
      <c r="A1847" t="s">
        <v>3033</v>
      </c>
      <c r="B1847" t="s">
        <v>3034</v>
      </c>
      <c r="C1847" t="s">
        <v>207</v>
      </c>
      <c r="D1847" s="5">
        <v>41697.612569444442</v>
      </c>
    </row>
    <row r="1848" spans="1:4">
      <c r="A1848" t="s">
        <v>3035</v>
      </c>
      <c r="B1848" t="s">
        <v>3036</v>
      </c>
      <c r="C1848" t="s">
        <v>207</v>
      </c>
      <c r="D1848" s="5">
        <v>41697.612604166665</v>
      </c>
    </row>
    <row r="1849" spans="1:4">
      <c r="A1849" t="s">
        <v>3037</v>
      </c>
      <c r="B1849" t="s">
        <v>3038</v>
      </c>
      <c r="C1849" t="s">
        <v>207</v>
      </c>
      <c r="D1849" s="5">
        <v>41697.612638888888</v>
      </c>
    </row>
    <row r="1850" spans="1:4">
      <c r="A1850" t="s">
        <v>3039</v>
      </c>
      <c r="B1850" t="s">
        <v>3040</v>
      </c>
      <c r="C1850" t="s">
        <v>207</v>
      </c>
      <c r="D1850" s="5">
        <v>41697.612673611111</v>
      </c>
    </row>
    <row r="1851" spans="1:4">
      <c r="A1851" t="s">
        <v>3041</v>
      </c>
      <c r="B1851" t="s">
        <v>3042</v>
      </c>
      <c r="C1851" t="s">
        <v>207</v>
      </c>
      <c r="D1851" s="5">
        <v>42412.794953703706</v>
      </c>
    </row>
    <row r="1852" spans="1:4">
      <c r="A1852" t="s">
        <v>3043</v>
      </c>
      <c r="B1852" t="s">
        <v>2829</v>
      </c>
      <c r="C1852" t="s">
        <v>207</v>
      </c>
      <c r="D1852" s="5">
        <v>42412.794965277775</v>
      </c>
    </row>
    <row r="1853" spans="1:4">
      <c r="A1853" t="s">
        <v>3044</v>
      </c>
      <c r="B1853" t="s">
        <v>3045</v>
      </c>
      <c r="C1853" t="s">
        <v>207</v>
      </c>
      <c r="D1853" s="5">
        <v>42412.794976851852</v>
      </c>
    </row>
    <row r="1854" spans="1:4">
      <c r="A1854" t="s">
        <v>3046</v>
      </c>
      <c r="B1854" t="s">
        <v>3047</v>
      </c>
      <c r="C1854" t="s">
        <v>207</v>
      </c>
      <c r="D1854" s="5">
        <v>42412.794988425929</v>
      </c>
    </row>
    <row r="1855" spans="1:4">
      <c r="A1855" t="s">
        <v>3048</v>
      </c>
      <c r="B1855" t="s">
        <v>3049</v>
      </c>
      <c r="C1855" t="s">
        <v>207</v>
      </c>
      <c r="D1855" s="5">
        <v>42412.794999999998</v>
      </c>
    </row>
    <row r="1856" spans="1:4">
      <c r="A1856" t="s">
        <v>3050</v>
      </c>
      <c r="B1856" t="s">
        <v>3051</v>
      </c>
      <c r="C1856" t="s">
        <v>207</v>
      </c>
      <c r="D1856" s="5">
        <v>42412.795023148145</v>
      </c>
    </row>
    <row r="1857" spans="1:4">
      <c r="A1857" t="s">
        <v>3052</v>
      </c>
      <c r="B1857" t="s">
        <v>3053</v>
      </c>
      <c r="C1857" t="s">
        <v>207</v>
      </c>
      <c r="D1857" s="5">
        <v>42412.795034722221</v>
      </c>
    </row>
    <row r="1858" spans="1:4">
      <c r="A1858" t="s">
        <v>3054</v>
      </c>
      <c r="B1858" t="s">
        <v>3055</v>
      </c>
      <c r="C1858" t="s">
        <v>207</v>
      </c>
      <c r="D1858" s="5">
        <v>42412.795046296298</v>
      </c>
    </row>
    <row r="1859" spans="1:4">
      <c r="A1859" t="s">
        <v>3056</v>
      </c>
      <c r="B1859" t="s">
        <v>3057</v>
      </c>
      <c r="C1859" t="s">
        <v>207</v>
      </c>
      <c r="D1859" s="5">
        <v>42412.795057870368</v>
      </c>
    </row>
    <row r="1860" spans="1:4">
      <c r="A1860" t="s">
        <v>3058</v>
      </c>
      <c r="B1860" t="s">
        <v>3059</v>
      </c>
      <c r="C1860" t="s">
        <v>207</v>
      </c>
      <c r="D1860" s="5">
        <v>42412.795069444444</v>
      </c>
    </row>
    <row r="1861" spans="1:4">
      <c r="A1861" t="s">
        <v>3060</v>
      </c>
      <c r="B1861" t="s">
        <v>3061</v>
      </c>
      <c r="C1861" t="s">
        <v>207</v>
      </c>
      <c r="D1861" s="5">
        <v>42412.795081018521</v>
      </c>
    </row>
    <row r="1862" spans="1:4">
      <c r="A1862" t="s">
        <v>3062</v>
      </c>
      <c r="B1862" t="s">
        <v>3063</v>
      </c>
      <c r="C1862" t="s">
        <v>207</v>
      </c>
      <c r="D1862" s="5">
        <v>42656.576655092591</v>
      </c>
    </row>
    <row r="1863" spans="1:4">
      <c r="A1863" t="s">
        <v>3064</v>
      </c>
      <c r="B1863" t="s">
        <v>3065</v>
      </c>
      <c r="C1863" t="s">
        <v>207</v>
      </c>
      <c r="D1863" s="5">
        <v>42656.576666666668</v>
      </c>
    </row>
    <row r="1864" spans="1:4">
      <c r="A1864" t="s">
        <v>3066</v>
      </c>
      <c r="B1864" t="s">
        <v>3067</v>
      </c>
      <c r="C1864" t="s">
        <v>207</v>
      </c>
      <c r="D1864" s="5">
        <v>42412.795092592591</v>
      </c>
    </row>
    <row r="1865" spans="1:4">
      <c r="A1865" t="s">
        <v>3068</v>
      </c>
      <c r="B1865" t="s">
        <v>2829</v>
      </c>
      <c r="C1865" t="s">
        <v>207</v>
      </c>
      <c r="D1865" s="5">
        <v>42412.795104166667</v>
      </c>
    </row>
    <row r="1866" spans="1:4">
      <c r="A1866" t="s">
        <v>3069</v>
      </c>
      <c r="B1866" t="s">
        <v>1026</v>
      </c>
      <c r="C1866" t="s">
        <v>207</v>
      </c>
      <c r="D1866" s="5">
        <v>42412.795127314814</v>
      </c>
    </row>
    <row r="1867" spans="1:4">
      <c r="A1867" t="s">
        <v>3070</v>
      </c>
      <c r="B1867" t="s">
        <v>3071</v>
      </c>
      <c r="C1867" t="s">
        <v>207</v>
      </c>
      <c r="D1867" s="5">
        <v>42412.795138888891</v>
      </c>
    </row>
    <row r="1868" spans="1:4">
      <c r="A1868" t="s">
        <v>3072</v>
      </c>
      <c r="B1868" t="s">
        <v>3073</v>
      </c>
      <c r="C1868" t="s">
        <v>207</v>
      </c>
      <c r="D1868" s="5">
        <v>42412.79515046296</v>
      </c>
    </row>
    <row r="1869" spans="1:4">
      <c r="A1869" t="s">
        <v>3074</v>
      </c>
      <c r="B1869" t="s">
        <v>3075</v>
      </c>
      <c r="C1869" t="s">
        <v>207</v>
      </c>
      <c r="D1869" s="5">
        <v>42412.795162037037</v>
      </c>
    </row>
    <row r="1870" spans="1:4">
      <c r="A1870" t="s">
        <v>3076</v>
      </c>
      <c r="B1870" t="s">
        <v>2986</v>
      </c>
      <c r="C1870" t="s">
        <v>207</v>
      </c>
      <c r="D1870" s="5">
        <v>42412.795173611114</v>
      </c>
    </row>
    <row r="1871" spans="1:4">
      <c r="A1871" t="s">
        <v>14093</v>
      </c>
      <c r="B1871" t="s">
        <v>14064</v>
      </c>
      <c r="C1871" t="s">
        <v>207</v>
      </c>
      <c r="D1871" s="5">
        <v>43416.681180555555</v>
      </c>
    </row>
    <row r="1872" spans="1:4">
      <c r="A1872" t="s">
        <v>14094</v>
      </c>
      <c r="B1872" t="s">
        <v>14066</v>
      </c>
      <c r="C1872" t="s">
        <v>207</v>
      </c>
      <c r="D1872" s="5">
        <v>43416.681261574071</v>
      </c>
    </row>
    <row r="1873" spans="1:4">
      <c r="A1873" t="s">
        <v>14095</v>
      </c>
      <c r="B1873" t="s">
        <v>14068</v>
      </c>
      <c r="C1873" t="s">
        <v>207</v>
      </c>
      <c r="D1873" s="5">
        <v>43416.681342592594</v>
      </c>
    </row>
    <row r="1874" spans="1:4">
      <c r="A1874" t="s">
        <v>3077</v>
      </c>
      <c r="B1874" t="s">
        <v>3078</v>
      </c>
      <c r="C1874" t="s">
        <v>207</v>
      </c>
      <c r="D1874" s="5">
        <v>42412.79519675926</v>
      </c>
    </row>
    <row r="1875" spans="1:4">
      <c r="A1875" t="s">
        <v>3079</v>
      </c>
      <c r="B1875" t="s">
        <v>3030</v>
      </c>
      <c r="C1875" t="s">
        <v>207</v>
      </c>
      <c r="D1875" s="5">
        <v>42412.795208333337</v>
      </c>
    </row>
    <row r="1876" spans="1:4">
      <c r="A1876" t="s">
        <v>3080</v>
      </c>
      <c r="B1876" t="s">
        <v>3081</v>
      </c>
      <c r="C1876" t="s">
        <v>207</v>
      </c>
      <c r="D1876" s="5">
        <v>42412.795219907406</v>
      </c>
    </row>
    <row r="1877" spans="1:4">
      <c r="A1877" t="s">
        <v>3082</v>
      </c>
      <c r="B1877" t="s">
        <v>3083</v>
      </c>
      <c r="C1877" t="s">
        <v>207</v>
      </c>
      <c r="D1877" s="5">
        <v>42492.47797453704</v>
      </c>
    </row>
    <row r="1878" spans="1:4">
      <c r="A1878" t="s">
        <v>3084</v>
      </c>
      <c r="B1878" t="s">
        <v>3085</v>
      </c>
      <c r="C1878" t="s">
        <v>207</v>
      </c>
      <c r="D1878" s="5">
        <v>42412.795231481483</v>
      </c>
    </row>
    <row r="1879" spans="1:4">
      <c r="A1879" t="s">
        <v>3086</v>
      </c>
      <c r="B1879" t="s">
        <v>2829</v>
      </c>
      <c r="C1879" t="s">
        <v>207</v>
      </c>
      <c r="D1879" s="5">
        <v>42412.795243055552</v>
      </c>
    </row>
    <row r="1880" spans="1:4">
      <c r="A1880" t="s">
        <v>3087</v>
      </c>
      <c r="B1880" t="s">
        <v>3088</v>
      </c>
      <c r="C1880" t="s">
        <v>207</v>
      </c>
      <c r="D1880" s="5">
        <v>42412.795254629629</v>
      </c>
    </row>
    <row r="1881" spans="1:4">
      <c r="A1881" t="s">
        <v>3089</v>
      </c>
      <c r="B1881" t="s">
        <v>3090</v>
      </c>
      <c r="C1881" t="s">
        <v>207</v>
      </c>
      <c r="D1881" s="5">
        <v>42412.795266203706</v>
      </c>
    </row>
    <row r="1882" spans="1:4">
      <c r="A1882" t="s">
        <v>3091</v>
      </c>
      <c r="B1882" t="s">
        <v>3092</v>
      </c>
      <c r="C1882" t="s">
        <v>207</v>
      </c>
      <c r="D1882" s="5">
        <v>42412.795277777775</v>
      </c>
    </row>
    <row r="1883" spans="1:4">
      <c r="A1883" t="s">
        <v>3093</v>
      </c>
      <c r="B1883" t="s">
        <v>3094</v>
      </c>
      <c r="C1883" t="s">
        <v>207</v>
      </c>
      <c r="D1883" s="5">
        <v>42412.795300925929</v>
      </c>
    </row>
    <row r="1884" spans="1:4">
      <c r="A1884" t="s">
        <v>3095</v>
      </c>
      <c r="B1884" t="s">
        <v>3096</v>
      </c>
      <c r="C1884" t="s">
        <v>207</v>
      </c>
      <c r="D1884" s="5">
        <v>42412.795312499999</v>
      </c>
    </row>
    <row r="1885" spans="1:4">
      <c r="A1885" t="s">
        <v>3097</v>
      </c>
      <c r="B1885" t="s">
        <v>3098</v>
      </c>
      <c r="C1885" t="s">
        <v>207</v>
      </c>
      <c r="D1885" s="5">
        <v>42412.795324074075</v>
      </c>
    </row>
    <row r="1886" spans="1:4">
      <c r="A1886" t="s">
        <v>3099</v>
      </c>
      <c r="B1886" t="s">
        <v>2955</v>
      </c>
      <c r="C1886" t="s">
        <v>207</v>
      </c>
      <c r="D1886" s="5">
        <v>40217.511261574073</v>
      </c>
    </row>
    <row r="1887" spans="1:4">
      <c r="A1887" t="s">
        <v>33</v>
      </c>
      <c r="B1887" t="s">
        <v>3101</v>
      </c>
      <c r="C1887" t="s">
        <v>207</v>
      </c>
      <c r="D1887" s="5">
        <v>40232.593240740738</v>
      </c>
    </row>
    <row r="1888" spans="1:4">
      <c r="A1888" t="s">
        <v>3100</v>
      </c>
      <c r="B1888" t="s">
        <v>3101</v>
      </c>
      <c r="C1888" t="s">
        <v>207</v>
      </c>
      <c r="D1888" s="5">
        <v>42347.319212962961</v>
      </c>
    </row>
    <row r="1889" spans="1:4">
      <c r="A1889" t="s">
        <v>3102</v>
      </c>
      <c r="B1889" t="s">
        <v>3103</v>
      </c>
      <c r="C1889" t="s">
        <v>207</v>
      </c>
      <c r="D1889" s="5">
        <v>40213.393993055557</v>
      </c>
    </row>
    <row r="1890" spans="1:4">
      <c r="A1890" t="s">
        <v>3104</v>
      </c>
      <c r="B1890" t="s">
        <v>3105</v>
      </c>
      <c r="C1890" t="s">
        <v>207</v>
      </c>
      <c r="D1890" s="5">
        <v>40661.710729166669</v>
      </c>
    </row>
    <row r="1891" spans="1:4">
      <c r="A1891" t="s">
        <v>3106</v>
      </c>
      <c r="B1891" t="s">
        <v>3107</v>
      </c>
      <c r="C1891" t="s">
        <v>207</v>
      </c>
      <c r="D1891" s="5">
        <v>40661.710810185185</v>
      </c>
    </row>
    <row r="1892" spans="1:4">
      <c r="A1892" t="s">
        <v>3108</v>
      </c>
      <c r="B1892" t="s">
        <v>3109</v>
      </c>
      <c r="C1892" t="s">
        <v>207</v>
      </c>
      <c r="D1892" s="5">
        <v>40661.710902777777</v>
      </c>
    </row>
    <row r="1893" spans="1:4">
      <c r="A1893" t="s">
        <v>3110</v>
      </c>
      <c r="B1893" t="s">
        <v>3111</v>
      </c>
      <c r="C1893" t="s">
        <v>207</v>
      </c>
      <c r="D1893" s="5">
        <v>40661.710995370369</v>
      </c>
    </row>
    <row r="1894" spans="1:4">
      <c r="A1894" t="s">
        <v>3112</v>
      </c>
      <c r="B1894" t="s">
        <v>3113</v>
      </c>
      <c r="C1894" t="s">
        <v>207</v>
      </c>
      <c r="D1894" s="5">
        <v>40661.711087962962</v>
      </c>
    </row>
    <row r="1895" spans="1:4">
      <c r="A1895" t="s">
        <v>3114</v>
      </c>
      <c r="B1895" t="s">
        <v>3115</v>
      </c>
      <c r="C1895" t="s">
        <v>207</v>
      </c>
      <c r="D1895" s="5">
        <v>40661.711180555554</v>
      </c>
    </row>
    <row r="1896" spans="1:4">
      <c r="A1896" t="s">
        <v>3116</v>
      </c>
      <c r="B1896" t="s">
        <v>3117</v>
      </c>
      <c r="C1896" t="s">
        <v>207</v>
      </c>
      <c r="D1896" s="5">
        <v>40661.711273148147</v>
      </c>
    </row>
    <row r="1897" spans="1:4">
      <c r="A1897" t="s">
        <v>35</v>
      </c>
      <c r="B1897" t="s">
        <v>14096</v>
      </c>
      <c r="C1897" t="s">
        <v>207</v>
      </c>
      <c r="D1897" s="5">
        <v>41989.409814814811</v>
      </c>
    </row>
    <row r="1898" spans="1:4">
      <c r="A1898" t="s">
        <v>3118</v>
      </c>
      <c r="B1898" t="s">
        <v>3119</v>
      </c>
      <c r="C1898" t="s">
        <v>207</v>
      </c>
      <c r="D1898" s="5">
        <v>40661.711354166669</v>
      </c>
    </row>
    <row r="1899" spans="1:4">
      <c r="A1899" t="s">
        <v>3120</v>
      </c>
      <c r="B1899" t="s">
        <v>3121</v>
      </c>
      <c r="C1899" t="s">
        <v>207</v>
      </c>
      <c r="D1899" s="5">
        <v>41989.415543981479</v>
      </c>
    </row>
    <row r="1900" spans="1:4">
      <c r="A1900" t="s">
        <v>3122</v>
      </c>
      <c r="B1900" t="s">
        <v>3123</v>
      </c>
      <c r="C1900" t="s">
        <v>207</v>
      </c>
      <c r="D1900" s="5">
        <v>41989.415543981479</v>
      </c>
    </row>
    <row r="1901" spans="1:4">
      <c r="A1901" t="s">
        <v>3124</v>
      </c>
      <c r="B1901" t="s">
        <v>3125</v>
      </c>
      <c r="C1901" t="s">
        <v>207</v>
      </c>
      <c r="D1901" s="5">
        <v>41989.415543981479</v>
      </c>
    </row>
    <row r="1902" spans="1:4">
      <c r="A1902" t="s">
        <v>3126</v>
      </c>
      <c r="B1902" t="s">
        <v>3051</v>
      </c>
      <c r="C1902" t="s">
        <v>207</v>
      </c>
      <c r="D1902" s="5">
        <v>41989.415543981479</v>
      </c>
    </row>
    <row r="1903" spans="1:4">
      <c r="A1903" t="s">
        <v>3127</v>
      </c>
      <c r="B1903" t="s">
        <v>3128</v>
      </c>
      <c r="C1903" t="s">
        <v>207</v>
      </c>
      <c r="D1903" s="5">
        <v>41989.415543981479</v>
      </c>
    </row>
    <row r="1904" spans="1:4">
      <c r="A1904" t="s">
        <v>3129</v>
      </c>
      <c r="B1904" t="s">
        <v>3130</v>
      </c>
      <c r="C1904" t="s">
        <v>207</v>
      </c>
      <c r="D1904" s="5">
        <v>41989.415543981479</v>
      </c>
    </row>
    <row r="1905" spans="1:4">
      <c r="A1905" t="s">
        <v>3131</v>
      </c>
      <c r="B1905" t="s">
        <v>3132</v>
      </c>
      <c r="C1905" t="s">
        <v>207</v>
      </c>
      <c r="D1905" s="5">
        <v>41989.415543981479</v>
      </c>
    </row>
    <row r="1906" spans="1:4">
      <c r="A1906" t="s">
        <v>3133</v>
      </c>
      <c r="B1906" t="s">
        <v>3134</v>
      </c>
      <c r="C1906" t="s">
        <v>207</v>
      </c>
      <c r="D1906" s="5">
        <v>41989.415543981479</v>
      </c>
    </row>
    <row r="1907" spans="1:4">
      <c r="A1907" t="s">
        <v>3135</v>
      </c>
      <c r="B1907" t="s">
        <v>3136</v>
      </c>
      <c r="C1907" t="s">
        <v>207</v>
      </c>
      <c r="D1907" s="5">
        <v>41989.415543981479</v>
      </c>
    </row>
    <row r="1908" spans="1:4">
      <c r="A1908" t="s">
        <v>3137</v>
      </c>
      <c r="B1908" t="s">
        <v>3128</v>
      </c>
      <c r="C1908" t="s">
        <v>207</v>
      </c>
      <c r="D1908" s="5">
        <v>41989.415543981479</v>
      </c>
    </row>
    <row r="1909" spans="1:4">
      <c r="A1909" t="s">
        <v>3138</v>
      </c>
      <c r="B1909" t="s">
        <v>3139</v>
      </c>
      <c r="C1909" t="s">
        <v>207</v>
      </c>
      <c r="D1909" s="5">
        <v>41989.415543981479</v>
      </c>
    </row>
    <row r="1910" spans="1:4">
      <c r="A1910" t="s">
        <v>3140</v>
      </c>
      <c r="B1910" t="s">
        <v>3128</v>
      </c>
      <c r="C1910" t="s">
        <v>207</v>
      </c>
      <c r="D1910" s="5">
        <v>41989.415555555555</v>
      </c>
    </row>
    <row r="1911" spans="1:4">
      <c r="A1911" t="s">
        <v>3141</v>
      </c>
      <c r="B1911" t="s">
        <v>3142</v>
      </c>
      <c r="C1911" t="s">
        <v>207</v>
      </c>
      <c r="D1911" s="5">
        <v>41989.415555555555</v>
      </c>
    </row>
    <row r="1912" spans="1:4">
      <c r="A1912" t="s">
        <v>3143</v>
      </c>
      <c r="B1912" t="s">
        <v>3142</v>
      </c>
      <c r="C1912" t="s">
        <v>207</v>
      </c>
      <c r="D1912" s="5">
        <v>41989.415555555555</v>
      </c>
    </row>
    <row r="1913" spans="1:4">
      <c r="A1913" t="s">
        <v>3144</v>
      </c>
      <c r="B1913" t="s">
        <v>3145</v>
      </c>
      <c r="C1913" t="s">
        <v>207</v>
      </c>
      <c r="D1913" s="5">
        <v>41989.415555555555</v>
      </c>
    </row>
    <row r="1914" spans="1:4">
      <c r="A1914" t="s">
        <v>3146</v>
      </c>
      <c r="B1914" t="s">
        <v>3145</v>
      </c>
      <c r="C1914" t="s">
        <v>207</v>
      </c>
      <c r="D1914" s="5">
        <v>41989.415555555555</v>
      </c>
    </row>
    <row r="1915" spans="1:4">
      <c r="A1915" t="s">
        <v>3147</v>
      </c>
      <c r="B1915" t="s">
        <v>3148</v>
      </c>
      <c r="C1915" t="s">
        <v>207</v>
      </c>
      <c r="D1915" s="5">
        <v>41989.415555555555</v>
      </c>
    </row>
    <row r="1916" spans="1:4">
      <c r="A1916" t="s">
        <v>3149</v>
      </c>
      <c r="B1916" t="s">
        <v>3128</v>
      </c>
      <c r="C1916" t="s">
        <v>207</v>
      </c>
      <c r="D1916" s="5">
        <v>41989.415555555555</v>
      </c>
    </row>
    <row r="1917" spans="1:4">
      <c r="A1917" t="s">
        <v>3150</v>
      </c>
      <c r="B1917" t="s">
        <v>3151</v>
      </c>
      <c r="C1917" t="s">
        <v>207</v>
      </c>
      <c r="D1917" s="5">
        <v>41989.415555555555</v>
      </c>
    </row>
    <row r="1918" spans="1:4">
      <c r="A1918" t="s">
        <v>3152</v>
      </c>
      <c r="B1918" t="s">
        <v>3128</v>
      </c>
      <c r="C1918" t="s">
        <v>207</v>
      </c>
      <c r="D1918" s="5">
        <v>41989.415555555555</v>
      </c>
    </row>
    <row r="1919" spans="1:4">
      <c r="A1919" t="s">
        <v>3153</v>
      </c>
      <c r="B1919" t="s">
        <v>3061</v>
      </c>
      <c r="C1919" t="s">
        <v>207</v>
      </c>
      <c r="D1919" s="5">
        <v>41989.415555555555</v>
      </c>
    </row>
    <row r="1920" spans="1:4">
      <c r="A1920" t="s">
        <v>3154</v>
      </c>
      <c r="B1920" t="s">
        <v>3155</v>
      </c>
      <c r="C1920" t="s">
        <v>207</v>
      </c>
      <c r="D1920" s="5">
        <v>41989.415555555555</v>
      </c>
    </row>
    <row r="1921" spans="1:4">
      <c r="A1921" t="s">
        <v>3156</v>
      </c>
      <c r="B1921" t="s">
        <v>3157</v>
      </c>
      <c r="C1921" t="s">
        <v>207</v>
      </c>
      <c r="D1921" s="5">
        <v>41989.415555555555</v>
      </c>
    </row>
    <row r="1922" spans="1:4">
      <c r="A1922" t="s">
        <v>3158</v>
      </c>
      <c r="B1922" t="s">
        <v>1310</v>
      </c>
      <c r="C1922" t="s">
        <v>207</v>
      </c>
      <c r="D1922" s="5">
        <v>41989.415555555555</v>
      </c>
    </row>
    <row r="1923" spans="1:4">
      <c r="A1923" t="s">
        <v>3159</v>
      </c>
      <c r="B1923" t="s">
        <v>3160</v>
      </c>
      <c r="C1923" t="s">
        <v>207</v>
      </c>
      <c r="D1923" s="5">
        <v>41989.415555555555</v>
      </c>
    </row>
    <row r="1924" spans="1:4">
      <c r="A1924" t="s">
        <v>3161</v>
      </c>
      <c r="B1924" t="s">
        <v>3128</v>
      </c>
      <c r="C1924" t="s">
        <v>207</v>
      </c>
      <c r="D1924" s="5">
        <v>41989.415555555555</v>
      </c>
    </row>
    <row r="1925" spans="1:4">
      <c r="A1925" t="s">
        <v>3162</v>
      </c>
      <c r="B1925" t="s">
        <v>3128</v>
      </c>
      <c r="C1925" t="s">
        <v>207</v>
      </c>
      <c r="D1925" s="5">
        <v>41989.415555555555</v>
      </c>
    </row>
    <row r="1926" spans="1:4">
      <c r="A1926" t="s">
        <v>3163</v>
      </c>
      <c r="B1926" t="s">
        <v>3128</v>
      </c>
      <c r="C1926" t="s">
        <v>207</v>
      </c>
      <c r="D1926" s="5">
        <v>41989.415555555555</v>
      </c>
    </row>
    <row r="1927" spans="1:4">
      <c r="A1927" t="s">
        <v>3164</v>
      </c>
      <c r="B1927" t="s">
        <v>3128</v>
      </c>
      <c r="C1927" t="s">
        <v>207</v>
      </c>
      <c r="D1927" s="5">
        <v>41989.415555555555</v>
      </c>
    </row>
    <row r="1928" spans="1:4">
      <c r="A1928" t="s">
        <v>8</v>
      </c>
      <c r="B1928" t="s">
        <v>3166</v>
      </c>
      <c r="C1928" t="s">
        <v>207</v>
      </c>
      <c r="D1928" s="5">
        <v>41622.364247685182</v>
      </c>
    </row>
    <row r="1929" spans="1:4">
      <c r="A1929" t="s">
        <v>3165</v>
      </c>
      <c r="B1929" t="s">
        <v>3166</v>
      </c>
      <c r="C1929" t="s">
        <v>207</v>
      </c>
      <c r="D1929" s="5">
        <v>41622.364236111112</v>
      </c>
    </row>
    <row r="1930" spans="1:4">
      <c r="A1930" t="s">
        <v>3167</v>
      </c>
      <c r="B1930" t="s">
        <v>3168</v>
      </c>
      <c r="C1930" t="s">
        <v>207</v>
      </c>
      <c r="D1930" s="5">
        <v>41622.364236111112</v>
      </c>
    </row>
    <row r="1931" spans="1:4">
      <c r="A1931" t="s">
        <v>3169</v>
      </c>
      <c r="B1931" t="s">
        <v>3170</v>
      </c>
      <c r="C1931" t="s">
        <v>207</v>
      </c>
      <c r="D1931" s="5">
        <v>41622.364236111112</v>
      </c>
    </row>
    <row r="1932" spans="1:4">
      <c r="A1932" t="s">
        <v>3171</v>
      </c>
      <c r="B1932" t="s">
        <v>3172</v>
      </c>
      <c r="C1932" t="s">
        <v>207</v>
      </c>
      <c r="D1932" s="5">
        <v>41622.364236111112</v>
      </c>
    </row>
    <row r="1933" spans="1:4">
      <c r="A1933" t="s">
        <v>3173</v>
      </c>
      <c r="B1933" t="s">
        <v>3174</v>
      </c>
      <c r="C1933" t="s">
        <v>207</v>
      </c>
      <c r="D1933" s="5">
        <v>41622.364236111112</v>
      </c>
    </row>
    <row r="1934" spans="1:4">
      <c r="A1934" t="s">
        <v>3175</v>
      </c>
      <c r="B1934" t="s">
        <v>3176</v>
      </c>
      <c r="C1934" t="s">
        <v>207</v>
      </c>
      <c r="D1934" s="5">
        <v>41622.364236111112</v>
      </c>
    </row>
    <row r="1935" spans="1:4">
      <c r="A1935" t="s">
        <v>3177</v>
      </c>
      <c r="B1935" t="s">
        <v>3178</v>
      </c>
      <c r="C1935" t="s">
        <v>207</v>
      </c>
      <c r="D1935" s="5">
        <v>41622.364236111112</v>
      </c>
    </row>
    <row r="1936" spans="1:4">
      <c r="A1936" t="s">
        <v>3179</v>
      </c>
      <c r="B1936" t="s">
        <v>3180</v>
      </c>
      <c r="C1936" t="s">
        <v>207</v>
      </c>
      <c r="D1936" s="5">
        <v>41622.364236111112</v>
      </c>
    </row>
    <row r="1937" spans="1:4">
      <c r="A1937" t="s">
        <v>3181</v>
      </c>
      <c r="B1937" t="s">
        <v>917</v>
      </c>
      <c r="C1937" t="s">
        <v>207</v>
      </c>
      <c r="D1937" s="5">
        <v>41622.364236111112</v>
      </c>
    </row>
    <row r="1938" spans="1:4">
      <c r="A1938" t="s">
        <v>3182</v>
      </c>
      <c r="B1938" t="s">
        <v>3183</v>
      </c>
      <c r="C1938" t="s">
        <v>207</v>
      </c>
      <c r="D1938" s="5">
        <v>41622.364236111112</v>
      </c>
    </row>
    <row r="1939" spans="1:4">
      <c r="A1939" t="s">
        <v>3184</v>
      </c>
      <c r="B1939" t="s">
        <v>3185</v>
      </c>
      <c r="C1939" t="s">
        <v>207</v>
      </c>
      <c r="D1939" s="5">
        <v>41622.364236111112</v>
      </c>
    </row>
    <row r="1940" spans="1:4">
      <c r="A1940" t="s">
        <v>3186</v>
      </c>
      <c r="B1940" t="s">
        <v>3187</v>
      </c>
      <c r="C1940" t="s">
        <v>207</v>
      </c>
      <c r="D1940" s="5">
        <v>41622.364236111112</v>
      </c>
    </row>
    <row r="1941" spans="1:4">
      <c r="A1941" t="s">
        <v>3188</v>
      </c>
      <c r="B1941" t="s">
        <v>3189</v>
      </c>
      <c r="C1941" t="s">
        <v>207</v>
      </c>
      <c r="D1941" s="5">
        <v>41622.364236111112</v>
      </c>
    </row>
    <row r="1942" spans="1:4">
      <c r="A1942" t="s">
        <v>3190</v>
      </c>
      <c r="B1942" t="s">
        <v>3191</v>
      </c>
      <c r="C1942" t="s">
        <v>207</v>
      </c>
      <c r="D1942" s="5">
        <v>41622.364236111112</v>
      </c>
    </row>
    <row r="1943" spans="1:4">
      <c r="A1943" t="s">
        <v>3192</v>
      </c>
      <c r="B1943" t="s">
        <v>3193</v>
      </c>
      <c r="C1943" t="s">
        <v>207</v>
      </c>
      <c r="D1943" s="5">
        <v>41622.364236111112</v>
      </c>
    </row>
    <row r="1944" spans="1:4">
      <c r="A1944" t="s">
        <v>3194</v>
      </c>
      <c r="B1944" t="s">
        <v>3195</v>
      </c>
      <c r="C1944" t="s">
        <v>207</v>
      </c>
      <c r="D1944" s="5">
        <v>41622.364236111112</v>
      </c>
    </row>
    <row r="1945" spans="1:4">
      <c r="A1945" t="s">
        <v>3196</v>
      </c>
      <c r="B1945" t="s">
        <v>3197</v>
      </c>
      <c r="C1945" t="s">
        <v>207</v>
      </c>
      <c r="D1945" s="5">
        <v>41622.364236111112</v>
      </c>
    </row>
    <row r="1946" spans="1:4">
      <c r="A1946" t="s">
        <v>3198</v>
      </c>
      <c r="B1946" t="s">
        <v>3199</v>
      </c>
      <c r="C1946" t="s">
        <v>207</v>
      </c>
      <c r="D1946" s="5">
        <v>41622.364236111112</v>
      </c>
    </row>
    <row r="1947" spans="1:4">
      <c r="A1947" t="s">
        <v>3200</v>
      </c>
      <c r="B1947" t="s">
        <v>3201</v>
      </c>
      <c r="C1947" t="s">
        <v>207</v>
      </c>
      <c r="D1947" s="5">
        <v>41622.364247685182</v>
      </c>
    </row>
    <row r="1948" spans="1:4">
      <c r="A1948" t="s">
        <v>3202</v>
      </c>
      <c r="B1948" t="s">
        <v>3203</v>
      </c>
      <c r="C1948" t="s">
        <v>207</v>
      </c>
      <c r="D1948" s="5">
        <v>41622.364247685182</v>
      </c>
    </row>
    <row r="1949" spans="1:4">
      <c r="A1949" t="s">
        <v>3204</v>
      </c>
      <c r="B1949" t="s">
        <v>3205</v>
      </c>
      <c r="C1949" t="s">
        <v>207</v>
      </c>
      <c r="D1949" s="5">
        <v>41622.364247685182</v>
      </c>
    </row>
    <row r="1950" spans="1:4">
      <c r="A1950" t="s">
        <v>3206</v>
      </c>
      <c r="B1950" t="s">
        <v>3207</v>
      </c>
      <c r="C1950" t="s">
        <v>207</v>
      </c>
      <c r="D1950" s="5">
        <v>42499.680821759262</v>
      </c>
    </row>
    <row r="1951" spans="1:4">
      <c r="A1951" t="s">
        <v>3208</v>
      </c>
      <c r="B1951" t="s">
        <v>3172</v>
      </c>
      <c r="C1951" t="s">
        <v>207</v>
      </c>
      <c r="D1951" s="5">
        <v>42499.680833333332</v>
      </c>
    </row>
    <row r="1952" spans="1:4">
      <c r="A1952" t="s">
        <v>3209</v>
      </c>
      <c r="B1952" t="s">
        <v>1030</v>
      </c>
      <c r="C1952" t="s">
        <v>207</v>
      </c>
      <c r="D1952" s="5">
        <v>42499.680844907409</v>
      </c>
    </row>
    <row r="1953" spans="1:4">
      <c r="A1953" t="s">
        <v>3210</v>
      </c>
      <c r="B1953" t="s">
        <v>917</v>
      </c>
      <c r="C1953" t="s">
        <v>207</v>
      </c>
      <c r="D1953" s="5">
        <v>42499.680868055555</v>
      </c>
    </row>
    <row r="1954" spans="1:4">
      <c r="A1954" t="s">
        <v>3211</v>
      </c>
      <c r="B1954" t="s">
        <v>3212</v>
      </c>
      <c r="C1954" t="s">
        <v>207</v>
      </c>
      <c r="D1954" s="5">
        <v>42499.680879629632</v>
      </c>
    </row>
    <row r="1955" spans="1:4">
      <c r="A1955" t="s">
        <v>3213</v>
      </c>
      <c r="B1955" t="s">
        <v>3176</v>
      </c>
      <c r="C1955" t="s">
        <v>207</v>
      </c>
      <c r="D1955" s="5">
        <v>42499.680891203701</v>
      </c>
    </row>
    <row r="1956" spans="1:4">
      <c r="A1956" t="s">
        <v>3214</v>
      </c>
      <c r="B1956" t="s">
        <v>3215</v>
      </c>
      <c r="C1956" t="s">
        <v>207</v>
      </c>
      <c r="D1956" s="5">
        <v>42499.680914351855</v>
      </c>
    </row>
    <row r="1957" spans="1:4">
      <c r="A1957" t="s">
        <v>3216</v>
      </c>
      <c r="B1957" t="s">
        <v>3217</v>
      </c>
      <c r="C1957" t="s">
        <v>207</v>
      </c>
      <c r="D1957" s="5">
        <v>42499.680937500001</v>
      </c>
    </row>
    <row r="1958" spans="1:4">
      <c r="A1958" t="s">
        <v>3218</v>
      </c>
      <c r="B1958" t="s">
        <v>3219</v>
      </c>
      <c r="C1958" t="s">
        <v>207</v>
      </c>
      <c r="D1958" s="5">
        <v>42499.680949074071</v>
      </c>
    </row>
    <row r="1959" spans="1:4">
      <c r="A1959" t="s">
        <v>3220</v>
      </c>
      <c r="B1959" t="s">
        <v>3221</v>
      </c>
      <c r="C1959" t="s">
        <v>207</v>
      </c>
      <c r="D1959" s="5">
        <v>42499.680960648147</v>
      </c>
    </row>
    <row r="1960" spans="1:4">
      <c r="A1960" t="s">
        <v>3222</v>
      </c>
      <c r="B1960" t="s">
        <v>3223</v>
      </c>
      <c r="C1960" t="s">
        <v>207</v>
      </c>
      <c r="D1960" s="5">
        <v>42499.680983796294</v>
      </c>
    </row>
    <row r="1961" spans="1:4">
      <c r="A1961" t="s">
        <v>3224</v>
      </c>
      <c r="B1961" t="s">
        <v>3225</v>
      </c>
      <c r="C1961" t="s">
        <v>207</v>
      </c>
      <c r="D1961" s="5">
        <v>42499.680995370371</v>
      </c>
    </row>
    <row r="1962" spans="1:4">
      <c r="A1962" t="s">
        <v>3226</v>
      </c>
      <c r="B1962" t="s">
        <v>3227</v>
      </c>
      <c r="C1962" t="s">
        <v>207</v>
      </c>
      <c r="D1962" s="5">
        <v>42499.681006944447</v>
      </c>
    </row>
    <row r="1963" spans="1:4">
      <c r="A1963" t="s">
        <v>3228</v>
      </c>
      <c r="B1963" t="s">
        <v>3229</v>
      </c>
      <c r="C1963" t="s">
        <v>207</v>
      </c>
      <c r="D1963" s="5">
        <v>42499.681018518517</v>
      </c>
    </row>
    <row r="1964" spans="1:4">
      <c r="A1964" t="s">
        <v>3230</v>
      </c>
      <c r="B1964" t="s">
        <v>3231</v>
      </c>
      <c r="C1964" t="s">
        <v>207</v>
      </c>
      <c r="D1964" s="5">
        <v>42499.681041666663</v>
      </c>
    </row>
    <row r="1965" spans="1:4">
      <c r="A1965" t="s">
        <v>3232</v>
      </c>
      <c r="B1965" t="s">
        <v>3233</v>
      </c>
      <c r="C1965" t="s">
        <v>207</v>
      </c>
      <c r="D1965" s="5">
        <v>42499.68105324074</v>
      </c>
    </row>
    <row r="1966" spans="1:4">
      <c r="A1966" t="s">
        <v>3234</v>
      </c>
      <c r="B1966" t="s">
        <v>3235</v>
      </c>
      <c r="C1966" t="s">
        <v>207</v>
      </c>
      <c r="D1966" s="5">
        <v>42499.68105324074</v>
      </c>
    </row>
    <row r="1967" spans="1:4">
      <c r="A1967" t="s">
        <v>3236</v>
      </c>
      <c r="B1967" t="s">
        <v>3237</v>
      </c>
      <c r="C1967" t="s">
        <v>207</v>
      </c>
      <c r="D1967" s="5">
        <v>42499.681064814817</v>
      </c>
    </row>
    <row r="1968" spans="1:4">
      <c r="A1968" t="s">
        <v>3238</v>
      </c>
      <c r="B1968" t="s">
        <v>3239</v>
      </c>
      <c r="C1968" t="s">
        <v>207</v>
      </c>
      <c r="D1968" s="5">
        <v>42499.681087962963</v>
      </c>
    </row>
    <row r="1969" spans="1:4">
      <c r="A1969" t="s">
        <v>3240</v>
      </c>
      <c r="B1969" t="s">
        <v>3241</v>
      </c>
      <c r="C1969" t="s">
        <v>207</v>
      </c>
      <c r="D1969" s="5">
        <v>42499.68109953704</v>
      </c>
    </row>
    <row r="1970" spans="1:4">
      <c r="A1970" t="s">
        <v>3242</v>
      </c>
      <c r="B1970" t="s">
        <v>3243</v>
      </c>
      <c r="C1970" t="s">
        <v>207</v>
      </c>
      <c r="D1970" s="5">
        <v>42499.681122685186</v>
      </c>
    </row>
    <row r="1971" spans="1:4">
      <c r="A1971" t="s">
        <v>3244</v>
      </c>
      <c r="B1971" t="s">
        <v>3245</v>
      </c>
      <c r="C1971" t="s">
        <v>207</v>
      </c>
      <c r="D1971" s="5">
        <v>42499.681134259263</v>
      </c>
    </row>
    <row r="1972" spans="1:4">
      <c r="A1972" t="s">
        <v>3246</v>
      </c>
      <c r="B1972" t="s">
        <v>3247</v>
      </c>
      <c r="C1972" t="s">
        <v>207</v>
      </c>
      <c r="D1972" s="5">
        <v>42499.681145833332</v>
      </c>
    </row>
    <row r="1973" spans="1:4">
      <c r="A1973" t="s">
        <v>3248</v>
      </c>
      <c r="B1973" t="s">
        <v>3249</v>
      </c>
      <c r="C1973" t="s">
        <v>207</v>
      </c>
      <c r="D1973" s="5">
        <v>42499.681157407409</v>
      </c>
    </row>
    <row r="1974" spans="1:4">
      <c r="A1974" t="s">
        <v>3250</v>
      </c>
      <c r="B1974" t="s">
        <v>3251</v>
      </c>
      <c r="C1974" t="s">
        <v>207</v>
      </c>
      <c r="D1974" s="5">
        <v>42499.681168981479</v>
      </c>
    </row>
    <row r="1975" spans="1:4">
      <c r="A1975" t="s">
        <v>3252</v>
      </c>
      <c r="B1975" t="s">
        <v>257</v>
      </c>
      <c r="C1975" t="s">
        <v>207</v>
      </c>
      <c r="D1975" s="5">
        <v>42499.681180555555</v>
      </c>
    </row>
    <row r="1976" spans="1:4">
      <c r="A1976" t="s">
        <v>3253</v>
      </c>
      <c r="B1976" t="s">
        <v>3254</v>
      </c>
      <c r="C1976" t="s">
        <v>207</v>
      </c>
      <c r="D1976" s="5">
        <v>42499.681192129632</v>
      </c>
    </row>
    <row r="1977" spans="1:4">
      <c r="A1977" t="s">
        <v>3255</v>
      </c>
      <c r="B1977" t="s">
        <v>3256</v>
      </c>
      <c r="C1977" t="s">
        <v>207</v>
      </c>
      <c r="D1977" s="5">
        <v>42499.681203703702</v>
      </c>
    </row>
    <row r="1978" spans="1:4">
      <c r="A1978" t="s">
        <v>3257</v>
      </c>
      <c r="B1978" t="s">
        <v>3258</v>
      </c>
      <c r="C1978" t="s">
        <v>207</v>
      </c>
      <c r="D1978" s="5">
        <v>42499.681215277778</v>
      </c>
    </row>
    <row r="1979" spans="1:4">
      <c r="A1979" t="s">
        <v>3259</v>
      </c>
      <c r="B1979" t="s">
        <v>3260</v>
      </c>
      <c r="C1979" t="s">
        <v>207</v>
      </c>
      <c r="D1979" s="5">
        <v>42499.681238425925</v>
      </c>
    </row>
    <row r="1980" spans="1:4">
      <c r="A1980" t="s">
        <v>3261</v>
      </c>
      <c r="B1980" t="s">
        <v>3262</v>
      </c>
      <c r="C1980" t="s">
        <v>207</v>
      </c>
      <c r="D1980" s="5">
        <v>42499.681250000001</v>
      </c>
    </row>
    <row r="1981" spans="1:4">
      <c r="A1981" t="s">
        <v>3263</v>
      </c>
      <c r="B1981" t="s">
        <v>3264</v>
      </c>
      <c r="C1981" t="s">
        <v>207</v>
      </c>
      <c r="D1981" s="5">
        <v>42499.681261574071</v>
      </c>
    </row>
    <row r="1982" spans="1:4">
      <c r="A1982" t="s">
        <v>3265</v>
      </c>
      <c r="B1982" t="s">
        <v>3266</v>
      </c>
      <c r="C1982" t="s">
        <v>207</v>
      </c>
      <c r="D1982" s="5">
        <v>42499.681273148148</v>
      </c>
    </row>
    <row r="1983" spans="1:4">
      <c r="A1983" t="s">
        <v>3267</v>
      </c>
      <c r="B1983" t="s">
        <v>3268</v>
      </c>
      <c r="C1983" t="s">
        <v>207</v>
      </c>
      <c r="D1983" s="5">
        <v>42499.681284722225</v>
      </c>
    </row>
    <row r="1984" spans="1:4">
      <c r="A1984" t="s">
        <v>3269</v>
      </c>
      <c r="B1984" t="s">
        <v>3270</v>
      </c>
      <c r="C1984" t="s">
        <v>207</v>
      </c>
      <c r="D1984" s="5">
        <v>42499.681307870371</v>
      </c>
    </row>
    <row r="1985" spans="1:4">
      <c r="A1985" t="s">
        <v>3271</v>
      </c>
      <c r="B1985" t="s">
        <v>3272</v>
      </c>
      <c r="C1985" t="s">
        <v>207</v>
      </c>
      <c r="D1985" s="5">
        <v>42499.681319444448</v>
      </c>
    </row>
    <row r="1986" spans="1:4">
      <c r="A1986" t="s">
        <v>3273</v>
      </c>
      <c r="B1986" t="s">
        <v>3274</v>
      </c>
      <c r="C1986" t="s">
        <v>207</v>
      </c>
      <c r="D1986" s="5">
        <v>43108.714849537035</v>
      </c>
    </row>
    <row r="1987" spans="1:4">
      <c r="A1987" t="s">
        <v>3275</v>
      </c>
      <c r="B1987" t="s">
        <v>3207</v>
      </c>
      <c r="C1987" t="s">
        <v>207</v>
      </c>
      <c r="D1987" s="5">
        <v>43108.714872685188</v>
      </c>
    </row>
    <row r="1988" spans="1:4">
      <c r="A1988" t="s">
        <v>3276</v>
      </c>
      <c r="B1988" t="s">
        <v>3172</v>
      </c>
      <c r="C1988" t="s">
        <v>207</v>
      </c>
      <c r="D1988" s="5">
        <v>43108.714895833335</v>
      </c>
    </row>
    <row r="1989" spans="1:4">
      <c r="A1989" t="s">
        <v>3277</v>
      </c>
      <c r="B1989" t="s">
        <v>917</v>
      </c>
      <c r="C1989" t="s">
        <v>207</v>
      </c>
      <c r="D1989" s="5">
        <v>43108.714907407404</v>
      </c>
    </row>
    <row r="1990" spans="1:4">
      <c r="A1990" t="s">
        <v>3278</v>
      </c>
      <c r="B1990" t="s">
        <v>3212</v>
      </c>
      <c r="C1990" t="s">
        <v>207</v>
      </c>
      <c r="D1990" s="5">
        <v>43108.714930555558</v>
      </c>
    </row>
    <row r="1991" spans="1:4">
      <c r="A1991" t="s">
        <v>3279</v>
      </c>
      <c r="B1991" t="s">
        <v>3176</v>
      </c>
      <c r="C1991" t="s">
        <v>207</v>
      </c>
      <c r="D1991" s="5">
        <v>43108.714942129627</v>
      </c>
    </row>
    <row r="1992" spans="1:4">
      <c r="A1992" t="s">
        <v>3280</v>
      </c>
      <c r="B1992" t="s">
        <v>3215</v>
      </c>
      <c r="C1992" t="s">
        <v>207</v>
      </c>
      <c r="D1992" s="5">
        <v>43108.714965277781</v>
      </c>
    </row>
    <row r="1993" spans="1:4">
      <c r="A1993" t="s">
        <v>3281</v>
      </c>
      <c r="B1993" t="s">
        <v>3217</v>
      </c>
      <c r="C1993" t="s">
        <v>207</v>
      </c>
      <c r="D1993" s="5">
        <v>43108.714988425927</v>
      </c>
    </row>
    <row r="1994" spans="1:4">
      <c r="A1994" t="s">
        <v>3282</v>
      </c>
      <c r="B1994" t="s">
        <v>3219</v>
      </c>
      <c r="C1994" t="s">
        <v>207</v>
      </c>
      <c r="D1994" s="5">
        <v>43108.714999999997</v>
      </c>
    </row>
    <row r="1995" spans="1:4">
      <c r="A1995" t="s">
        <v>3283</v>
      </c>
      <c r="B1995" t="s">
        <v>3221</v>
      </c>
      <c r="C1995" t="s">
        <v>207</v>
      </c>
      <c r="D1995" s="5">
        <v>43108.71502314815</v>
      </c>
    </row>
    <row r="1996" spans="1:4">
      <c r="A1996" t="s">
        <v>3284</v>
      </c>
      <c r="B1996" t="s">
        <v>3223</v>
      </c>
      <c r="C1996" t="s">
        <v>207</v>
      </c>
      <c r="D1996" s="5">
        <v>43108.71503472222</v>
      </c>
    </row>
    <row r="1997" spans="1:4">
      <c r="A1997" t="s">
        <v>3285</v>
      </c>
      <c r="B1997" t="s">
        <v>3225</v>
      </c>
      <c r="C1997" t="s">
        <v>207</v>
      </c>
      <c r="D1997" s="5">
        <v>43108.715057870373</v>
      </c>
    </row>
    <row r="1998" spans="1:4">
      <c r="A1998" t="s">
        <v>3286</v>
      </c>
      <c r="B1998" t="s">
        <v>3227</v>
      </c>
      <c r="C1998" t="s">
        <v>207</v>
      </c>
      <c r="D1998" s="5">
        <v>43108.715069444443</v>
      </c>
    </row>
    <row r="1999" spans="1:4">
      <c r="A1999" t="s">
        <v>3287</v>
      </c>
      <c r="B1999" t="s">
        <v>3231</v>
      </c>
      <c r="C1999" t="s">
        <v>207</v>
      </c>
      <c r="D1999" s="5">
        <v>43108.715092592596</v>
      </c>
    </row>
    <row r="2000" spans="1:4">
      <c r="A2000" t="s">
        <v>14097</v>
      </c>
      <c r="B2000" t="s">
        <v>3289</v>
      </c>
      <c r="C2000" t="s">
        <v>207</v>
      </c>
      <c r="D2000" s="5">
        <v>40000</v>
      </c>
    </row>
    <row r="2001" spans="1:4">
      <c r="A2001" t="s">
        <v>3288</v>
      </c>
      <c r="B2001" t="s">
        <v>3289</v>
      </c>
      <c r="C2001" t="s">
        <v>207</v>
      </c>
      <c r="D2001" s="5">
        <v>40000.344386574077</v>
      </c>
    </row>
    <row r="2002" spans="1:4">
      <c r="A2002" t="s">
        <v>166</v>
      </c>
      <c r="B2002" t="s">
        <v>165</v>
      </c>
      <c r="C2002" t="s">
        <v>207</v>
      </c>
      <c r="D2002" s="5">
        <v>40168.433657407404</v>
      </c>
    </row>
    <row r="2003" spans="1:4">
      <c r="A2003" t="s">
        <v>3290</v>
      </c>
      <c r="B2003" t="s">
        <v>165</v>
      </c>
      <c r="C2003" t="s">
        <v>207</v>
      </c>
      <c r="D2003" s="5">
        <v>40126.670173611114</v>
      </c>
    </row>
    <row r="2004" spans="1:4">
      <c r="A2004" t="s">
        <v>3291</v>
      </c>
      <c r="B2004" t="s">
        <v>962</v>
      </c>
      <c r="C2004" t="s">
        <v>207</v>
      </c>
      <c r="D2004" s="5">
        <v>43112.758703703701</v>
      </c>
    </row>
    <row r="2005" spans="1:4">
      <c r="A2005" t="s">
        <v>3292</v>
      </c>
      <c r="B2005" t="s">
        <v>3293</v>
      </c>
      <c r="C2005" t="s">
        <v>207</v>
      </c>
      <c r="D2005" s="5">
        <v>43112.75880787037</v>
      </c>
    </row>
    <row r="2006" spans="1:4">
      <c r="A2006" t="s">
        <v>3294</v>
      </c>
      <c r="B2006" t="s">
        <v>3295</v>
      </c>
      <c r="C2006" t="s">
        <v>207</v>
      </c>
      <c r="D2006" s="5">
        <v>43112.758912037039</v>
      </c>
    </row>
    <row r="2007" spans="1:4">
      <c r="A2007" t="s">
        <v>3296</v>
      </c>
      <c r="B2007" t="s">
        <v>257</v>
      </c>
      <c r="C2007" t="s">
        <v>207</v>
      </c>
      <c r="D2007" s="5">
        <v>43112.759016203701</v>
      </c>
    </row>
    <row r="2008" spans="1:4">
      <c r="A2008" t="s">
        <v>3297</v>
      </c>
      <c r="B2008" t="s">
        <v>1082</v>
      </c>
      <c r="C2008" t="s">
        <v>207</v>
      </c>
      <c r="D2008" s="5">
        <v>42996.430312500001</v>
      </c>
    </row>
    <row r="2009" spans="1:4">
      <c r="A2009" t="s">
        <v>64</v>
      </c>
      <c r="B2009" t="s">
        <v>3299</v>
      </c>
      <c r="C2009" t="s">
        <v>207</v>
      </c>
      <c r="D2009" s="5">
        <v>40000</v>
      </c>
    </row>
    <row r="2010" spans="1:4">
      <c r="A2010" t="s">
        <v>3298</v>
      </c>
      <c r="B2010" t="s">
        <v>3299</v>
      </c>
      <c r="C2010" t="s">
        <v>207</v>
      </c>
      <c r="D2010" s="5">
        <v>40000</v>
      </c>
    </row>
    <row r="2011" spans="1:4">
      <c r="A2011" t="s">
        <v>3300</v>
      </c>
      <c r="B2011" t="s">
        <v>3301</v>
      </c>
      <c r="C2011" t="s">
        <v>207</v>
      </c>
      <c r="D2011" s="5">
        <v>40000</v>
      </c>
    </row>
    <row r="2012" spans="1:4">
      <c r="A2012" t="s">
        <v>3302</v>
      </c>
      <c r="B2012" t="s">
        <v>3303</v>
      </c>
      <c r="C2012" t="s">
        <v>207</v>
      </c>
      <c r="D2012" s="5">
        <v>40000</v>
      </c>
    </row>
    <row r="2013" spans="1:4">
      <c r="A2013" t="s">
        <v>3304</v>
      </c>
      <c r="B2013" t="s">
        <v>3268</v>
      </c>
      <c r="C2013" t="s">
        <v>207</v>
      </c>
      <c r="D2013" s="5">
        <v>40000</v>
      </c>
    </row>
    <row r="2014" spans="1:4">
      <c r="A2014" t="s">
        <v>3305</v>
      </c>
      <c r="B2014" t="s">
        <v>3306</v>
      </c>
      <c r="C2014" t="s">
        <v>207</v>
      </c>
      <c r="D2014" s="5">
        <v>40000</v>
      </c>
    </row>
    <row r="2015" spans="1:4">
      <c r="A2015" t="s">
        <v>3307</v>
      </c>
      <c r="B2015" t="s">
        <v>3308</v>
      </c>
      <c r="C2015" t="s">
        <v>207</v>
      </c>
      <c r="D2015" s="5">
        <v>40000</v>
      </c>
    </row>
    <row r="2016" spans="1:4">
      <c r="A2016" t="s">
        <v>3309</v>
      </c>
      <c r="B2016" t="s">
        <v>395</v>
      </c>
      <c r="C2016" t="s">
        <v>207</v>
      </c>
      <c r="D2016" s="5">
        <v>42075.561689814815</v>
      </c>
    </row>
    <row r="2017" spans="1:4">
      <c r="A2017" t="s">
        <v>3310</v>
      </c>
      <c r="B2017" t="s">
        <v>3311</v>
      </c>
      <c r="C2017" t="s">
        <v>207</v>
      </c>
      <c r="D2017" s="5">
        <v>42233.633483796293</v>
      </c>
    </row>
    <row r="2018" spans="1:4">
      <c r="A2018" t="s">
        <v>3312</v>
      </c>
      <c r="B2018" t="s">
        <v>3313</v>
      </c>
      <c r="C2018" t="s">
        <v>207</v>
      </c>
      <c r="D2018" s="5">
        <v>42291.483229166668</v>
      </c>
    </row>
    <row r="2019" spans="1:4">
      <c r="A2019" t="s">
        <v>3314</v>
      </c>
      <c r="B2019" t="s">
        <v>3315</v>
      </c>
      <c r="C2019" t="s">
        <v>207</v>
      </c>
      <c r="D2019" s="5">
        <v>42285.375196759262</v>
      </c>
    </row>
    <row r="2020" spans="1:4">
      <c r="A2020" t="s">
        <v>3316</v>
      </c>
      <c r="B2020" t="s">
        <v>3317</v>
      </c>
      <c r="C2020" t="s">
        <v>207</v>
      </c>
      <c r="D2020" s="5">
        <v>42747.627546296295</v>
      </c>
    </row>
    <row r="2021" spans="1:4">
      <c r="A2021" t="s">
        <v>3318</v>
      </c>
      <c r="B2021" t="s">
        <v>3319</v>
      </c>
      <c r="C2021" t="s">
        <v>207</v>
      </c>
      <c r="D2021" s="5">
        <v>42747.627557870372</v>
      </c>
    </row>
    <row r="2022" spans="1:4">
      <c r="A2022" t="s">
        <v>3320</v>
      </c>
      <c r="B2022" t="s">
        <v>267</v>
      </c>
      <c r="C2022" t="s">
        <v>207</v>
      </c>
      <c r="D2022" s="5">
        <v>42747.627569444441</v>
      </c>
    </row>
    <row r="2023" spans="1:4">
      <c r="A2023" t="s">
        <v>3321</v>
      </c>
      <c r="B2023" t="s">
        <v>3322</v>
      </c>
      <c r="C2023" t="s">
        <v>207</v>
      </c>
      <c r="D2023" s="5">
        <v>42747.627581018518</v>
      </c>
    </row>
    <row r="2024" spans="1:4">
      <c r="A2024" t="s">
        <v>3323</v>
      </c>
      <c r="B2024" t="s">
        <v>3324</v>
      </c>
      <c r="C2024" t="s">
        <v>207</v>
      </c>
      <c r="D2024" s="5">
        <v>42747.627604166664</v>
      </c>
    </row>
    <row r="2025" spans="1:4">
      <c r="A2025" t="s">
        <v>3325</v>
      </c>
      <c r="B2025" t="s">
        <v>1076</v>
      </c>
      <c r="C2025" t="s">
        <v>207</v>
      </c>
      <c r="D2025" s="5">
        <v>42919.66978009259</v>
      </c>
    </row>
    <row r="2026" spans="1:4">
      <c r="A2026" t="s">
        <v>3326</v>
      </c>
      <c r="B2026" t="s">
        <v>3327</v>
      </c>
      <c r="C2026" t="s">
        <v>207</v>
      </c>
      <c r="D2026" s="5">
        <v>40000</v>
      </c>
    </row>
    <row r="2027" spans="1:4">
      <c r="A2027" t="s">
        <v>3328</v>
      </c>
      <c r="B2027" t="s">
        <v>219</v>
      </c>
      <c r="C2027" t="s">
        <v>207</v>
      </c>
      <c r="D2027" s="5">
        <v>40000</v>
      </c>
    </row>
    <row r="2028" spans="1:4">
      <c r="A2028" t="s">
        <v>3329</v>
      </c>
      <c r="B2028" t="s">
        <v>3330</v>
      </c>
      <c r="C2028" t="s">
        <v>207</v>
      </c>
      <c r="D2028" s="5">
        <v>40000</v>
      </c>
    </row>
    <row r="2029" spans="1:4">
      <c r="A2029" t="s">
        <v>3331</v>
      </c>
      <c r="B2029" t="s">
        <v>3332</v>
      </c>
      <c r="C2029" t="s">
        <v>207</v>
      </c>
      <c r="D2029" s="5">
        <v>40000</v>
      </c>
    </row>
    <row r="2030" spans="1:4">
      <c r="A2030" t="s">
        <v>3333</v>
      </c>
      <c r="B2030" t="s">
        <v>3334</v>
      </c>
      <c r="C2030" t="s">
        <v>207</v>
      </c>
      <c r="D2030" s="5">
        <v>40000</v>
      </c>
    </row>
    <row r="2031" spans="1:4">
      <c r="A2031" t="s">
        <v>3335</v>
      </c>
      <c r="B2031" t="s">
        <v>219</v>
      </c>
      <c r="C2031" t="s">
        <v>207</v>
      </c>
      <c r="D2031" s="5">
        <v>40000</v>
      </c>
    </row>
    <row r="2032" spans="1:4">
      <c r="A2032" t="s">
        <v>3336</v>
      </c>
      <c r="B2032" t="s">
        <v>3337</v>
      </c>
      <c r="C2032" t="s">
        <v>207</v>
      </c>
      <c r="D2032" s="5">
        <v>40000</v>
      </c>
    </row>
    <row r="2033" spans="1:4">
      <c r="A2033" t="s">
        <v>3338</v>
      </c>
      <c r="B2033" t="s">
        <v>3339</v>
      </c>
      <c r="C2033" t="s">
        <v>207</v>
      </c>
      <c r="D2033" s="5">
        <v>42492.477951388886</v>
      </c>
    </row>
    <row r="2034" spans="1:4">
      <c r="A2034" t="s">
        <v>3340</v>
      </c>
      <c r="B2034" t="s">
        <v>3341</v>
      </c>
      <c r="C2034" t="s">
        <v>207</v>
      </c>
      <c r="D2034" s="5">
        <v>40000</v>
      </c>
    </row>
    <row r="2035" spans="1:4">
      <c r="A2035" t="s">
        <v>3342</v>
      </c>
      <c r="B2035" t="s">
        <v>3343</v>
      </c>
      <c r="C2035" t="s">
        <v>207</v>
      </c>
      <c r="D2035" s="5">
        <v>40000</v>
      </c>
    </row>
    <row r="2036" spans="1:4">
      <c r="A2036" t="s">
        <v>3344</v>
      </c>
      <c r="B2036" t="s">
        <v>273</v>
      </c>
      <c r="C2036" t="s">
        <v>207</v>
      </c>
      <c r="D2036" s="5">
        <v>40000</v>
      </c>
    </row>
    <row r="2037" spans="1:4">
      <c r="A2037" t="s">
        <v>3345</v>
      </c>
      <c r="B2037" t="s">
        <v>3346</v>
      </c>
      <c r="C2037" t="s">
        <v>207</v>
      </c>
      <c r="D2037" s="5">
        <v>40000</v>
      </c>
    </row>
    <row r="2038" spans="1:4">
      <c r="A2038" t="s">
        <v>3347</v>
      </c>
      <c r="B2038" t="s">
        <v>219</v>
      </c>
      <c r="C2038" t="s">
        <v>207</v>
      </c>
      <c r="D2038" s="5">
        <v>40000</v>
      </c>
    </row>
    <row r="2039" spans="1:4">
      <c r="A2039" t="s">
        <v>3348</v>
      </c>
      <c r="B2039" t="s">
        <v>3349</v>
      </c>
      <c r="C2039" t="s">
        <v>207</v>
      </c>
      <c r="D2039" s="5">
        <v>40000</v>
      </c>
    </row>
    <row r="2040" spans="1:4">
      <c r="A2040" t="s">
        <v>3350</v>
      </c>
      <c r="B2040" t="s">
        <v>3351</v>
      </c>
      <c r="C2040" t="s">
        <v>207</v>
      </c>
      <c r="D2040" s="5">
        <v>41697.612708333334</v>
      </c>
    </row>
    <row r="2041" spans="1:4">
      <c r="A2041" t="s">
        <v>3352</v>
      </c>
      <c r="B2041" t="s">
        <v>3353</v>
      </c>
      <c r="C2041" t="s">
        <v>207</v>
      </c>
      <c r="D2041" s="5">
        <v>40000</v>
      </c>
    </row>
    <row r="2042" spans="1:4">
      <c r="A2042" t="s">
        <v>3354</v>
      </c>
      <c r="B2042" t="s">
        <v>3355</v>
      </c>
      <c r="C2042" t="s">
        <v>207</v>
      </c>
      <c r="D2042" s="5">
        <v>40000</v>
      </c>
    </row>
    <row r="2043" spans="1:4">
      <c r="A2043" t="s">
        <v>3356</v>
      </c>
      <c r="B2043" t="s">
        <v>3357</v>
      </c>
      <c r="C2043" t="s">
        <v>207</v>
      </c>
      <c r="D2043" s="5">
        <v>40931.641192129631</v>
      </c>
    </row>
    <row r="2044" spans="1:4">
      <c r="A2044" t="s">
        <v>3358</v>
      </c>
      <c r="B2044" t="s">
        <v>3359</v>
      </c>
      <c r="C2044" t="s">
        <v>207</v>
      </c>
      <c r="D2044" s="5">
        <v>41697.61273148148</v>
      </c>
    </row>
    <row r="2045" spans="1:4">
      <c r="A2045" t="s">
        <v>3360</v>
      </c>
      <c r="B2045" t="s">
        <v>3361</v>
      </c>
      <c r="C2045" t="s">
        <v>207</v>
      </c>
      <c r="D2045" s="5">
        <v>41697.612766203703</v>
      </c>
    </row>
    <row r="2046" spans="1:4">
      <c r="A2046" t="s">
        <v>3362</v>
      </c>
      <c r="B2046" t="s">
        <v>273</v>
      </c>
      <c r="C2046" t="s">
        <v>207</v>
      </c>
      <c r="D2046" s="5">
        <v>41850.597662037035</v>
      </c>
    </row>
    <row r="2047" spans="1:4">
      <c r="A2047" t="s">
        <v>3363</v>
      </c>
      <c r="B2047" t="s">
        <v>3364</v>
      </c>
      <c r="C2047" t="s">
        <v>207</v>
      </c>
      <c r="D2047" s="5">
        <v>40000</v>
      </c>
    </row>
    <row r="2048" spans="1:4">
      <c r="A2048" t="s">
        <v>3365</v>
      </c>
      <c r="B2048" t="s">
        <v>219</v>
      </c>
      <c r="C2048" t="s">
        <v>207</v>
      </c>
      <c r="D2048" s="5">
        <v>40000</v>
      </c>
    </row>
    <row r="2049" spans="1:4">
      <c r="A2049" t="s">
        <v>3366</v>
      </c>
      <c r="B2049" t="s">
        <v>3367</v>
      </c>
      <c r="C2049" t="s">
        <v>207</v>
      </c>
      <c r="D2049" s="5">
        <v>40000</v>
      </c>
    </row>
    <row r="2050" spans="1:4">
      <c r="A2050" t="s">
        <v>3368</v>
      </c>
      <c r="B2050" t="s">
        <v>3369</v>
      </c>
      <c r="C2050" t="s">
        <v>207</v>
      </c>
      <c r="D2050" s="5">
        <v>40000</v>
      </c>
    </row>
    <row r="2051" spans="1:4">
      <c r="A2051" t="s">
        <v>3370</v>
      </c>
      <c r="B2051" t="s">
        <v>219</v>
      </c>
      <c r="C2051" t="s">
        <v>207</v>
      </c>
      <c r="D2051" s="5">
        <v>40000</v>
      </c>
    </row>
    <row r="2052" spans="1:4">
      <c r="A2052" t="s">
        <v>3371</v>
      </c>
      <c r="B2052" t="s">
        <v>3372</v>
      </c>
      <c r="C2052" t="s">
        <v>207</v>
      </c>
      <c r="D2052" s="5">
        <v>40000</v>
      </c>
    </row>
    <row r="2053" spans="1:4">
      <c r="A2053" t="s">
        <v>3373</v>
      </c>
      <c r="B2053" t="s">
        <v>3374</v>
      </c>
      <c r="C2053" t="s">
        <v>207</v>
      </c>
      <c r="D2053" s="5">
        <v>40000</v>
      </c>
    </row>
    <row r="2054" spans="1:4">
      <c r="A2054" t="s">
        <v>3375</v>
      </c>
      <c r="B2054" t="s">
        <v>3376</v>
      </c>
      <c r="C2054" t="s">
        <v>207</v>
      </c>
      <c r="D2054" s="5">
        <v>40000</v>
      </c>
    </row>
    <row r="2055" spans="1:4">
      <c r="A2055" t="s">
        <v>14098</v>
      </c>
      <c r="B2055" t="s">
        <v>14099</v>
      </c>
      <c r="C2055" t="s">
        <v>207</v>
      </c>
      <c r="D2055" s="5">
        <v>43854.682951388888</v>
      </c>
    </row>
    <row r="2056" spans="1:4">
      <c r="A2056" t="s">
        <v>14100</v>
      </c>
      <c r="B2056" t="s">
        <v>14101</v>
      </c>
      <c r="C2056" t="s">
        <v>207</v>
      </c>
      <c r="D2056" s="5">
        <v>43854.683229166665</v>
      </c>
    </row>
    <row r="2057" spans="1:4">
      <c r="A2057" t="s">
        <v>3377</v>
      </c>
      <c r="B2057" t="s">
        <v>3378</v>
      </c>
      <c r="C2057" t="s">
        <v>207</v>
      </c>
      <c r="D2057" s="5">
        <v>40000</v>
      </c>
    </row>
    <row r="2058" spans="1:4">
      <c r="A2058" t="s">
        <v>3379</v>
      </c>
      <c r="B2058" t="s">
        <v>3380</v>
      </c>
      <c r="C2058" t="s">
        <v>207</v>
      </c>
      <c r="D2058" s="5">
        <v>40000</v>
      </c>
    </row>
    <row r="2059" spans="1:4">
      <c r="A2059" t="s">
        <v>3381</v>
      </c>
      <c r="B2059" t="s">
        <v>3382</v>
      </c>
      <c r="C2059" t="s">
        <v>207</v>
      </c>
      <c r="D2059" s="5">
        <v>40000</v>
      </c>
    </row>
    <row r="2060" spans="1:4">
      <c r="A2060" t="s">
        <v>3383</v>
      </c>
      <c r="B2060" t="s">
        <v>219</v>
      </c>
      <c r="C2060" t="s">
        <v>207</v>
      </c>
      <c r="D2060" s="5">
        <v>40000</v>
      </c>
    </row>
    <row r="2061" spans="1:4">
      <c r="A2061" t="s">
        <v>3384</v>
      </c>
      <c r="B2061" t="s">
        <v>3385</v>
      </c>
      <c r="C2061" t="s">
        <v>207</v>
      </c>
      <c r="D2061" s="5">
        <v>40000</v>
      </c>
    </row>
    <row r="2062" spans="1:4">
      <c r="A2062" t="s">
        <v>3386</v>
      </c>
      <c r="B2062" t="s">
        <v>3387</v>
      </c>
      <c r="C2062" t="s">
        <v>207</v>
      </c>
      <c r="D2062" s="5">
        <v>40000</v>
      </c>
    </row>
    <row r="2063" spans="1:4">
      <c r="A2063" t="s">
        <v>3388</v>
      </c>
      <c r="B2063" t="s">
        <v>3389</v>
      </c>
      <c r="C2063" t="s">
        <v>207</v>
      </c>
      <c r="D2063" s="5">
        <v>40000</v>
      </c>
    </row>
    <row r="2064" spans="1:4">
      <c r="A2064" t="s">
        <v>3390</v>
      </c>
      <c r="B2064" t="s">
        <v>219</v>
      </c>
      <c r="C2064" t="s">
        <v>207</v>
      </c>
      <c r="D2064" s="5">
        <v>40000</v>
      </c>
    </row>
    <row r="2065" spans="1:4">
      <c r="A2065" t="s">
        <v>3391</v>
      </c>
      <c r="B2065" t="s">
        <v>3392</v>
      </c>
      <c r="C2065" t="s">
        <v>207</v>
      </c>
      <c r="D2065" s="5">
        <v>40000</v>
      </c>
    </row>
    <row r="2066" spans="1:4">
      <c r="A2066" t="s">
        <v>3393</v>
      </c>
      <c r="B2066" t="s">
        <v>3385</v>
      </c>
      <c r="C2066" t="s">
        <v>207</v>
      </c>
      <c r="D2066" s="5">
        <v>40000</v>
      </c>
    </row>
    <row r="2067" spans="1:4">
      <c r="A2067" t="s">
        <v>3394</v>
      </c>
      <c r="B2067" t="s">
        <v>3395</v>
      </c>
      <c r="C2067" t="s">
        <v>207</v>
      </c>
      <c r="D2067" s="5">
        <v>40000</v>
      </c>
    </row>
    <row r="2068" spans="1:4">
      <c r="A2068" t="s">
        <v>3396</v>
      </c>
      <c r="B2068" t="s">
        <v>3397</v>
      </c>
      <c r="C2068" t="s">
        <v>207</v>
      </c>
      <c r="D2068" s="5">
        <v>40000</v>
      </c>
    </row>
    <row r="2069" spans="1:4">
      <c r="A2069" t="s">
        <v>3398</v>
      </c>
      <c r="B2069" t="s">
        <v>3399</v>
      </c>
      <c r="C2069" t="s">
        <v>207</v>
      </c>
      <c r="D2069" s="5">
        <v>40000</v>
      </c>
    </row>
    <row r="2070" spans="1:4">
      <c r="A2070" t="s">
        <v>3400</v>
      </c>
      <c r="B2070" t="s">
        <v>3401</v>
      </c>
      <c r="C2070" t="s">
        <v>207</v>
      </c>
      <c r="D2070" s="5">
        <v>40000</v>
      </c>
    </row>
    <row r="2071" spans="1:4">
      <c r="A2071" t="s">
        <v>3402</v>
      </c>
      <c r="B2071" t="s">
        <v>3403</v>
      </c>
      <c r="C2071" t="s">
        <v>207</v>
      </c>
      <c r="D2071" s="5">
        <v>40000</v>
      </c>
    </row>
    <row r="2072" spans="1:4">
      <c r="A2072" t="s">
        <v>3404</v>
      </c>
      <c r="B2072" t="s">
        <v>3405</v>
      </c>
      <c r="C2072" t="s">
        <v>207</v>
      </c>
      <c r="D2072" s="5">
        <v>40000</v>
      </c>
    </row>
    <row r="2073" spans="1:4">
      <c r="A2073" t="s">
        <v>3406</v>
      </c>
      <c r="B2073" t="s">
        <v>2806</v>
      </c>
      <c r="C2073" t="s">
        <v>207</v>
      </c>
      <c r="D2073" s="5">
        <v>40000</v>
      </c>
    </row>
    <row r="2074" spans="1:4">
      <c r="A2074" t="s">
        <v>3407</v>
      </c>
      <c r="B2074" t="s">
        <v>3408</v>
      </c>
      <c r="C2074" t="s">
        <v>207</v>
      </c>
      <c r="D2074" s="5">
        <v>40000</v>
      </c>
    </row>
    <row r="2075" spans="1:4">
      <c r="A2075" t="s">
        <v>3409</v>
      </c>
      <c r="B2075" t="s">
        <v>3410</v>
      </c>
      <c r="C2075" t="s">
        <v>207</v>
      </c>
      <c r="D2075" s="5">
        <v>40000</v>
      </c>
    </row>
    <row r="2076" spans="1:4">
      <c r="A2076" t="s">
        <v>3411</v>
      </c>
      <c r="B2076" t="s">
        <v>3412</v>
      </c>
      <c r="C2076" t="s">
        <v>207</v>
      </c>
      <c r="D2076" s="5">
        <v>40000</v>
      </c>
    </row>
    <row r="2077" spans="1:4">
      <c r="A2077" t="s">
        <v>3413</v>
      </c>
      <c r="B2077" t="s">
        <v>3414</v>
      </c>
      <c r="C2077" t="s">
        <v>207</v>
      </c>
      <c r="D2077" s="5">
        <v>40000</v>
      </c>
    </row>
    <row r="2078" spans="1:4">
      <c r="A2078" t="s">
        <v>3415</v>
      </c>
      <c r="B2078" t="s">
        <v>3416</v>
      </c>
      <c r="C2078" t="s">
        <v>207</v>
      </c>
      <c r="D2078" s="5">
        <v>40000</v>
      </c>
    </row>
    <row r="2079" spans="1:4">
      <c r="A2079" t="s">
        <v>3417</v>
      </c>
      <c r="B2079" t="s">
        <v>3418</v>
      </c>
      <c r="C2079" t="s">
        <v>207</v>
      </c>
      <c r="D2079" s="5">
        <v>40000</v>
      </c>
    </row>
    <row r="2080" spans="1:4">
      <c r="A2080" t="s">
        <v>3419</v>
      </c>
      <c r="B2080" t="s">
        <v>3420</v>
      </c>
      <c r="C2080" t="s">
        <v>207</v>
      </c>
      <c r="D2080" s="5">
        <v>40000</v>
      </c>
    </row>
    <row r="2081" spans="1:4">
      <c r="A2081" t="s">
        <v>3421</v>
      </c>
      <c r="B2081" t="s">
        <v>3422</v>
      </c>
      <c r="C2081" t="s">
        <v>207</v>
      </c>
      <c r="D2081" s="5">
        <v>40000</v>
      </c>
    </row>
    <row r="2082" spans="1:4">
      <c r="A2082" t="s">
        <v>3423</v>
      </c>
      <c r="B2082" t="s">
        <v>3424</v>
      </c>
      <c r="C2082" t="s">
        <v>207</v>
      </c>
      <c r="D2082" s="5">
        <v>41551.651562500003</v>
      </c>
    </row>
    <row r="2083" spans="1:4">
      <c r="A2083" t="s">
        <v>3425</v>
      </c>
      <c r="B2083" t="s">
        <v>838</v>
      </c>
      <c r="C2083" t="s">
        <v>207</v>
      </c>
      <c r="D2083" s="5">
        <v>40000</v>
      </c>
    </row>
    <row r="2084" spans="1:4">
      <c r="A2084" t="s">
        <v>3426</v>
      </c>
      <c r="B2084" t="s">
        <v>3427</v>
      </c>
      <c r="C2084" t="s">
        <v>207</v>
      </c>
      <c r="D2084" s="5">
        <v>40000</v>
      </c>
    </row>
    <row r="2085" spans="1:4">
      <c r="A2085" t="s">
        <v>3428</v>
      </c>
      <c r="B2085" t="s">
        <v>3429</v>
      </c>
      <c r="C2085" t="s">
        <v>207</v>
      </c>
      <c r="D2085" s="5">
        <v>40000</v>
      </c>
    </row>
    <row r="2086" spans="1:4">
      <c r="A2086" t="s">
        <v>3430</v>
      </c>
      <c r="B2086" t="s">
        <v>3431</v>
      </c>
      <c r="C2086" t="s">
        <v>207</v>
      </c>
      <c r="D2086" s="5">
        <v>40000</v>
      </c>
    </row>
    <row r="2087" spans="1:4">
      <c r="A2087" t="s">
        <v>3432</v>
      </c>
      <c r="B2087" t="s">
        <v>3433</v>
      </c>
      <c r="C2087" t="s">
        <v>207</v>
      </c>
      <c r="D2087" s="5">
        <v>40000</v>
      </c>
    </row>
    <row r="2088" spans="1:4">
      <c r="A2088" t="s">
        <v>3434</v>
      </c>
      <c r="B2088" t="s">
        <v>3435</v>
      </c>
      <c r="C2088" t="s">
        <v>207</v>
      </c>
      <c r="D2088" s="5">
        <v>40000</v>
      </c>
    </row>
    <row r="2089" spans="1:4">
      <c r="A2089" t="s">
        <v>3436</v>
      </c>
      <c r="B2089" t="s">
        <v>557</v>
      </c>
      <c r="C2089" t="s">
        <v>207</v>
      </c>
      <c r="D2089" s="5">
        <v>41320.655972222223</v>
      </c>
    </row>
    <row r="2090" spans="1:4">
      <c r="A2090" t="s">
        <v>3437</v>
      </c>
      <c r="B2090" t="s">
        <v>3438</v>
      </c>
      <c r="C2090" t="s">
        <v>207</v>
      </c>
      <c r="D2090" s="5">
        <v>41320.656111111108</v>
      </c>
    </row>
    <row r="2091" spans="1:4">
      <c r="A2091" t="s">
        <v>3439</v>
      </c>
      <c r="B2091" t="s">
        <v>3440</v>
      </c>
      <c r="C2091" t="s">
        <v>207</v>
      </c>
      <c r="D2091" s="5">
        <v>41320.65625</v>
      </c>
    </row>
    <row r="2092" spans="1:4">
      <c r="A2092" t="s">
        <v>3441</v>
      </c>
      <c r="B2092" t="s">
        <v>3442</v>
      </c>
      <c r="C2092" t="s">
        <v>207</v>
      </c>
      <c r="D2092" s="5">
        <v>40000</v>
      </c>
    </row>
    <row r="2093" spans="1:4">
      <c r="A2093" t="s">
        <v>3443</v>
      </c>
      <c r="B2093" t="s">
        <v>3444</v>
      </c>
      <c r="C2093" t="s">
        <v>207</v>
      </c>
      <c r="D2093" s="5">
        <v>40000</v>
      </c>
    </row>
    <row r="2094" spans="1:4">
      <c r="A2094" t="s">
        <v>3445</v>
      </c>
      <c r="B2094" t="s">
        <v>395</v>
      </c>
      <c r="C2094" t="s">
        <v>207</v>
      </c>
      <c r="D2094" s="5">
        <v>40126.670173611114</v>
      </c>
    </row>
    <row r="2095" spans="1:4">
      <c r="A2095" t="s">
        <v>3446</v>
      </c>
      <c r="B2095" t="s">
        <v>3447</v>
      </c>
      <c r="C2095" t="s">
        <v>207</v>
      </c>
      <c r="D2095" s="5">
        <v>40931.639699074076</v>
      </c>
    </row>
    <row r="2096" spans="1:4">
      <c r="A2096" t="s">
        <v>3448</v>
      </c>
      <c r="B2096" t="s">
        <v>3449</v>
      </c>
      <c r="C2096" t="s">
        <v>207</v>
      </c>
      <c r="D2096" s="5">
        <v>41781.566562499997</v>
      </c>
    </row>
    <row r="2097" spans="1:4">
      <c r="A2097" t="s">
        <v>3450</v>
      </c>
      <c r="B2097" t="s">
        <v>3451</v>
      </c>
      <c r="C2097" t="s">
        <v>207</v>
      </c>
      <c r="D2097" s="5">
        <v>41781.566620370373</v>
      </c>
    </row>
    <row r="2098" spans="1:4">
      <c r="A2098" t="s">
        <v>3452</v>
      </c>
      <c r="B2098" t="s">
        <v>3453</v>
      </c>
      <c r="C2098" t="s">
        <v>207</v>
      </c>
      <c r="D2098" s="5">
        <v>41781.566666666666</v>
      </c>
    </row>
    <row r="2099" spans="1:4">
      <c r="A2099" t="s">
        <v>3454</v>
      </c>
      <c r="B2099" t="s">
        <v>3455</v>
      </c>
      <c r="C2099" t="s">
        <v>207</v>
      </c>
      <c r="D2099" s="5">
        <v>41781.566712962966</v>
      </c>
    </row>
    <row r="2100" spans="1:4">
      <c r="A2100" t="s">
        <v>3456</v>
      </c>
      <c r="B2100" t="s">
        <v>3457</v>
      </c>
      <c r="C2100" t="s">
        <v>207</v>
      </c>
      <c r="D2100" s="5">
        <v>41781.566770833335</v>
      </c>
    </row>
    <row r="2101" spans="1:4">
      <c r="A2101" t="s">
        <v>3458</v>
      </c>
      <c r="B2101" t="s">
        <v>3459</v>
      </c>
      <c r="C2101" t="s">
        <v>207</v>
      </c>
      <c r="D2101" s="5">
        <v>41781.566817129627</v>
      </c>
    </row>
    <row r="2102" spans="1:4">
      <c r="A2102" t="s">
        <v>3460</v>
      </c>
      <c r="B2102" t="s">
        <v>3461</v>
      </c>
      <c r="C2102" t="s">
        <v>207</v>
      </c>
      <c r="D2102" s="5">
        <v>42996.430335648147</v>
      </c>
    </row>
    <row r="2103" spans="1:4">
      <c r="A2103" t="s">
        <v>3462</v>
      </c>
      <c r="B2103" t="s">
        <v>3463</v>
      </c>
      <c r="C2103" t="s">
        <v>207</v>
      </c>
      <c r="D2103" s="5">
        <v>42996.430358796293</v>
      </c>
    </row>
    <row r="2104" spans="1:4">
      <c r="A2104" t="s">
        <v>3464</v>
      </c>
      <c r="B2104" t="s">
        <v>3465</v>
      </c>
      <c r="C2104" t="s">
        <v>207</v>
      </c>
      <c r="D2104" s="5">
        <v>42996.430381944447</v>
      </c>
    </row>
    <row r="2105" spans="1:4">
      <c r="A2105" t="s">
        <v>3466</v>
      </c>
      <c r="B2105" t="s">
        <v>3467</v>
      </c>
      <c r="C2105" t="s">
        <v>207</v>
      </c>
      <c r="D2105" s="5">
        <v>42996.430393518516</v>
      </c>
    </row>
    <row r="2106" spans="1:4">
      <c r="A2106" t="s">
        <v>3468</v>
      </c>
      <c r="B2106" t="s">
        <v>3469</v>
      </c>
      <c r="C2106" t="s">
        <v>207</v>
      </c>
      <c r="D2106" s="5">
        <v>42996.43041666667</v>
      </c>
    </row>
    <row r="2107" spans="1:4">
      <c r="A2107" t="s">
        <v>3470</v>
      </c>
      <c r="B2107" t="s">
        <v>3471</v>
      </c>
      <c r="C2107" t="s">
        <v>207</v>
      </c>
      <c r="D2107" s="5">
        <v>42996.430439814816</v>
      </c>
    </row>
    <row r="2108" spans="1:4">
      <c r="A2108" t="s">
        <v>3472</v>
      </c>
      <c r="B2108" t="s">
        <v>3473</v>
      </c>
      <c r="C2108" t="s">
        <v>207</v>
      </c>
      <c r="D2108" s="5">
        <v>42996.430462962962</v>
      </c>
    </row>
    <row r="2109" spans="1:4">
      <c r="A2109" t="s">
        <v>3474</v>
      </c>
      <c r="B2109" t="s">
        <v>3475</v>
      </c>
      <c r="C2109" t="s">
        <v>207</v>
      </c>
      <c r="D2109" s="5">
        <v>41781.566874999997</v>
      </c>
    </row>
    <row r="2110" spans="1:4">
      <c r="A2110" t="s">
        <v>3476</v>
      </c>
      <c r="B2110" t="s">
        <v>3477</v>
      </c>
      <c r="C2110" t="s">
        <v>207</v>
      </c>
      <c r="D2110" s="5">
        <v>41781.566921296297</v>
      </c>
    </row>
    <row r="2111" spans="1:4">
      <c r="A2111" t="s">
        <v>3478</v>
      </c>
      <c r="B2111" t="s">
        <v>3479</v>
      </c>
      <c r="C2111" t="s">
        <v>207</v>
      </c>
      <c r="D2111" s="5">
        <v>42695.420752314814</v>
      </c>
    </row>
    <row r="2112" spans="1:4">
      <c r="A2112" t="s">
        <v>3480</v>
      </c>
      <c r="B2112" t="s">
        <v>3481</v>
      </c>
      <c r="C2112" t="s">
        <v>207</v>
      </c>
      <c r="D2112" s="5">
        <v>42695.420856481483</v>
      </c>
    </row>
    <row r="2113" spans="1:4">
      <c r="A2113" t="s">
        <v>3482</v>
      </c>
      <c r="B2113" t="s">
        <v>3483</v>
      </c>
      <c r="C2113" t="s">
        <v>207</v>
      </c>
      <c r="D2113" s="5">
        <v>42695.421053240738</v>
      </c>
    </row>
    <row r="2114" spans="1:4">
      <c r="A2114" t="s">
        <v>3484</v>
      </c>
      <c r="B2114" t="s">
        <v>3485</v>
      </c>
      <c r="C2114" t="s">
        <v>207</v>
      </c>
      <c r="D2114" s="5">
        <v>42695.421157407407</v>
      </c>
    </row>
    <row r="2115" spans="1:4">
      <c r="A2115" t="s">
        <v>3486</v>
      </c>
      <c r="B2115" t="s">
        <v>3487</v>
      </c>
      <c r="C2115" t="s">
        <v>207</v>
      </c>
      <c r="D2115" s="5">
        <v>42695.421249999999</v>
      </c>
    </row>
    <row r="2116" spans="1:4">
      <c r="A2116" t="s">
        <v>3488</v>
      </c>
      <c r="B2116" t="s">
        <v>3489</v>
      </c>
      <c r="C2116" t="s">
        <v>207</v>
      </c>
      <c r="D2116" s="5">
        <v>42695.421516203707</v>
      </c>
    </row>
    <row r="2117" spans="1:4">
      <c r="A2117" t="s">
        <v>3490</v>
      </c>
      <c r="B2117" t="s">
        <v>3491</v>
      </c>
      <c r="C2117" t="s">
        <v>207</v>
      </c>
      <c r="D2117" s="5">
        <v>42695.4216087963</v>
      </c>
    </row>
    <row r="2118" spans="1:4">
      <c r="A2118" t="s">
        <v>3492</v>
      </c>
      <c r="B2118" t="s">
        <v>3493</v>
      </c>
      <c r="C2118" t="s">
        <v>207</v>
      </c>
      <c r="D2118" s="5">
        <v>43108.715104166666</v>
      </c>
    </row>
    <row r="2119" spans="1:4">
      <c r="A2119" t="s">
        <v>3494</v>
      </c>
      <c r="B2119" t="s">
        <v>3449</v>
      </c>
      <c r="C2119" t="s">
        <v>207</v>
      </c>
      <c r="D2119" s="5">
        <v>43108.715127314812</v>
      </c>
    </row>
    <row r="2120" spans="1:4">
      <c r="A2120" t="s">
        <v>3495</v>
      </c>
      <c r="B2120" t="s">
        <v>3451</v>
      </c>
      <c r="C2120" t="s">
        <v>207</v>
      </c>
      <c r="D2120" s="5">
        <v>43108.715138888889</v>
      </c>
    </row>
    <row r="2121" spans="1:4">
      <c r="A2121" t="s">
        <v>3496</v>
      </c>
      <c r="B2121" t="s">
        <v>3453</v>
      </c>
      <c r="C2121" t="s">
        <v>207</v>
      </c>
      <c r="D2121" s="5">
        <v>43108.715162037035</v>
      </c>
    </row>
    <row r="2122" spans="1:4">
      <c r="A2122" t="s">
        <v>3497</v>
      </c>
      <c r="B2122" t="s">
        <v>3455</v>
      </c>
      <c r="C2122" t="s">
        <v>207</v>
      </c>
      <c r="D2122" s="5">
        <v>43108.715173611112</v>
      </c>
    </row>
    <row r="2123" spans="1:4">
      <c r="A2123" t="s">
        <v>3498</v>
      </c>
      <c r="B2123" t="s">
        <v>3457</v>
      </c>
      <c r="C2123" t="s">
        <v>207</v>
      </c>
      <c r="D2123" s="5">
        <v>43108.715196759258</v>
      </c>
    </row>
    <row r="2124" spans="1:4">
      <c r="A2124" t="s">
        <v>3499</v>
      </c>
      <c r="B2124" t="s">
        <v>3459</v>
      </c>
      <c r="C2124" t="s">
        <v>207</v>
      </c>
      <c r="D2124" s="5">
        <v>43108.715208333335</v>
      </c>
    </row>
    <row r="2125" spans="1:4">
      <c r="A2125" t="s">
        <v>3500</v>
      </c>
      <c r="B2125" t="s">
        <v>3475</v>
      </c>
      <c r="C2125" t="s">
        <v>207</v>
      </c>
      <c r="D2125" s="5">
        <v>43108.716134259259</v>
      </c>
    </row>
    <row r="2126" spans="1:4">
      <c r="A2126" t="s">
        <v>3501</v>
      </c>
      <c r="B2126" t="s">
        <v>3502</v>
      </c>
      <c r="C2126" t="s">
        <v>207</v>
      </c>
      <c r="D2126" s="5">
        <v>43108.716157407405</v>
      </c>
    </row>
    <row r="2127" spans="1:4">
      <c r="A2127" t="s">
        <v>65</v>
      </c>
      <c r="B2127" t="s">
        <v>14102</v>
      </c>
      <c r="C2127" t="s">
        <v>207</v>
      </c>
      <c r="D2127" s="5">
        <v>40000</v>
      </c>
    </row>
    <row r="2128" spans="1:4">
      <c r="A2128" t="s">
        <v>3503</v>
      </c>
      <c r="B2128" t="s">
        <v>3504</v>
      </c>
      <c r="C2128" t="s">
        <v>207</v>
      </c>
      <c r="D2128" s="5">
        <v>40000</v>
      </c>
    </row>
    <row r="2129" spans="1:4">
      <c r="A2129" t="s">
        <v>3505</v>
      </c>
      <c r="B2129" t="s">
        <v>3506</v>
      </c>
      <c r="C2129" t="s">
        <v>207</v>
      </c>
      <c r="D2129" s="5">
        <v>40000</v>
      </c>
    </row>
    <row r="2130" spans="1:4">
      <c r="A2130" t="s">
        <v>3507</v>
      </c>
      <c r="B2130" t="s">
        <v>403</v>
      </c>
      <c r="C2130" t="s">
        <v>207</v>
      </c>
      <c r="D2130" s="5">
        <v>40000</v>
      </c>
    </row>
    <row r="2131" spans="1:4">
      <c r="A2131" t="s">
        <v>3508</v>
      </c>
      <c r="B2131" t="s">
        <v>3509</v>
      </c>
      <c r="C2131" t="s">
        <v>207</v>
      </c>
      <c r="D2131" s="5">
        <v>42971.597870370373</v>
      </c>
    </row>
    <row r="2132" spans="1:4">
      <c r="A2132" t="s">
        <v>3510</v>
      </c>
      <c r="B2132" t="s">
        <v>3511</v>
      </c>
      <c r="C2132" t="s">
        <v>207</v>
      </c>
      <c r="D2132" s="5">
        <v>42971.598136574074</v>
      </c>
    </row>
    <row r="2133" spans="1:4">
      <c r="A2133" t="s">
        <v>14103</v>
      </c>
      <c r="B2133" t="s">
        <v>1494</v>
      </c>
      <c r="C2133" t="s">
        <v>207</v>
      </c>
      <c r="D2133" s="5">
        <v>43854.428368055553</v>
      </c>
    </row>
    <row r="2134" spans="1:4">
      <c r="A2134" t="s">
        <v>3512</v>
      </c>
      <c r="B2134" t="s">
        <v>3513</v>
      </c>
      <c r="C2134" t="s">
        <v>207</v>
      </c>
      <c r="D2134" s="5">
        <v>40000</v>
      </c>
    </row>
    <row r="2135" spans="1:4">
      <c r="A2135" t="s">
        <v>3514</v>
      </c>
      <c r="B2135" t="s">
        <v>219</v>
      </c>
      <c r="C2135" t="s">
        <v>207</v>
      </c>
      <c r="D2135" s="5">
        <v>40000</v>
      </c>
    </row>
    <row r="2136" spans="1:4">
      <c r="A2136" t="s">
        <v>3515</v>
      </c>
      <c r="B2136" t="s">
        <v>3516</v>
      </c>
      <c r="C2136" t="s">
        <v>207</v>
      </c>
      <c r="D2136" s="5">
        <v>40000</v>
      </c>
    </row>
    <row r="2137" spans="1:4">
      <c r="A2137" t="s">
        <v>3517</v>
      </c>
      <c r="B2137" t="s">
        <v>3518</v>
      </c>
      <c r="C2137" t="s">
        <v>207</v>
      </c>
      <c r="D2137" s="5">
        <v>40000</v>
      </c>
    </row>
    <row r="2138" spans="1:4">
      <c r="A2138" t="s">
        <v>3519</v>
      </c>
      <c r="B2138" t="s">
        <v>14104</v>
      </c>
      <c r="C2138" t="s">
        <v>207</v>
      </c>
      <c r="D2138" s="5">
        <v>40000</v>
      </c>
    </row>
    <row r="2139" spans="1:4">
      <c r="A2139" t="s">
        <v>3520</v>
      </c>
      <c r="B2139" t="s">
        <v>3521</v>
      </c>
      <c r="C2139" t="s">
        <v>207</v>
      </c>
      <c r="D2139" s="5">
        <v>40000</v>
      </c>
    </row>
    <row r="2140" spans="1:4">
      <c r="A2140" t="s">
        <v>3522</v>
      </c>
      <c r="B2140" t="s">
        <v>219</v>
      </c>
      <c r="C2140" t="s">
        <v>207</v>
      </c>
      <c r="D2140" s="5">
        <v>40000</v>
      </c>
    </row>
    <row r="2141" spans="1:4">
      <c r="A2141" t="s">
        <v>3523</v>
      </c>
      <c r="B2141" t="s">
        <v>3516</v>
      </c>
      <c r="C2141" t="s">
        <v>207</v>
      </c>
      <c r="D2141" s="5">
        <v>40000</v>
      </c>
    </row>
    <row r="2142" spans="1:4">
      <c r="A2142" t="s">
        <v>3524</v>
      </c>
      <c r="B2142" t="s">
        <v>3518</v>
      </c>
      <c r="C2142" t="s">
        <v>207</v>
      </c>
      <c r="D2142" s="5">
        <v>40000</v>
      </c>
    </row>
    <row r="2143" spans="1:4">
      <c r="A2143" t="s">
        <v>3525</v>
      </c>
      <c r="B2143" t="s">
        <v>3526</v>
      </c>
      <c r="C2143" t="s">
        <v>207</v>
      </c>
      <c r="D2143" s="5">
        <v>40000</v>
      </c>
    </row>
    <row r="2144" spans="1:4">
      <c r="A2144" t="s">
        <v>3527</v>
      </c>
      <c r="B2144" t="s">
        <v>3528</v>
      </c>
      <c r="C2144" t="s">
        <v>207</v>
      </c>
      <c r="D2144" s="5">
        <v>40000</v>
      </c>
    </row>
    <row r="2145" spans="1:4">
      <c r="A2145" t="s">
        <v>3529</v>
      </c>
      <c r="B2145" t="s">
        <v>219</v>
      </c>
      <c r="C2145" t="s">
        <v>207</v>
      </c>
      <c r="D2145" s="5">
        <v>40000</v>
      </c>
    </row>
    <row r="2146" spans="1:4">
      <c r="A2146" t="s">
        <v>3530</v>
      </c>
      <c r="B2146" t="s">
        <v>3531</v>
      </c>
      <c r="C2146" t="s">
        <v>207</v>
      </c>
      <c r="D2146" s="5">
        <v>40000</v>
      </c>
    </row>
    <row r="2147" spans="1:4">
      <c r="A2147" t="s">
        <v>3532</v>
      </c>
      <c r="B2147" t="s">
        <v>3533</v>
      </c>
      <c r="C2147" t="s">
        <v>207</v>
      </c>
      <c r="D2147" s="5">
        <v>40000</v>
      </c>
    </row>
    <row r="2148" spans="1:4">
      <c r="A2148" t="s">
        <v>3534</v>
      </c>
      <c r="B2148" t="s">
        <v>3535</v>
      </c>
      <c r="C2148" t="s">
        <v>207</v>
      </c>
      <c r="D2148" s="5">
        <v>40000</v>
      </c>
    </row>
    <row r="2149" spans="1:4">
      <c r="A2149" t="s">
        <v>3536</v>
      </c>
      <c r="B2149" t="s">
        <v>3537</v>
      </c>
      <c r="C2149" t="s">
        <v>207</v>
      </c>
      <c r="D2149" s="5">
        <v>40000</v>
      </c>
    </row>
    <row r="2150" spans="1:4">
      <c r="A2150" t="s">
        <v>3538</v>
      </c>
      <c r="B2150" t="s">
        <v>3539</v>
      </c>
      <c r="C2150" t="s">
        <v>207</v>
      </c>
      <c r="D2150" s="5">
        <v>40000</v>
      </c>
    </row>
    <row r="2151" spans="1:4">
      <c r="A2151" t="s">
        <v>3540</v>
      </c>
      <c r="B2151" t="s">
        <v>3541</v>
      </c>
      <c r="C2151" t="s">
        <v>207</v>
      </c>
      <c r="D2151" s="5">
        <v>40000</v>
      </c>
    </row>
    <row r="2152" spans="1:4">
      <c r="A2152" t="s">
        <v>3542</v>
      </c>
      <c r="B2152" t="s">
        <v>3543</v>
      </c>
      <c r="C2152" t="s">
        <v>207</v>
      </c>
      <c r="D2152" s="5">
        <v>40000</v>
      </c>
    </row>
    <row r="2153" spans="1:4">
      <c r="A2153" t="s">
        <v>3544</v>
      </c>
      <c r="B2153" t="s">
        <v>3343</v>
      </c>
      <c r="C2153" t="s">
        <v>207</v>
      </c>
      <c r="D2153" s="5">
        <v>40000</v>
      </c>
    </row>
    <row r="2154" spans="1:4">
      <c r="A2154" t="s">
        <v>3545</v>
      </c>
      <c r="B2154" t="s">
        <v>3546</v>
      </c>
      <c r="C2154" t="s">
        <v>207</v>
      </c>
      <c r="D2154" s="5">
        <v>40931.640150462961</v>
      </c>
    </row>
    <row r="2155" spans="1:4">
      <c r="A2155" t="s">
        <v>3547</v>
      </c>
      <c r="B2155" t="s">
        <v>3548</v>
      </c>
      <c r="C2155" t="s">
        <v>207</v>
      </c>
      <c r="D2155" s="5">
        <v>41737.659861111111</v>
      </c>
    </row>
    <row r="2156" spans="1:4">
      <c r="A2156" t="s">
        <v>3549</v>
      </c>
      <c r="B2156" t="s">
        <v>3550</v>
      </c>
      <c r="C2156" t="s">
        <v>207</v>
      </c>
      <c r="D2156" s="5">
        <v>42012.577303240738</v>
      </c>
    </row>
    <row r="2157" spans="1:4">
      <c r="A2157" t="s">
        <v>3551</v>
      </c>
      <c r="B2157" t="s">
        <v>3552</v>
      </c>
      <c r="C2157" t="s">
        <v>207</v>
      </c>
      <c r="D2157" s="5">
        <v>40000</v>
      </c>
    </row>
    <row r="2158" spans="1:4">
      <c r="A2158" t="s">
        <v>3553</v>
      </c>
      <c r="B2158" t="s">
        <v>219</v>
      </c>
      <c r="C2158" t="s">
        <v>207</v>
      </c>
      <c r="D2158" s="5">
        <v>40000</v>
      </c>
    </row>
    <row r="2159" spans="1:4">
      <c r="A2159" t="s">
        <v>3554</v>
      </c>
      <c r="B2159" t="s">
        <v>3555</v>
      </c>
      <c r="C2159" t="s">
        <v>207</v>
      </c>
      <c r="D2159" s="5">
        <v>40000</v>
      </c>
    </row>
    <row r="2160" spans="1:4">
      <c r="A2160" t="s">
        <v>3556</v>
      </c>
      <c r="B2160" t="s">
        <v>3557</v>
      </c>
      <c r="C2160" t="s">
        <v>207</v>
      </c>
      <c r="D2160" s="5">
        <v>40000</v>
      </c>
    </row>
    <row r="2161" spans="1:4">
      <c r="A2161" t="s">
        <v>3558</v>
      </c>
      <c r="B2161" t="s">
        <v>3559</v>
      </c>
      <c r="C2161" t="s">
        <v>207</v>
      </c>
      <c r="D2161" s="5">
        <v>40000</v>
      </c>
    </row>
    <row r="2162" spans="1:4">
      <c r="A2162" t="s">
        <v>3560</v>
      </c>
      <c r="B2162" t="s">
        <v>3561</v>
      </c>
      <c r="C2162" t="s">
        <v>207</v>
      </c>
      <c r="D2162" s="5">
        <v>40000</v>
      </c>
    </row>
    <row r="2163" spans="1:4">
      <c r="A2163" t="s">
        <v>3562</v>
      </c>
      <c r="B2163" t="s">
        <v>3563</v>
      </c>
      <c r="C2163" t="s">
        <v>207</v>
      </c>
      <c r="D2163" s="5">
        <v>40000</v>
      </c>
    </row>
    <row r="2164" spans="1:4">
      <c r="A2164" t="s">
        <v>3564</v>
      </c>
      <c r="B2164" t="s">
        <v>3565</v>
      </c>
      <c r="C2164" t="s">
        <v>207</v>
      </c>
      <c r="D2164" s="5">
        <v>40000</v>
      </c>
    </row>
    <row r="2165" spans="1:4">
      <c r="A2165" t="s">
        <v>3566</v>
      </c>
      <c r="B2165" t="s">
        <v>3567</v>
      </c>
      <c r="C2165" t="s">
        <v>207</v>
      </c>
      <c r="D2165" s="5">
        <v>40000</v>
      </c>
    </row>
    <row r="2166" spans="1:4">
      <c r="A2166" t="s">
        <v>3568</v>
      </c>
      <c r="B2166" t="s">
        <v>3569</v>
      </c>
      <c r="C2166" t="s">
        <v>207</v>
      </c>
      <c r="D2166" s="5">
        <v>40000</v>
      </c>
    </row>
    <row r="2167" spans="1:4">
      <c r="A2167" t="s">
        <v>3570</v>
      </c>
      <c r="B2167" t="s">
        <v>3571</v>
      </c>
      <c r="C2167" t="s">
        <v>207</v>
      </c>
      <c r="D2167" s="5">
        <v>40000</v>
      </c>
    </row>
    <row r="2168" spans="1:4">
      <c r="A2168" t="s">
        <v>3572</v>
      </c>
      <c r="B2168" t="s">
        <v>3573</v>
      </c>
      <c r="C2168" t="s">
        <v>207</v>
      </c>
      <c r="D2168" s="5">
        <v>40000</v>
      </c>
    </row>
    <row r="2169" spans="1:4">
      <c r="A2169" t="s">
        <v>3574</v>
      </c>
      <c r="B2169" t="s">
        <v>3537</v>
      </c>
      <c r="C2169" t="s">
        <v>207</v>
      </c>
      <c r="D2169" s="5">
        <v>40000</v>
      </c>
    </row>
    <row r="2170" spans="1:4">
      <c r="A2170" t="s">
        <v>3575</v>
      </c>
      <c r="B2170" t="s">
        <v>3576</v>
      </c>
      <c r="C2170" t="s">
        <v>207</v>
      </c>
      <c r="D2170" s="5">
        <v>40000</v>
      </c>
    </row>
    <row r="2171" spans="1:4">
      <c r="A2171" t="s">
        <v>3577</v>
      </c>
      <c r="B2171" t="s">
        <v>3578</v>
      </c>
      <c r="C2171" t="s">
        <v>207</v>
      </c>
      <c r="D2171" s="5">
        <v>40000</v>
      </c>
    </row>
    <row r="2172" spans="1:4">
      <c r="A2172" t="s">
        <v>3579</v>
      </c>
      <c r="B2172" t="s">
        <v>3580</v>
      </c>
      <c r="C2172" t="s">
        <v>207</v>
      </c>
      <c r="D2172" s="5">
        <v>40000</v>
      </c>
    </row>
    <row r="2173" spans="1:4">
      <c r="A2173" t="s">
        <v>3581</v>
      </c>
      <c r="B2173" t="s">
        <v>1288</v>
      </c>
      <c r="C2173" t="s">
        <v>207</v>
      </c>
      <c r="D2173" s="5">
        <v>40931.640659722223</v>
      </c>
    </row>
    <row r="2174" spans="1:4">
      <c r="A2174" t="s">
        <v>14105</v>
      </c>
      <c r="B2174" t="s">
        <v>14106</v>
      </c>
      <c r="C2174" t="s">
        <v>207</v>
      </c>
      <c r="D2174" s="5">
        <v>43273.617361111108</v>
      </c>
    </row>
    <row r="2175" spans="1:4">
      <c r="A2175" t="s">
        <v>3582</v>
      </c>
      <c r="B2175" t="s">
        <v>3583</v>
      </c>
      <c r="C2175" t="s">
        <v>207</v>
      </c>
      <c r="D2175" s="5">
        <v>40000</v>
      </c>
    </row>
    <row r="2176" spans="1:4">
      <c r="A2176" t="s">
        <v>3584</v>
      </c>
      <c r="B2176" t="s">
        <v>219</v>
      </c>
      <c r="C2176" t="s">
        <v>207</v>
      </c>
      <c r="D2176" s="5">
        <v>40000</v>
      </c>
    </row>
    <row r="2177" spans="1:4">
      <c r="A2177" t="s">
        <v>3585</v>
      </c>
      <c r="B2177" t="s">
        <v>3531</v>
      </c>
      <c r="C2177" t="s">
        <v>207</v>
      </c>
      <c r="D2177" s="5">
        <v>40000</v>
      </c>
    </row>
    <row r="2178" spans="1:4">
      <c r="A2178" t="s">
        <v>3586</v>
      </c>
      <c r="B2178" t="s">
        <v>3587</v>
      </c>
      <c r="C2178" t="s">
        <v>207</v>
      </c>
      <c r="D2178" s="5">
        <v>40000</v>
      </c>
    </row>
    <row r="2179" spans="1:4">
      <c r="A2179" t="s">
        <v>3588</v>
      </c>
      <c r="B2179" t="s">
        <v>3589</v>
      </c>
      <c r="C2179" t="s">
        <v>207</v>
      </c>
      <c r="D2179" s="5">
        <v>40000</v>
      </c>
    </row>
    <row r="2180" spans="1:4">
      <c r="A2180" t="s">
        <v>3590</v>
      </c>
      <c r="B2180" t="s">
        <v>3591</v>
      </c>
      <c r="C2180" t="s">
        <v>207</v>
      </c>
      <c r="D2180" s="5">
        <v>40000</v>
      </c>
    </row>
    <row r="2181" spans="1:4">
      <c r="A2181" t="s">
        <v>3592</v>
      </c>
      <c r="B2181" t="s">
        <v>3593</v>
      </c>
      <c r="C2181" t="s">
        <v>207</v>
      </c>
      <c r="D2181" s="5">
        <v>40000</v>
      </c>
    </row>
    <row r="2182" spans="1:4">
      <c r="A2182" t="s">
        <v>3594</v>
      </c>
      <c r="B2182" t="s">
        <v>3595</v>
      </c>
      <c r="C2182" t="s">
        <v>207</v>
      </c>
      <c r="D2182" s="5">
        <v>40000</v>
      </c>
    </row>
    <row r="2183" spans="1:4">
      <c r="A2183" t="s">
        <v>14107</v>
      </c>
      <c r="B2183" t="s">
        <v>14108</v>
      </c>
      <c r="C2183" t="s">
        <v>207</v>
      </c>
      <c r="D2183" s="5">
        <v>43307.535462962966</v>
      </c>
    </row>
    <row r="2184" spans="1:4">
      <c r="A2184" t="s">
        <v>14109</v>
      </c>
      <c r="B2184" t="s">
        <v>14110</v>
      </c>
      <c r="C2184" t="s">
        <v>207</v>
      </c>
      <c r="D2184" s="5">
        <v>43307.535462962966</v>
      </c>
    </row>
    <row r="2185" spans="1:4">
      <c r="A2185" t="s">
        <v>14111</v>
      </c>
      <c r="B2185" t="s">
        <v>14112</v>
      </c>
      <c r="C2185" t="s">
        <v>207</v>
      </c>
      <c r="D2185" s="5">
        <v>43307.535462962966</v>
      </c>
    </row>
    <row r="2186" spans="1:4">
      <c r="A2186" t="s">
        <v>14113</v>
      </c>
      <c r="B2186" t="s">
        <v>14114</v>
      </c>
      <c r="C2186" t="s">
        <v>207</v>
      </c>
      <c r="D2186" s="5">
        <v>43307.535462962966</v>
      </c>
    </row>
    <row r="2187" spans="1:4">
      <c r="A2187" t="s">
        <v>14115</v>
      </c>
      <c r="B2187" t="s">
        <v>14116</v>
      </c>
      <c r="C2187" t="s">
        <v>207</v>
      </c>
      <c r="D2187" s="5">
        <v>43307.535462962966</v>
      </c>
    </row>
    <row r="2188" spans="1:4">
      <c r="A2188" t="s">
        <v>14117</v>
      </c>
      <c r="B2188" t="s">
        <v>4339</v>
      </c>
      <c r="C2188" t="s">
        <v>207</v>
      </c>
      <c r="D2188" s="5">
        <v>43307.535462962966</v>
      </c>
    </row>
    <row r="2189" spans="1:4">
      <c r="A2189" t="s">
        <v>14118</v>
      </c>
      <c r="B2189" t="s">
        <v>14119</v>
      </c>
      <c r="C2189" t="s">
        <v>207</v>
      </c>
      <c r="D2189" s="5">
        <v>43602.615601851852</v>
      </c>
    </row>
    <row r="2190" spans="1:4">
      <c r="A2190" t="s">
        <v>14120</v>
      </c>
      <c r="B2190" t="s">
        <v>14121</v>
      </c>
      <c r="C2190" t="s">
        <v>207</v>
      </c>
      <c r="D2190" s="5">
        <v>43822.439212962963</v>
      </c>
    </row>
    <row r="2191" spans="1:4">
      <c r="A2191" t="s">
        <v>14122</v>
      </c>
      <c r="B2191" t="s">
        <v>14123</v>
      </c>
      <c r="C2191" t="s">
        <v>207</v>
      </c>
      <c r="D2191" s="5">
        <v>43307.535462962966</v>
      </c>
    </row>
    <row r="2192" spans="1:4">
      <c r="A2192" t="s">
        <v>14124</v>
      </c>
      <c r="B2192" t="s">
        <v>14125</v>
      </c>
      <c r="C2192" t="s">
        <v>207</v>
      </c>
      <c r="D2192" s="5">
        <v>43307.535474537035</v>
      </c>
    </row>
    <row r="2193" spans="1:4">
      <c r="A2193" t="s">
        <v>14126</v>
      </c>
      <c r="B2193" t="s">
        <v>14123</v>
      </c>
      <c r="C2193" t="s">
        <v>207</v>
      </c>
      <c r="D2193" s="5">
        <v>43563.345381944448</v>
      </c>
    </row>
    <row r="2194" spans="1:4">
      <c r="A2194" t="s">
        <v>14127</v>
      </c>
      <c r="B2194" t="s">
        <v>14128</v>
      </c>
      <c r="C2194" t="s">
        <v>207</v>
      </c>
      <c r="D2194" s="5">
        <v>43563.345381944448</v>
      </c>
    </row>
    <row r="2195" spans="1:4">
      <c r="A2195" t="s">
        <v>14129</v>
      </c>
      <c r="B2195" t="s">
        <v>14130</v>
      </c>
      <c r="C2195" t="s">
        <v>207</v>
      </c>
      <c r="D2195" s="5">
        <v>43307.535474537035</v>
      </c>
    </row>
    <row r="2196" spans="1:4">
      <c r="A2196" t="s">
        <v>14131</v>
      </c>
      <c r="B2196" t="s">
        <v>14132</v>
      </c>
      <c r="C2196" t="s">
        <v>207</v>
      </c>
      <c r="D2196" s="5">
        <v>43307.535474537035</v>
      </c>
    </row>
    <row r="2197" spans="1:4">
      <c r="A2197" t="s">
        <v>14133</v>
      </c>
      <c r="B2197" t="s">
        <v>14134</v>
      </c>
      <c r="C2197" t="s">
        <v>207</v>
      </c>
      <c r="D2197" s="5">
        <v>43815.420405092591</v>
      </c>
    </row>
    <row r="2198" spans="1:4">
      <c r="A2198" t="s">
        <v>3596</v>
      </c>
      <c r="B2198" t="s">
        <v>3597</v>
      </c>
      <c r="C2198" t="s">
        <v>207</v>
      </c>
      <c r="D2198" s="5">
        <v>40000</v>
      </c>
    </row>
    <row r="2199" spans="1:4">
      <c r="A2199" t="s">
        <v>3598</v>
      </c>
      <c r="B2199" t="s">
        <v>917</v>
      </c>
      <c r="C2199" t="s">
        <v>207</v>
      </c>
      <c r="D2199" s="5">
        <v>40000</v>
      </c>
    </row>
    <row r="2200" spans="1:4">
      <c r="A2200" t="s">
        <v>14135</v>
      </c>
      <c r="B2200" t="s">
        <v>14136</v>
      </c>
      <c r="C2200" t="s">
        <v>207</v>
      </c>
      <c r="D2200" s="5">
        <v>43815.419305555559</v>
      </c>
    </row>
    <row r="2201" spans="1:4">
      <c r="A2201" t="s">
        <v>14137</v>
      </c>
      <c r="B2201" t="s">
        <v>14138</v>
      </c>
      <c r="C2201" t="s">
        <v>207</v>
      </c>
      <c r="D2201" s="5">
        <v>43815.419328703705</v>
      </c>
    </row>
    <row r="2202" spans="1:4">
      <c r="A2202" t="s">
        <v>14139</v>
      </c>
      <c r="B2202" t="s">
        <v>14140</v>
      </c>
      <c r="C2202" t="s">
        <v>207</v>
      </c>
      <c r="D2202" s="5">
        <v>43815.419351851851</v>
      </c>
    </row>
    <row r="2203" spans="1:4">
      <c r="A2203" t="s">
        <v>14141</v>
      </c>
      <c r="B2203" t="s">
        <v>14142</v>
      </c>
      <c r="C2203" t="s">
        <v>207</v>
      </c>
      <c r="D2203" s="5">
        <v>43815.419374999998</v>
      </c>
    </row>
    <row r="2204" spans="1:4">
      <c r="A2204" t="s">
        <v>14143</v>
      </c>
      <c r="B2204" t="s">
        <v>1494</v>
      </c>
      <c r="C2204" t="s">
        <v>207</v>
      </c>
      <c r="D2204" s="5">
        <v>43815.419386574074</v>
      </c>
    </row>
    <row r="2205" spans="1:4">
      <c r="A2205" t="s">
        <v>66</v>
      </c>
      <c r="B2205" t="s">
        <v>14144</v>
      </c>
      <c r="C2205" t="s">
        <v>207</v>
      </c>
      <c r="D2205" s="5">
        <v>40000</v>
      </c>
    </row>
    <row r="2206" spans="1:4">
      <c r="A2206" t="s">
        <v>3599</v>
      </c>
      <c r="B2206" t="s">
        <v>3600</v>
      </c>
      <c r="C2206" t="s">
        <v>207</v>
      </c>
      <c r="D2206" s="5">
        <v>40000</v>
      </c>
    </row>
    <row r="2207" spans="1:4">
      <c r="A2207" t="s">
        <v>3601</v>
      </c>
      <c r="B2207" t="s">
        <v>3602</v>
      </c>
      <c r="C2207" t="s">
        <v>207</v>
      </c>
      <c r="D2207" s="5">
        <v>40000</v>
      </c>
    </row>
    <row r="2208" spans="1:4">
      <c r="A2208" t="s">
        <v>3603</v>
      </c>
      <c r="B2208" t="s">
        <v>3604</v>
      </c>
      <c r="C2208" t="s">
        <v>207</v>
      </c>
      <c r="D2208" s="5">
        <v>40000</v>
      </c>
    </row>
    <row r="2209" spans="1:4">
      <c r="A2209" t="s">
        <v>3605</v>
      </c>
      <c r="B2209" t="s">
        <v>3606</v>
      </c>
      <c r="C2209" t="s">
        <v>207</v>
      </c>
      <c r="D2209" s="5">
        <v>42366.417268518519</v>
      </c>
    </row>
    <row r="2210" spans="1:4">
      <c r="A2210" t="s">
        <v>14145</v>
      </c>
      <c r="B2210" t="s">
        <v>281</v>
      </c>
      <c r="C2210" t="s">
        <v>207</v>
      </c>
      <c r="D2210" s="5">
        <v>43634.37835648148</v>
      </c>
    </row>
    <row r="2211" spans="1:4">
      <c r="A2211" t="s">
        <v>14146</v>
      </c>
      <c r="B2211" t="s">
        <v>14147</v>
      </c>
      <c r="C2211" t="s">
        <v>207</v>
      </c>
      <c r="D2211" s="5">
        <v>43634.378391203703</v>
      </c>
    </row>
    <row r="2212" spans="1:4">
      <c r="A2212" t="s">
        <v>14148</v>
      </c>
      <c r="B2212" t="s">
        <v>14149</v>
      </c>
      <c r="C2212" t="s">
        <v>207</v>
      </c>
      <c r="D2212" s="5">
        <v>43634.37841435185</v>
      </c>
    </row>
    <row r="2213" spans="1:4">
      <c r="A2213" t="s">
        <v>3607</v>
      </c>
      <c r="B2213" t="s">
        <v>3608</v>
      </c>
      <c r="C2213" t="s">
        <v>207</v>
      </c>
      <c r="D2213" s="5">
        <v>40000</v>
      </c>
    </row>
    <row r="2214" spans="1:4">
      <c r="A2214" t="s">
        <v>3609</v>
      </c>
      <c r="B2214" t="s">
        <v>219</v>
      </c>
      <c r="C2214" t="s">
        <v>207</v>
      </c>
      <c r="D2214" s="5">
        <v>40000</v>
      </c>
    </row>
    <row r="2215" spans="1:4">
      <c r="A2215" t="s">
        <v>3610</v>
      </c>
      <c r="B2215" t="s">
        <v>3611</v>
      </c>
      <c r="C2215" t="s">
        <v>207</v>
      </c>
      <c r="D2215" s="5">
        <v>40000</v>
      </c>
    </row>
    <row r="2216" spans="1:4">
      <c r="A2216" t="s">
        <v>3612</v>
      </c>
      <c r="B2216" t="s">
        <v>281</v>
      </c>
      <c r="C2216" t="s">
        <v>207</v>
      </c>
      <c r="D2216" s="5">
        <v>40000</v>
      </c>
    </row>
    <row r="2217" spans="1:4">
      <c r="A2217" t="s">
        <v>3613</v>
      </c>
      <c r="B2217" t="s">
        <v>393</v>
      </c>
      <c r="C2217" t="s">
        <v>207</v>
      </c>
      <c r="D2217" s="5">
        <v>40000</v>
      </c>
    </row>
    <row r="2218" spans="1:4">
      <c r="A2218" t="s">
        <v>3614</v>
      </c>
      <c r="B2218" t="s">
        <v>2203</v>
      </c>
      <c r="C2218" t="s">
        <v>207</v>
      </c>
      <c r="D2218" s="5">
        <v>40000</v>
      </c>
    </row>
    <row r="2219" spans="1:4">
      <c r="A2219" t="s">
        <v>3615</v>
      </c>
      <c r="B2219" t="s">
        <v>3616</v>
      </c>
      <c r="C2219" t="s">
        <v>207</v>
      </c>
      <c r="D2219" s="5">
        <v>40000</v>
      </c>
    </row>
    <row r="2220" spans="1:4">
      <c r="A2220" t="s">
        <v>3617</v>
      </c>
      <c r="B2220" t="s">
        <v>3618</v>
      </c>
      <c r="C2220" t="s">
        <v>207</v>
      </c>
      <c r="D2220" s="5">
        <v>40000</v>
      </c>
    </row>
    <row r="2221" spans="1:4">
      <c r="A2221" t="s">
        <v>3619</v>
      </c>
      <c r="B2221" t="s">
        <v>565</v>
      </c>
      <c r="C2221" t="s">
        <v>207</v>
      </c>
      <c r="D2221" s="5">
        <v>42366.417280092595</v>
      </c>
    </row>
    <row r="2222" spans="1:4">
      <c r="A2222" t="s">
        <v>3620</v>
      </c>
      <c r="B2222" t="s">
        <v>2324</v>
      </c>
      <c r="C2222" t="s">
        <v>207</v>
      </c>
      <c r="D2222" s="5">
        <v>42366.417291666665</v>
      </c>
    </row>
    <row r="2223" spans="1:4">
      <c r="A2223" t="s">
        <v>3621</v>
      </c>
      <c r="B2223" t="s">
        <v>3622</v>
      </c>
      <c r="C2223" t="s">
        <v>207</v>
      </c>
      <c r="D2223" s="5">
        <v>42366.417303240742</v>
      </c>
    </row>
    <row r="2224" spans="1:4">
      <c r="A2224" t="s">
        <v>3623</v>
      </c>
      <c r="B2224" t="s">
        <v>3624</v>
      </c>
      <c r="C2224" t="s">
        <v>207</v>
      </c>
      <c r="D2224" s="5">
        <v>42366.417303240742</v>
      </c>
    </row>
    <row r="2225" spans="1:4">
      <c r="A2225" t="s">
        <v>3625</v>
      </c>
      <c r="B2225" t="s">
        <v>3626</v>
      </c>
      <c r="C2225" t="s">
        <v>207</v>
      </c>
      <c r="D2225" s="5">
        <v>42366.417314814818</v>
      </c>
    </row>
    <row r="2226" spans="1:4">
      <c r="A2226" t="s">
        <v>3627</v>
      </c>
      <c r="B2226" t="s">
        <v>3628</v>
      </c>
      <c r="C2226" t="s">
        <v>207</v>
      </c>
      <c r="D2226" s="5">
        <v>42366.417326388888</v>
      </c>
    </row>
    <row r="2227" spans="1:4">
      <c r="A2227" t="s">
        <v>3629</v>
      </c>
      <c r="B2227" t="s">
        <v>3630</v>
      </c>
      <c r="C2227" t="s">
        <v>207</v>
      </c>
      <c r="D2227" s="5">
        <v>42366.417337962965</v>
      </c>
    </row>
    <row r="2228" spans="1:4">
      <c r="A2228" t="s">
        <v>3631</v>
      </c>
      <c r="B2228" t="s">
        <v>3632</v>
      </c>
      <c r="C2228" t="s">
        <v>207</v>
      </c>
      <c r="D2228" s="5">
        <v>42366.417349537034</v>
      </c>
    </row>
    <row r="2229" spans="1:4">
      <c r="A2229" t="s">
        <v>3633</v>
      </c>
      <c r="B2229" t="s">
        <v>3634</v>
      </c>
      <c r="C2229" t="s">
        <v>207</v>
      </c>
      <c r="D2229" s="5">
        <v>42366.417361111111</v>
      </c>
    </row>
    <row r="2230" spans="1:4">
      <c r="A2230" t="s">
        <v>14150</v>
      </c>
      <c r="B2230" t="s">
        <v>14151</v>
      </c>
      <c r="C2230" t="s">
        <v>207</v>
      </c>
      <c r="D2230" s="5">
        <v>43634.378437500003</v>
      </c>
    </row>
    <row r="2231" spans="1:4">
      <c r="A2231" t="s">
        <v>14152</v>
      </c>
      <c r="B2231" t="s">
        <v>14153</v>
      </c>
      <c r="C2231" t="s">
        <v>207</v>
      </c>
      <c r="D2231" s="5">
        <v>43634.378460648149</v>
      </c>
    </row>
    <row r="2232" spans="1:4">
      <c r="A2232" t="s">
        <v>14154</v>
      </c>
      <c r="B2232" t="s">
        <v>14155</v>
      </c>
      <c r="C2232" t="s">
        <v>207</v>
      </c>
      <c r="D2232" s="5">
        <v>43693.583136574074</v>
      </c>
    </row>
    <row r="2233" spans="1:4">
      <c r="A2233" t="s">
        <v>14156</v>
      </c>
      <c r="B2233" t="s">
        <v>14157</v>
      </c>
      <c r="C2233" t="s">
        <v>207</v>
      </c>
      <c r="D2233" s="5">
        <v>43693.583287037036</v>
      </c>
    </row>
    <row r="2234" spans="1:4">
      <c r="A2234" t="s">
        <v>3635</v>
      </c>
      <c r="B2234" t="s">
        <v>3636</v>
      </c>
      <c r="C2234" t="s">
        <v>207</v>
      </c>
      <c r="D2234" s="5">
        <v>40000</v>
      </c>
    </row>
    <row r="2235" spans="1:4">
      <c r="A2235" t="s">
        <v>3637</v>
      </c>
      <c r="B2235" t="s">
        <v>3638</v>
      </c>
      <c r="C2235" t="s">
        <v>207</v>
      </c>
      <c r="D2235" s="5">
        <v>40000</v>
      </c>
    </row>
    <row r="2236" spans="1:4">
      <c r="A2236" t="s">
        <v>3639</v>
      </c>
      <c r="B2236" t="s">
        <v>3640</v>
      </c>
      <c r="C2236" t="s">
        <v>207</v>
      </c>
      <c r="D2236" s="5">
        <v>40000</v>
      </c>
    </row>
    <row r="2237" spans="1:4">
      <c r="A2237" t="s">
        <v>3641</v>
      </c>
      <c r="B2237" t="s">
        <v>3642</v>
      </c>
      <c r="C2237" t="s">
        <v>207</v>
      </c>
      <c r="D2237" s="5">
        <v>40000</v>
      </c>
    </row>
    <row r="2238" spans="1:4">
      <c r="A2238" t="s">
        <v>3643</v>
      </c>
      <c r="B2238" t="s">
        <v>3644</v>
      </c>
      <c r="C2238" t="s">
        <v>207</v>
      </c>
      <c r="D2238" s="5">
        <v>40000</v>
      </c>
    </row>
    <row r="2239" spans="1:4">
      <c r="A2239" t="s">
        <v>3645</v>
      </c>
      <c r="B2239" t="s">
        <v>3646</v>
      </c>
      <c r="C2239" t="s">
        <v>207</v>
      </c>
      <c r="D2239" s="5">
        <v>40000</v>
      </c>
    </row>
    <row r="2240" spans="1:4">
      <c r="A2240" t="s">
        <v>3647</v>
      </c>
      <c r="B2240" t="s">
        <v>3648</v>
      </c>
      <c r="C2240" t="s">
        <v>207</v>
      </c>
      <c r="D2240" s="5">
        <v>40000</v>
      </c>
    </row>
    <row r="2241" spans="1:4">
      <c r="A2241" t="s">
        <v>3649</v>
      </c>
      <c r="B2241" t="s">
        <v>3650</v>
      </c>
      <c r="C2241" t="s">
        <v>207</v>
      </c>
      <c r="D2241" s="5">
        <v>40000</v>
      </c>
    </row>
    <row r="2242" spans="1:4">
      <c r="A2242" t="s">
        <v>14158</v>
      </c>
      <c r="B2242" t="s">
        <v>14159</v>
      </c>
      <c r="C2242" t="s">
        <v>207</v>
      </c>
      <c r="D2242" s="5">
        <v>43810.477013888885</v>
      </c>
    </row>
    <row r="2243" spans="1:4">
      <c r="A2243" t="s">
        <v>14160</v>
      </c>
      <c r="B2243" t="s">
        <v>2926</v>
      </c>
      <c r="C2243" t="s">
        <v>207</v>
      </c>
      <c r="D2243" s="5">
        <v>43810.477199074077</v>
      </c>
    </row>
    <row r="2244" spans="1:4">
      <c r="A2244" t="s">
        <v>14161</v>
      </c>
      <c r="B2244" t="s">
        <v>403</v>
      </c>
      <c r="C2244" t="s">
        <v>207</v>
      </c>
      <c r="D2244" s="5">
        <v>43810.477349537039</v>
      </c>
    </row>
    <row r="2245" spans="1:4">
      <c r="A2245" t="s">
        <v>14162</v>
      </c>
      <c r="B2245" t="s">
        <v>14163</v>
      </c>
      <c r="C2245" t="s">
        <v>207</v>
      </c>
      <c r="D2245" s="5">
        <v>43810.479675925926</v>
      </c>
    </row>
    <row r="2246" spans="1:4">
      <c r="A2246" t="s">
        <v>14164</v>
      </c>
      <c r="B2246" t="s">
        <v>14165</v>
      </c>
      <c r="C2246" t="s">
        <v>207</v>
      </c>
      <c r="D2246" s="5">
        <v>43810.481608796297</v>
      </c>
    </row>
    <row r="2247" spans="1:4">
      <c r="A2247" t="s">
        <v>14166</v>
      </c>
      <c r="B2247" t="s">
        <v>14167</v>
      </c>
      <c r="C2247" t="s">
        <v>207</v>
      </c>
      <c r="D2247" s="5">
        <v>43810.481759259259</v>
      </c>
    </row>
    <row r="2248" spans="1:4">
      <c r="A2248" t="s">
        <v>14168</v>
      </c>
      <c r="B2248" t="s">
        <v>14169</v>
      </c>
      <c r="C2248" t="s">
        <v>207</v>
      </c>
      <c r="D2248" s="5">
        <v>43810.481909722221</v>
      </c>
    </row>
    <row r="2249" spans="1:4">
      <c r="A2249" t="s">
        <v>3651</v>
      </c>
      <c r="B2249" t="s">
        <v>3652</v>
      </c>
      <c r="C2249" t="s">
        <v>207</v>
      </c>
      <c r="D2249" s="5">
        <v>40000</v>
      </c>
    </row>
    <row r="2250" spans="1:4">
      <c r="A2250" t="s">
        <v>3653</v>
      </c>
      <c r="B2250" t="s">
        <v>3611</v>
      </c>
      <c r="C2250" t="s">
        <v>207</v>
      </c>
      <c r="D2250" s="5">
        <v>40000</v>
      </c>
    </row>
    <row r="2251" spans="1:4">
      <c r="A2251" t="s">
        <v>3654</v>
      </c>
      <c r="B2251" t="s">
        <v>281</v>
      </c>
      <c r="C2251" t="s">
        <v>207</v>
      </c>
      <c r="D2251" s="5">
        <v>42366.417361111111</v>
      </c>
    </row>
    <row r="2252" spans="1:4">
      <c r="A2252" t="s">
        <v>3655</v>
      </c>
      <c r="B2252" t="s">
        <v>3576</v>
      </c>
      <c r="C2252" t="s">
        <v>207</v>
      </c>
      <c r="D2252" s="5">
        <v>40000</v>
      </c>
    </row>
    <row r="2253" spans="1:4">
      <c r="A2253" t="s">
        <v>3656</v>
      </c>
      <c r="B2253" t="s">
        <v>3657</v>
      </c>
      <c r="C2253" t="s">
        <v>207</v>
      </c>
      <c r="D2253" s="5">
        <v>42366.417372685188</v>
      </c>
    </row>
    <row r="2254" spans="1:4">
      <c r="A2254" t="s">
        <v>3658</v>
      </c>
      <c r="B2254" t="s">
        <v>3659</v>
      </c>
      <c r="C2254" t="s">
        <v>207</v>
      </c>
      <c r="D2254" s="5">
        <v>42366.417384259257</v>
      </c>
    </row>
    <row r="2255" spans="1:4">
      <c r="A2255" t="s">
        <v>3660</v>
      </c>
      <c r="B2255" t="s">
        <v>3661</v>
      </c>
      <c r="C2255" t="s">
        <v>207</v>
      </c>
      <c r="D2255" s="5">
        <v>40492.471678240741</v>
      </c>
    </row>
    <row r="2256" spans="1:4">
      <c r="A2256" t="s">
        <v>3662</v>
      </c>
      <c r="B2256" t="s">
        <v>3663</v>
      </c>
      <c r="C2256" t="s">
        <v>207</v>
      </c>
      <c r="D2256" s="5">
        <v>40492.471678240741</v>
      </c>
    </row>
    <row r="2257" spans="1:4">
      <c r="A2257" t="s">
        <v>3664</v>
      </c>
      <c r="B2257" t="s">
        <v>3618</v>
      </c>
      <c r="C2257" t="s">
        <v>207</v>
      </c>
      <c r="D2257" s="5">
        <v>40492.471678240741</v>
      </c>
    </row>
    <row r="2258" spans="1:4">
      <c r="A2258" t="s">
        <v>3665</v>
      </c>
      <c r="B2258" t="s">
        <v>14170</v>
      </c>
      <c r="C2258" t="s">
        <v>207</v>
      </c>
      <c r="D2258" s="5">
        <v>40492.471678240741</v>
      </c>
    </row>
    <row r="2259" spans="1:4">
      <c r="A2259" t="s">
        <v>14171</v>
      </c>
      <c r="B2259" t="s">
        <v>14172</v>
      </c>
      <c r="C2259" t="s">
        <v>207</v>
      </c>
      <c r="D2259" s="5">
        <v>43801.390185185184</v>
      </c>
    </row>
    <row r="2260" spans="1:4">
      <c r="A2260" t="s">
        <v>3666</v>
      </c>
      <c r="B2260" t="s">
        <v>3667</v>
      </c>
      <c r="C2260" t="s">
        <v>207</v>
      </c>
      <c r="D2260" s="5">
        <v>40492.471678240741</v>
      </c>
    </row>
    <row r="2261" spans="1:4">
      <c r="A2261" t="s">
        <v>3668</v>
      </c>
      <c r="B2261" t="s">
        <v>3669</v>
      </c>
      <c r="C2261" t="s">
        <v>207</v>
      </c>
      <c r="D2261" s="5">
        <v>40492.471678240741</v>
      </c>
    </row>
    <row r="2262" spans="1:4">
      <c r="A2262" t="s">
        <v>3670</v>
      </c>
      <c r="B2262" t="s">
        <v>3671</v>
      </c>
      <c r="C2262" t="s">
        <v>207</v>
      </c>
      <c r="D2262" s="5">
        <v>40492.471678240741</v>
      </c>
    </row>
    <row r="2263" spans="1:4">
      <c r="A2263" t="s">
        <v>3672</v>
      </c>
      <c r="B2263" t="s">
        <v>3673</v>
      </c>
      <c r="C2263" t="s">
        <v>207</v>
      </c>
      <c r="D2263" s="5">
        <v>40492.471678240741</v>
      </c>
    </row>
    <row r="2264" spans="1:4">
      <c r="A2264" t="s">
        <v>3674</v>
      </c>
      <c r="B2264" t="s">
        <v>3675</v>
      </c>
      <c r="C2264" t="s">
        <v>207</v>
      </c>
      <c r="D2264" s="5">
        <v>40492.471678240741</v>
      </c>
    </row>
    <row r="2265" spans="1:4">
      <c r="A2265" t="s">
        <v>3676</v>
      </c>
      <c r="B2265" t="s">
        <v>3677</v>
      </c>
      <c r="C2265" t="s">
        <v>207</v>
      </c>
      <c r="D2265" s="5">
        <v>40492.471678240741</v>
      </c>
    </row>
    <row r="2266" spans="1:4">
      <c r="A2266" t="s">
        <v>3678</v>
      </c>
      <c r="B2266" t="s">
        <v>3679</v>
      </c>
      <c r="C2266" t="s">
        <v>207</v>
      </c>
      <c r="D2266" s="5">
        <v>40492.471678240741</v>
      </c>
    </row>
    <row r="2267" spans="1:4">
      <c r="A2267" t="s">
        <v>3680</v>
      </c>
      <c r="B2267" t="s">
        <v>3681</v>
      </c>
      <c r="C2267" t="s">
        <v>207</v>
      </c>
      <c r="D2267" s="5">
        <v>40000</v>
      </c>
    </row>
    <row r="2268" spans="1:4">
      <c r="A2268" t="s">
        <v>3682</v>
      </c>
      <c r="B2268" t="s">
        <v>3380</v>
      </c>
      <c r="C2268" t="s">
        <v>207</v>
      </c>
      <c r="D2268" s="5">
        <v>40000</v>
      </c>
    </row>
    <row r="2269" spans="1:4">
      <c r="A2269" t="s">
        <v>3683</v>
      </c>
      <c r="B2269" t="s">
        <v>3684</v>
      </c>
      <c r="C2269" t="s">
        <v>207</v>
      </c>
      <c r="D2269" s="5">
        <v>40000</v>
      </c>
    </row>
    <row r="2270" spans="1:4">
      <c r="A2270" t="s">
        <v>3685</v>
      </c>
      <c r="B2270" t="s">
        <v>3686</v>
      </c>
      <c r="C2270" t="s">
        <v>207</v>
      </c>
      <c r="D2270" s="5">
        <v>40000</v>
      </c>
    </row>
    <row r="2271" spans="1:4">
      <c r="A2271" t="s">
        <v>3687</v>
      </c>
      <c r="B2271" t="s">
        <v>3688</v>
      </c>
      <c r="C2271" t="s">
        <v>207</v>
      </c>
      <c r="D2271" s="5">
        <v>40000</v>
      </c>
    </row>
    <row r="2272" spans="1:4">
      <c r="A2272" t="s">
        <v>3689</v>
      </c>
      <c r="B2272" t="s">
        <v>3690</v>
      </c>
      <c r="C2272" t="s">
        <v>207</v>
      </c>
      <c r="D2272" s="5">
        <v>40000</v>
      </c>
    </row>
    <row r="2273" spans="1:4">
      <c r="A2273" t="s">
        <v>3691</v>
      </c>
      <c r="B2273" t="s">
        <v>3692</v>
      </c>
      <c r="C2273" t="s">
        <v>207</v>
      </c>
      <c r="D2273" s="5">
        <v>40387.65415509259</v>
      </c>
    </row>
    <row r="2274" spans="1:4">
      <c r="A2274" t="s">
        <v>3693</v>
      </c>
      <c r="B2274" t="s">
        <v>3694</v>
      </c>
      <c r="C2274" t="s">
        <v>207</v>
      </c>
      <c r="D2274" s="5">
        <v>40387.65415509259</v>
      </c>
    </row>
    <row r="2275" spans="1:4">
      <c r="A2275" t="s">
        <v>3695</v>
      </c>
      <c r="B2275" t="s">
        <v>3696</v>
      </c>
      <c r="C2275" t="s">
        <v>207</v>
      </c>
      <c r="D2275" s="5">
        <v>42366.417395833334</v>
      </c>
    </row>
    <row r="2276" spans="1:4">
      <c r="A2276" t="s">
        <v>3697</v>
      </c>
      <c r="B2276" t="s">
        <v>219</v>
      </c>
      <c r="C2276" t="s">
        <v>207</v>
      </c>
      <c r="D2276" s="5">
        <v>42366.417407407411</v>
      </c>
    </row>
    <row r="2277" spans="1:4">
      <c r="A2277" t="s">
        <v>3698</v>
      </c>
      <c r="B2277" t="s">
        <v>3699</v>
      </c>
      <c r="C2277" t="s">
        <v>207</v>
      </c>
      <c r="D2277" s="5">
        <v>42366.41741898148</v>
      </c>
    </row>
    <row r="2278" spans="1:4">
      <c r="A2278" t="s">
        <v>3700</v>
      </c>
      <c r="B2278" t="s">
        <v>3634</v>
      </c>
      <c r="C2278" t="s">
        <v>207</v>
      </c>
      <c r="D2278" s="5">
        <v>42366.417430555557</v>
      </c>
    </row>
    <row r="2279" spans="1:4">
      <c r="A2279" t="s">
        <v>3701</v>
      </c>
      <c r="B2279" t="s">
        <v>281</v>
      </c>
      <c r="C2279" t="s">
        <v>207</v>
      </c>
      <c r="D2279" s="5">
        <v>42366.417442129627</v>
      </c>
    </row>
    <row r="2280" spans="1:4">
      <c r="A2280" t="s">
        <v>3702</v>
      </c>
      <c r="B2280" t="s">
        <v>3703</v>
      </c>
      <c r="C2280" t="s">
        <v>207</v>
      </c>
      <c r="D2280" s="5">
        <v>42366.417442129627</v>
      </c>
    </row>
    <row r="2281" spans="1:4">
      <c r="A2281" t="s">
        <v>14173</v>
      </c>
      <c r="B2281" t="s">
        <v>3541</v>
      </c>
      <c r="C2281" t="s">
        <v>207</v>
      </c>
      <c r="D2281" s="5">
        <v>43634.378483796296</v>
      </c>
    </row>
    <row r="2282" spans="1:4">
      <c r="A2282" t="s">
        <v>3704</v>
      </c>
      <c r="B2282" t="s">
        <v>3705</v>
      </c>
      <c r="C2282" t="s">
        <v>207</v>
      </c>
      <c r="D2282" s="5">
        <v>42366.417453703703</v>
      </c>
    </row>
    <row r="2283" spans="1:4">
      <c r="A2283" t="s">
        <v>3706</v>
      </c>
      <c r="B2283" t="s">
        <v>2808</v>
      </c>
      <c r="C2283" t="s">
        <v>207</v>
      </c>
      <c r="D2283" s="5">
        <v>42366.41746527778</v>
      </c>
    </row>
    <row r="2284" spans="1:4">
      <c r="A2284" t="s">
        <v>3707</v>
      </c>
      <c r="B2284" t="s">
        <v>3708</v>
      </c>
      <c r="C2284" t="s">
        <v>207</v>
      </c>
      <c r="D2284" s="5">
        <v>42366.41747685185</v>
      </c>
    </row>
    <row r="2285" spans="1:4">
      <c r="A2285" t="s">
        <v>3709</v>
      </c>
      <c r="B2285" t="s">
        <v>3710</v>
      </c>
      <c r="C2285" t="s">
        <v>207</v>
      </c>
      <c r="D2285" s="5">
        <v>42366.417488425926</v>
      </c>
    </row>
    <row r="2286" spans="1:4">
      <c r="A2286" t="s">
        <v>14174</v>
      </c>
      <c r="B2286" t="s">
        <v>14175</v>
      </c>
      <c r="C2286" t="s">
        <v>207</v>
      </c>
      <c r="D2286" s="5">
        <v>43634.378506944442</v>
      </c>
    </row>
    <row r="2287" spans="1:4">
      <c r="A2287" t="s">
        <v>14176</v>
      </c>
      <c r="B2287" t="s">
        <v>14175</v>
      </c>
      <c r="C2287" t="s">
        <v>207</v>
      </c>
      <c r="D2287" s="5">
        <v>43619.411122685182</v>
      </c>
    </row>
    <row r="2288" spans="1:4">
      <c r="A2288" t="s">
        <v>3711</v>
      </c>
      <c r="B2288" t="s">
        <v>3712</v>
      </c>
      <c r="C2288" t="s">
        <v>207</v>
      </c>
      <c r="D2288" s="5">
        <v>42366.417488425926</v>
      </c>
    </row>
    <row r="2289" spans="1:4">
      <c r="A2289" t="s">
        <v>3713</v>
      </c>
      <c r="B2289" t="s">
        <v>3714</v>
      </c>
      <c r="C2289" t="s">
        <v>207</v>
      </c>
      <c r="D2289" s="5">
        <v>42366.417500000003</v>
      </c>
    </row>
    <row r="2290" spans="1:4">
      <c r="A2290" t="s">
        <v>3715</v>
      </c>
      <c r="B2290" t="s">
        <v>3716</v>
      </c>
      <c r="C2290" t="s">
        <v>207</v>
      </c>
      <c r="D2290" s="5">
        <v>42366.417511574073</v>
      </c>
    </row>
    <row r="2291" spans="1:4">
      <c r="A2291" t="s">
        <v>3717</v>
      </c>
      <c r="B2291" t="s">
        <v>3718</v>
      </c>
      <c r="C2291" t="s">
        <v>207</v>
      </c>
      <c r="D2291" s="5">
        <v>42366.417523148149</v>
      </c>
    </row>
    <row r="2292" spans="1:4">
      <c r="A2292" t="s">
        <v>3719</v>
      </c>
      <c r="B2292" t="s">
        <v>3720</v>
      </c>
      <c r="C2292" t="s">
        <v>207</v>
      </c>
      <c r="D2292" s="5">
        <v>42366.417523148149</v>
      </c>
    </row>
    <row r="2293" spans="1:4">
      <c r="A2293" t="s">
        <v>3721</v>
      </c>
      <c r="B2293" t="s">
        <v>3722</v>
      </c>
      <c r="C2293" t="s">
        <v>207</v>
      </c>
      <c r="D2293" s="5">
        <v>42366.417534722219</v>
      </c>
    </row>
    <row r="2294" spans="1:4">
      <c r="A2294" t="s">
        <v>3723</v>
      </c>
      <c r="B2294" t="s">
        <v>3724</v>
      </c>
      <c r="C2294" t="s">
        <v>207</v>
      </c>
      <c r="D2294" s="5">
        <v>42366.417546296296</v>
      </c>
    </row>
    <row r="2295" spans="1:4">
      <c r="A2295" t="s">
        <v>3725</v>
      </c>
      <c r="B2295" t="s">
        <v>3726</v>
      </c>
      <c r="C2295" t="s">
        <v>207</v>
      </c>
      <c r="D2295" s="5">
        <v>42366.417546296296</v>
      </c>
    </row>
    <row r="2296" spans="1:4">
      <c r="A2296" t="s">
        <v>3727</v>
      </c>
      <c r="B2296" t="s">
        <v>3728</v>
      </c>
      <c r="C2296" t="s">
        <v>207</v>
      </c>
      <c r="D2296" s="5">
        <v>42366.417569444442</v>
      </c>
    </row>
    <row r="2297" spans="1:4">
      <c r="A2297" t="s">
        <v>3729</v>
      </c>
      <c r="B2297" t="s">
        <v>3730</v>
      </c>
      <c r="C2297" t="s">
        <v>207</v>
      </c>
      <c r="D2297" s="5">
        <v>42366.417569444442</v>
      </c>
    </row>
    <row r="2298" spans="1:4">
      <c r="A2298" t="s">
        <v>3731</v>
      </c>
      <c r="B2298" t="s">
        <v>3732</v>
      </c>
      <c r="C2298" t="s">
        <v>207</v>
      </c>
      <c r="D2298" s="5">
        <v>42366.417581018519</v>
      </c>
    </row>
    <row r="2299" spans="1:4">
      <c r="A2299" t="s">
        <v>14177</v>
      </c>
      <c r="B2299" t="s">
        <v>14178</v>
      </c>
      <c r="C2299" t="s">
        <v>207</v>
      </c>
      <c r="D2299" s="5">
        <v>43815.418078703704</v>
      </c>
    </row>
    <row r="2300" spans="1:4">
      <c r="A2300" t="s">
        <v>14179</v>
      </c>
      <c r="B2300" t="s">
        <v>14180</v>
      </c>
      <c r="C2300" t="s">
        <v>207</v>
      </c>
      <c r="D2300" s="5">
        <v>43815.41847222222</v>
      </c>
    </row>
    <row r="2301" spans="1:4">
      <c r="A2301" t="s">
        <v>14181</v>
      </c>
      <c r="B2301" t="s">
        <v>14182</v>
      </c>
      <c r="C2301" t="s">
        <v>207</v>
      </c>
      <c r="D2301" s="5">
        <v>43815.418506944443</v>
      </c>
    </row>
    <row r="2302" spans="1:4">
      <c r="A2302" t="s">
        <v>14183</v>
      </c>
      <c r="B2302" t="s">
        <v>14184</v>
      </c>
      <c r="C2302" t="s">
        <v>207</v>
      </c>
      <c r="D2302" s="5">
        <v>43815.418530092589</v>
      </c>
    </row>
    <row r="2303" spans="1:4">
      <c r="A2303" t="s">
        <v>14185</v>
      </c>
      <c r="B2303" t="s">
        <v>14186</v>
      </c>
      <c r="C2303" t="s">
        <v>207</v>
      </c>
      <c r="D2303" s="5">
        <v>43815.418553240743</v>
      </c>
    </row>
    <row r="2304" spans="1:4">
      <c r="A2304" t="s">
        <v>14187</v>
      </c>
      <c r="B2304" t="s">
        <v>14188</v>
      </c>
      <c r="C2304" t="s">
        <v>207</v>
      </c>
      <c r="D2304" s="5">
        <v>43837.641319444447</v>
      </c>
    </row>
    <row r="2305" spans="1:4">
      <c r="A2305" t="s">
        <v>3733</v>
      </c>
      <c r="B2305" t="s">
        <v>3734</v>
      </c>
      <c r="C2305" t="s">
        <v>207</v>
      </c>
      <c r="D2305" s="5">
        <v>42366.417592592596</v>
      </c>
    </row>
    <row r="2306" spans="1:4">
      <c r="A2306" t="s">
        <v>3735</v>
      </c>
      <c r="B2306" t="s">
        <v>3736</v>
      </c>
      <c r="C2306" t="s">
        <v>207</v>
      </c>
      <c r="D2306" s="5">
        <v>42366.417604166665</v>
      </c>
    </row>
    <row r="2307" spans="1:4">
      <c r="A2307" t="s">
        <v>3737</v>
      </c>
      <c r="B2307" t="s">
        <v>3738</v>
      </c>
      <c r="C2307" t="s">
        <v>207</v>
      </c>
      <c r="D2307" s="5">
        <v>42366.417615740742</v>
      </c>
    </row>
    <row r="2308" spans="1:4">
      <c r="A2308" t="s">
        <v>3739</v>
      </c>
      <c r="B2308" t="s">
        <v>3740</v>
      </c>
      <c r="C2308" t="s">
        <v>207</v>
      </c>
      <c r="D2308" s="5">
        <v>42366.417627314811</v>
      </c>
    </row>
    <row r="2309" spans="1:4">
      <c r="A2309" t="s">
        <v>14189</v>
      </c>
      <c r="B2309" t="s">
        <v>14190</v>
      </c>
      <c r="C2309" t="s">
        <v>207</v>
      </c>
      <c r="D2309" s="5">
        <v>40144.58662037037</v>
      </c>
    </row>
    <row r="2310" spans="1:4">
      <c r="A2310" t="s">
        <v>3741</v>
      </c>
      <c r="B2310" t="s">
        <v>3742</v>
      </c>
      <c r="C2310" t="s">
        <v>207</v>
      </c>
      <c r="D2310" s="5">
        <v>40661.711446759262</v>
      </c>
    </row>
    <row r="2311" spans="1:4">
      <c r="A2311" t="s">
        <v>126</v>
      </c>
      <c r="B2311" t="s">
        <v>3744</v>
      </c>
      <c r="C2311" t="s">
        <v>207</v>
      </c>
      <c r="D2311" s="5">
        <v>40000</v>
      </c>
    </row>
    <row r="2312" spans="1:4">
      <c r="A2312" t="s">
        <v>3743</v>
      </c>
      <c r="B2312" t="s">
        <v>3744</v>
      </c>
      <c r="C2312" t="s">
        <v>207</v>
      </c>
      <c r="D2312" s="5">
        <v>40000</v>
      </c>
    </row>
    <row r="2313" spans="1:4">
      <c r="A2313" t="s">
        <v>3745</v>
      </c>
      <c r="B2313" t="s">
        <v>3744</v>
      </c>
      <c r="C2313" t="s">
        <v>207</v>
      </c>
      <c r="D2313" s="5">
        <v>40492.471678240741</v>
      </c>
    </row>
    <row r="2314" spans="1:4">
      <c r="A2314" t="s">
        <v>67</v>
      </c>
      <c r="B2314" t="s">
        <v>3747</v>
      </c>
      <c r="C2314" t="s">
        <v>207</v>
      </c>
      <c r="D2314" s="5">
        <v>40000</v>
      </c>
    </row>
    <row r="2315" spans="1:4">
      <c r="A2315" t="s">
        <v>3746</v>
      </c>
      <c r="B2315" t="s">
        <v>3747</v>
      </c>
      <c r="C2315" t="s">
        <v>207</v>
      </c>
      <c r="D2315" s="5">
        <v>40000</v>
      </c>
    </row>
    <row r="2316" spans="1:4">
      <c r="A2316" t="s">
        <v>3748</v>
      </c>
      <c r="B2316" t="s">
        <v>3602</v>
      </c>
      <c r="C2316" t="s">
        <v>207</v>
      </c>
      <c r="D2316" s="5">
        <v>40000</v>
      </c>
    </row>
    <row r="2317" spans="1:4">
      <c r="A2317" t="s">
        <v>3749</v>
      </c>
      <c r="B2317" t="s">
        <v>403</v>
      </c>
      <c r="C2317" t="s">
        <v>207</v>
      </c>
      <c r="D2317" s="5">
        <v>40000</v>
      </c>
    </row>
    <row r="2318" spans="1:4">
      <c r="A2318" t="s">
        <v>3750</v>
      </c>
      <c r="B2318" t="s">
        <v>3449</v>
      </c>
      <c r="C2318" t="s">
        <v>207</v>
      </c>
      <c r="D2318" s="5">
        <v>40000</v>
      </c>
    </row>
    <row r="2319" spans="1:4">
      <c r="A2319" t="s">
        <v>3751</v>
      </c>
      <c r="B2319" t="s">
        <v>3752</v>
      </c>
      <c r="C2319" t="s">
        <v>207</v>
      </c>
      <c r="D2319" s="5">
        <v>40000</v>
      </c>
    </row>
    <row r="2320" spans="1:4">
      <c r="A2320" t="s">
        <v>3753</v>
      </c>
      <c r="B2320" t="s">
        <v>3754</v>
      </c>
      <c r="C2320" t="s">
        <v>207</v>
      </c>
      <c r="D2320" s="5">
        <v>40000</v>
      </c>
    </row>
    <row r="2321" spans="1:4">
      <c r="A2321" t="s">
        <v>3755</v>
      </c>
      <c r="B2321" t="s">
        <v>3756</v>
      </c>
      <c r="C2321" t="s">
        <v>207</v>
      </c>
      <c r="D2321" s="5">
        <v>40000</v>
      </c>
    </row>
    <row r="2322" spans="1:4">
      <c r="A2322" t="s">
        <v>3757</v>
      </c>
      <c r="B2322" t="s">
        <v>3758</v>
      </c>
      <c r="C2322" t="s">
        <v>207</v>
      </c>
      <c r="D2322" s="5">
        <v>40000</v>
      </c>
    </row>
    <row r="2323" spans="1:4">
      <c r="A2323" t="s">
        <v>3759</v>
      </c>
      <c r="B2323" t="s">
        <v>3760</v>
      </c>
      <c r="C2323" t="s">
        <v>207</v>
      </c>
      <c r="D2323" s="5">
        <v>40000</v>
      </c>
    </row>
    <row r="2324" spans="1:4">
      <c r="A2324" t="s">
        <v>3761</v>
      </c>
      <c r="B2324" t="s">
        <v>3762</v>
      </c>
      <c r="C2324" t="s">
        <v>207</v>
      </c>
      <c r="D2324" s="5">
        <v>40000</v>
      </c>
    </row>
    <row r="2325" spans="1:4">
      <c r="A2325" t="s">
        <v>3763</v>
      </c>
      <c r="B2325" t="s">
        <v>3764</v>
      </c>
      <c r="C2325" t="s">
        <v>207</v>
      </c>
      <c r="D2325" s="5">
        <v>40000</v>
      </c>
    </row>
    <row r="2326" spans="1:4">
      <c r="A2326" t="s">
        <v>3765</v>
      </c>
      <c r="B2326" t="s">
        <v>3766</v>
      </c>
      <c r="C2326" t="s">
        <v>207</v>
      </c>
      <c r="D2326" s="5">
        <v>40000</v>
      </c>
    </row>
    <row r="2327" spans="1:4">
      <c r="A2327" t="s">
        <v>3767</v>
      </c>
      <c r="B2327" t="s">
        <v>3768</v>
      </c>
      <c r="C2327" t="s">
        <v>207</v>
      </c>
      <c r="D2327" s="5">
        <v>40000</v>
      </c>
    </row>
    <row r="2328" spans="1:4">
      <c r="A2328" t="s">
        <v>3769</v>
      </c>
      <c r="B2328" t="s">
        <v>3770</v>
      </c>
      <c r="C2328" t="s">
        <v>207</v>
      </c>
      <c r="D2328" s="5">
        <v>40000</v>
      </c>
    </row>
    <row r="2329" spans="1:4">
      <c r="A2329" t="s">
        <v>3771</v>
      </c>
      <c r="B2329" t="s">
        <v>3457</v>
      </c>
      <c r="C2329" t="s">
        <v>207</v>
      </c>
      <c r="D2329" s="5">
        <v>40000</v>
      </c>
    </row>
    <row r="2330" spans="1:4">
      <c r="A2330" t="s">
        <v>3772</v>
      </c>
      <c r="B2330" t="s">
        <v>3459</v>
      </c>
      <c r="C2330" t="s">
        <v>207</v>
      </c>
      <c r="D2330" s="5">
        <v>41753.464884259258</v>
      </c>
    </row>
    <row r="2331" spans="1:4">
      <c r="A2331" t="s">
        <v>3773</v>
      </c>
      <c r="B2331" t="s">
        <v>3475</v>
      </c>
      <c r="C2331" t="s">
        <v>207</v>
      </c>
      <c r="D2331" s="5">
        <v>40000</v>
      </c>
    </row>
    <row r="2332" spans="1:4">
      <c r="A2332" t="s">
        <v>3774</v>
      </c>
      <c r="B2332" t="s">
        <v>3502</v>
      </c>
      <c r="C2332" t="s">
        <v>207</v>
      </c>
      <c r="D2332" s="5">
        <v>41320.656365740739</v>
      </c>
    </row>
    <row r="2333" spans="1:4">
      <c r="A2333" t="s">
        <v>13640</v>
      </c>
      <c r="B2333" t="s">
        <v>13639</v>
      </c>
      <c r="C2333" t="s">
        <v>207</v>
      </c>
      <c r="D2333" s="5">
        <v>43423.372025462966</v>
      </c>
    </row>
    <row r="2334" spans="1:4">
      <c r="A2334" t="s">
        <v>3775</v>
      </c>
      <c r="B2334" t="s">
        <v>3776</v>
      </c>
      <c r="C2334" t="s">
        <v>207</v>
      </c>
      <c r="D2334" s="5">
        <v>40661.711539351854</v>
      </c>
    </row>
    <row r="2335" spans="1:4">
      <c r="A2335" t="s">
        <v>14191</v>
      </c>
      <c r="B2335" t="s">
        <v>803</v>
      </c>
      <c r="C2335" t="s">
        <v>207</v>
      </c>
      <c r="D2335" s="5">
        <v>43423.372025462966</v>
      </c>
    </row>
    <row r="2336" spans="1:4">
      <c r="A2336" t="s">
        <v>14192</v>
      </c>
      <c r="B2336" t="s">
        <v>2768</v>
      </c>
      <c r="C2336" t="s">
        <v>207</v>
      </c>
      <c r="D2336" s="5">
        <v>43423.372025462966</v>
      </c>
    </row>
    <row r="2337" spans="1:4">
      <c r="A2337" t="s">
        <v>14193</v>
      </c>
      <c r="B2337" t="s">
        <v>14194</v>
      </c>
      <c r="C2337" t="s">
        <v>207</v>
      </c>
      <c r="D2337" s="5">
        <v>43423.372025462966</v>
      </c>
    </row>
    <row r="2338" spans="1:4">
      <c r="A2338" t="s">
        <v>14195</v>
      </c>
      <c r="B2338" t="s">
        <v>14196</v>
      </c>
      <c r="C2338" t="s">
        <v>207</v>
      </c>
      <c r="D2338" s="5">
        <v>43423.372025462966</v>
      </c>
    </row>
    <row r="2339" spans="1:4">
      <c r="A2339" t="s">
        <v>14197</v>
      </c>
      <c r="B2339" t="s">
        <v>14198</v>
      </c>
      <c r="C2339" t="s">
        <v>207</v>
      </c>
      <c r="D2339" s="5">
        <v>43423.372025462966</v>
      </c>
    </row>
    <row r="2340" spans="1:4">
      <c r="A2340" t="s">
        <v>14199</v>
      </c>
      <c r="B2340" t="s">
        <v>14200</v>
      </c>
      <c r="C2340" t="s">
        <v>207</v>
      </c>
      <c r="D2340" s="5">
        <v>43423.372025462966</v>
      </c>
    </row>
    <row r="2341" spans="1:4">
      <c r="A2341" t="s">
        <v>14201</v>
      </c>
      <c r="B2341" t="s">
        <v>14202</v>
      </c>
      <c r="C2341" t="s">
        <v>207</v>
      </c>
      <c r="D2341" s="5">
        <v>43423.372025462966</v>
      </c>
    </row>
    <row r="2342" spans="1:4">
      <c r="A2342" t="s">
        <v>14203</v>
      </c>
      <c r="B2342" t="s">
        <v>14204</v>
      </c>
      <c r="C2342" t="s">
        <v>207</v>
      </c>
      <c r="D2342" s="5">
        <v>43423.372025462966</v>
      </c>
    </row>
    <row r="2343" spans="1:4">
      <c r="A2343" t="s">
        <v>14205</v>
      </c>
      <c r="B2343" t="s">
        <v>14206</v>
      </c>
      <c r="C2343" t="s">
        <v>207</v>
      </c>
      <c r="D2343" s="5">
        <v>43423.372025462966</v>
      </c>
    </row>
    <row r="2344" spans="1:4">
      <c r="A2344" t="s">
        <v>14207</v>
      </c>
      <c r="B2344" t="s">
        <v>14208</v>
      </c>
      <c r="C2344" t="s">
        <v>207</v>
      </c>
      <c r="D2344" s="5">
        <v>43523.617939814816</v>
      </c>
    </row>
    <row r="2345" spans="1:4">
      <c r="A2345" t="s">
        <v>14209</v>
      </c>
      <c r="B2345" t="s">
        <v>14210</v>
      </c>
      <c r="C2345" t="s">
        <v>207</v>
      </c>
      <c r="D2345" s="5">
        <v>43423.372025462966</v>
      </c>
    </row>
    <row r="2346" spans="1:4">
      <c r="A2346" t="s">
        <v>14211</v>
      </c>
      <c r="B2346" t="s">
        <v>10037</v>
      </c>
      <c r="C2346" t="s">
        <v>207</v>
      </c>
      <c r="D2346" s="5">
        <v>43423.372025462966</v>
      </c>
    </row>
    <row r="2347" spans="1:4">
      <c r="A2347" t="s">
        <v>14212</v>
      </c>
      <c r="B2347" t="s">
        <v>14213</v>
      </c>
      <c r="C2347" t="s">
        <v>207</v>
      </c>
      <c r="D2347" s="5">
        <v>43423.372025462966</v>
      </c>
    </row>
    <row r="2348" spans="1:4">
      <c r="A2348" t="s">
        <v>3777</v>
      </c>
      <c r="B2348" t="s">
        <v>3778</v>
      </c>
      <c r="C2348" t="s">
        <v>207</v>
      </c>
      <c r="D2348" s="5">
        <v>40661.711631944447</v>
      </c>
    </row>
    <row r="2349" spans="1:4">
      <c r="A2349" t="s">
        <v>3779</v>
      </c>
      <c r="B2349" t="s">
        <v>14214</v>
      </c>
      <c r="C2349" t="s">
        <v>207</v>
      </c>
      <c r="D2349" s="5">
        <v>40661.711712962962</v>
      </c>
    </row>
    <row r="2350" spans="1:4">
      <c r="A2350" t="s">
        <v>3780</v>
      </c>
      <c r="B2350" t="s">
        <v>14215</v>
      </c>
      <c r="C2350" t="s">
        <v>207</v>
      </c>
      <c r="D2350" s="5">
        <v>40661.711805555555</v>
      </c>
    </row>
    <row r="2351" spans="1:4">
      <c r="A2351" t="s">
        <v>3781</v>
      </c>
      <c r="B2351" t="s">
        <v>14216</v>
      </c>
      <c r="C2351" t="s">
        <v>207</v>
      </c>
      <c r="D2351" s="5">
        <v>40661.711898148147</v>
      </c>
    </row>
    <row r="2352" spans="1:4">
      <c r="A2352" t="s">
        <v>3782</v>
      </c>
      <c r="B2352" t="s">
        <v>403</v>
      </c>
      <c r="C2352" t="s">
        <v>207</v>
      </c>
      <c r="D2352" s="5">
        <v>40661.71199074074</v>
      </c>
    </row>
    <row r="2353" spans="1:4">
      <c r="A2353" t="s">
        <v>3783</v>
      </c>
      <c r="B2353" t="s">
        <v>14217</v>
      </c>
      <c r="C2353" t="s">
        <v>207</v>
      </c>
      <c r="D2353" s="5">
        <v>40661.712083333332</v>
      </c>
    </row>
    <row r="2354" spans="1:4">
      <c r="A2354" t="s">
        <v>3784</v>
      </c>
      <c r="B2354" t="s">
        <v>6750</v>
      </c>
      <c r="C2354" t="s">
        <v>207</v>
      </c>
      <c r="D2354" s="5">
        <v>40661.712164351855</v>
      </c>
    </row>
    <row r="2355" spans="1:4">
      <c r="A2355" t="s">
        <v>3785</v>
      </c>
      <c r="B2355" t="s">
        <v>14218</v>
      </c>
      <c r="C2355" t="s">
        <v>207</v>
      </c>
      <c r="D2355" s="5">
        <v>40661.712256944447</v>
      </c>
    </row>
    <row r="2356" spans="1:4">
      <c r="A2356" t="s">
        <v>3786</v>
      </c>
      <c r="B2356" t="s">
        <v>219</v>
      </c>
      <c r="C2356" t="s">
        <v>207</v>
      </c>
      <c r="D2356" s="5">
        <v>40661.71234953704</v>
      </c>
    </row>
    <row r="2357" spans="1:4">
      <c r="A2357" t="s">
        <v>3787</v>
      </c>
      <c r="B2357" t="s">
        <v>9141</v>
      </c>
      <c r="C2357" t="s">
        <v>207</v>
      </c>
      <c r="D2357" s="5">
        <v>40661.712442129632</v>
      </c>
    </row>
    <row r="2358" spans="1:4">
      <c r="A2358" t="s">
        <v>3788</v>
      </c>
      <c r="B2358" t="s">
        <v>14219</v>
      </c>
      <c r="C2358" t="s">
        <v>207</v>
      </c>
      <c r="D2358" s="5">
        <v>40661.712534722225</v>
      </c>
    </row>
    <row r="2359" spans="1:4">
      <c r="A2359" t="s">
        <v>3789</v>
      </c>
      <c r="B2359" t="s">
        <v>926</v>
      </c>
      <c r="C2359" t="s">
        <v>207</v>
      </c>
      <c r="D2359" s="5">
        <v>40661.71261574074</v>
      </c>
    </row>
    <row r="2360" spans="1:4">
      <c r="A2360" t="s">
        <v>3790</v>
      </c>
      <c r="B2360" t="s">
        <v>14220</v>
      </c>
      <c r="C2360" t="s">
        <v>207</v>
      </c>
      <c r="D2360" s="5">
        <v>40661.712708333333</v>
      </c>
    </row>
    <row r="2361" spans="1:4">
      <c r="A2361" t="s">
        <v>3791</v>
      </c>
      <c r="B2361" t="s">
        <v>3268</v>
      </c>
      <c r="C2361" t="s">
        <v>207</v>
      </c>
      <c r="D2361" s="5">
        <v>40661.712800925925</v>
      </c>
    </row>
    <row r="2362" spans="1:4">
      <c r="A2362" t="s">
        <v>3792</v>
      </c>
      <c r="B2362" t="s">
        <v>4991</v>
      </c>
      <c r="C2362" t="s">
        <v>207</v>
      </c>
      <c r="D2362" s="5">
        <v>40661.712893518517</v>
      </c>
    </row>
    <row r="2363" spans="1:4">
      <c r="A2363" t="s">
        <v>3793</v>
      </c>
      <c r="B2363" t="s">
        <v>14221</v>
      </c>
      <c r="C2363" t="s">
        <v>207</v>
      </c>
      <c r="D2363" s="5">
        <v>40661.71298611111</v>
      </c>
    </row>
    <row r="2364" spans="1:4">
      <c r="A2364" t="s">
        <v>3794</v>
      </c>
      <c r="B2364" t="s">
        <v>14222</v>
      </c>
      <c r="C2364" t="s">
        <v>207</v>
      </c>
      <c r="D2364" s="5">
        <v>40661.713078703702</v>
      </c>
    </row>
    <row r="2365" spans="1:4">
      <c r="A2365" t="s">
        <v>3795</v>
      </c>
      <c r="B2365" t="s">
        <v>14223</v>
      </c>
      <c r="C2365" t="s">
        <v>207</v>
      </c>
      <c r="D2365" s="5">
        <v>40661.713159722225</v>
      </c>
    </row>
    <row r="2366" spans="1:4">
      <c r="A2366" t="s">
        <v>3796</v>
      </c>
      <c r="B2366" t="s">
        <v>5304</v>
      </c>
      <c r="C2366" t="s">
        <v>207</v>
      </c>
      <c r="D2366" s="5">
        <v>40661.713252314818</v>
      </c>
    </row>
    <row r="2367" spans="1:4">
      <c r="A2367" t="s">
        <v>3797</v>
      </c>
      <c r="B2367" t="s">
        <v>14224</v>
      </c>
      <c r="C2367" t="s">
        <v>207</v>
      </c>
      <c r="D2367" s="5">
        <v>40661.71334490741</v>
      </c>
    </row>
    <row r="2368" spans="1:4">
      <c r="A2368" t="s">
        <v>3798</v>
      </c>
      <c r="B2368" t="s">
        <v>9980</v>
      </c>
      <c r="C2368" t="s">
        <v>207</v>
      </c>
      <c r="D2368" s="5">
        <v>40661.713437500002</v>
      </c>
    </row>
    <row r="2369" spans="1:4">
      <c r="A2369" t="s">
        <v>3799</v>
      </c>
      <c r="B2369" t="s">
        <v>1082</v>
      </c>
      <c r="C2369" t="s">
        <v>207</v>
      </c>
      <c r="D2369" s="5">
        <v>40661.713530092595</v>
      </c>
    </row>
    <row r="2370" spans="1:4">
      <c r="A2370" t="s">
        <v>3800</v>
      </c>
      <c r="B2370" t="s">
        <v>14225</v>
      </c>
      <c r="C2370" t="s">
        <v>207</v>
      </c>
      <c r="D2370" s="5">
        <v>40661.71361111111</v>
      </c>
    </row>
    <row r="2371" spans="1:4">
      <c r="A2371" t="s">
        <v>3801</v>
      </c>
      <c r="B2371" t="s">
        <v>219</v>
      </c>
      <c r="C2371" t="s">
        <v>207</v>
      </c>
      <c r="D2371" s="5">
        <v>40661.713703703703</v>
      </c>
    </row>
    <row r="2372" spans="1:4">
      <c r="A2372" t="s">
        <v>3802</v>
      </c>
      <c r="B2372" t="s">
        <v>14226</v>
      </c>
      <c r="C2372" t="s">
        <v>207</v>
      </c>
      <c r="D2372" s="5">
        <v>40661.713796296295</v>
      </c>
    </row>
    <row r="2373" spans="1:4">
      <c r="A2373" t="s">
        <v>3803</v>
      </c>
      <c r="B2373" t="s">
        <v>14227</v>
      </c>
      <c r="C2373" t="s">
        <v>207</v>
      </c>
      <c r="D2373" s="5">
        <v>40661.713888888888</v>
      </c>
    </row>
    <row r="2374" spans="1:4">
      <c r="A2374" t="s">
        <v>3804</v>
      </c>
      <c r="B2374" t="s">
        <v>14228</v>
      </c>
      <c r="C2374" t="s">
        <v>207</v>
      </c>
      <c r="D2374" s="5">
        <v>40661.71398148148</v>
      </c>
    </row>
    <row r="2375" spans="1:4">
      <c r="A2375" t="s">
        <v>3805</v>
      </c>
      <c r="B2375" t="s">
        <v>14229</v>
      </c>
      <c r="C2375" t="s">
        <v>207</v>
      </c>
      <c r="D2375" s="5">
        <v>40661.714074074072</v>
      </c>
    </row>
    <row r="2376" spans="1:4">
      <c r="A2376" t="s">
        <v>3806</v>
      </c>
      <c r="B2376" t="s">
        <v>14230</v>
      </c>
      <c r="C2376" t="s">
        <v>207</v>
      </c>
      <c r="D2376" s="5">
        <v>40661.714155092595</v>
      </c>
    </row>
    <row r="2377" spans="1:4">
      <c r="A2377" t="s">
        <v>3807</v>
      </c>
      <c r="B2377" t="s">
        <v>14231</v>
      </c>
      <c r="C2377" t="s">
        <v>207</v>
      </c>
      <c r="D2377" s="5">
        <v>40661.714247685188</v>
      </c>
    </row>
    <row r="2378" spans="1:4">
      <c r="A2378" t="s">
        <v>3808</v>
      </c>
      <c r="B2378" t="s">
        <v>1173</v>
      </c>
      <c r="C2378" t="s">
        <v>207</v>
      </c>
      <c r="D2378" s="5">
        <v>40661.71434027778</v>
      </c>
    </row>
    <row r="2379" spans="1:4">
      <c r="A2379" t="s">
        <v>3809</v>
      </c>
      <c r="B2379" t="s">
        <v>917</v>
      </c>
      <c r="C2379" t="s">
        <v>207</v>
      </c>
      <c r="D2379" s="5">
        <v>40661.714432870373</v>
      </c>
    </row>
    <row r="2380" spans="1:4">
      <c r="A2380" t="s">
        <v>3810</v>
      </c>
      <c r="B2380" t="s">
        <v>257</v>
      </c>
      <c r="C2380" t="s">
        <v>207</v>
      </c>
      <c r="D2380" s="5">
        <v>40661.714525462965</v>
      </c>
    </row>
    <row r="2381" spans="1:4">
      <c r="A2381" t="s">
        <v>3811</v>
      </c>
      <c r="B2381" t="s">
        <v>14232</v>
      </c>
      <c r="C2381" t="s">
        <v>207</v>
      </c>
      <c r="D2381" s="5">
        <v>40661.714606481481</v>
      </c>
    </row>
    <row r="2382" spans="1:4">
      <c r="A2382" t="s">
        <v>3812</v>
      </c>
      <c r="B2382" t="s">
        <v>14233</v>
      </c>
      <c r="C2382" t="s">
        <v>207</v>
      </c>
      <c r="D2382" s="5">
        <v>40661.714699074073</v>
      </c>
    </row>
    <row r="2383" spans="1:4">
      <c r="A2383" t="s">
        <v>3813</v>
      </c>
      <c r="B2383" t="s">
        <v>14234</v>
      </c>
      <c r="C2383" t="s">
        <v>207</v>
      </c>
      <c r="D2383" s="5">
        <v>40661.714791666665</v>
      </c>
    </row>
    <row r="2384" spans="1:4">
      <c r="A2384" t="s">
        <v>3814</v>
      </c>
      <c r="B2384" t="s">
        <v>1792</v>
      </c>
      <c r="C2384" t="s">
        <v>207</v>
      </c>
      <c r="D2384" s="5">
        <v>40661.71497685185</v>
      </c>
    </row>
    <row r="2385" spans="1:4">
      <c r="A2385" t="s">
        <v>3815</v>
      </c>
      <c r="B2385" t="s">
        <v>14235</v>
      </c>
      <c r="C2385" t="s">
        <v>207</v>
      </c>
      <c r="D2385" s="5">
        <v>40661.715057870373</v>
      </c>
    </row>
    <row r="2386" spans="1:4">
      <c r="A2386" t="s">
        <v>3816</v>
      </c>
      <c r="B2386" t="s">
        <v>219</v>
      </c>
      <c r="C2386" t="s">
        <v>207</v>
      </c>
      <c r="D2386" s="5">
        <v>40661.715150462966</v>
      </c>
    </row>
    <row r="2387" spans="1:4">
      <c r="A2387" t="s">
        <v>3817</v>
      </c>
      <c r="B2387" t="s">
        <v>14236</v>
      </c>
      <c r="C2387" t="s">
        <v>207</v>
      </c>
      <c r="D2387" s="5">
        <v>40661.715243055558</v>
      </c>
    </row>
    <row r="2388" spans="1:4">
      <c r="A2388" t="s">
        <v>3818</v>
      </c>
      <c r="B2388" t="s">
        <v>14237</v>
      </c>
      <c r="C2388" t="s">
        <v>207</v>
      </c>
      <c r="D2388" s="5">
        <v>40661.71533564815</v>
      </c>
    </row>
    <row r="2389" spans="1:4">
      <c r="A2389" t="s">
        <v>3819</v>
      </c>
      <c r="B2389" t="s">
        <v>14238</v>
      </c>
      <c r="C2389" t="s">
        <v>207</v>
      </c>
      <c r="D2389" s="5">
        <v>40661.71702546296</v>
      </c>
    </row>
    <row r="2390" spans="1:4">
      <c r="A2390" t="s">
        <v>3820</v>
      </c>
      <c r="B2390" t="s">
        <v>14239</v>
      </c>
      <c r="C2390" t="s">
        <v>207</v>
      </c>
      <c r="D2390" s="5">
        <v>40661.717106481483</v>
      </c>
    </row>
    <row r="2391" spans="1:4">
      <c r="A2391" t="s">
        <v>3821</v>
      </c>
      <c r="B2391" t="s">
        <v>14240</v>
      </c>
      <c r="C2391" t="s">
        <v>207</v>
      </c>
      <c r="D2391" s="5">
        <v>40661.717418981483</v>
      </c>
    </row>
    <row r="2392" spans="1:4">
      <c r="A2392" t="s">
        <v>3822</v>
      </c>
      <c r="B2392" t="s">
        <v>14241</v>
      </c>
      <c r="C2392" t="s">
        <v>207</v>
      </c>
      <c r="D2392" s="5">
        <v>40661.717499999999</v>
      </c>
    </row>
    <row r="2393" spans="1:4">
      <c r="A2393" t="s">
        <v>3823</v>
      </c>
      <c r="B2393" t="s">
        <v>14242</v>
      </c>
      <c r="C2393" t="s">
        <v>207</v>
      </c>
      <c r="D2393" s="5">
        <v>40661.718310185184</v>
      </c>
    </row>
    <row r="2394" spans="1:4">
      <c r="A2394" t="s">
        <v>3824</v>
      </c>
      <c r="B2394" t="s">
        <v>14243</v>
      </c>
      <c r="C2394" t="s">
        <v>207</v>
      </c>
      <c r="D2394" s="5">
        <v>40661.718391203707</v>
      </c>
    </row>
    <row r="2395" spans="1:4">
      <c r="A2395" t="s">
        <v>3825</v>
      </c>
      <c r="B2395" t="s">
        <v>14244</v>
      </c>
      <c r="C2395" t="s">
        <v>207</v>
      </c>
      <c r="D2395" s="5">
        <v>40661.718472222223</v>
      </c>
    </row>
    <row r="2396" spans="1:4">
      <c r="A2396" t="s">
        <v>3826</v>
      </c>
      <c r="B2396" t="s">
        <v>14245</v>
      </c>
      <c r="C2396" t="s">
        <v>207</v>
      </c>
      <c r="D2396" s="5">
        <v>40661.718553240738</v>
      </c>
    </row>
    <row r="2397" spans="1:4">
      <c r="A2397" t="s">
        <v>3827</v>
      </c>
      <c r="B2397" t="s">
        <v>14246</v>
      </c>
      <c r="C2397" t="s">
        <v>207</v>
      </c>
      <c r="D2397" s="5">
        <v>40661.718634259261</v>
      </c>
    </row>
    <row r="2398" spans="1:4">
      <c r="A2398" t="s">
        <v>3828</v>
      </c>
      <c r="B2398" t="s">
        <v>14247</v>
      </c>
      <c r="C2398" t="s">
        <v>207</v>
      </c>
      <c r="D2398" s="5">
        <v>40661.7187037037</v>
      </c>
    </row>
    <row r="2399" spans="1:4">
      <c r="A2399" t="s">
        <v>3829</v>
      </c>
      <c r="B2399" t="s">
        <v>14248</v>
      </c>
      <c r="C2399" t="s">
        <v>207</v>
      </c>
      <c r="D2399" s="5">
        <v>40661.718784722223</v>
      </c>
    </row>
    <row r="2400" spans="1:4">
      <c r="A2400" t="s">
        <v>3830</v>
      </c>
      <c r="B2400" t="s">
        <v>14249</v>
      </c>
      <c r="C2400" t="s">
        <v>207</v>
      </c>
      <c r="D2400" s="5">
        <v>40661.718865740739</v>
      </c>
    </row>
    <row r="2401" spans="1:4">
      <c r="A2401" t="s">
        <v>3831</v>
      </c>
      <c r="B2401" t="s">
        <v>14250</v>
      </c>
      <c r="C2401" t="s">
        <v>207</v>
      </c>
      <c r="D2401" s="5">
        <v>40661.718946759262</v>
      </c>
    </row>
    <row r="2402" spans="1:4">
      <c r="A2402" t="s">
        <v>3832</v>
      </c>
      <c r="B2402" t="s">
        <v>14251</v>
      </c>
      <c r="C2402" t="s">
        <v>207</v>
      </c>
      <c r="D2402" s="5">
        <v>40661.719027777777</v>
      </c>
    </row>
    <row r="2403" spans="1:4">
      <c r="A2403" t="s">
        <v>3833</v>
      </c>
      <c r="B2403" t="s">
        <v>14252</v>
      </c>
      <c r="C2403" t="s">
        <v>207</v>
      </c>
      <c r="D2403" s="5">
        <v>40661.719108796293</v>
      </c>
    </row>
    <row r="2404" spans="1:4">
      <c r="A2404" t="s">
        <v>3834</v>
      </c>
      <c r="B2404" t="s">
        <v>10145</v>
      </c>
      <c r="C2404" t="s">
        <v>207</v>
      </c>
      <c r="D2404" s="5">
        <v>40661.719178240739</v>
      </c>
    </row>
    <row r="2405" spans="1:4">
      <c r="A2405" t="s">
        <v>3835</v>
      </c>
      <c r="B2405" t="s">
        <v>14253</v>
      </c>
      <c r="C2405" t="s">
        <v>207</v>
      </c>
      <c r="D2405" s="5">
        <v>40661.719259259262</v>
      </c>
    </row>
    <row r="2406" spans="1:4">
      <c r="A2406" t="s">
        <v>3836</v>
      </c>
      <c r="B2406" t="s">
        <v>14254</v>
      </c>
      <c r="C2406" t="s">
        <v>207</v>
      </c>
      <c r="D2406" s="5">
        <v>40661.719340277778</v>
      </c>
    </row>
    <row r="2407" spans="1:4">
      <c r="A2407" t="s">
        <v>3837</v>
      </c>
      <c r="B2407" t="s">
        <v>14255</v>
      </c>
      <c r="C2407" t="s">
        <v>207</v>
      </c>
      <c r="D2407" s="5">
        <v>40661.719421296293</v>
      </c>
    </row>
    <row r="2408" spans="1:4">
      <c r="A2408" t="s">
        <v>3838</v>
      </c>
      <c r="B2408" t="s">
        <v>219</v>
      </c>
      <c r="C2408" t="s">
        <v>207</v>
      </c>
      <c r="D2408" s="5">
        <v>40661.719502314816</v>
      </c>
    </row>
    <row r="2409" spans="1:4">
      <c r="A2409" t="s">
        <v>3839</v>
      </c>
      <c r="B2409" t="s">
        <v>14256</v>
      </c>
      <c r="C2409" t="s">
        <v>207</v>
      </c>
      <c r="D2409" s="5">
        <v>40661.719571759262</v>
      </c>
    </row>
    <row r="2410" spans="1:4">
      <c r="A2410" t="s">
        <v>3840</v>
      </c>
      <c r="B2410" t="s">
        <v>14257</v>
      </c>
      <c r="C2410" t="s">
        <v>207</v>
      </c>
      <c r="D2410" s="5">
        <v>40661.719652777778</v>
      </c>
    </row>
    <row r="2411" spans="1:4">
      <c r="A2411" t="s">
        <v>3841</v>
      </c>
      <c r="B2411" t="s">
        <v>14258</v>
      </c>
      <c r="C2411" t="s">
        <v>207</v>
      </c>
      <c r="D2411" s="5">
        <v>40661.719733796293</v>
      </c>
    </row>
    <row r="2412" spans="1:4">
      <c r="A2412" t="s">
        <v>3842</v>
      </c>
      <c r="B2412" t="s">
        <v>14259</v>
      </c>
      <c r="C2412" t="s">
        <v>207</v>
      </c>
      <c r="D2412" s="5">
        <v>40661.719814814816</v>
      </c>
    </row>
    <row r="2413" spans="1:4">
      <c r="A2413" t="s">
        <v>3843</v>
      </c>
      <c r="B2413" t="s">
        <v>14260</v>
      </c>
      <c r="C2413" t="s">
        <v>207</v>
      </c>
      <c r="D2413" s="5">
        <v>40661.719895833332</v>
      </c>
    </row>
    <row r="2414" spans="1:4">
      <c r="A2414" t="s">
        <v>3844</v>
      </c>
      <c r="B2414" t="s">
        <v>14261</v>
      </c>
      <c r="C2414" t="s">
        <v>207</v>
      </c>
      <c r="D2414" s="5">
        <v>40661.719976851855</v>
      </c>
    </row>
    <row r="2415" spans="1:4">
      <c r="A2415" t="s">
        <v>3845</v>
      </c>
      <c r="B2415" t="s">
        <v>14262</v>
      </c>
      <c r="C2415" t="s">
        <v>207</v>
      </c>
      <c r="D2415" s="5">
        <v>40661.720046296294</v>
      </c>
    </row>
    <row r="2416" spans="1:4">
      <c r="A2416" t="s">
        <v>3846</v>
      </c>
      <c r="B2416" t="s">
        <v>14263</v>
      </c>
      <c r="C2416" t="s">
        <v>207</v>
      </c>
      <c r="D2416" s="5">
        <v>40661.720127314817</v>
      </c>
    </row>
    <row r="2417" spans="1:4">
      <c r="A2417" t="s">
        <v>3847</v>
      </c>
      <c r="B2417" t="s">
        <v>14264</v>
      </c>
      <c r="C2417" t="s">
        <v>207</v>
      </c>
      <c r="D2417" s="5">
        <v>40661.720208333332</v>
      </c>
    </row>
    <row r="2418" spans="1:4">
      <c r="A2418" t="s">
        <v>3848</v>
      </c>
      <c r="B2418" t="s">
        <v>14265</v>
      </c>
      <c r="C2418" t="s">
        <v>207</v>
      </c>
      <c r="D2418" s="5">
        <v>40661.722141203703</v>
      </c>
    </row>
    <row r="2419" spans="1:4">
      <c r="A2419" t="s">
        <v>3849</v>
      </c>
      <c r="B2419" t="s">
        <v>14266</v>
      </c>
      <c r="C2419" t="s">
        <v>207</v>
      </c>
      <c r="D2419" s="5">
        <v>40661.722199074073</v>
      </c>
    </row>
    <row r="2420" spans="1:4">
      <c r="A2420" t="s">
        <v>3850</v>
      </c>
      <c r="B2420" t="s">
        <v>14267</v>
      </c>
      <c r="C2420" t="s">
        <v>207</v>
      </c>
      <c r="D2420" s="5">
        <v>40661.722256944442</v>
      </c>
    </row>
    <row r="2421" spans="1:4">
      <c r="A2421" t="s">
        <v>3851</v>
      </c>
      <c r="B2421" t="s">
        <v>14268</v>
      </c>
      <c r="C2421" t="s">
        <v>207</v>
      </c>
      <c r="D2421" s="5">
        <v>40661.722314814811</v>
      </c>
    </row>
    <row r="2422" spans="1:4">
      <c r="A2422" t="s">
        <v>3852</v>
      </c>
      <c r="B2422" t="s">
        <v>14269</v>
      </c>
      <c r="C2422" t="s">
        <v>207</v>
      </c>
      <c r="D2422" s="5">
        <v>40661.722372685188</v>
      </c>
    </row>
    <row r="2423" spans="1:4">
      <c r="A2423" t="s">
        <v>3853</v>
      </c>
      <c r="B2423" t="s">
        <v>14270</v>
      </c>
      <c r="C2423" t="s">
        <v>207</v>
      </c>
      <c r="D2423" s="5">
        <v>40661.722430555557</v>
      </c>
    </row>
    <row r="2424" spans="1:4">
      <c r="A2424" t="s">
        <v>3854</v>
      </c>
      <c r="B2424" t="s">
        <v>14271</v>
      </c>
      <c r="C2424" t="s">
        <v>207</v>
      </c>
      <c r="D2424" s="5">
        <v>40661.72247685185</v>
      </c>
    </row>
    <row r="2425" spans="1:4">
      <c r="A2425" t="s">
        <v>3855</v>
      </c>
      <c r="B2425" t="s">
        <v>14272</v>
      </c>
      <c r="C2425" t="s">
        <v>207</v>
      </c>
      <c r="D2425" s="5">
        <v>40661.722534722219</v>
      </c>
    </row>
    <row r="2426" spans="1:4">
      <c r="A2426" t="s">
        <v>3856</v>
      </c>
      <c r="B2426" t="s">
        <v>14273</v>
      </c>
      <c r="C2426" t="s">
        <v>207</v>
      </c>
      <c r="D2426" s="5">
        <v>40661.722592592596</v>
      </c>
    </row>
    <row r="2427" spans="1:4">
      <c r="A2427" t="s">
        <v>3857</v>
      </c>
      <c r="B2427" t="s">
        <v>14274</v>
      </c>
      <c r="C2427" t="s">
        <v>207</v>
      </c>
      <c r="D2427" s="5">
        <v>40661.722650462965</v>
      </c>
    </row>
    <row r="2428" spans="1:4">
      <c r="A2428" t="s">
        <v>3858</v>
      </c>
      <c r="B2428" t="s">
        <v>14275</v>
      </c>
      <c r="C2428" t="s">
        <v>207</v>
      </c>
      <c r="D2428" s="5">
        <v>40661.722708333335</v>
      </c>
    </row>
    <row r="2429" spans="1:4">
      <c r="A2429" t="s">
        <v>3859</v>
      </c>
      <c r="B2429" t="s">
        <v>14276</v>
      </c>
      <c r="C2429" t="s">
        <v>207</v>
      </c>
      <c r="D2429" s="5">
        <v>40661.722754629627</v>
      </c>
    </row>
    <row r="2430" spans="1:4">
      <c r="A2430" t="s">
        <v>3860</v>
      </c>
      <c r="B2430" t="s">
        <v>14277</v>
      </c>
      <c r="C2430" t="s">
        <v>207</v>
      </c>
      <c r="D2430" s="5">
        <v>40661.722812499997</v>
      </c>
    </row>
    <row r="2431" spans="1:4">
      <c r="A2431" t="s">
        <v>3861</v>
      </c>
      <c r="B2431" t="s">
        <v>14278</v>
      </c>
      <c r="C2431" t="s">
        <v>207</v>
      </c>
      <c r="D2431" s="5">
        <v>40661.722870370373</v>
      </c>
    </row>
    <row r="2432" spans="1:4">
      <c r="A2432" t="s">
        <v>3862</v>
      </c>
      <c r="B2432" t="s">
        <v>14275</v>
      </c>
      <c r="C2432" t="s">
        <v>207</v>
      </c>
      <c r="D2432" s="5">
        <v>40661.722928240742</v>
      </c>
    </row>
    <row r="2433" spans="1:4">
      <c r="A2433" t="s">
        <v>3863</v>
      </c>
      <c r="B2433" t="s">
        <v>14279</v>
      </c>
      <c r="C2433" t="s">
        <v>207</v>
      </c>
      <c r="D2433" s="5">
        <v>40661.722986111112</v>
      </c>
    </row>
    <row r="2434" spans="1:4">
      <c r="A2434" t="s">
        <v>3864</v>
      </c>
      <c r="B2434" t="s">
        <v>14280</v>
      </c>
      <c r="C2434" t="s">
        <v>207</v>
      </c>
      <c r="D2434" s="5">
        <v>40661.723043981481</v>
      </c>
    </row>
    <row r="2435" spans="1:4">
      <c r="A2435" t="s">
        <v>3865</v>
      </c>
      <c r="B2435" t="s">
        <v>14281</v>
      </c>
      <c r="C2435" t="s">
        <v>207</v>
      </c>
      <c r="D2435" s="5">
        <v>40661.723090277781</v>
      </c>
    </row>
    <row r="2436" spans="1:4">
      <c r="A2436" t="s">
        <v>3866</v>
      </c>
      <c r="B2436" t="s">
        <v>14282</v>
      </c>
      <c r="C2436" t="s">
        <v>207</v>
      </c>
      <c r="D2436" s="5">
        <v>40661.72314814815</v>
      </c>
    </row>
    <row r="2437" spans="1:4">
      <c r="A2437" t="s">
        <v>3867</v>
      </c>
      <c r="B2437" t="s">
        <v>14283</v>
      </c>
      <c r="C2437" t="s">
        <v>207</v>
      </c>
      <c r="D2437" s="5">
        <v>40661.72320601852</v>
      </c>
    </row>
    <row r="2438" spans="1:4">
      <c r="A2438" t="s">
        <v>3868</v>
      </c>
      <c r="B2438" t="s">
        <v>14284</v>
      </c>
      <c r="C2438" t="s">
        <v>207</v>
      </c>
      <c r="D2438" s="5">
        <v>40661.723263888889</v>
      </c>
    </row>
    <row r="2439" spans="1:4">
      <c r="A2439" t="s">
        <v>3869</v>
      </c>
      <c r="B2439" t="s">
        <v>14285</v>
      </c>
      <c r="C2439" t="s">
        <v>207</v>
      </c>
      <c r="D2439" s="5">
        <v>40661.723321759258</v>
      </c>
    </row>
    <row r="2440" spans="1:4">
      <c r="A2440" t="s">
        <v>3870</v>
      </c>
      <c r="B2440" t="s">
        <v>14286</v>
      </c>
      <c r="C2440" t="s">
        <v>207</v>
      </c>
      <c r="D2440" s="5">
        <v>40661.723379629628</v>
      </c>
    </row>
    <row r="2441" spans="1:4">
      <c r="A2441" t="s">
        <v>3871</v>
      </c>
      <c r="B2441" t="s">
        <v>14287</v>
      </c>
      <c r="C2441" t="s">
        <v>207</v>
      </c>
      <c r="D2441" s="5">
        <v>40661.723425925928</v>
      </c>
    </row>
    <row r="2442" spans="1:4">
      <c r="A2442" t="s">
        <v>3872</v>
      </c>
      <c r="B2442" t="s">
        <v>14288</v>
      </c>
      <c r="C2442" t="s">
        <v>207</v>
      </c>
      <c r="D2442" s="5">
        <v>40661.723483796297</v>
      </c>
    </row>
    <row r="2443" spans="1:4">
      <c r="A2443" t="s">
        <v>3873</v>
      </c>
      <c r="B2443" t="s">
        <v>14289</v>
      </c>
      <c r="C2443" t="s">
        <v>207</v>
      </c>
      <c r="D2443" s="5">
        <v>40661.723541666666</v>
      </c>
    </row>
    <row r="2444" spans="1:4">
      <c r="A2444" t="s">
        <v>3874</v>
      </c>
      <c r="B2444" t="s">
        <v>14290</v>
      </c>
      <c r="C2444" t="s">
        <v>207</v>
      </c>
      <c r="D2444" s="5">
        <v>40661.723599537036</v>
      </c>
    </row>
    <row r="2445" spans="1:4">
      <c r="A2445" t="s">
        <v>3875</v>
      </c>
      <c r="B2445" t="s">
        <v>14291</v>
      </c>
      <c r="C2445" t="s">
        <v>207</v>
      </c>
      <c r="D2445" s="5">
        <v>40661.723657407405</v>
      </c>
    </row>
    <row r="2446" spans="1:4">
      <c r="A2446" t="s">
        <v>3876</v>
      </c>
      <c r="B2446" t="s">
        <v>14292</v>
      </c>
      <c r="C2446" t="s">
        <v>207</v>
      </c>
      <c r="D2446" s="5">
        <v>40661.723715277774</v>
      </c>
    </row>
    <row r="2447" spans="1:4">
      <c r="A2447" t="s">
        <v>3877</v>
      </c>
      <c r="B2447" t="s">
        <v>14293</v>
      </c>
      <c r="C2447" t="s">
        <v>207</v>
      </c>
      <c r="D2447" s="5">
        <v>40661.723761574074</v>
      </c>
    </row>
    <row r="2448" spans="1:4">
      <c r="A2448" t="s">
        <v>3878</v>
      </c>
      <c r="B2448" t="s">
        <v>14294</v>
      </c>
      <c r="C2448" t="s">
        <v>207</v>
      </c>
      <c r="D2448" s="5">
        <v>40661.723819444444</v>
      </c>
    </row>
    <row r="2449" spans="1:4">
      <c r="A2449" t="s">
        <v>3879</v>
      </c>
      <c r="B2449" t="s">
        <v>14295</v>
      </c>
      <c r="C2449" t="s">
        <v>207</v>
      </c>
      <c r="D2449" s="5">
        <v>40661.723877314813</v>
      </c>
    </row>
    <row r="2450" spans="1:4">
      <c r="A2450" t="s">
        <v>3880</v>
      </c>
      <c r="B2450" t="s">
        <v>14296</v>
      </c>
      <c r="C2450" t="s">
        <v>207</v>
      </c>
      <c r="D2450" s="5">
        <v>40661.723935185182</v>
      </c>
    </row>
    <row r="2451" spans="1:4">
      <c r="A2451" t="s">
        <v>3881</v>
      </c>
      <c r="B2451" t="s">
        <v>14297</v>
      </c>
      <c r="C2451" t="s">
        <v>207</v>
      </c>
      <c r="D2451" s="5">
        <v>40661.723993055559</v>
      </c>
    </row>
    <row r="2452" spans="1:4">
      <c r="A2452" t="s">
        <v>3882</v>
      </c>
      <c r="B2452" t="s">
        <v>14298</v>
      </c>
      <c r="C2452" t="s">
        <v>207</v>
      </c>
      <c r="D2452" s="5">
        <v>40661.724050925928</v>
      </c>
    </row>
    <row r="2453" spans="1:4">
      <c r="A2453" t="s">
        <v>3883</v>
      </c>
      <c r="B2453" t="s">
        <v>14299</v>
      </c>
      <c r="C2453" t="s">
        <v>207</v>
      </c>
      <c r="D2453" s="5">
        <v>40661.724097222221</v>
      </c>
    </row>
    <row r="2454" spans="1:4">
      <c r="A2454" t="s">
        <v>3884</v>
      </c>
      <c r="B2454" t="s">
        <v>14300</v>
      </c>
      <c r="C2454" t="s">
        <v>207</v>
      </c>
      <c r="D2454" s="5">
        <v>40661.72415509259</v>
      </c>
    </row>
    <row r="2455" spans="1:4">
      <c r="A2455" t="s">
        <v>3885</v>
      </c>
      <c r="B2455" t="s">
        <v>14301</v>
      </c>
      <c r="C2455" t="s">
        <v>207</v>
      </c>
      <c r="D2455" s="5">
        <v>40661.724212962959</v>
      </c>
    </row>
    <row r="2456" spans="1:4">
      <c r="A2456" t="s">
        <v>3886</v>
      </c>
      <c r="B2456" t="s">
        <v>14302</v>
      </c>
      <c r="C2456" t="s">
        <v>207</v>
      </c>
      <c r="D2456" s="5">
        <v>40661.724270833336</v>
      </c>
    </row>
    <row r="2457" spans="1:4">
      <c r="A2457" t="s">
        <v>3887</v>
      </c>
      <c r="B2457" t="s">
        <v>14303</v>
      </c>
      <c r="C2457" t="s">
        <v>207</v>
      </c>
      <c r="D2457" s="5">
        <v>40661.724328703705</v>
      </c>
    </row>
    <row r="2458" spans="1:4">
      <c r="A2458" t="s">
        <v>3888</v>
      </c>
      <c r="B2458" t="s">
        <v>14304</v>
      </c>
      <c r="C2458" t="s">
        <v>207</v>
      </c>
      <c r="D2458" s="5">
        <v>40661.724374999998</v>
      </c>
    </row>
    <row r="2459" spans="1:4">
      <c r="A2459" t="s">
        <v>3889</v>
      </c>
      <c r="B2459" t="s">
        <v>14305</v>
      </c>
      <c r="C2459" t="s">
        <v>207</v>
      </c>
      <c r="D2459" s="5">
        <v>40661.724432870367</v>
      </c>
    </row>
    <row r="2460" spans="1:4">
      <c r="A2460" t="s">
        <v>3890</v>
      </c>
      <c r="B2460" t="s">
        <v>14306</v>
      </c>
      <c r="C2460" t="s">
        <v>207</v>
      </c>
      <c r="D2460" s="5">
        <v>40661.724490740744</v>
      </c>
    </row>
    <row r="2461" spans="1:4">
      <c r="A2461" t="s">
        <v>3891</v>
      </c>
      <c r="B2461" t="s">
        <v>14307</v>
      </c>
      <c r="C2461" t="s">
        <v>207</v>
      </c>
      <c r="D2461" s="5">
        <v>40661.724560185183</v>
      </c>
    </row>
    <row r="2462" spans="1:4">
      <c r="A2462" t="s">
        <v>3892</v>
      </c>
      <c r="B2462" t="s">
        <v>8903</v>
      </c>
      <c r="C2462" t="s">
        <v>207</v>
      </c>
      <c r="D2462" s="5">
        <v>40661.724606481483</v>
      </c>
    </row>
    <row r="2463" spans="1:4">
      <c r="A2463" t="s">
        <v>3893</v>
      </c>
      <c r="B2463" t="s">
        <v>684</v>
      </c>
      <c r="C2463" t="s">
        <v>207</v>
      </c>
      <c r="D2463" s="5">
        <v>40661.724664351852</v>
      </c>
    </row>
    <row r="2464" spans="1:4">
      <c r="A2464" t="s">
        <v>3894</v>
      </c>
      <c r="B2464" t="s">
        <v>273</v>
      </c>
      <c r="C2464" t="s">
        <v>207</v>
      </c>
      <c r="D2464" s="5">
        <v>40661.724710648145</v>
      </c>
    </row>
    <row r="2465" spans="1:4">
      <c r="A2465" t="s">
        <v>3895</v>
      </c>
      <c r="B2465" t="s">
        <v>14308</v>
      </c>
      <c r="C2465" t="s">
        <v>207</v>
      </c>
      <c r="D2465" s="5">
        <v>40661.724768518521</v>
      </c>
    </row>
    <row r="2466" spans="1:4">
      <c r="A2466" t="s">
        <v>3896</v>
      </c>
      <c r="B2466" t="s">
        <v>14309</v>
      </c>
      <c r="C2466" t="s">
        <v>207</v>
      </c>
      <c r="D2466" s="5">
        <v>40661.724826388891</v>
      </c>
    </row>
    <row r="2467" spans="1:4">
      <c r="A2467" t="s">
        <v>3897</v>
      </c>
      <c r="B2467" t="s">
        <v>14310</v>
      </c>
      <c r="C2467" t="s">
        <v>207</v>
      </c>
      <c r="D2467" s="5">
        <v>40661.72488425926</v>
      </c>
    </row>
    <row r="2468" spans="1:4">
      <c r="A2468" t="s">
        <v>3898</v>
      </c>
      <c r="B2468" t="s">
        <v>14311</v>
      </c>
      <c r="C2468" t="s">
        <v>207</v>
      </c>
      <c r="D2468" s="5">
        <v>40661.724942129629</v>
      </c>
    </row>
    <row r="2469" spans="1:4">
      <c r="A2469" t="s">
        <v>3899</v>
      </c>
      <c r="B2469" t="s">
        <v>3900</v>
      </c>
      <c r="C2469" t="s">
        <v>207</v>
      </c>
      <c r="D2469" s="5">
        <v>40661.724999999999</v>
      </c>
    </row>
    <row r="2470" spans="1:4">
      <c r="A2470" t="s">
        <v>125</v>
      </c>
      <c r="B2470" t="s">
        <v>3902</v>
      </c>
      <c r="C2470" t="s">
        <v>207</v>
      </c>
      <c r="D2470" s="5">
        <v>40168.434444444443</v>
      </c>
    </row>
    <row r="2471" spans="1:4">
      <c r="A2471" t="s">
        <v>3901</v>
      </c>
      <c r="B2471" t="s">
        <v>3902</v>
      </c>
      <c r="C2471" t="s">
        <v>207</v>
      </c>
      <c r="D2471" s="5">
        <v>40126.670173611114</v>
      </c>
    </row>
    <row r="2472" spans="1:4">
      <c r="A2472" t="s">
        <v>3903</v>
      </c>
      <c r="B2472" t="s">
        <v>403</v>
      </c>
      <c r="C2472" t="s">
        <v>207</v>
      </c>
      <c r="D2472" s="5">
        <v>40463.683449074073</v>
      </c>
    </row>
    <row r="2473" spans="1:4">
      <c r="A2473" t="s">
        <v>3904</v>
      </c>
      <c r="B2473" t="s">
        <v>3905</v>
      </c>
      <c r="C2473" t="s">
        <v>207</v>
      </c>
      <c r="D2473" s="5">
        <v>40463.683449074073</v>
      </c>
    </row>
    <row r="2474" spans="1:4">
      <c r="A2474" t="s">
        <v>3906</v>
      </c>
      <c r="B2474" t="s">
        <v>3907</v>
      </c>
      <c r="C2474" t="s">
        <v>207</v>
      </c>
      <c r="D2474" s="5">
        <v>40661.725046296298</v>
      </c>
    </row>
    <row r="2475" spans="1:4">
      <c r="A2475" t="s">
        <v>3908</v>
      </c>
      <c r="B2475" t="s">
        <v>3909</v>
      </c>
      <c r="C2475" t="s">
        <v>207</v>
      </c>
      <c r="D2475" s="5">
        <v>40661.725104166668</v>
      </c>
    </row>
    <row r="2476" spans="1:4">
      <c r="A2476" t="s">
        <v>3910</v>
      </c>
      <c r="B2476" t="s">
        <v>3911</v>
      </c>
      <c r="C2476" t="s">
        <v>207</v>
      </c>
      <c r="D2476" s="5">
        <v>40661.725162037037</v>
      </c>
    </row>
    <row r="2477" spans="1:4">
      <c r="A2477" t="s">
        <v>3912</v>
      </c>
      <c r="B2477" t="s">
        <v>2926</v>
      </c>
      <c r="C2477" t="s">
        <v>207</v>
      </c>
      <c r="D2477" s="5">
        <v>41417.535532407404</v>
      </c>
    </row>
    <row r="2478" spans="1:4">
      <c r="A2478" t="s">
        <v>3913</v>
      </c>
      <c r="B2478" t="s">
        <v>3914</v>
      </c>
      <c r="C2478" t="s">
        <v>207</v>
      </c>
      <c r="D2478" s="5">
        <v>42291.483252314814</v>
      </c>
    </row>
    <row r="2479" spans="1:4">
      <c r="A2479" t="s">
        <v>3915</v>
      </c>
      <c r="B2479" t="s">
        <v>3916</v>
      </c>
      <c r="C2479" t="s">
        <v>207</v>
      </c>
      <c r="D2479" s="5">
        <v>40463.683449074073</v>
      </c>
    </row>
    <row r="2480" spans="1:4">
      <c r="A2480" t="s">
        <v>3917</v>
      </c>
      <c r="B2480" t="s">
        <v>3684</v>
      </c>
      <c r="C2480" t="s">
        <v>207</v>
      </c>
      <c r="D2480" s="5">
        <v>41313.631377314814</v>
      </c>
    </row>
    <row r="2481" spans="1:4">
      <c r="A2481" t="s">
        <v>3918</v>
      </c>
      <c r="B2481" t="s">
        <v>3380</v>
      </c>
      <c r="C2481" t="s">
        <v>207</v>
      </c>
      <c r="D2481" s="5">
        <v>41313.631412037037</v>
      </c>
    </row>
    <row r="2482" spans="1:4">
      <c r="A2482" t="s">
        <v>3919</v>
      </c>
      <c r="B2482" t="s">
        <v>3920</v>
      </c>
      <c r="C2482" t="s">
        <v>207</v>
      </c>
      <c r="D2482" s="5">
        <v>40463.683449074073</v>
      </c>
    </row>
    <row r="2483" spans="1:4">
      <c r="A2483" t="s">
        <v>151</v>
      </c>
      <c r="B2483" t="s">
        <v>3922</v>
      </c>
      <c r="C2483" t="s">
        <v>207</v>
      </c>
      <c r="D2483" s="5">
        <v>42361.657314814816</v>
      </c>
    </row>
    <row r="2484" spans="1:4">
      <c r="A2484" t="s">
        <v>3921</v>
      </c>
      <c r="B2484" t="s">
        <v>3922</v>
      </c>
      <c r="C2484" t="s">
        <v>207</v>
      </c>
      <c r="D2484" s="5">
        <v>42361.657546296294</v>
      </c>
    </row>
    <row r="2485" spans="1:4">
      <c r="A2485" t="s">
        <v>3923</v>
      </c>
      <c r="B2485" t="s">
        <v>403</v>
      </c>
      <c r="C2485" t="s">
        <v>207</v>
      </c>
      <c r="D2485" s="5">
        <v>42361.657708333332</v>
      </c>
    </row>
    <row r="2486" spans="1:4">
      <c r="A2486" t="s">
        <v>39</v>
      </c>
      <c r="B2486" t="s">
        <v>38</v>
      </c>
      <c r="C2486" t="s">
        <v>207</v>
      </c>
      <c r="D2486" s="5">
        <v>42697.357083333336</v>
      </c>
    </row>
    <row r="2487" spans="1:4">
      <c r="A2487" t="s">
        <v>3924</v>
      </c>
      <c r="B2487" t="s">
        <v>38</v>
      </c>
      <c r="C2487" t="s">
        <v>207</v>
      </c>
      <c r="D2487" s="5">
        <v>42697.35732638889</v>
      </c>
    </row>
    <row r="2488" spans="1:4">
      <c r="A2488" t="s">
        <v>14312</v>
      </c>
      <c r="B2488" t="s">
        <v>14313</v>
      </c>
      <c r="C2488" t="s">
        <v>207</v>
      </c>
      <c r="D2488" s="5">
        <v>42368.417210648149</v>
      </c>
    </row>
    <row r="2489" spans="1:4">
      <c r="A2489" t="s">
        <v>3925</v>
      </c>
      <c r="B2489" t="s">
        <v>3926</v>
      </c>
      <c r="C2489" t="s">
        <v>207</v>
      </c>
      <c r="D2489" s="5">
        <v>42053.463437500002</v>
      </c>
    </row>
    <row r="2490" spans="1:4">
      <c r="A2490" t="s">
        <v>3927</v>
      </c>
      <c r="B2490" t="s">
        <v>3928</v>
      </c>
      <c r="C2490" t="s">
        <v>207</v>
      </c>
      <c r="D2490" s="5">
        <v>42053.463460648149</v>
      </c>
    </row>
    <row r="2491" spans="1:4">
      <c r="A2491" t="s">
        <v>3929</v>
      </c>
      <c r="B2491" t="s">
        <v>3930</v>
      </c>
      <c r="C2491" t="s">
        <v>207</v>
      </c>
      <c r="D2491" s="5">
        <v>42053.463472222225</v>
      </c>
    </row>
    <row r="2492" spans="1:4">
      <c r="A2492" t="s">
        <v>3931</v>
      </c>
      <c r="B2492" t="s">
        <v>3932</v>
      </c>
      <c r="C2492" t="s">
        <v>207</v>
      </c>
      <c r="D2492" s="5">
        <v>42053.463495370372</v>
      </c>
    </row>
    <row r="2493" spans="1:4">
      <c r="A2493" t="s">
        <v>3933</v>
      </c>
      <c r="B2493" t="s">
        <v>3934</v>
      </c>
      <c r="C2493" t="s">
        <v>207</v>
      </c>
      <c r="D2493" s="5">
        <v>42053.463518518518</v>
      </c>
    </row>
    <row r="2494" spans="1:4">
      <c r="A2494" t="s">
        <v>3935</v>
      </c>
      <c r="B2494" t="s">
        <v>3936</v>
      </c>
      <c r="C2494" t="s">
        <v>207</v>
      </c>
      <c r="D2494" s="5">
        <v>42053.463541666664</v>
      </c>
    </row>
    <row r="2495" spans="1:4">
      <c r="A2495" t="s">
        <v>3937</v>
      </c>
      <c r="B2495" t="s">
        <v>3938</v>
      </c>
      <c r="C2495" t="s">
        <v>207</v>
      </c>
      <c r="D2495" s="5">
        <v>42053.463564814818</v>
      </c>
    </row>
    <row r="2496" spans="1:4">
      <c r="A2496" t="s">
        <v>14314</v>
      </c>
      <c r="B2496" t="s">
        <v>3940</v>
      </c>
      <c r="C2496" t="s">
        <v>207</v>
      </c>
      <c r="D2496" s="5">
        <v>40000</v>
      </c>
    </row>
    <row r="2497" spans="1:4">
      <c r="A2497" t="s">
        <v>3939</v>
      </c>
      <c r="B2497" t="s">
        <v>3940</v>
      </c>
      <c r="C2497" t="s">
        <v>207</v>
      </c>
      <c r="D2497" s="5">
        <v>40000.344386574077</v>
      </c>
    </row>
    <row r="2498" spans="1:4">
      <c r="A2498" t="s">
        <v>3941</v>
      </c>
      <c r="B2498" t="s">
        <v>3942</v>
      </c>
      <c r="C2498" t="s">
        <v>207</v>
      </c>
      <c r="D2498" s="5">
        <v>40661.725219907406</v>
      </c>
    </row>
    <row r="2499" spans="1:4">
      <c r="A2499" t="s">
        <v>68</v>
      </c>
      <c r="B2499" t="s">
        <v>3944</v>
      </c>
      <c r="C2499" t="s">
        <v>207</v>
      </c>
      <c r="D2499" s="5">
        <v>40000</v>
      </c>
    </row>
    <row r="2500" spans="1:4">
      <c r="A2500" t="s">
        <v>3943</v>
      </c>
      <c r="B2500" t="s">
        <v>3944</v>
      </c>
      <c r="C2500" t="s">
        <v>207</v>
      </c>
      <c r="D2500" s="5">
        <v>40000</v>
      </c>
    </row>
    <row r="2501" spans="1:4">
      <c r="A2501" t="s">
        <v>3945</v>
      </c>
      <c r="B2501" t="s">
        <v>3946</v>
      </c>
      <c r="C2501" t="s">
        <v>207</v>
      </c>
      <c r="D2501" s="5">
        <v>40000</v>
      </c>
    </row>
    <row r="2502" spans="1:4">
      <c r="A2502" t="s">
        <v>3947</v>
      </c>
      <c r="B2502" t="s">
        <v>3948</v>
      </c>
      <c r="C2502" t="s">
        <v>207</v>
      </c>
      <c r="D2502" s="5">
        <v>40000</v>
      </c>
    </row>
    <row r="2503" spans="1:4">
      <c r="A2503" t="s">
        <v>3949</v>
      </c>
      <c r="B2503" t="s">
        <v>3950</v>
      </c>
      <c r="C2503" t="s">
        <v>207</v>
      </c>
      <c r="D2503" s="5">
        <v>40000</v>
      </c>
    </row>
    <row r="2504" spans="1:4">
      <c r="A2504" t="s">
        <v>3951</v>
      </c>
      <c r="B2504" t="s">
        <v>3952</v>
      </c>
      <c r="C2504" t="s">
        <v>207</v>
      </c>
      <c r="D2504" s="5">
        <v>40000</v>
      </c>
    </row>
    <row r="2505" spans="1:4">
      <c r="A2505" t="s">
        <v>3953</v>
      </c>
      <c r="B2505" t="s">
        <v>3954</v>
      </c>
      <c r="C2505" t="s">
        <v>207</v>
      </c>
      <c r="D2505" s="5">
        <v>40000</v>
      </c>
    </row>
    <row r="2506" spans="1:4">
      <c r="A2506" t="s">
        <v>3955</v>
      </c>
      <c r="B2506" t="s">
        <v>3956</v>
      </c>
      <c r="C2506" t="s">
        <v>207</v>
      </c>
      <c r="D2506" s="5">
        <v>40000</v>
      </c>
    </row>
    <row r="2507" spans="1:4">
      <c r="A2507" t="s">
        <v>3957</v>
      </c>
      <c r="B2507" t="s">
        <v>517</v>
      </c>
      <c r="C2507" t="s">
        <v>207</v>
      </c>
      <c r="D2507" s="5">
        <v>40000</v>
      </c>
    </row>
    <row r="2508" spans="1:4">
      <c r="A2508" t="s">
        <v>3958</v>
      </c>
      <c r="B2508" t="s">
        <v>3959</v>
      </c>
      <c r="C2508" t="s">
        <v>207</v>
      </c>
      <c r="D2508" s="5">
        <v>40000</v>
      </c>
    </row>
    <row r="2509" spans="1:4">
      <c r="A2509" t="s">
        <v>3960</v>
      </c>
      <c r="B2509" t="s">
        <v>3961</v>
      </c>
      <c r="C2509" t="s">
        <v>207</v>
      </c>
      <c r="D2509" s="5">
        <v>40000</v>
      </c>
    </row>
    <row r="2510" spans="1:4">
      <c r="A2510" t="s">
        <v>14315</v>
      </c>
      <c r="B2510" t="s">
        <v>14316</v>
      </c>
      <c r="C2510" t="s">
        <v>207</v>
      </c>
      <c r="D2510" s="5">
        <v>43182.590914351851</v>
      </c>
    </row>
    <row r="2511" spans="1:4">
      <c r="A2511" t="s">
        <v>3962</v>
      </c>
      <c r="B2511" t="s">
        <v>3963</v>
      </c>
      <c r="C2511" t="s">
        <v>207</v>
      </c>
      <c r="D2511" s="5">
        <v>40000</v>
      </c>
    </row>
    <row r="2512" spans="1:4">
      <c r="A2512" t="s">
        <v>3964</v>
      </c>
      <c r="B2512" t="s">
        <v>3965</v>
      </c>
      <c r="C2512" t="s">
        <v>207</v>
      </c>
      <c r="D2512" s="5">
        <v>40000</v>
      </c>
    </row>
    <row r="2513" spans="1:4">
      <c r="A2513" t="s">
        <v>3966</v>
      </c>
      <c r="B2513" t="s">
        <v>3967</v>
      </c>
      <c r="C2513" t="s">
        <v>207</v>
      </c>
      <c r="D2513" s="5">
        <v>40000</v>
      </c>
    </row>
    <row r="2514" spans="1:4">
      <c r="A2514" t="s">
        <v>3968</v>
      </c>
      <c r="B2514" t="s">
        <v>1530</v>
      </c>
      <c r="C2514" t="s">
        <v>207</v>
      </c>
      <c r="D2514" s="5">
        <v>40000</v>
      </c>
    </row>
    <row r="2515" spans="1:4">
      <c r="A2515" t="s">
        <v>3969</v>
      </c>
      <c r="B2515" t="s">
        <v>3970</v>
      </c>
      <c r="C2515" t="s">
        <v>207</v>
      </c>
      <c r="D2515" s="5">
        <v>40000</v>
      </c>
    </row>
    <row r="2516" spans="1:4">
      <c r="A2516" t="s">
        <v>3971</v>
      </c>
      <c r="B2516" t="s">
        <v>3972</v>
      </c>
      <c r="C2516" t="s">
        <v>207</v>
      </c>
      <c r="D2516" s="5">
        <v>40000</v>
      </c>
    </row>
    <row r="2517" spans="1:4">
      <c r="A2517" t="s">
        <v>3973</v>
      </c>
      <c r="B2517" t="s">
        <v>3974</v>
      </c>
      <c r="C2517" t="s">
        <v>207</v>
      </c>
      <c r="D2517" s="5">
        <v>40000</v>
      </c>
    </row>
    <row r="2518" spans="1:4">
      <c r="A2518" t="s">
        <v>3975</v>
      </c>
      <c r="B2518" t="s">
        <v>3976</v>
      </c>
      <c r="C2518" t="s">
        <v>207</v>
      </c>
      <c r="D2518" s="5">
        <v>40000</v>
      </c>
    </row>
    <row r="2519" spans="1:4">
      <c r="A2519" t="s">
        <v>3977</v>
      </c>
      <c r="B2519" t="s">
        <v>3978</v>
      </c>
      <c r="C2519" t="s">
        <v>207</v>
      </c>
      <c r="D2519" s="5">
        <v>40000</v>
      </c>
    </row>
    <row r="2520" spans="1:4">
      <c r="A2520" t="s">
        <v>3979</v>
      </c>
      <c r="B2520" t="s">
        <v>3980</v>
      </c>
      <c r="C2520" t="s">
        <v>207</v>
      </c>
      <c r="D2520" s="5">
        <v>40000</v>
      </c>
    </row>
    <row r="2521" spans="1:4">
      <c r="A2521" t="s">
        <v>3981</v>
      </c>
      <c r="B2521" t="s">
        <v>3982</v>
      </c>
      <c r="C2521" t="s">
        <v>207</v>
      </c>
      <c r="D2521" s="5">
        <v>40000</v>
      </c>
    </row>
    <row r="2522" spans="1:4">
      <c r="A2522" t="s">
        <v>3983</v>
      </c>
      <c r="B2522" t="s">
        <v>3984</v>
      </c>
      <c r="C2522" t="s">
        <v>207</v>
      </c>
      <c r="D2522" s="5">
        <v>40000</v>
      </c>
    </row>
    <row r="2523" spans="1:4">
      <c r="A2523" t="s">
        <v>3985</v>
      </c>
      <c r="B2523" t="s">
        <v>3986</v>
      </c>
      <c r="C2523" t="s">
        <v>207</v>
      </c>
      <c r="D2523" s="5">
        <v>40000</v>
      </c>
    </row>
    <row r="2524" spans="1:4">
      <c r="A2524" t="s">
        <v>3987</v>
      </c>
      <c r="B2524" t="s">
        <v>3988</v>
      </c>
      <c r="C2524" t="s">
        <v>207</v>
      </c>
      <c r="D2524" s="5">
        <v>40000</v>
      </c>
    </row>
    <row r="2525" spans="1:4">
      <c r="A2525" t="s">
        <v>3989</v>
      </c>
      <c r="B2525" t="s">
        <v>3990</v>
      </c>
      <c r="C2525" t="s">
        <v>207</v>
      </c>
      <c r="D2525" s="5">
        <v>40000</v>
      </c>
    </row>
    <row r="2526" spans="1:4">
      <c r="A2526" t="s">
        <v>3991</v>
      </c>
      <c r="B2526" t="s">
        <v>3992</v>
      </c>
      <c r="C2526" t="s">
        <v>207</v>
      </c>
      <c r="D2526" s="5">
        <v>42233.63349537037</v>
      </c>
    </row>
    <row r="2527" spans="1:4">
      <c r="A2527" t="s">
        <v>3993</v>
      </c>
      <c r="B2527" t="s">
        <v>3994</v>
      </c>
      <c r="C2527" t="s">
        <v>207</v>
      </c>
      <c r="D2527" s="5">
        <v>40000</v>
      </c>
    </row>
    <row r="2528" spans="1:4">
      <c r="A2528" t="s">
        <v>3995</v>
      </c>
      <c r="B2528" t="s">
        <v>3996</v>
      </c>
      <c r="C2528" t="s">
        <v>207</v>
      </c>
      <c r="D2528" s="5">
        <v>40000</v>
      </c>
    </row>
    <row r="2529" spans="1:4">
      <c r="A2529" t="s">
        <v>3997</v>
      </c>
      <c r="B2529" t="s">
        <v>3998</v>
      </c>
      <c r="C2529" t="s">
        <v>207</v>
      </c>
      <c r="D2529" s="5">
        <v>40000</v>
      </c>
    </row>
    <row r="2530" spans="1:4">
      <c r="A2530" t="s">
        <v>3999</v>
      </c>
      <c r="B2530" t="s">
        <v>4000</v>
      </c>
      <c r="C2530" t="s">
        <v>207</v>
      </c>
      <c r="D2530" s="5">
        <v>40000</v>
      </c>
    </row>
    <row r="2531" spans="1:4">
      <c r="A2531" t="s">
        <v>4001</v>
      </c>
      <c r="B2531" t="s">
        <v>4002</v>
      </c>
      <c r="C2531" t="s">
        <v>207</v>
      </c>
      <c r="D2531" s="5">
        <v>40000</v>
      </c>
    </row>
    <row r="2532" spans="1:4">
      <c r="A2532" t="s">
        <v>4003</v>
      </c>
      <c r="B2532" t="s">
        <v>4004</v>
      </c>
      <c r="C2532" t="s">
        <v>207</v>
      </c>
      <c r="D2532" s="5">
        <v>40000</v>
      </c>
    </row>
    <row r="2533" spans="1:4">
      <c r="A2533" t="s">
        <v>4005</v>
      </c>
      <c r="B2533" t="s">
        <v>4006</v>
      </c>
      <c r="C2533" t="s">
        <v>207</v>
      </c>
      <c r="D2533" s="5">
        <v>40000</v>
      </c>
    </row>
    <row r="2534" spans="1:4">
      <c r="A2534" t="s">
        <v>4007</v>
      </c>
      <c r="B2534" t="s">
        <v>4008</v>
      </c>
      <c r="C2534" t="s">
        <v>207</v>
      </c>
      <c r="D2534" s="5">
        <v>40000</v>
      </c>
    </row>
    <row r="2535" spans="1:4">
      <c r="A2535" t="s">
        <v>4009</v>
      </c>
      <c r="B2535" t="s">
        <v>4010</v>
      </c>
      <c r="C2535" t="s">
        <v>207</v>
      </c>
      <c r="D2535" s="5">
        <v>40000</v>
      </c>
    </row>
    <row r="2536" spans="1:4">
      <c r="A2536" t="s">
        <v>4011</v>
      </c>
      <c r="B2536" t="s">
        <v>4012</v>
      </c>
      <c r="C2536" t="s">
        <v>207</v>
      </c>
      <c r="D2536" s="5">
        <v>40000</v>
      </c>
    </row>
    <row r="2537" spans="1:4">
      <c r="A2537" t="s">
        <v>4013</v>
      </c>
      <c r="B2537" t="s">
        <v>4014</v>
      </c>
      <c r="C2537" t="s">
        <v>207</v>
      </c>
      <c r="D2537" s="5">
        <v>40000</v>
      </c>
    </row>
    <row r="2538" spans="1:4">
      <c r="A2538" t="s">
        <v>4015</v>
      </c>
      <c r="B2538" t="s">
        <v>4016</v>
      </c>
      <c r="C2538" t="s">
        <v>207</v>
      </c>
      <c r="D2538" s="5">
        <v>40000</v>
      </c>
    </row>
    <row r="2539" spans="1:4">
      <c r="A2539" t="s">
        <v>4017</v>
      </c>
      <c r="B2539" t="s">
        <v>4018</v>
      </c>
      <c r="C2539" t="s">
        <v>207</v>
      </c>
      <c r="D2539" s="5">
        <v>40000</v>
      </c>
    </row>
    <row r="2540" spans="1:4">
      <c r="A2540" t="s">
        <v>4019</v>
      </c>
      <c r="B2540" t="s">
        <v>4020</v>
      </c>
      <c r="C2540" t="s">
        <v>207</v>
      </c>
      <c r="D2540" s="5">
        <v>40000</v>
      </c>
    </row>
    <row r="2541" spans="1:4">
      <c r="A2541" t="s">
        <v>4021</v>
      </c>
      <c r="B2541" t="s">
        <v>4022</v>
      </c>
      <c r="C2541" t="s">
        <v>207</v>
      </c>
      <c r="D2541" s="5">
        <v>40000</v>
      </c>
    </row>
    <row r="2542" spans="1:4">
      <c r="A2542" t="s">
        <v>4023</v>
      </c>
      <c r="B2542" t="s">
        <v>4024</v>
      </c>
      <c r="C2542" t="s">
        <v>207</v>
      </c>
      <c r="D2542" s="5">
        <v>40000</v>
      </c>
    </row>
    <row r="2543" spans="1:4">
      <c r="A2543" t="s">
        <v>4025</v>
      </c>
      <c r="B2543" t="s">
        <v>4026</v>
      </c>
      <c r="C2543" t="s">
        <v>207</v>
      </c>
      <c r="D2543" s="5">
        <v>40000</v>
      </c>
    </row>
    <row r="2544" spans="1:4">
      <c r="A2544" t="s">
        <v>4027</v>
      </c>
      <c r="B2544" t="s">
        <v>4008</v>
      </c>
      <c r="C2544" t="s">
        <v>207</v>
      </c>
      <c r="D2544" s="5">
        <v>40000</v>
      </c>
    </row>
    <row r="2545" spans="1:4">
      <c r="A2545" t="s">
        <v>4028</v>
      </c>
      <c r="B2545" t="s">
        <v>4029</v>
      </c>
      <c r="C2545" t="s">
        <v>207</v>
      </c>
      <c r="D2545" s="5">
        <v>40000</v>
      </c>
    </row>
    <row r="2546" spans="1:4">
      <c r="A2546" t="s">
        <v>4030</v>
      </c>
      <c r="B2546" t="s">
        <v>4031</v>
      </c>
      <c r="C2546" t="s">
        <v>207</v>
      </c>
      <c r="D2546" s="5">
        <v>40000</v>
      </c>
    </row>
    <row r="2547" spans="1:4">
      <c r="A2547" t="s">
        <v>4032</v>
      </c>
      <c r="B2547" t="s">
        <v>4033</v>
      </c>
      <c r="C2547" t="s">
        <v>207</v>
      </c>
      <c r="D2547" s="5">
        <v>40000</v>
      </c>
    </row>
    <row r="2548" spans="1:4">
      <c r="A2548" t="s">
        <v>4034</v>
      </c>
      <c r="B2548" t="s">
        <v>4035</v>
      </c>
      <c r="C2548" t="s">
        <v>207</v>
      </c>
      <c r="D2548" s="5">
        <v>40000</v>
      </c>
    </row>
    <row r="2549" spans="1:4">
      <c r="A2549" t="s">
        <v>4036</v>
      </c>
      <c r="B2549" t="s">
        <v>4037</v>
      </c>
      <c r="C2549" t="s">
        <v>207</v>
      </c>
      <c r="D2549" s="5">
        <v>40000</v>
      </c>
    </row>
    <row r="2550" spans="1:4">
      <c r="A2550" t="s">
        <v>4038</v>
      </c>
      <c r="B2550" t="s">
        <v>4039</v>
      </c>
      <c r="C2550" t="s">
        <v>207</v>
      </c>
      <c r="D2550" s="5">
        <v>41680.522291666668</v>
      </c>
    </row>
    <row r="2551" spans="1:4">
      <c r="A2551" t="s">
        <v>4040</v>
      </c>
      <c r="B2551" t="s">
        <v>4041</v>
      </c>
      <c r="C2551" t="s">
        <v>207</v>
      </c>
      <c r="D2551" s="5">
        <v>42233.633518518516</v>
      </c>
    </row>
    <row r="2552" spans="1:4">
      <c r="A2552" t="s">
        <v>4042</v>
      </c>
      <c r="B2552" t="s">
        <v>4043</v>
      </c>
      <c r="C2552" t="s">
        <v>207</v>
      </c>
      <c r="D2552" s="5">
        <v>40000</v>
      </c>
    </row>
    <row r="2553" spans="1:4">
      <c r="A2553" t="s">
        <v>4044</v>
      </c>
      <c r="B2553" t="s">
        <v>4045</v>
      </c>
      <c r="C2553" t="s">
        <v>207</v>
      </c>
      <c r="D2553" s="5">
        <v>40000</v>
      </c>
    </row>
    <row r="2554" spans="1:4">
      <c r="A2554" t="s">
        <v>4046</v>
      </c>
      <c r="B2554" t="s">
        <v>4047</v>
      </c>
      <c r="C2554" t="s">
        <v>207</v>
      </c>
      <c r="D2554" s="5">
        <v>40661.725277777776</v>
      </c>
    </row>
    <row r="2555" spans="1:4">
      <c r="A2555" t="s">
        <v>4048</v>
      </c>
      <c r="B2555" t="s">
        <v>4049</v>
      </c>
      <c r="C2555" t="s">
        <v>207</v>
      </c>
      <c r="D2555" s="5">
        <v>43124.604409722226</v>
      </c>
    </row>
    <row r="2556" spans="1:4">
      <c r="A2556" t="s">
        <v>14317</v>
      </c>
      <c r="B2556" t="s">
        <v>4002</v>
      </c>
      <c r="C2556" t="s">
        <v>207</v>
      </c>
      <c r="D2556" s="5">
        <v>43676.649618055555</v>
      </c>
    </row>
    <row r="2557" spans="1:4">
      <c r="A2557" t="s">
        <v>14318</v>
      </c>
      <c r="B2557" t="s">
        <v>4010</v>
      </c>
      <c r="C2557" t="s">
        <v>207</v>
      </c>
      <c r="D2557" s="5">
        <v>43676.649652777778</v>
      </c>
    </row>
    <row r="2558" spans="1:4">
      <c r="A2558" t="s">
        <v>14319</v>
      </c>
      <c r="B2558" t="s">
        <v>4018</v>
      </c>
      <c r="C2558" t="s">
        <v>207</v>
      </c>
      <c r="D2558" s="5">
        <v>43676.649675925924</v>
      </c>
    </row>
    <row r="2559" spans="1:4">
      <c r="A2559" t="s">
        <v>14320</v>
      </c>
      <c r="B2559" t="s">
        <v>14321</v>
      </c>
      <c r="C2559" t="s">
        <v>207</v>
      </c>
      <c r="D2559" s="5">
        <v>43676.649687500001</v>
      </c>
    </row>
    <row r="2560" spans="1:4">
      <c r="A2560" t="s">
        <v>14322</v>
      </c>
      <c r="B2560" t="s">
        <v>14323</v>
      </c>
      <c r="C2560" t="s">
        <v>207</v>
      </c>
      <c r="D2560" s="5">
        <v>43676.649710648147</v>
      </c>
    </row>
    <row r="2561" spans="1:4">
      <c r="A2561" t="s">
        <v>14324</v>
      </c>
      <c r="B2561" t="s">
        <v>4006</v>
      </c>
      <c r="C2561" t="s">
        <v>207</v>
      </c>
      <c r="D2561" s="5">
        <v>43676.649733796294</v>
      </c>
    </row>
    <row r="2562" spans="1:4">
      <c r="A2562" t="s">
        <v>14325</v>
      </c>
      <c r="B2562" t="s">
        <v>4014</v>
      </c>
      <c r="C2562" t="s">
        <v>207</v>
      </c>
      <c r="D2562" s="5">
        <v>43676.649756944447</v>
      </c>
    </row>
    <row r="2563" spans="1:4">
      <c r="A2563" t="s">
        <v>14326</v>
      </c>
      <c r="B2563" t="s">
        <v>4016</v>
      </c>
      <c r="C2563" t="s">
        <v>207</v>
      </c>
      <c r="D2563" s="5">
        <v>43676.649780092594</v>
      </c>
    </row>
    <row r="2564" spans="1:4">
      <c r="A2564" t="s">
        <v>14327</v>
      </c>
      <c r="B2564" t="s">
        <v>4020</v>
      </c>
      <c r="C2564" t="s">
        <v>207</v>
      </c>
      <c r="D2564" s="5">
        <v>43676.649791666663</v>
      </c>
    </row>
    <row r="2565" spans="1:4">
      <c r="A2565" t="s">
        <v>14328</v>
      </c>
      <c r="B2565" t="s">
        <v>14329</v>
      </c>
      <c r="C2565" t="s">
        <v>207</v>
      </c>
      <c r="D2565" s="5">
        <v>43676.649814814817</v>
      </c>
    </row>
    <row r="2566" spans="1:4">
      <c r="A2566" t="s">
        <v>14330</v>
      </c>
      <c r="B2566" t="s">
        <v>14331</v>
      </c>
      <c r="C2566" t="s">
        <v>207</v>
      </c>
      <c r="D2566" s="5">
        <v>43676.649826388886</v>
      </c>
    </row>
    <row r="2567" spans="1:4">
      <c r="A2567" t="s">
        <v>14332</v>
      </c>
      <c r="B2567" t="s">
        <v>4008</v>
      </c>
      <c r="C2567" t="s">
        <v>207</v>
      </c>
      <c r="D2567" s="5">
        <v>43676.649861111109</v>
      </c>
    </row>
    <row r="2568" spans="1:4">
      <c r="A2568" t="s">
        <v>14333</v>
      </c>
      <c r="B2568" t="s">
        <v>4022</v>
      </c>
      <c r="C2568" t="s">
        <v>207</v>
      </c>
      <c r="D2568" s="5">
        <v>43676.649884259263</v>
      </c>
    </row>
    <row r="2569" spans="1:4">
      <c r="A2569" t="s">
        <v>14334</v>
      </c>
      <c r="B2569" t="s">
        <v>4024</v>
      </c>
      <c r="C2569" t="s">
        <v>207</v>
      </c>
      <c r="D2569" s="5">
        <v>43676.649907407409</v>
      </c>
    </row>
    <row r="2570" spans="1:4">
      <c r="A2570" t="s">
        <v>14335</v>
      </c>
      <c r="B2570" t="s">
        <v>4029</v>
      </c>
      <c r="C2570" t="s">
        <v>207</v>
      </c>
      <c r="D2570" s="5">
        <v>43676.649930555555</v>
      </c>
    </row>
    <row r="2571" spans="1:4">
      <c r="A2571" t="s">
        <v>14336</v>
      </c>
      <c r="B2571" t="s">
        <v>4031</v>
      </c>
      <c r="C2571" t="s">
        <v>207</v>
      </c>
      <c r="D2571" s="5">
        <v>43676.649942129632</v>
      </c>
    </row>
    <row r="2572" spans="1:4">
      <c r="A2572" t="s">
        <v>14337</v>
      </c>
      <c r="B2572" t="s">
        <v>14338</v>
      </c>
      <c r="C2572" t="s">
        <v>207</v>
      </c>
      <c r="D2572" s="5">
        <v>43676.649976851855</v>
      </c>
    </row>
    <row r="2573" spans="1:4">
      <c r="A2573" t="s">
        <v>14339</v>
      </c>
      <c r="B2573" t="s">
        <v>14340</v>
      </c>
      <c r="C2573" t="s">
        <v>207</v>
      </c>
      <c r="D2573" s="5">
        <v>43676.65</v>
      </c>
    </row>
    <row r="2574" spans="1:4">
      <c r="A2574" t="s">
        <v>14341</v>
      </c>
      <c r="B2574" t="s">
        <v>4026</v>
      </c>
      <c r="C2574" t="s">
        <v>207</v>
      </c>
      <c r="D2574" s="5">
        <v>43676.650023148148</v>
      </c>
    </row>
    <row r="2575" spans="1:4">
      <c r="A2575" t="s">
        <v>14342</v>
      </c>
      <c r="B2575" t="s">
        <v>4033</v>
      </c>
      <c r="C2575" t="s">
        <v>207</v>
      </c>
      <c r="D2575" s="5">
        <v>43676.650057870371</v>
      </c>
    </row>
    <row r="2576" spans="1:4">
      <c r="A2576" t="s">
        <v>14343</v>
      </c>
      <c r="B2576" t="s">
        <v>4035</v>
      </c>
      <c r="C2576" t="s">
        <v>207</v>
      </c>
      <c r="D2576" s="5">
        <v>43676.650081018517</v>
      </c>
    </row>
    <row r="2577" spans="1:4">
      <c r="A2577" t="s">
        <v>14344</v>
      </c>
      <c r="B2577" t="s">
        <v>4037</v>
      </c>
      <c r="C2577" t="s">
        <v>207</v>
      </c>
      <c r="D2577" s="5">
        <v>43676.65011574074</v>
      </c>
    </row>
    <row r="2578" spans="1:4">
      <c r="A2578" t="s">
        <v>4050</v>
      </c>
      <c r="B2578" t="s">
        <v>4051</v>
      </c>
      <c r="C2578" t="s">
        <v>207</v>
      </c>
      <c r="D2578" s="5">
        <v>40000</v>
      </c>
    </row>
    <row r="2579" spans="1:4">
      <c r="A2579" t="s">
        <v>4052</v>
      </c>
      <c r="B2579" t="s">
        <v>4053</v>
      </c>
      <c r="C2579" t="s">
        <v>207</v>
      </c>
      <c r="D2579" s="5">
        <v>40000</v>
      </c>
    </row>
    <row r="2580" spans="1:4">
      <c r="A2580" t="s">
        <v>4054</v>
      </c>
      <c r="B2580" t="s">
        <v>4055</v>
      </c>
      <c r="C2580" t="s">
        <v>207</v>
      </c>
      <c r="D2580" s="5">
        <v>40000</v>
      </c>
    </row>
    <row r="2581" spans="1:4">
      <c r="A2581" t="s">
        <v>4056</v>
      </c>
      <c r="B2581" t="s">
        <v>4057</v>
      </c>
      <c r="C2581" t="s">
        <v>207</v>
      </c>
      <c r="D2581" s="5">
        <v>40000</v>
      </c>
    </row>
    <row r="2582" spans="1:4">
      <c r="A2582" t="s">
        <v>4058</v>
      </c>
      <c r="B2582" t="s">
        <v>4059</v>
      </c>
      <c r="C2582" t="s">
        <v>207</v>
      </c>
      <c r="D2582" s="5">
        <v>40000</v>
      </c>
    </row>
    <row r="2583" spans="1:4">
      <c r="A2583" t="s">
        <v>4060</v>
      </c>
      <c r="B2583" t="s">
        <v>4061</v>
      </c>
      <c r="C2583" t="s">
        <v>207</v>
      </c>
      <c r="D2583" s="5">
        <v>40000</v>
      </c>
    </row>
    <row r="2584" spans="1:4">
      <c r="A2584" t="s">
        <v>4062</v>
      </c>
      <c r="B2584" t="s">
        <v>4063</v>
      </c>
      <c r="C2584" t="s">
        <v>207</v>
      </c>
      <c r="D2584" s="5">
        <v>40000</v>
      </c>
    </row>
    <row r="2585" spans="1:4">
      <c r="A2585" t="s">
        <v>4064</v>
      </c>
      <c r="B2585" t="s">
        <v>4065</v>
      </c>
      <c r="C2585" t="s">
        <v>207</v>
      </c>
      <c r="D2585" s="5">
        <v>40000</v>
      </c>
    </row>
    <row r="2586" spans="1:4">
      <c r="A2586" t="s">
        <v>4066</v>
      </c>
      <c r="B2586" t="s">
        <v>4067</v>
      </c>
      <c r="C2586" t="s">
        <v>207</v>
      </c>
      <c r="D2586" s="5">
        <v>40000</v>
      </c>
    </row>
    <row r="2587" spans="1:4">
      <c r="A2587" t="s">
        <v>4068</v>
      </c>
      <c r="B2587" t="s">
        <v>544</v>
      </c>
      <c r="C2587" t="s">
        <v>207</v>
      </c>
      <c r="D2587" s="5">
        <v>40000</v>
      </c>
    </row>
    <row r="2588" spans="1:4">
      <c r="A2588" t="s">
        <v>4069</v>
      </c>
      <c r="B2588" t="s">
        <v>4070</v>
      </c>
      <c r="C2588" t="s">
        <v>207</v>
      </c>
      <c r="D2588" s="5">
        <v>40000</v>
      </c>
    </row>
    <row r="2589" spans="1:4">
      <c r="A2589" t="s">
        <v>4071</v>
      </c>
      <c r="B2589" t="s">
        <v>542</v>
      </c>
      <c r="C2589" t="s">
        <v>207</v>
      </c>
      <c r="D2589" s="5">
        <v>40000</v>
      </c>
    </row>
    <row r="2590" spans="1:4">
      <c r="A2590" t="s">
        <v>4072</v>
      </c>
      <c r="B2590" t="s">
        <v>4073</v>
      </c>
      <c r="C2590" t="s">
        <v>207</v>
      </c>
      <c r="D2590" s="5">
        <v>42055.589143518519</v>
      </c>
    </row>
    <row r="2591" spans="1:4">
      <c r="A2591" t="s">
        <v>4074</v>
      </c>
      <c r="B2591" t="s">
        <v>14345</v>
      </c>
      <c r="C2591" t="s">
        <v>207</v>
      </c>
      <c r="D2591" s="5">
        <v>40000</v>
      </c>
    </row>
    <row r="2592" spans="1:4">
      <c r="A2592" t="s">
        <v>4075</v>
      </c>
      <c r="B2592" t="s">
        <v>4076</v>
      </c>
      <c r="C2592" t="s">
        <v>207</v>
      </c>
      <c r="D2592" s="5">
        <v>40000</v>
      </c>
    </row>
    <row r="2593" spans="1:4">
      <c r="A2593" t="s">
        <v>4077</v>
      </c>
      <c r="B2593" t="s">
        <v>4078</v>
      </c>
      <c r="C2593" t="s">
        <v>207</v>
      </c>
      <c r="D2593" s="5">
        <v>40000</v>
      </c>
    </row>
    <row r="2594" spans="1:4">
      <c r="A2594" t="s">
        <v>4079</v>
      </c>
      <c r="B2594" t="s">
        <v>4080</v>
      </c>
      <c r="C2594" t="s">
        <v>207</v>
      </c>
      <c r="D2594" s="5">
        <v>40000</v>
      </c>
    </row>
    <row r="2595" spans="1:4">
      <c r="A2595" t="s">
        <v>4081</v>
      </c>
      <c r="B2595" t="s">
        <v>4082</v>
      </c>
      <c r="C2595" t="s">
        <v>207</v>
      </c>
      <c r="D2595" s="5">
        <v>40000</v>
      </c>
    </row>
    <row r="2596" spans="1:4">
      <c r="A2596" t="s">
        <v>4083</v>
      </c>
      <c r="B2596" t="s">
        <v>277</v>
      </c>
      <c r="C2596" t="s">
        <v>207</v>
      </c>
      <c r="D2596" s="5">
        <v>40000</v>
      </c>
    </row>
    <row r="2597" spans="1:4">
      <c r="A2597" t="s">
        <v>4084</v>
      </c>
      <c r="B2597" t="s">
        <v>4085</v>
      </c>
      <c r="C2597" t="s">
        <v>207</v>
      </c>
      <c r="D2597" s="5">
        <v>40000</v>
      </c>
    </row>
    <row r="2598" spans="1:4">
      <c r="A2598" t="s">
        <v>4086</v>
      </c>
      <c r="B2598" t="s">
        <v>4087</v>
      </c>
      <c r="C2598" t="s">
        <v>207</v>
      </c>
      <c r="D2598" s="5">
        <v>40000</v>
      </c>
    </row>
    <row r="2599" spans="1:4">
      <c r="A2599" t="s">
        <v>4088</v>
      </c>
      <c r="B2599" t="s">
        <v>4073</v>
      </c>
      <c r="C2599" t="s">
        <v>207</v>
      </c>
      <c r="D2599" s="5">
        <v>40126.670173611114</v>
      </c>
    </row>
    <row r="2600" spans="1:4">
      <c r="A2600" t="s">
        <v>4089</v>
      </c>
      <c r="B2600" t="s">
        <v>3954</v>
      </c>
      <c r="C2600" t="s">
        <v>207</v>
      </c>
      <c r="D2600" s="5">
        <v>40000</v>
      </c>
    </row>
    <row r="2601" spans="1:4">
      <c r="A2601" t="s">
        <v>4090</v>
      </c>
      <c r="B2601" t="s">
        <v>3956</v>
      </c>
      <c r="C2601" t="s">
        <v>207</v>
      </c>
      <c r="D2601" s="5">
        <v>40000</v>
      </c>
    </row>
    <row r="2602" spans="1:4">
      <c r="A2602" t="s">
        <v>4091</v>
      </c>
      <c r="B2602" t="s">
        <v>4092</v>
      </c>
      <c r="C2602" t="s">
        <v>207</v>
      </c>
      <c r="D2602" s="5">
        <v>40000</v>
      </c>
    </row>
    <row r="2603" spans="1:4">
      <c r="A2603" t="s">
        <v>4093</v>
      </c>
      <c r="B2603" t="s">
        <v>3959</v>
      </c>
      <c r="C2603" t="s">
        <v>207</v>
      </c>
      <c r="D2603" s="5">
        <v>40000</v>
      </c>
    </row>
    <row r="2604" spans="1:4">
      <c r="A2604" t="s">
        <v>4094</v>
      </c>
      <c r="B2604" t="s">
        <v>4095</v>
      </c>
      <c r="C2604" t="s">
        <v>207</v>
      </c>
      <c r="D2604" s="5">
        <v>43108.716168981482</v>
      </c>
    </row>
    <row r="2605" spans="1:4">
      <c r="A2605" t="s">
        <v>4096</v>
      </c>
      <c r="B2605" t="s">
        <v>4097</v>
      </c>
      <c r="C2605" t="s">
        <v>207</v>
      </c>
      <c r="D2605" s="5">
        <v>43108.716192129628</v>
      </c>
    </row>
    <row r="2606" spans="1:4">
      <c r="A2606" t="s">
        <v>4098</v>
      </c>
      <c r="B2606" t="s">
        <v>4099</v>
      </c>
      <c r="C2606" t="s">
        <v>207</v>
      </c>
      <c r="D2606" s="5">
        <v>43108.716203703705</v>
      </c>
    </row>
    <row r="2607" spans="1:4">
      <c r="A2607" t="s">
        <v>4100</v>
      </c>
      <c r="B2607" t="s">
        <v>4101</v>
      </c>
      <c r="C2607" t="s">
        <v>207</v>
      </c>
      <c r="D2607" s="5">
        <v>43108.716226851851</v>
      </c>
    </row>
    <row r="2608" spans="1:4">
      <c r="A2608" t="s">
        <v>4102</v>
      </c>
      <c r="B2608" t="s">
        <v>4103</v>
      </c>
      <c r="C2608" t="s">
        <v>207</v>
      </c>
      <c r="D2608" s="5">
        <v>43108.716238425928</v>
      </c>
    </row>
    <row r="2609" spans="1:4">
      <c r="A2609" t="s">
        <v>4104</v>
      </c>
      <c r="B2609" t="s">
        <v>4105</v>
      </c>
      <c r="C2609" t="s">
        <v>207</v>
      </c>
      <c r="D2609" s="5">
        <v>43108.716261574074</v>
      </c>
    </row>
    <row r="2610" spans="1:4">
      <c r="A2610" t="s">
        <v>4106</v>
      </c>
      <c r="B2610" t="s">
        <v>4107</v>
      </c>
      <c r="C2610" t="s">
        <v>207</v>
      </c>
      <c r="D2610" s="5">
        <v>43108.716284722221</v>
      </c>
    </row>
    <row r="2611" spans="1:4">
      <c r="A2611" t="s">
        <v>4108</v>
      </c>
      <c r="B2611" t="s">
        <v>4109</v>
      </c>
      <c r="C2611" t="s">
        <v>207</v>
      </c>
      <c r="D2611" s="5">
        <v>43108.716307870367</v>
      </c>
    </row>
    <row r="2612" spans="1:4">
      <c r="A2612" t="s">
        <v>4110</v>
      </c>
      <c r="B2612" t="s">
        <v>4111</v>
      </c>
      <c r="C2612" t="s">
        <v>207</v>
      </c>
      <c r="D2612" s="5">
        <v>43108.716331018521</v>
      </c>
    </row>
    <row r="2613" spans="1:4">
      <c r="A2613" t="s">
        <v>4112</v>
      </c>
      <c r="B2613" t="s">
        <v>4113</v>
      </c>
      <c r="C2613" t="s">
        <v>207</v>
      </c>
      <c r="D2613" s="5">
        <v>43108.71634259259</v>
      </c>
    </row>
    <row r="2614" spans="1:4">
      <c r="A2614" t="s">
        <v>4114</v>
      </c>
      <c r="B2614" t="s">
        <v>4115</v>
      </c>
      <c r="C2614" t="s">
        <v>207</v>
      </c>
      <c r="D2614" s="5">
        <v>43108.716354166667</v>
      </c>
    </row>
    <row r="2615" spans="1:4">
      <c r="A2615" t="s">
        <v>4116</v>
      </c>
      <c r="B2615" t="s">
        <v>4117</v>
      </c>
      <c r="C2615" t="s">
        <v>207</v>
      </c>
      <c r="D2615" s="5">
        <v>43108.716377314813</v>
      </c>
    </row>
    <row r="2616" spans="1:4">
      <c r="A2616" t="s">
        <v>4118</v>
      </c>
      <c r="B2616" t="s">
        <v>4119</v>
      </c>
      <c r="C2616" t="s">
        <v>207</v>
      </c>
      <c r="D2616" s="5">
        <v>43108.71638888889</v>
      </c>
    </row>
    <row r="2617" spans="1:4">
      <c r="A2617" t="s">
        <v>4120</v>
      </c>
      <c r="B2617" t="s">
        <v>4121</v>
      </c>
      <c r="C2617" t="s">
        <v>207</v>
      </c>
      <c r="D2617" s="5">
        <v>43108.716412037036</v>
      </c>
    </row>
    <row r="2618" spans="1:4">
      <c r="A2618" t="s">
        <v>4122</v>
      </c>
      <c r="B2618" t="s">
        <v>4123</v>
      </c>
      <c r="C2618" t="s">
        <v>207</v>
      </c>
      <c r="D2618" s="5">
        <v>43108.716423611113</v>
      </c>
    </row>
    <row r="2619" spans="1:4">
      <c r="A2619" t="s">
        <v>4124</v>
      </c>
      <c r="B2619" t="s">
        <v>4125</v>
      </c>
      <c r="C2619" t="s">
        <v>207</v>
      </c>
      <c r="D2619" s="5">
        <v>43108.716446759259</v>
      </c>
    </row>
    <row r="2620" spans="1:4">
      <c r="A2620" t="s">
        <v>4126</v>
      </c>
      <c r="B2620" t="s">
        <v>4127</v>
      </c>
      <c r="C2620" t="s">
        <v>207</v>
      </c>
      <c r="D2620" s="5">
        <v>43108.716469907406</v>
      </c>
    </row>
    <row r="2621" spans="1:4">
      <c r="A2621" t="s">
        <v>4128</v>
      </c>
      <c r="B2621" t="s">
        <v>4129</v>
      </c>
      <c r="C2621" t="s">
        <v>207</v>
      </c>
      <c r="D2621" s="5">
        <v>43108.716481481482</v>
      </c>
    </row>
    <row r="2622" spans="1:4">
      <c r="A2622" t="s">
        <v>4130</v>
      </c>
      <c r="B2622" t="s">
        <v>4131</v>
      </c>
      <c r="C2622" t="s">
        <v>207</v>
      </c>
      <c r="D2622" s="5">
        <v>43108.716504629629</v>
      </c>
    </row>
    <row r="2623" spans="1:4">
      <c r="A2623" t="s">
        <v>4132</v>
      </c>
      <c r="B2623" t="s">
        <v>4133</v>
      </c>
      <c r="C2623" t="s">
        <v>207</v>
      </c>
      <c r="D2623" s="5">
        <v>43108.716516203705</v>
      </c>
    </row>
    <row r="2624" spans="1:4">
      <c r="A2624" t="s">
        <v>4134</v>
      </c>
      <c r="B2624" t="s">
        <v>4135</v>
      </c>
      <c r="C2624" t="s">
        <v>207</v>
      </c>
      <c r="D2624" s="5">
        <v>43108.716539351852</v>
      </c>
    </row>
    <row r="2625" spans="1:4">
      <c r="A2625" t="s">
        <v>4136</v>
      </c>
      <c r="B2625" t="s">
        <v>4137</v>
      </c>
      <c r="C2625" t="s">
        <v>207</v>
      </c>
      <c r="D2625" s="5">
        <v>43108.716550925928</v>
      </c>
    </row>
    <row r="2626" spans="1:4">
      <c r="A2626" t="s">
        <v>4138</v>
      </c>
      <c r="B2626" t="s">
        <v>4139</v>
      </c>
      <c r="C2626" t="s">
        <v>207</v>
      </c>
      <c r="D2626" s="5">
        <v>43108.716574074075</v>
      </c>
    </row>
    <row r="2627" spans="1:4">
      <c r="A2627" t="s">
        <v>4140</v>
      </c>
      <c r="B2627" t="s">
        <v>4141</v>
      </c>
      <c r="C2627" t="s">
        <v>207</v>
      </c>
      <c r="D2627" s="5">
        <v>43108.716585648152</v>
      </c>
    </row>
    <row r="2628" spans="1:4">
      <c r="A2628" t="s">
        <v>4142</v>
      </c>
      <c r="B2628" t="s">
        <v>4143</v>
      </c>
      <c r="C2628" t="s">
        <v>207</v>
      </c>
      <c r="D2628" s="5">
        <v>43108.716597222221</v>
      </c>
    </row>
    <row r="2629" spans="1:4">
      <c r="A2629" t="s">
        <v>4144</v>
      </c>
      <c r="B2629" t="s">
        <v>4145</v>
      </c>
      <c r="C2629" t="s">
        <v>207</v>
      </c>
      <c r="D2629" s="5">
        <v>43108.716620370367</v>
      </c>
    </row>
    <row r="2630" spans="1:4">
      <c r="A2630" t="s">
        <v>4146</v>
      </c>
      <c r="B2630" t="s">
        <v>4147</v>
      </c>
      <c r="C2630" t="s">
        <v>207</v>
      </c>
      <c r="D2630" s="5">
        <v>43108.716631944444</v>
      </c>
    </row>
    <row r="2631" spans="1:4">
      <c r="A2631" t="s">
        <v>4148</v>
      </c>
      <c r="B2631" t="s">
        <v>4149</v>
      </c>
      <c r="C2631" t="s">
        <v>207</v>
      </c>
      <c r="D2631" s="5">
        <v>43108.716643518521</v>
      </c>
    </row>
    <row r="2632" spans="1:4">
      <c r="A2632" t="s">
        <v>4150</v>
      </c>
      <c r="B2632" t="s">
        <v>4151</v>
      </c>
      <c r="C2632" t="s">
        <v>207</v>
      </c>
      <c r="D2632" s="5">
        <v>43108.716666666667</v>
      </c>
    </row>
    <row r="2633" spans="1:4">
      <c r="A2633" t="s">
        <v>4152</v>
      </c>
      <c r="B2633" t="s">
        <v>4153</v>
      </c>
      <c r="C2633" t="s">
        <v>207</v>
      </c>
      <c r="D2633" s="5">
        <v>42012.577326388891</v>
      </c>
    </row>
    <row r="2634" spans="1:4">
      <c r="A2634" t="s">
        <v>4154</v>
      </c>
      <c r="B2634" t="s">
        <v>557</v>
      </c>
      <c r="C2634" t="s">
        <v>207</v>
      </c>
      <c r="D2634" s="5">
        <v>42037.592939814815</v>
      </c>
    </row>
    <row r="2635" spans="1:4">
      <c r="A2635" t="s">
        <v>4155</v>
      </c>
      <c r="B2635" t="s">
        <v>4156</v>
      </c>
      <c r="C2635" t="s">
        <v>207</v>
      </c>
      <c r="D2635" s="5">
        <v>42233.63354166667</v>
      </c>
    </row>
    <row r="2636" spans="1:4">
      <c r="A2636" t="s">
        <v>4157</v>
      </c>
      <c r="B2636" t="s">
        <v>4158</v>
      </c>
      <c r="C2636" t="s">
        <v>207</v>
      </c>
      <c r="D2636" s="5">
        <v>42037.592962962961</v>
      </c>
    </row>
    <row r="2637" spans="1:4">
      <c r="A2637" t="s">
        <v>4159</v>
      </c>
      <c r="B2637" t="s">
        <v>393</v>
      </c>
      <c r="C2637" t="s">
        <v>207</v>
      </c>
      <c r="D2637" s="5">
        <v>42037.592974537038</v>
      </c>
    </row>
    <row r="2638" spans="1:4">
      <c r="A2638" t="s">
        <v>4160</v>
      </c>
      <c r="B2638" t="s">
        <v>4085</v>
      </c>
      <c r="C2638" t="s">
        <v>207</v>
      </c>
      <c r="D2638" s="5">
        <v>42037.592997685184</v>
      </c>
    </row>
    <row r="2639" spans="1:4">
      <c r="A2639" t="s">
        <v>4161</v>
      </c>
      <c r="B2639" t="s">
        <v>4162</v>
      </c>
      <c r="C2639" t="s">
        <v>207</v>
      </c>
      <c r="D2639" s="5">
        <v>42012.577349537038</v>
      </c>
    </row>
    <row r="2640" spans="1:4">
      <c r="A2640" t="s">
        <v>4163</v>
      </c>
      <c r="B2640" t="s">
        <v>4164</v>
      </c>
      <c r="C2640" t="s">
        <v>207</v>
      </c>
      <c r="D2640" s="5">
        <v>42059.436921296299</v>
      </c>
    </row>
    <row r="2641" spans="1:4">
      <c r="A2641" t="s">
        <v>4165</v>
      </c>
      <c r="B2641" t="s">
        <v>4166</v>
      </c>
      <c r="C2641" t="s">
        <v>207</v>
      </c>
      <c r="D2641" s="5">
        <v>42059.437048611115</v>
      </c>
    </row>
    <row r="2642" spans="1:4">
      <c r="A2642" t="s">
        <v>4167</v>
      </c>
      <c r="B2642" t="s">
        <v>4168</v>
      </c>
      <c r="C2642" t="s">
        <v>207</v>
      </c>
      <c r="D2642" s="5">
        <v>42059.437175925923</v>
      </c>
    </row>
    <row r="2643" spans="1:4">
      <c r="A2643" t="s">
        <v>4169</v>
      </c>
      <c r="B2643" t="s">
        <v>4170</v>
      </c>
      <c r="C2643" t="s">
        <v>207</v>
      </c>
      <c r="D2643" s="5">
        <v>42037.59302083333</v>
      </c>
    </row>
    <row r="2644" spans="1:4">
      <c r="A2644" t="s">
        <v>4171</v>
      </c>
      <c r="B2644" t="s">
        <v>14346</v>
      </c>
      <c r="C2644" t="s">
        <v>207</v>
      </c>
      <c r="D2644" s="5">
        <v>42012.577372685184</v>
      </c>
    </row>
    <row r="2645" spans="1:4">
      <c r="A2645" t="s">
        <v>4172</v>
      </c>
      <c r="B2645" t="s">
        <v>14347</v>
      </c>
      <c r="C2645" t="s">
        <v>207</v>
      </c>
      <c r="D2645" s="5">
        <v>42012.577384259261</v>
      </c>
    </row>
    <row r="2646" spans="1:4">
      <c r="A2646" t="s">
        <v>4173</v>
      </c>
      <c r="B2646" t="s">
        <v>419</v>
      </c>
      <c r="C2646" t="s">
        <v>207</v>
      </c>
      <c r="D2646" s="5">
        <v>42012.577407407407</v>
      </c>
    </row>
    <row r="2647" spans="1:4">
      <c r="A2647" t="s">
        <v>4174</v>
      </c>
      <c r="B2647" t="s">
        <v>4175</v>
      </c>
      <c r="C2647" t="s">
        <v>207</v>
      </c>
      <c r="D2647" s="5">
        <v>42012.577430555553</v>
      </c>
    </row>
    <row r="2648" spans="1:4">
      <c r="A2648" t="s">
        <v>4176</v>
      </c>
      <c r="B2648" t="s">
        <v>4177</v>
      </c>
      <c r="C2648" t="s">
        <v>207</v>
      </c>
      <c r="D2648" s="5">
        <v>42012.577453703707</v>
      </c>
    </row>
    <row r="2649" spans="1:4">
      <c r="A2649" t="s">
        <v>4178</v>
      </c>
      <c r="B2649" t="s">
        <v>4179</v>
      </c>
      <c r="C2649" t="s">
        <v>207</v>
      </c>
      <c r="D2649" s="5">
        <v>42012.577465277776</v>
      </c>
    </row>
    <row r="2650" spans="1:4">
      <c r="A2650" t="s">
        <v>4180</v>
      </c>
      <c r="B2650" t="s">
        <v>4181</v>
      </c>
      <c r="C2650" t="s">
        <v>207</v>
      </c>
      <c r="D2650" s="5">
        <v>42012.577488425923</v>
      </c>
    </row>
    <row r="2651" spans="1:4">
      <c r="A2651" t="s">
        <v>4182</v>
      </c>
      <c r="B2651" t="s">
        <v>4183</v>
      </c>
      <c r="C2651" t="s">
        <v>207</v>
      </c>
      <c r="D2651" s="5">
        <v>42012.577511574076</v>
      </c>
    </row>
    <row r="2652" spans="1:4">
      <c r="A2652" t="s">
        <v>4184</v>
      </c>
      <c r="B2652" t="s">
        <v>4185</v>
      </c>
      <c r="C2652" t="s">
        <v>207</v>
      </c>
      <c r="D2652" s="5">
        <v>42012.577534722222</v>
      </c>
    </row>
    <row r="2653" spans="1:4">
      <c r="A2653" t="s">
        <v>4186</v>
      </c>
      <c r="B2653" t="s">
        <v>4187</v>
      </c>
      <c r="C2653" t="s">
        <v>207</v>
      </c>
      <c r="D2653" s="5">
        <v>42012.577557870369</v>
      </c>
    </row>
    <row r="2654" spans="1:4">
      <c r="A2654" t="s">
        <v>4188</v>
      </c>
      <c r="B2654" t="s">
        <v>546</v>
      </c>
      <c r="C2654" t="s">
        <v>207</v>
      </c>
      <c r="D2654" s="5">
        <v>42012.577569444446</v>
      </c>
    </row>
    <row r="2655" spans="1:4">
      <c r="A2655" t="s">
        <v>4189</v>
      </c>
      <c r="B2655" t="s">
        <v>4158</v>
      </c>
      <c r="C2655" t="s">
        <v>207</v>
      </c>
      <c r="D2655" s="5">
        <v>42012.577592592592</v>
      </c>
    </row>
    <row r="2656" spans="1:4">
      <c r="A2656" t="s">
        <v>4190</v>
      </c>
      <c r="B2656" t="s">
        <v>4191</v>
      </c>
      <c r="C2656" t="s">
        <v>207</v>
      </c>
      <c r="D2656" s="5">
        <v>42012.577615740738</v>
      </c>
    </row>
    <row r="2657" spans="1:4">
      <c r="A2657" t="s">
        <v>4192</v>
      </c>
      <c r="B2657" t="s">
        <v>4193</v>
      </c>
      <c r="C2657" t="s">
        <v>207</v>
      </c>
      <c r="D2657" s="5">
        <v>42012.577638888892</v>
      </c>
    </row>
    <row r="2658" spans="1:4">
      <c r="A2658" t="s">
        <v>4194</v>
      </c>
      <c r="B2658" t="s">
        <v>4195</v>
      </c>
      <c r="C2658" t="s">
        <v>207</v>
      </c>
      <c r="D2658" s="5">
        <v>42012.577650462961</v>
      </c>
    </row>
    <row r="2659" spans="1:4">
      <c r="A2659" t="s">
        <v>4196</v>
      </c>
      <c r="B2659" t="s">
        <v>4197</v>
      </c>
      <c r="C2659" t="s">
        <v>207</v>
      </c>
      <c r="D2659" s="5">
        <v>42012.577673611115</v>
      </c>
    </row>
    <row r="2660" spans="1:4">
      <c r="A2660" t="s">
        <v>4198</v>
      </c>
      <c r="B2660" t="s">
        <v>4199</v>
      </c>
      <c r="C2660" t="s">
        <v>207</v>
      </c>
      <c r="D2660" s="5">
        <v>42059.437569444446</v>
      </c>
    </row>
    <row r="2661" spans="1:4">
      <c r="A2661" t="s">
        <v>4200</v>
      </c>
      <c r="B2661" t="s">
        <v>4201</v>
      </c>
      <c r="C2661" t="s">
        <v>207</v>
      </c>
      <c r="D2661" s="5">
        <v>42012.577696759261</v>
      </c>
    </row>
    <row r="2662" spans="1:4">
      <c r="A2662" t="s">
        <v>4202</v>
      </c>
      <c r="B2662" t="s">
        <v>4203</v>
      </c>
      <c r="C2662" t="s">
        <v>207</v>
      </c>
      <c r="D2662" s="5">
        <v>42012.577719907407</v>
      </c>
    </row>
    <row r="2663" spans="1:4">
      <c r="A2663" t="s">
        <v>4204</v>
      </c>
      <c r="B2663" t="s">
        <v>4205</v>
      </c>
      <c r="C2663" t="s">
        <v>207</v>
      </c>
      <c r="D2663" s="5">
        <v>42012.577731481484</v>
      </c>
    </row>
    <row r="2664" spans="1:4">
      <c r="A2664" t="s">
        <v>4206</v>
      </c>
      <c r="B2664" t="s">
        <v>4207</v>
      </c>
      <c r="C2664" t="s">
        <v>207</v>
      </c>
      <c r="D2664" s="5">
        <v>42012.57775462963</v>
      </c>
    </row>
    <row r="2665" spans="1:4">
      <c r="A2665" t="s">
        <v>4208</v>
      </c>
      <c r="B2665" t="s">
        <v>4209</v>
      </c>
      <c r="C2665" t="s">
        <v>207</v>
      </c>
      <c r="D2665" s="5">
        <v>42012.577777777777</v>
      </c>
    </row>
    <row r="2666" spans="1:4">
      <c r="A2666" t="s">
        <v>4210</v>
      </c>
      <c r="B2666" t="s">
        <v>4211</v>
      </c>
      <c r="C2666" t="s">
        <v>207</v>
      </c>
      <c r="D2666" s="5">
        <v>42012.577800925923</v>
      </c>
    </row>
    <row r="2667" spans="1:4">
      <c r="A2667" t="s">
        <v>4212</v>
      </c>
      <c r="B2667" t="s">
        <v>4213</v>
      </c>
      <c r="C2667" t="s">
        <v>207</v>
      </c>
      <c r="D2667" s="5">
        <v>42012.5778125</v>
      </c>
    </row>
    <row r="2668" spans="1:4">
      <c r="A2668" t="s">
        <v>4214</v>
      </c>
      <c r="B2668" t="s">
        <v>4215</v>
      </c>
      <c r="C2668" t="s">
        <v>207</v>
      </c>
      <c r="D2668" s="5">
        <v>42012.577835648146</v>
      </c>
    </row>
    <row r="2669" spans="1:4">
      <c r="A2669" t="s">
        <v>4216</v>
      </c>
      <c r="B2669" t="s">
        <v>4217</v>
      </c>
      <c r="C2669" t="s">
        <v>207</v>
      </c>
      <c r="D2669" s="5">
        <v>42012.5778587963</v>
      </c>
    </row>
    <row r="2670" spans="1:4">
      <c r="A2670" t="s">
        <v>4218</v>
      </c>
      <c r="B2670" t="s">
        <v>4219</v>
      </c>
      <c r="C2670" t="s">
        <v>207</v>
      </c>
      <c r="D2670" s="5">
        <v>42012.577881944446</v>
      </c>
    </row>
    <row r="2671" spans="1:4">
      <c r="A2671" t="s">
        <v>4220</v>
      </c>
      <c r="B2671" t="s">
        <v>4221</v>
      </c>
      <c r="C2671" t="s">
        <v>207</v>
      </c>
      <c r="D2671" s="5">
        <v>42012.577893518515</v>
      </c>
    </row>
    <row r="2672" spans="1:4">
      <c r="A2672" t="s">
        <v>4222</v>
      </c>
      <c r="B2672" t="s">
        <v>4223</v>
      </c>
      <c r="C2672" t="s">
        <v>207</v>
      </c>
      <c r="D2672" s="5">
        <v>42012.577916666669</v>
      </c>
    </row>
    <row r="2673" spans="1:4">
      <c r="A2673" t="s">
        <v>4224</v>
      </c>
      <c r="B2673" t="s">
        <v>4225</v>
      </c>
      <c r="C2673" t="s">
        <v>207</v>
      </c>
      <c r="D2673" s="5">
        <v>42012.577939814815</v>
      </c>
    </row>
    <row r="2674" spans="1:4">
      <c r="A2674" t="s">
        <v>4226</v>
      </c>
      <c r="B2674" t="s">
        <v>4227</v>
      </c>
      <c r="C2674" t="s">
        <v>207</v>
      </c>
      <c r="D2674" s="5">
        <v>42012.577962962961</v>
      </c>
    </row>
    <row r="2675" spans="1:4">
      <c r="A2675" t="s">
        <v>4228</v>
      </c>
      <c r="B2675" t="s">
        <v>4229</v>
      </c>
      <c r="C2675" t="s">
        <v>207</v>
      </c>
      <c r="D2675" s="5">
        <v>42012.577986111108</v>
      </c>
    </row>
    <row r="2676" spans="1:4">
      <c r="A2676" t="s">
        <v>14348</v>
      </c>
      <c r="B2676" t="s">
        <v>14349</v>
      </c>
      <c r="C2676" t="s">
        <v>207</v>
      </c>
      <c r="D2676" s="5">
        <v>43854.42864583333</v>
      </c>
    </row>
    <row r="2677" spans="1:4">
      <c r="A2677" t="s">
        <v>4230</v>
      </c>
      <c r="B2677" t="s">
        <v>4231</v>
      </c>
      <c r="C2677" t="s">
        <v>207</v>
      </c>
      <c r="D2677" s="5">
        <v>42012.577997685185</v>
      </c>
    </row>
    <row r="2678" spans="1:4">
      <c r="A2678" t="s">
        <v>4232</v>
      </c>
      <c r="B2678" t="s">
        <v>14350</v>
      </c>
      <c r="C2678" t="s">
        <v>207</v>
      </c>
      <c r="D2678" s="5">
        <v>42059.437777777777</v>
      </c>
    </row>
    <row r="2679" spans="1:4">
      <c r="A2679" t="s">
        <v>4233</v>
      </c>
      <c r="B2679" t="s">
        <v>4234</v>
      </c>
      <c r="C2679" t="s">
        <v>207</v>
      </c>
      <c r="D2679" s="5">
        <v>42012.578020833331</v>
      </c>
    </row>
    <row r="2680" spans="1:4">
      <c r="A2680" t="s">
        <v>4235</v>
      </c>
      <c r="B2680" t="s">
        <v>4236</v>
      </c>
      <c r="C2680" t="s">
        <v>207</v>
      </c>
      <c r="D2680" s="5">
        <v>42012.578043981484</v>
      </c>
    </row>
    <row r="2681" spans="1:4">
      <c r="A2681" t="s">
        <v>4237</v>
      </c>
      <c r="B2681" t="s">
        <v>4238</v>
      </c>
      <c r="C2681" t="s">
        <v>207</v>
      </c>
      <c r="D2681" s="5">
        <v>42012.578067129631</v>
      </c>
    </row>
    <row r="2682" spans="1:4">
      <c r="A2682" t="s">
        <v>14351</v>
      </c>
      <c r="B2682" t="s">
        <v>14352</v>
      </c>
      <c r="C2682" t="s">
        <v>207</v>
      </c>
      <c r="D2682" s="5">
        <v>43158.558263888888</v>
      </c>
    </row>
    <row r="2683" spans="1:4">
      <c r="A2683" t="s">
        <v>4239</v>
      </c>
      <c r="B2683" t="s">
        <v>4240</v>
      </c>
      <c r="C2683" t="s">
        <v>207</v>
      </c>
      <c r="D2683" s="5">
        <v>43104.660474537035</v>
      </c>
    </row>
    <row r="2684" spans="1:4">
      <c r="A2684" t="s">
        <v>4241</v>
      </c>
      <c r="B2684" t="s">
        <v>1494</v>
      </c>
      <c r="C2684" t="s">
        <v>207</v>
      </c>
      <c r="D2684" s="5">
        <v>43104.660613425927</v>
      </c>
    </row>
    <row r="2685" spans="1:4">
      <c r="A2685" t="s">
        <v>4242</v>
      </c>
      <c r="B2685" t="s">
        <v>4243</v>
      </c>
      <c r="C2685" t="s">
        <v>207</v>
      </c>
      <c r="D2685" s="5">
        <v>43104.66070601852</v>
      </c>
    </row>
    <row r="2686" spans="1:4">
      <c r="A2686" t="s">
        <v>4244</v>
      </c>
      <c r="B2686" t="s">
        <v>4156</v>
      </c>
      <c r="C2686" t="s">
        <v>207</v>
      </c>
      <c r="D2686" s="5">
        <v>43104.660810185182</v>
      </c>
    </row>
    <row r="2687" spans="1:4">
      <c r="A2687" t="s">
        <v>4245</v>
      </c>
      <c r="B2687" t="s">
        <v>2863</v>
      </c>
      <c r="C2687" t="s">
        <v>207</v>
      </c>
      <c r="D2687" s="5">
        <v>43104.449756944443</v>
      </c>
    </row>
    <row r="2688" spans="1:4">
      <c r="A2688" t="s">
        <v>4246</v>
      </c>
      <c r="B2688" t="s">
        <v>4073</v>
      </c>
      <c r="C2688" t="s">
        <v>207</v>
      </c>
      <c r="D2688" s="5">
        <v>43104.660914351851</v>
      </c>
    </row>
    <row r="2689" spans="1:4">
      <c r="A2689" t="s">
        <v>14353</v>
      </c>
      <c r="B2689" t="s">
        <v>2619</v>
      </c>
      <c r="C2689" t="s">
        <v>207</v>
      </c>
      <c r="D2689" s="5">
        <v>43243.6484837963</v>
      </c>
    </row>
    <row r="2690" spans="1:4">
      <c r="A2690" t="s">
        <v>4247</v>
      </c>
      <c r="B2690" t="s">
        <v>4248</v>
      </c>
      <c r="C2690" t="s">
        <v>207</v>
      </c>
      <c r="D2690" s="5">
        <v>43108.716678240744</v>
      </c>
    </row>
    <row r="2691" spans="1:4">
      <c r="A2691" t="s">
        <v>4249</v>
      </c>
      <c r="B2691" t="s">
        <v>4164</v>
      </c>
      <c r="C2691" t="s">
        <v>207</v>
      </c>
      <c r="D2691" s="5">
        <v>43108.71670138889</v>
      </c>
    </row>
    <row r="2692" spans="1:4">
      <c r="A2692" t="s">
        <v>14354</v>
      </c>
      <c r="B2692" t="s">
        <v>14355</v>
      </c>
      <c r="C2692" t="s">
        <v>207</v>
      </c>
      <c r="D2692" s="5">
        <v>43322.478356481479</v>
      </c>
    </row>
    <row r="2693" spans="1:4">
      <c r="A2693" t="s">
        <v>4250</v>
      </c>
      <c r="B2693" t="s">
        <v>4166</v>
      </c>
      <c r="C2693" t="s">
        <v>207</v>
      </c>
      <c r="D2693" s="5">
        <v>43108.71671296296</v>
      </c>
    </row>
    <row r="2694" spans="1:4">
      <c r="A2694" t="s">
        <v>4251</v>
      </c>
      <c r="B2694" t="s">
        <v>4168</v>
      </c>
      <c r="C2694" t="s">
        <v>207</v>
      </c>
      <c r="D2694" s="5">
        <v>43108.716724537036</v>
      </c>
    </row>
    <row r="2695" spans="1:4">
      <c r="A2695" t="s">
        <v>4252</v>
      </c>
      <c r="B2695" t="s">
        <v>4170</v>
      </c>
      <c r="C2695" t="s">
        <v>207</v>
      </c>
      <c r="D2695" s="5">
        <v>43108.716747685183</v>
      </c>
    </row>
    <row r="2696" spans="1:4">
      <c r="A2696" t="s">
        <v>4253</v>
      </c>
      <c r="B2696" t="s">
        <v>393</v>
      </c>
      <c r="C2696" t="s">
        <v>207</v>
      </c>
      <c r="D2696" s="5">
        <v>43108.71675925926</v>
      </c>
    </row>
    <row r="2697" spans="1:4">
      <c r="A2697" t="s">
        <v>14356</v>
      </c>
      <c r="B2697" t="s">
        <v>14355</v>
      </c>
      <c r="C2697" t="s">
        <v>207</v>
      </c>
      <c r="D2697" s="5">
        <v>43158.560416666667</v>
      </c>
    </row>
    <row r="2698" spans="1:4">
      <c r="A2698" t="s">
        <v>115</v>
      </c>
      <c r="B2698" t="s">
        <v>4255</v>
      </c>
      <c r="C2698" t="s">
        <v>207</v>
      </c>
      <c r="D2698" s="5">
        <v>40136.604224537034</v>
      </c>
    </row>
    <row r="2699" spans="1:4">
      <c r="A2699" t="s">
        <v>4254</v>
      </c>
      <c r="B2699" t="s">
        <v>4255</v>
      </c>
      <c r="C2699" t="s">
        <v>207</v>
      </c>
      <c r="D2699" s="5">
        <v>40136.604224537034</v>
      </c>
    </row>
    <row r="2700" spans="1:4">
      <c r="A2700" t="s">
        <v>14357</v>
      </c>
      <c r="B2700" t="s">
        <v>14358</v>
      </c>
      <c r="C2700" t="s">
        <v>207</v>
      </c>
      <c r="D2700" s="5">
        <v>40003.624826388892</v>
      </c>
    </row>
    <row r="2701" spans="1:4">
      <c r="A2701" t="s">
        <v>4256</v>
      </c>
      <c r="B2701" t="s">
        <v>4257</v>
      </c>
      <c r="C2701" t="s">
        <v>207</v>
      </c>
      <c r="D2701" s="5">
        <v>40003.623900462961</v>
      </c>
    </row>
    <row r="2702" spans="1:4">
      <c r="A2702" t="s">
        <v>4258</v>
      </c>
      <c r="B2702" t="s">
        <v>4257</v>
      </c>
      <c r="C2702" t="s">
        <v>207</v>
      </c>
      <c r="D2702" s="5">
        <v>40661.725335648145</v>
      </c>
    </row>
    <row r="2703" spans="1:4">
      <c r="A2703" t="s">
        <v>47</v>
      </c>
      <c r="B2703" t="s">
        <v>46</v>
      </c>
      <c r="C2703" t="s">
        <v>207</v>
      </c>
      <c r="D2703" s="5">
        <v>42697.36451388889</v>
      </c>
    </row>
    <row r="2704" spans="1:4">
      <c r="A2704" t="s">
        <v>4259</v>
      </c>
      <c r="B2704" t="s">
        <v>46</v>
      </c>
      <c r="C2704" t="s">
        <v>207</v>
      </c>
      <c r="D2704" s="5">
        <v>42697.36451388889</v>
      </c>
    </row>
    <row r="2705" spans="1:4">
      <c r="A2705" t="s">
        <v>4260</v>
      </c>
      <c r="B2705" t="s">
        <v>4261</v>
      </c>
      <c r="C2705" t="s">
        <v>207</v>
      </c>
      <c r="D2705" s="5">
        <v>40661.725381944445</v>
      </c>
    </row>
    <row r="2706" spans="1:4">
      <c r="A2706" t="s">
        <v>69</v>
      </c>
      <c r="B2706" t="s">
        <v>14359</v>
      </c>
      <c r="C2706" t="s">
        <v>207</v>
      </c>
      <c r="D2706" s="5">
        <v>40000</v>
      </c>
    </row>
    <row r="2707" spans="1:4">
      <c r="A2707" t="s">
        <v>4262</v>
      </c>
      <c r="B2707" t="s">
        <v>14359</v>
      </c>
      <c r="C2707" t="s">
        <v>207</v>
      </c>
      <c r="D2707" s="5">
        <v>40000</v>
      </c>
    </row>
    <row r="2708" spans="1:4">
      <c r="A2708" t="s">
        <v>4263</v>
      </c>
      <c r="B2708" t="s">
        <v>4264</v>
      </c>
      <c r="C2708" t="s">
        <v>207</v>
      </c>
      <c r="D2708" s="5">
        <v>40000</v>
      </c>
    </row>
    <row r="2709" spans="1:4">
      <c r="A2709" t="s">
        <v>4265</v>
      </c>
      <c r="B2709" t="s">
        <v>4266</v>
      </c>
      <c r="C2709" t="s">
        <v>207</v>
      </c>
      <c r="D2709" s="5">
        <v>40000</v>
      </c>
    </row>
    <row r="2710" spans="1:4">
      <c r="A2710" t="s">
        <v>4267</v>
      </c>
      <c r="B2710" t="s">
        <v>4268</v>
      </c>
      <c r="C2710" t="s">
        <v>207</v>
      </c>
      <c r="D2710" s="5">
        <v>40000</v>
      </c>
    </row>
    <row r="2711" spans="1:4">
      <c r="A2711" t="s">
        <v>4269</v>
      </c>
      <c r="B2711" t="s">
        <v>4270</v>
      </c>
      <c r="C2711" t="s">
        <v>207</v>
      </c>
      <c r="D2711" s="5">
        <v>40000</v>
      </c>
    </row>
    <row r="2712" spans="1:4">
      <c r="A2712" t="s">
        <v>4271</v>
      </c>
      <c r="B2712" t="s">
        <v>4272</v>
      </c>
      <c r="C2712" t="s">
        <v>207</v>
      </c>
      <c r="D2712" s="5">
        <v>40000</v>
      </c>
    </row>
    <row r="2713" spans="1:4">
      <c r="A2713" t="s">
        <v>4273</v>
      </c>
      <c r="B2713" t="s">
        <v>4274</v>
      </c>
      <c r="C2713" t="s">
        <v>207</v>
      </c>
      <c r="D2713" s="5">
        <v>40000</v>
      </c>
    </row>
    <row r="2714" spans="1:4">
      <c r="A2714" t="s">
        <v>4275</v>
      </c>
      <c r="B2714" t="s">
        <v>4276</v>
      </c>
      <c r="C2714" t="s">
        <v>207</v>
      </c>
      <c r="D2714" s="5">
        <v>40000</v>
      </c>
    </row>
    <row r="2715" spans="1:4">
      <c r="A2715" t="s">
        <v>4277</v>
      </c>
      <c r="B2715" t="s">
        <v>4177</v>
      </c>
      <c r="C2715" t="s">
        <v>207</v>
      </c>
      <c r="D2715" s="5">
        <v>40000</v>
      </c>
    </row>
    <row r="2716" spans="1:4">
      <c r="A2716" t="s">
        <v>4278</v>
      </c>
      <c r="B2716" t="s">
        <v>4279</v>
      </c>
      <c r="C2716" t="s">
        <v>207</v>
      </c>
      <c r="D2716" s="5">
        <v>40000</v>
      </c>
    </row>
    <row r="2717" spans="1:4">
      <c r="A2717" t="s">
        <v>4280</v>
      </c>
      <c r="B2717" t="s">
        <v>4281</v>
      </c>
      <c r="C2717" t="s">
        <v>207</v>
      </c>
      <c r="D2717" s="5">
        <v>40000</v>
      </c>
    </row>
    <row r="2718" spans="1:4">
      <c r="A2718" t="s">
        <v>4282</v>
      </c>
      <c r="B2718" t="s">
        <v>4283</v>
      </c>
      <c r="C2718" t="s">
        <v>207</v>
      </c>
      <c r="D2718" s="5">
        <v>40000</v>
      </c>
    </row>
    <row r="2719" spans="1:4">
      <c r="A2719" t="s">
        <v>4284</v>
      </c>
      <c r="B2719" t="s">
        <v>4175</v>
      </c>
      <c r="C2719" t="s">
        <v>207</v>
      </c>
      <c r="D2719" s="5">
        <v>40000</v>
      </c>
    </row>
    <row r="2720" spans="1:4">
      <c r="A2720" t="s">
        <v>4285</v>
      </c>
      <c r="B2720" t="s">
        <v>4286</v>
      </c>
      <c r="C2720" t="s">
        <v>207</v>
      </c>
      <c r="D2720" s="5">
        <v>40000</v>
      </c>
    </row>
    <row r="2721" spans="1:4">
      <c r="A2721" t="s">
        <v>4287</v>
      </c>
      <c r="B2721" t="s">
        <v>4288</v>
      </c>
      <c r="C2721" t="s">
        <v>207</v>
      </c>
      <c r="D2721" s="5">
        <v>40000</v>
      </c>
    </row>
    <row r="2722" spans="1:4">
      <c r="A2722" t="s">
        <v>4289</v>
      </c>
      <c r="B2722" t="s">
        <v>4290</v>
      </c>
      <c r="C2722" t="s">
        <v>207</v>
      </c>
      <c r="D2722" s="5">
        <v>40000</v>
      </c>
    </row>
    <row r="2723" spans="1:4">
      <c r="A2723" t="s">
        <v>4291</v>
      </c>
      <c r="B2723" t="s">
        <v>4292</v>
      </c>
      <c r="C2723" t="s">
        <v>207</v>
      </c>
      <c r="D2723" s="5">
        <v>40000</v>
      </c>
    </row>
    <row r="2724" spans="1:4">
      <c r="A2724" t="s">
        <v>4293</v>
      </c>
      <c r="B2724" t="s">
        <v>4294</v>
      </c>
      <c r="C2724" t="s">
        <v>207</v>
      </c>
      <c r="D2724" s="5">
        <v>40000</v>
      </c>
    </row>
    <row r="2725" spans="1:4">
      <c r="A2725" t="s">
        <v>4295</v>
      </c>
      <c r="B2725" t="s">
        <v>4296</v>
      </c>
      <c r="C2725" t="s">
        <v>207</v>
      </c>
      <c r="D2725" s="5">
        <v>40000</v>
      </c>
    </row>
    <row r="2726" spans="1:4">
      <c r="A2726" t="s">
        <v>4297</v>
      </c>
      <c r="B2726" t="s">
        <v>4298</v>
      </c>
      <c r="C2726" t="s">
        <v>207</v>
      </c>
      <c r="D2726" s="5">
        <v>40000</v>
      </c>
    </row>
    <row r="2727" spans="1:4">
      <c r="A2727" t="s">
        <v>4299</v>
      </c>
      <c r="B2727" t="s">
        <v>4300</v>
      </c>
      <c r="C2727" t="s">
        <v>207</v>
      </c>
      <c r="D2727" s="5">
        <v>40000</v>
      </c>
    </row>
    <row r="2728" spans="1:4">
      <c r="A2728" t="s">
        <v>4301</v>
      </c>
      <c r="B2728" t="s">
        <v>546</v>
      </c>
      <c r="C2728" t="s">
        <v>207</v>
      </c>
      <c r="D2728" s="5">
        <v>40000</v>
      </c>
    </row>
    <row r="2729" spans="1:4">
      <c r="A2729" t="s">
        <v>4302</v>
      </c>
      <c r="B2729" t="s">
        <v>4303</v>
      </c>
      <c r="C2729" t="s">
        <v>207</v>
      </c>
      <c r="D2729" s="5">
        <v>40000</v>
      </c>
    </row>
    <row r="2730" spans="1:4">
      <c r="A2730" t="s">
        <v>4304</v>
      </c>
      <c r="B2730" t="s">
        <v>4305</v>
      </c>
      <c r="C2730" t="s">
        <v>207</v>
      </c>
      <c r="D2730" s="5">
        <v>40000</v>
      </c>
    </row>
    <row r="2731" spans="1:4">
      <c r="A2731" t="s">
        <v>4306</v>
      </c>
      <c r="B2731" t="s">
        <v>4158</v>
      </c>
      <c r="C2731" t="s">
        <v>207</v>
      </c>
      <c r="D2731" s="5">
        <v>40000</v>
      </c>
    </row>
    <row r="2732" spans="1:4">
      <c r="A2732" t="s">
        <v>4307</v>
      </c>
      <c r="B2732" t="s">
        <v>4308</v>
      </c>
      <c r="C2732" t="s">
        <v>207</v>
      </c>
      <c r="D2732" s="5">
        <v>40000</v>
      </c>
    </row>
    <row r="2733" spans="1:4">
      <c r="A2733" t="s">
        <v>4309</v>
      </c>
      <c r="B2733" t="s">
        <v>4310</v>
      </c>
      <c r="C2733" t="s">
        <v>207</v>
      </c>
      <c r="D2733" s="5">
        <v>40000</v>
      </c>
    </row>
    <row r="2734" spans="1:4">
      <c r="A2734" t="s">
        <v>70</v>
      </c>
      <c r="B2734" t="s">
        <v>4312</v>
      </c>
      <c r="C2734" t="s">
        <v>207</v>
      </c>
      <c r="D2734" s="5">
        <v>40000</v>
      </c>
    </row>
    <row r="2735" spans="1:4">
      <c r="A2735" t="s">
        <v>4311</v>
      </c>
      <c r="B2735" t="s">
        <v>4312</v>
      </c>
      <c r="C2735" t="s">
        <v>207</v>
      </c>
      <c r="D2735" s="5">
        <v>40000</v>
      </c>
    </row>
    <row r="2736" spans="1:4">
      <c r="A2736" t="s">
        <v>4313</v>
      </c>
      <c r="B2736" t="s">
        <v>14360</v>
      </c>
      <c r="C2736" t="s">
        <v>207</v>
      </c>
      <c r="D2736" s="5">
        <v>40000</v>
      </c>
    </row>
    <row r="2737" spans="1:4">
      <c r="A2737" t="s">
        <v>4314</v>
      </c>
      <c r="B2737" t="s">
        <v>4315</v>
      </c>
      <c r="C2737" t="s">
        <v>207</v>
      </c>
      <c r="D2737" s="5">
        <v>40000</v>
      </c>
    </row>
    <row r="2738" spans="1:4">
      <c r="A2738" t="s">
        <v>4316</v>
      </c>
      <c r="B2738" t="s">
        <v>4317</v>
      </c>
      <c r="C2738" t="s">
        <v>207</v>
      </c>
      <c r="D2738" s="5">
        <v>40000</v>
      </c>
    </row>
    <row r="2739" spans="1:4">
      <c r="A2739" t="s">
        <v>4318</v>
      </c>
      <c r="B2739" t="s">
        <v>4319</v>
      </c>
      <c r="C2739" t="s">
        <v>207</v>
      </c>
      <c r="D2739" s="5">
        <v>40511.443993055553</v>
      </c>
    </row>
    <row r="2740" spans="1:4">
      <c r="A2740" t="s">
        <v>14361</v>
      </c>
      <c r="B2740" t="s">
        <v>14362</v>
      </c>
      <c r="C2740" t="s">
        <v>207</v>
      </c>
      <c r="D2740" s="5">
        <v>43199.654097222221</v>
      </c>
    </row>
    <row r="2741" spans="1:4">
      <c r="A2741" t="s">
        <v>4320</v>
      </c>
      <c r="B2741" t="s">
        <v>4321</v>
      </c>
      <c r="C2741" t="s">
        <v>207</v>
      </c>
      <c r="D2741" s="5">
        <v>40000</v>
      </c>
    </row>
    <row r="2742" spans="1:4">
      <c r="A2742" t="s">
        <v>4322</v>
      </c>
      <c r="B2742" t="s">
        <v>4323</v>
      </c>
      <c r="C2742" t="s">
        <v>207</v>
      </c>
      <c r="D2742" s="5">
        <v>40000</v>
      </c>
    </row>
    <row r="2743" spans="1:4">
      <c r="A2743" t="s">
        <v>4324</v>
      </c>
      <c r="B2743" t="s">
        <v>4325</v>
      </c>
      <c r="C2743" t="s">
        <v>207</v>
      </c>
      <c r="D2743" s="5">
        <v>40000</v>
      </c>
    </row>
    <row r="2744" spans="1:4">
      <c r="A2744" t="s">
        <v>4326</v>
      </c>
      <c r="B2744" t="s">
        <v>4327</v>
      </c>
      <c r="C2744" t="s">
        <v>207</v>
      </c>
      <c r="D2744" s="5">
        <v>40000</v>
      </c>
    </row>
    <row r="2745" spans="1:4">
      <c r="A2745" t="s">
        <v>4328</v>
      </c>
      <c r="B2745" t="s">
        <v>4329</v>
      </c>
      <c r="C2745" t="s">
        <v>207</v>
      </c>
      <c r="D2745" s="5">
        <v>40000</v>
      </c>
    </row>
    <row r="2746" spans="1:4">
      <c r="A2746" t="s">
        <v>4330</v>
      </c>
      <c r="B2746" t="s">
        <v>4331</v>
      </c>
      <c r="C2746" t="s">
        <v>207</v>
      </c>
      <c r="D2746" s="5">
        <v>42198.375196759262</v>
      </c>
    </row>
    <row r="2747" spans="1:4">
      <c r="A2747" t="s">
        <v>4332</v>
      </c>
      <c r="B2747" t="s">
        <v>4333</v>
      </c>
      <c r="C2747" t="s">
        <v>207</v>
      </c>
      <c r="D2747" s="5">
        <v>42198.375405092593</v>
      </c>
    </row>
    <row r="2748" spans="1:4">
      <c r="A2748" t="s">
        <v>4334</v>
      </c>
      <c r="B2748" t="s">
        <v>4335</v>
      </c>
      <c r="C2748" t="s">
        <v>207</v>
      </c>
      <c r="D2748" s="5">
        <v>40511.444733796299</v>
      </c>
    </row>
    <row r="2749" spans="1:4">
      <c r="A2749" t="s">
        <v>4336</v>
      </c>
      <c r="B2749" t="s">
        <v>4337</v>
      </c>
      <c r="C2749" t="s">
        <v>207</v>
      </c>
      <c r="D2749" s="5">
        <v>41794.714571759258</v>
      </c>
    </row>
    <row r="2750" spans="1:4">
      <c r="A2750" t="s">
        <v>4338</v>
      </c>
      <c r="B2750" t="s">
        <v>4339</v>
      </c>
      <c r="C2750" t="s">
        <v>207</v>
      </c>
      <c r="D2750" s="5">
        <v>41794.714733796296</v>
      </c>
    </row>
    <row r="2751" spans="1:4">
      <c r="A2751" t="s">
        <v>4340</v>
      </c>
      <c r="B2751" t="s">
        <v>4341</v>
      </c>
      <c r="C2751" t="s">
        <v>207</v>
      </c>
      <c r="D2751" s="5">
        <v>41794.714861111112</v>
      </c>
    </row>
    <row r="2752" spans="1:4">
      <c r="A2752" t="s">
        <v>4342</v>
      </c>
      <c r="B2752" t="s">
        <v>4343</v>
      </c>
      <c r="C2752" t="s">
        <v>207</v>
      </c>
      <c r="D2752" s="5">
        <v>41794.71497685185</v>
      </c>
    </row>
    <row r="2753" spans="1:4">
      <c r="A2753" t="s">
        <v>4344</v>
      </c>
      <c r="B2753" t="s">
        <v>257</v>
      </c>
      <c r="C2753" t="s">
        <v>207</v>
      </c>
      <c r="D2753" s="5">
        <v>42198.375532407408</v>
      </c>
    </row>
    <row r="2754" spans="1:4">
      <c r="A2754" t="s">
        <v>14363</v>
      </c>
      <c r="B2754" t="s">
        <v>924</v>
      </c>
      <c r="C2754" t="s">
        <v>207</v>
      </c>
      <c r="D2754" s="5">
        <v>43587.636388888888</v>
      </c>
    </row>
    <row r="2755" spans="1:4">
      <c r="A2755" t="s">
        <v>14364</v>
      </c>
      <c r="B2755" t="s">
        <v>1494</v>
      </c>
      <c r="C2755" t="s">
        <v>207</v>
      </c>
      <c r="D2755" s="5">
        <v>43588.549016203702</v>
      </c>
    </row>
    <row r="2756" spans="1:4">
      <c r="A2756" t="s">
        <v>4345</v>
      </c>
      <c r="B2756" t="s">
        <v>4333</v>
      </c>
      <c r="C2756" t="s">
        <v>207</v>
      </c>
      <c r="D2756" s="5">
        <v>41794.715081018519</v>
      </c>
    </row>
    <row r="2757" spans="1:4">
      <c r="A2757" t="s">
        <v>4346</v>
      </c>
      <c r="B2757" t="s">
        <v>4347</v>
      </c>
      <c r="C2757" t="s">
        <v>207</v>
      </c>
      <c r="D2757" s="5">
        <v>41794.715185185189</v>
      </c>
    </row>
    <row r="2758" spans="1:4">
      <c r="A2758" t="s">
        <v>4348</v>
      </c>
      <c r="B2758" t="s">
        <v>4349</v>
      </c>
      <c r="C2758" t="s">
        <v>207</v>
      </c>
      <c r="D2758" s="5">
        <v>40000</v>
      </c>
    </row>
    <row r="2759" spans="1:4">
      <c r="A2759" t="s">
        <v>4350</v>
      </c>
      <c r="B2759" t="s">
        <v>4351</v>
      </c>
      <c r="C2759" t="s">
        <v>207</v>
      </c>
      <c r="D2759" s="5">
        <v>40000</v>
      </c>
    </row>
    <row r="2760" spans="1:4">
      <c r="A2760" t="s">
        <v>4352</v>
      </c>
      <c r="B2760" t="s">
        <v>4353</v>
      </c>
      <c r="C2760" t="s">
        <v>207</v>
      </c>
      <c r="D2760" s="5">
        <v>40000</v>
      </c>
    </row>
    <row r="2761" spans="1:4">
      <c r="A2761" t="s">
        <v>4354</v>
      </c>
      <c r="B2761" t="s">
        <v>14365</v>
      </c>
      <c r="C2761" t="s">
        <v>207</v>
      </c>
      <c r="D2761" s="5">
        <v>40000</v>
      </c>
    </row>
    <row r="2762" spans="1:4">
      <c r="A2762" t="s">
        <v>4355</v>
      </c>
      <c r="B2762" t="s">
        <v>4356</v>
      </c>
      <c r="C2762" t="s">
        <v>207</v>
      </c>
      <c r="D2762" s="5">
        <v>40000</v>
      </c>
    </row>
    <row r="2763" spans="1:4">
      <c r="A2763" t="s">
        <v>4357</v>
      </c>
      <c r="B2763" t="s">
        <v>4358</v>
      </c>
      <c r="C2763" t="s">
        <v>207</v>
      </c>
      <c r="D2763" s="5">
        <v>40000</v>
      </c>
    </row>
    <row r="2764" spans="1:4">
      <c r="A2764" t="s">
        <v>4359</v>
      </c>
      <c r="B2764" t="s">
        <v>4360</v>
      </c>
      <c r="C2764" t="s">
        <v>207</v>
      </c>
      <c r="D2764" s="5">
        <v>40000</v>
      </c>
    </row>
    <row r="2765" spans="1:4">
      <c r="A2765" t="s">
        <v>4361</v>
      </c>
      <c r="B2765" t="s">
        <v>3992</v>
      </c>
      <c r="C2765" t="s">
        <v>207</v>
      </c>
      <c r="D2765" s="5">
        <v>42307.549861111111</v>
      </c>
    </row>
    <row r="2766" spans="1:4">
      <c r="A2766" t="s">
        <v>4362</v>
      </c>
      <c r="B2766" t="s">
        <v>4363</v>
      </c>
      <c r="C2766" t="s">
        <v>207</v>
      </c>
      <c r="D2766" s="5">
        <v>40000</v>
      </c>
    </row>
    <row r="2767" spans="1:4">
      <c r="A2767" t="s">
        <v>4364</v>
      </c>
      <c r="B2767" t="s">
        <v>4365</v>
      </c>
      <c r="C2767" t="s">
        <v>207</v>
      </c>
      <c r="D2767" s="5">
        <v>40000</v>
      </c>
    </row>
    <row r="2768" spans="1:4">
      <c r="A2768" t="s">
        <v>4366</v>
      </c>
      <c r="B2768" t="s">
        <v>4367</v>
      </c>
      <c r="C2768" t="s">
        <v>207</v>
      </c>
      <c r="D2768" s="5">
        <v>40000</v>
      </c>
    </row>
    <row r="2769" spans="1:4">
      <c r="A2769" t="s">
        <v>4368</v>
      </c>
      <c r="B2769" t="s">
        <v>4369</v>
      </c>
      <c r="C2769" t="s">
        <v>207</v>
      </c>
      <c r="D2769" s="5">
        <v>40000</v>
      </c>
    </row>
    <row r="2770" spans="1:4">
      <c r="A2770" t="s">
        <v>4370</v>
      </c>
      <c r="B2770" t="s">
        <v>4371</v>
      </c>
      <c r="C2770" t="s">
        <v>207</v>
      </c>
      <c r="D2770" s="5">
        <v>42012.578090277777</v>
      </c>
    </row>
    <row r="2771" spans="1:4">
      <c r="A2771" t="s">
        <v>4372</v>
      </c>
      <c r="B2771" t="s">
        <v>4373</v>
      </c>
      <c r="C2771" t="s">
        <v>207</v>
      </c>
      <c r="D2771" s="5">
        <v>42012.578101851854</v>
      </c>
    </row>
    <row r="2772" spans="1:4">
      <c r="A2772" t="s">
        <v>4374</v>
      </c>
      <c r="B2772" t="s">
        <v>4375</v>
      </c>
      <c r="C2772" t="s">
        <v>207</v>
      </c>
      <c r="D2772" s="5">
        <v>42075.561874999999</v>
      </c>
    </row>
    <row r="2773" spans="1:4">
      <c r="A2773" t="s">
        <v>14366</v>
      </c>
      <c r="B2773" t="s">
        <v>14367</v>
      </c>
      <c r="C2773" t="s">
        <v>207</v>
      </c>
      <c r="D2773" s="5">
        <v>43549.342627314814</v>
      </c>
    </row>
    <row r="2774" spans="1:4">
      <c r="A2774" t="s">
        <v>14368</v>
      </c>
      <c r="B2774" t="s">
        <v>14369</v>
      </c>
      <c r="C2774" t="s">
        <v>207</v>
      </c>
      <c r="D2774" s="5">
        <v>43732.476064814815</v>
      </c>
    </row>
    <row r="2775" spans="1:4">
      <c r="A2775" t="s">
        <v>14370</v>
      </c>
      <c r="B2775" t="s">
        <v>14371</v>
      </c>
      <c r="C2775" t="s">
        <v>207</v>
      </c>
      <c r="D2775" s="5">
        <v>43732.474687499998</v>
      </c>
    </row>
    <row r="2776" spans="1:4">
      <c r="A2776" t="s">
        <v>14372</v>
      </c>
      <c r="B2776" t="s">
        <v>14373</v>
      </c>
      <c r="C2776" t="s">
        <v>207</v>
      </c>
      <c r="D2776" s="5">
        <v>43686.685868055552</v>
      </c>
    </row>
    <row r="2777" spans="1:4">
      <c r="A2777" t="s">
        <v>4376</v>
      </c>
      <c r="B2777" t="s">
        <v>4377</v>
      </c>
      <c r="C2777" t="s">
        <v>207</v>
      </c>
      <c r="D2777" s="5">
        <v>40000</v>
      </c>
    </row>
    <row r="2778" spans="1:4">
      <c r="A2778" t="s">
        <v>4378</v>
      </c>
      <c r="B2778" t="s">
        <v>4379</v>
      </c>
      <c r="C2778" t="s">
        <v>207</v>
      </c>
      <c r="D2778" s="5">
        <v>40207.505115740743</v>
      </c>
    </row>
    <row r="2779" spans="1:4">
      <c r="A2779" t="s">
        <v>4380</v>
      </c>
      <c r="B2779" t="s">
        <v>4381</v>
      </c>
      <c r="C2779" t="s">
        <v>207</v>
      </c>
      <c r="D2779" s="5">
        <v>42198.375648148147</v>
      </c>
    </row>
    <row r="2780" spans="1:4">
      <c r="A2780" t="s">
        <v>4382</v>
      </c>
      <c r="B2780" t="s">
        <v>4383</v>
      </c>
      <c r="C2780" t="s">
        <v>207</v>
      </c>
      <c r="D2780" s="5">
        <v>42198.375787037039</v>
      </c>
    </row>
    <row r="2781" spans="1:4">
      <c r="A2781" t="s">
        <v>4384</v>
      </c>
      <c r="B2781" t="s">
        <v>4385</v>
      </c>
      <c r="C2781" t="s">
        <v>207</v>
      </c>
      <c r="D2781" s="5">
        <v>42198.375902777778</v>
      </c>
    </row>
    <row r="2782" spans="1:4">
      <c r="A2782" t="s">
        <v>4386</v>
      </c>
      <c r="B2782" t="s">
        <v>4387</v>
      </c>
      <c r="C2782" t="s">
        <v>207</v>
      </c>
      <c r="D2782" s="5">
        <v>42194.602858796294</v>
      </c>
    </row>
    <row r="2783" spans="1:4">
      <c r="A2783" t="s">
        <v>4388</v>
      </c>
      <c r="B2783" t="s">
        <v>4389</v>
      </c>
      <c r="C2783" t="s">
        <v>207</v>
      </c>
      <c r="D2783" s="5">
        <v>42198.37604166667</v>
      </c>
    </row>
    <row r="2784" spans="1:4">
      <c r="A2784" t="s">
        <v>14374</v>
      </c>
      <c r="B2784" t="s">
        <v>14375</v>
      </c>
      <c r="C2784" t="s">
        <v>207</v>
      </c>
      <c r="D2784" s="5">
        <v>43269.375451388885</v>
      </c>
    </row>
    <row r="2785" spans="1:4">
      <c r="A2785" t="s">
        <v>4390</v>
      </c>
      <c r="B2785" t="s">
        <v>4391</v>
      </c>
      <c r="C2785" t="s">
        <v>207</v>
      </c>
      <c r="D2785" s="5">
        <v>41794.715358796297</v>
      </c>
    </row>
    <row r="2786" spans="1:4">
      <c r="A2786" t="s">
        <v>4392</v>
      </c>
      <c r="B2786" t="s">
        <v>4393</v>
      </c>
      <c r="C2786" t="s">
        <v>207</v>
      </c>
      <c r="D2786" s="5">
        <v>42198.376145833332</v>
      </c>
    </row>
    <row r="2787" spans="1:4">
      <c r="A2787" t="s">
        <v>4394</v>
      </c>
      <c r="B2787" t="s">
        <v>4395</v>
      </c>
      <c r="C2787" t="s">
        <v>207</v>
      </c>
      <c r="D2787" s="5">
        <v>40000</v>
      </c>
    </row>
    <row r="2788" spans="1:4">
      <c r="A2788" t="s">
        <v>4396</v>
      </c>
      <c r="B2788" t="s">
        <v>1614</v>
      </c>
      <c r="C2788" t="s">
        <v>207</v>
      </c>
      <c r="D2788" s="5">
        <v>40000</v>
      </c>
    </row>
    <row r="2789" spans="1:4">
      <c r="A2789" t="s">
        <v>4397</v>
      </c>
      <c r="B2789" t="s">
        <v>4398</v>
      </c>
      <c r="C2789" t="s">
        <v>207</v>
      </c>
      <c r="D2789" s="5">
        <v>40000</v>
      </c>
    </row>
    <row r="2790" spans="1:4">
      <c r="A2790" t="s">
        <v>4399</v>
      </c>
      <c r="B2790" t="s">
        <v>4400</v>
      </c>
      <c r="C2790" t="s">
        <v>207</v>
      </c>
      <c r="D2790" s="5">
        <v>40000</v>
      </c>
    </row>
    <row r="2791" spans="1:4">
      <c r="A2791" t="s">
        <v>4401</v>
      </c>
      <c r="B2791" t="s">
        <v>4402</v>
      </c>
      <c r="C2791" t="s">
        <v>207</v>
      </c>
      <c r="D2791" s="5">
        <v>40000</v>
      </c>
    </row>
    <row r="2792" spans="1:4">
      <c r="A2792" t="s">
        <v>4403</v>
      </c>
      <c r="B2792" t="s">
        <v>4404</v>
      </c>
      <c r="C2792" t="s">
        <v>207</v>
      </c>
      <c r="D2792" s="5">
        <v>40000</v>
      </c>
    </row>
    <row r="2793" spans="1:4">
      <c r="A2793" t="s">
        <v>4405</v>
      </c>
      <c r="B2793" t="s">
        <v>4406</v>
      </c>
      <c r="C2793" t="s">
        <v>207</v>
      </c>
      <c r="D2793" s="5">
        <v>40000</v>
      </c>
    </row>
    <row r="2794" spans="1:4">
      <c r="A2794" t="s">
        <v>4407</v>
      </c>
      <c r="B2794" t="s">
        <v>4408</v>
      </c>
      <c r="C2794" t="s">
        <v>207</v>
      </c>
      <c r="D2794" s="5">
        <v>40000</v>
      </c>
    </row>
    <row r="2795" spans="1:4">
      <c r="A2795" t="s">
        <v>4409</v>
      </c>
      <c r="B2795" t="s">
        <v>4410</v>
      </c>
      <c r="C2795" t="s">
        <v>207</v>
      </c>
      <c r="D2795" s="5">
        <v>40000</v>
      </c>
    </row>
    <row r="2796" spans="1:4">
      <c r="A2796" t="s">
        <v>4411</v>
      </c>
      <c r="B2796" t="s">
        <v>14376</v>
      </c>
      <c r="C2796" t="s">
        <v>207</v>
      </c>
      <c r="D2796" s="5">
        <v>40000</v>
      </c>
    </row>
    <row r="2797" spans="1:4">
      <c r="A2797" t="s">
        <v>4412</v>
      </c>
      <c r="B2797" t="s">
        <v>4413</v>
      </c>
      <c r="C2797" t="s">
        <v>207</v>
      </c>
      <c r="D2797" s="5">
        <v>40000</v>
      </c>
    </row>
    <row r="2798" spans="1:4">
      <c r="A2798" t="s">
        <v>4414</v>
      </c>
      <c r="B2798" t="s">
        <v>4415</v>
      </c>
      <c r="C2798" t="s">
        <v>207</v>
      </c>
      <c r="D2798" s="5">
        <v>40000</v>
      </c>
    </row>
    <row r="2799" spans="1:4">
      <c r="A2799" t="s">
        <v>4416</v>
      </c>
      <c r="B2799" t="s">
        <v>4417</v>
      </c>
      <c r="C2799" t="s">
        <v>207</v>
      </c>
      <c r="D2799" s="5">
        <v>40000</v>
      </c>
    </row>
    <row r="2800" spans="1:4">
      <c r="A2800" t="s">
        <v>4418</v>
      </c>
      <c r="B2800" t="s">
        <v>1616</v>
      </c>
      <c r="C2800" t="s">
        <v>207</v>
      </c>
      <c r="D2800" s="5">
        <v>40000</v>
      </c>
    </row>
    <row r="2801" spans="1:4">
      <c r="A2801" t="s">
        <v>4419</v>
      </c>
      <c r="B2801" t="s">
        <v>4420</v>
      </c>
      <c r="C2801" t="s">
        <v>207</v>
      </c>
      <c r="D2801" s="5">
        <v>40000</v>
      </c>
    </row>
    <row r="2802" spans="1:4">
      <c r="A2802" t="s">
        <v>4421</v>
      </c>
      <c r="B2802" t="s">
        <v>4422</v>
      </c>
      <c r="C2802" t="s">
        <v>207</v>
      </c>
      <c r="D2802" s="5">
        <v>40000</v>
      </c>
    </row>
    <row r="2803" spans="1:4">
      <c r="A2803" t="s">
        <v>4423</v>
      </c>
      <c r="B2803" t="s">
        <v>4424</v>
      </c>
      <c r="C2803" t="s">
        <v>207</v>
      </c>
      <c r="D2803" s="5">
        <v>40000</v>
      </c>
    </row>
    <row r="2804" spans="1:4">
      <c r="A2804" t="s">
        <v>4425</v>
      </c>
      <c r="B2804" t="s">
        <v>4426</v>
      </c>
      <c r="C2804" t="s">
        <v>207</v>
      </c>
      <c r="D2804" s="5">
        <v>40000</v>
      </c>
    </row>
    <row r="2805" spans="1:4">
      <c r="A2805" t="s">
        <v>4427</v>
      </c>
      <c r="B2805" t="s">
        <v>4428</v>
      </c>
      <c r="C2805" t="s">
        <v>207</v>
      </c>
      <c r="D2805" s="5">
        <v>40000</v>
      </c>
    </row>
    <row r="2806" spans="1:4">
      <c r="A2806" t="s">
        <v>4429</v>
      </c>
      <c r="B2806" t="s">
        <v>14377</v>
      </c>
      <c r="C2806" t="s">
        <v>207</v>
      </c>
      <c r="D2806" s="5">
        <v>40000</v>
      </c>
    </row>
    <row r="2807" spans="1:4">
      <c r="A2807" t="s">
        <v>4430</v>
      </c>
      <c r="B2807" t="s">
        <v>14378</v>
      </c>
      <c r="C2807" t="s">
        <v>207</v>
      </c>
      <c r="D2807" s="5">
        <v>40000</v>
      </c>
    </row>
    <row r="2808" spans="1:4">
      <c r="A2808" t="s">
        <v>4431</v>
      </c>
      <c r="B2808" t="s">
        <v>4432</v>
      </c>
      <c r="C2808" t="s">
        <v>207</v>
      </c>
      <c r="D2808" s="5">
        <v>40000</v>
      </c>
    </row>
    <row r="2809" spans="1:4">
      <c r="A2809" t="s">
        <v>4433</v>
      </c>
      <c r="B2809" t="s">
        <v>4434</v>
      </c>
      <c r="C2809" t="s">
        <v>207</v>
      </c>
      <c r="D2809" s="5">
        <v>40000</v>
      </c>
    </row>
    <row r="2810" spans="1:4">
      <c r="A2810" t="s">
        <v>4435</v>
      </c>
      <c r="B2810" t="s">
        <v>4436</v>
      </c>
      <c r="C2810" t="s">
        <v>207</v>
      </c>
      <c r="D2810" s="5">
        <v>40000</v>
      </c>
    </row>
    <row r="2811" spans="1:4">
      <c r="A2811" t="s">
        <v>4437</v>
      </c>
      <c r="B2811" t="s">
        <v>4438</v>
      </c>
      <c r="C2811" t="s">
        <v>207</v>
      </c>
      <c r="D2811" s="5">
        <v>40000</v>
      </c>
    </row>
    <row r="2812" spans="1:4">
      <c r="A2812" t="s">
        <v>4439</v>
      </c>
      <c r="B2812" t="s">
        <v>12923</v>
      </c>
      <c r="C2812" t="s">
        <v>207</v>
      </c>
      <c r="D2812" s="5">
        <v>40000</v>
      </c>
    </row>
    <row r="2813" spans="1:4">
      <c r="A2813" t="s">
        <v>4440</v>
      </c>
      <c r="B2813" t="s">
        <v>4441</v>
      </c>
      <c r="C2813" t="s">
        <v>207</v>
      </c>
      <c r="D2813" s="5">
        <v>40000</v>
      </c>
    </row>
    <row r="2814" spans="1:4">
      <c r="A2814" t="s">
        <v>4442</v>
      </c>
      <c r="B2814" t="s">
        <v>4443</v>
      </c>
      <c r="C2814" t="s">
        <v>207</v>
      </c>
      <c r="D2814" s="5">
        <v>40000</v>
      </c>
    </row>
    <row r="2815" spans="1:4">
      <c r="A2815" t="s">
        <v>4444</v>
      </c>
      <c r="B2815" t="s">
        <v>4445</v>
      </c>
      <c r="C2815" t="s">
        <v>207</v>
      </c>
      <c r="D2815" s="5">
        <v>40000</v>
      </c>
    </row>
    <row r="2816" spans="1:4">
      <c r="A2816" t="s">
        <v>4446</v>
      </c>
      <c r="B2816" t="s">
        <v>4447</v>
      </c>
      <c r="C2816" t="s">
        <v>207</v>
      </c>
      <c r="D2816" s="5">
        <v>40000</v>
      </c>
    </row>
    <row r="2817" spans="1:4">
      <c r="A2817" t="s">
        <v>4448</v>
      </c>
      <c r="B2817" t="s">
        <v>4449</v>
      </c>
      <c r="C2817" t="s">
        <v>207</v>
      </c>
      <c r="D2817" s="5">
        <v>40000</v>
      </c>
    </row>
    <row r="2818" spans="1:4">
      <c r="A2818" t="s">
        <v>4450</v>
      </c>
      <c r="B2818" t="s">
        <v>4451</v>
      </c>
      <c r="C2818" t="s">
        <v>207</v>
      </c>
      <c r="D2818" s="5">
        <v>40000</v>
      </c>
    </row>
    <row r="2819" spans="1:4">
      <c r="A2819" t="s">
        <v>4452</v>
      </c>
      <c r="B2819" t="s">
        <v>4453</v>
      </c>
      <c r="C2819" t="s">
        <v>207</v>
      </c>
      <c r="D2819" s="5">
        <v>40000</v>
      </c>
    </row>
    <row r="2820" spans="1:4">
      <c r="A2820" t="s">
        <v>4454</v>
      </c>
      <c r="B2820" t="s">
        <v>4455</v>
      </c>
      <c r="C2820" t="s">
        <v>207</v>
      </c>
      <c r="D2820" s="5">
        <v>40000</v>
      </c>
    </row>
    <row r="2821" spans="1:4">
      <c r="A2821" t="s">
        <v>4456</v>
      </c>
      <c r="B2821" t="s">
        <v>4457</v>
      </c>
      <c r="C2821" t="s">
        <v>207</v>
      </c>
      <c r="D2821" s="5">
        <v>40000</v>
      </c>
    </row>
    <row r="2822" spans="1:4">
      <c r="A2822" t="s">
        <v>4458</v>
      </c>
      <c r="B2822" t="s">
        <v>4459</v>
      </c>
      <c r="C2822" t="s">
        <v>207</v>
      </c>
      <c r="D2822" s="5">
        <v>40000</v>
      </c>
    </row>
    <row r="2823" spans="1:4">
      <c r="A2823" t="s">
        <v>4460</v>
      </c>
      <c r="B2823" t="s">
        <v>4461</v>
      </c>
      <c r="C2823" t="s">
        <v>207</v>
      </c>
      <c r="D2823" s="5">
        <v>40000</v>
      </c>
    </row>
    <row r="2824" spans="1:4">
      <c r="A2824" t="s">
        <v>4462</v>
      </c>
      <c r="B2824" t="s">
        <v>4463</v>
      </c>
      <c r="C2824" t="s">
        <v>207</v>
      </c>
      <c r="D2824" s="5">
        <v>40000</v>
      </c>
    </row>
    <row r="2825" spans="1:4">
      <c r="A2825" t="s">
        <v>4464</v>
      </c>
      <c r="B2825" t="s">
        <v>4465</v>
      </c>
      <c r="C2825" t="s">
        <v>207</v>
      </c>
      <c r="D2825" s="5">
        <v>40511.444907407407</v>
      </c>
    </row>
    <row r="2826" spans="1:4">
      <c r="A2826" t="s">
        <v>4466</v>
      </c>
      <c r="B2826" t="s">
        <v>4461</v>
      </c>
      <c r="C2826" t="s">
        <v>207</v>
      </c>
      <c r="D2826" s="5">
        <v>40511.445069444446</v>
      </c>
    </row>
    <row r="2827" spans="1:4">
      <c r="A2827" t="s">
        <v>4467</v>
      </c>
      <c r="B2827" t="s">
        <v>4468</v>
      </c>
      <c r="C2827" t="s">
        <v>207</v>
      </c>
      <c r="D2827" s="5">
        <v>41313.63144675926</v>
      </c>
    </row>
    <row r="2828" spans="1:4">
      <c r="A2828" t="s">
        <v>4469</v>
      </c>
      <c r="B2828" t="s">
        <v>4470</v>
      </c>
      <c r="C2828" t="s">
        <v>207</v>
      </c>
      <c r="D2828" s="5">
        <v>41320.654641203706</v>
      </c>
    </row>
    <row r="2829" spans="1:4">
      <c r="A2829" t="s">
        <v>4471</v>
      </c>
      <c r="B2829" t="s">
        <v>4472</v>
      </c>
      <c r="C2829" t="s">
        <v>207</v>
      </c>
      <c r="D2829" s="5">
        <v>41674.559618055559</v>
      </c>
    </row>
    <row r="2830" spans="1:4">
      <c r="A2830" t="s">
        <v>4473</v>
      </c>
      <c r="B2830" t="s">
        <v>4474</v>
      </c>
      <c r="C2830" t="s">
        <v>207</v>
      </c>
      <c r="D2830" s="5">
        <v>41674.559664351851</v>
      </c>
    </row>
    <row r="2831" spans="1:4">
      <c r="A2831" t="s">
        <v>4475</v>
      </c>
      <c r="B2831" t="s">
        <v>4476</v>
      </c>
      <c r="C2831" t="s">
        <v>207</v>
      </c>
      <c r="D2831" s="5">
        <v>41674.559710648151</v>
      </c>
    </row>
    <row r="2832" spans="1:4">
      <c r="A2832" t="s">
        <v>4477</v>
      </c>
      <c r="B2832" t="s">
        <v>4478</v>
      </c>
      <c r="C2832" t="s">
        <v>207</v>
      </c>
      <c r="D2832" s="5">
        <v>42674.328356481485</v>
      </c>
    </row>
    <row r="2833" spans="1:4">
      <c r="A2833" t="s">
        <v>4479</v>
      </c>
      <c r="B2833" t="s">
        <v>4480</v>
      </c>
      <c r="C2833" t="s">
        <v>207</v>
      </c>
      <c r="D2833" s="5">
        <v>41320.654791666668</v>
      </c>
    </row>
    <row r="2834" spans="1:4">
      <c r="A2834" t="s">
        <v>4481</v>
      </c>
      <c r="B2834" t="s">
        <v>4482</v>
      </c>
      <c r="C2834" t="s">
        <v>207</v>
      </c>
      <c r="D2834" s="5">
        <v>41674.559756944444</v>
      </c>
    </row>
    <row r="2835" spans="1:4">
      <c r="A2835" t="s">
        <v>4483</v>
      </c>
      <c r="B2835" t="s">
        <v>4484</v>
      </c>
      <c r="C2835" t="s">
        <v>207</v>
      </c>
      <c r="D2835" s="5">
        <v>41674.559803240743</v>
      </c>
    </row>
    <row r="2836" spans="1:4">
      <c r="A2836" t="s">
        <v>4485</v>
      </c>
      <c r="B2836" t="s">
        <v>4486</v>
      </c>
      <c r="C2836" t="s">
        <v>207</v>
      </c>
      <c r="D2836" s="5">
        <v>41674.559849537036</v>
      </c>
    </row>
    <row r="2837" spans="1:4">
      <c r="A2837" t="s">
        <v>4487</v>
      </c>
      <c r="B2837" t="s">
        <v>4488</v>
      </c>
      <c r="C2837" t="s">
        <v>207</v>
      </c>
      <c r="D2837" s="5">
        <v>42674.328368055554</v>
      </c>
    </row>
    <row r="2838" spans="1:4">
      <c r="A2838" t="s">
        <v>4489</v>
      </c>
      <c r="B2838" t="s">
        <v>4490</v>
      </c>
      <c r="C2838" t="s">
        <v>207</v>
      </c>
      <c r="D2838" s="5">
        <v>41320.654918981483</v>
      </c>
    </row>
    <row r="2839" spans="1:4">
      <c r="A2839" t="s">
        <v>4491</v>
      </c>
      <c r="B2839" t="s">
        <v>4492</v>
      </c>
      <c r="C2839" t="s">
        <v>207</v>
      </c>
      <c r="D2839" s="5">
        <v>41551.651597222219</v>
      </c>
    </row>
    <row r="2840" spans="1:4">
      <c r="A2840" t="s">
        <v>4493</v>
      </c>
      <c r="B2840" t="s">
        <v>4494</v>
      </c>
      <c r="C2840" t="s">
        <v>207</v>
      </c>
      <c r="D2840" s="5">
        <v>41551.651620370372</v>
      </c>
    </row>
    <row r="2841" spans="1:4">
      <c r="A2841" t="s">
        <v>4495</v>
      </c>
      <c r="B2841" t="s">
        <v>4496</v>
      </c>
      <c r="C2841" t="s">
        <v>207</v>
      </c>
      <c r="D2841" s="5">
        <v>41551.651655092595</v>
      </c>
    </row>
    <row r="2842" spans="1:4">
      <c r="A2842" t="s">
        <v>4497</v>
      </c>
      <c r="B2842" t="s">
        <v>4498</v>
      </c>
      <c r="C2842" t="s">
        <v>207</v>
      </c>
      <c r="D2842" s="5">
        <v>42674.328379629631</v>
      </c>
    </row>
    <row r="2843" spans="1:4">
      <c r="A2843" t="s">
        <v>4499</v>
      </c>
      <c r="B2843" t="s">
        <v>4500</v>
      </c>
      <c r="C2843" t="s">
        <v>207</v>
      </c>
      <c r="D2843" s="5">
        <v>41320.655069444445</v>
      </c>
    </row>
    <row r="2844" spans="1:4">
      <c r="A2844" t="s">
        <v>4501</v>
      </c>
      <c r="B2844" t="s">
        <v>4502</v>
      </c>
      <c r="C2844" t="s">
        <v>207</v>
      </c>
      <c r="D2844" s="5">
        <v>41674.559895833336</v>
      </c>
    </row>
    <row r="2845" spans="1:4">
      <c r="A2845" t="s">
        <v>4503</v>
      </c>
      <c r="B2845" t="s">
        <v>4504</v>
      </c>
      <c r="C2845" t="s">
        <v>207</v>
      </c>
      <c r="D2845" s="5">
        <v>41674.559942129628</v>
      </c>
    </row>
    <row r="2846" spans="1:4">
      <c r="A2846" t="s">
        <v>4505</v>
      </c>
      <c r="B2846" t="s">
        <v>4506</v>
      </c>
      <c r="C2846" t="s">
        <v>207</v>
      </c>
      <c r="D2846" s="5">
        <v>41674.559988425928</v>
      </c>
    </row>
    <row r="2847" spans="1:4">
      <c r="A2847" t="s">
        <v>4507</v>
      </c>
      <c r="B2847" t="s">
        <v>4508</v>
      </c>
      <c r="C2847" t="s">
        <v>207</v>
      </c>
      <c r="D2847" s="5">
        <v>42674.3283912037</v>
      </c>
    </row>
    <row r="2848" spans="1:4">
      <c r="A2848" t="s">
        <v>4509</v>
      </c>
      <c r="B2848" t="s">
        <v>4510</v>
      </c>
      <c r="C2848" t="s">
        <v>207</v>
      </c>
      <c r="D2848" s="5">
        <v>41320.655277777776</v>
      </c>
    </row>
    <row r="2849" spans="1:4">
      <c r="A2849" t="s">
        <v>4511</v>
      </c>
      <c r="B2849" t="s">
        <v>4512</v>
      </c>
      <c r="C2849" t="s">
        <v>207</v>
      </c>
      <c r="D2849" s="5">
        <v>41674.560034722221</v>
      </c>
    </row>
    <row r="2850" spans="1:4">
      <c r="A2850" t="s">
        <v>4513</v>
      </c>
      <c r="B2850" t="s">
        <v>4514</v>
      </c>
      <c r="C2850" t="s">
        <v>207</v>
      </c>
      <c r="D2850" s="5">
        <v>41674.56009259259</v>
      </c>
    </row>
    <row r="2851" spans="1:4">
      <c r="A2851" t="s">
        <v>4515</v>
      </c>
      <c r="B2851" t="s">
        <v>4516</v>
      </c>
      <c r="C2851" t="s">
        <v>207</v>
      </c>
      <c r="D2851" s="5">
        <v>41674.56013888889</v>
      </c>
    </row>
    <row r="2852" spans="1:4">
      <c r="A2852" t="s">
        <v>4517</v>
      </c>
      <c r="B2852" t="s">
        <v>4518</v>
      </c>
      <c r="C2852" t="s">
        <v>207</v>
      </c>
      <c r="D2852" s="5">
        <v>42674.328402777777</v>
      </c>
    </row>
    <row r="2853" spans="1:4">
      <c r="A2853" t="s">
        <v>4519</v>
      </c>
      <c r="B2853" t="s">
        <v>4520</v>
      </c>
      <c r="C2853" t="s">
        <v>207</v>
      </c>
      <c r="D2853" s="5">
        <v>41320.655532407407</v>
      </c>
    </row>
    <row r="2854" spans="1:4">
      <c r="A2854" t="s">
        <v>4521</v>
      </c>
      <c r="B2854" t="s">
        <v>4522</v>
      </c>
      <c r="C2854" t="s">
        <v>207</v>
      </c>
      <c r="D2854" s="5">
        <v>42075.56212962963</v>
      </c>
    </row>
    <row r="2855" spans="1:4">
      <c r="A2855" t="s">
        <v>4523</v>
      </c>
      <c r="B2855" t="s">
        <v>4524</v>
      </c>
      <c r="C2855" t="s">
        <v>207</v>
      </c>
      <c r="D2855" s="5">
        <v>41703.656770833331</v>
      </c>
    </row>
    <row r="2856" spans="1:4">
      <c r="A2856" t="s">
        <v>4525</v>
      </c>
      <c r="B2856" t="s">
        <v>4526</v>
      </c>
      <c r="C2856" t="s">
        <v>207</v>
      </c>
      <c r="D2856" s="5">
        <v>41703.656817129631</v>
      </c>
    </row>
    <row r="2857" spans="1:4">
      <c r="A2857" t="s">
        <v>4527</v>
      </c>
      <c r="B2857" t="s">
        <v>1614</v>
      </c>
      <c r="C2857" t="s">
        <v>207</v>
      </c>
      <c r="D2857" s="5">
        <v>41703.658009259256</v>
      </c>
    </row>
    <row r="2858" spans="1:4">
      <c r="A2858" t="s">
        <v>4528</v>
      </c>
      <c r="B2858" t="s">
        <v>4529</v>
      </c>
      <c r="C2858" t="s">
        <v>207</v>
      </c>
      <c r="D2858" s="5">
        <v>41703.658055555556</v>
      </c>
    </row>
    <row r="2859" spans="1:4">
      <c r="A2859" t="s">
        <v>4530</v>
      </c>
      <c r="B2859" t="s">
        <v>4531</v>
      </c>
      <c r="C2859" t="s">
        <v>207</v>
      </c>
      <c r="D2859" s="5">
        <v>41703.658090277779</v>
      </c>
    </row>
    <row r="2860" spans="1:4">
      <c r="A2860" t="s">
        <v>4532</v>
      </c>
      <c r="B2860" t="s">
        <v>4533</v>
      </c>
      <c r="C2860" t="s">
        <v>207</v>
      </c>
      <c r="D2860" s="5">
        <v>41703.658136574071</v>
      </c>
    </row>
    <row r="2861" spans="1:4">
      <c r="A2861" t="s">
        <v>4534</v>
      </c>
      <c r="B2861" t="s">
        <v>4535</v>
      </c>
      <c r="C2861" t="s">
        <v>207</v>
      </c>
      <c r="D2861" s="5">
        <v>41703.658182870371</v>
      </c>
    </row>
    <row r="2862" spans="1:4">
      <c r="A2862" t="s">
        <v>4536</v>
      </c>
      <c r="B2862" t="s">
        <v>4408</v>
      </c>
      <c r="C2862" t="s">
        <v>207</v>
      </c>
      <c r="D2862" s="5">
        <v>41703.658229166664</v>
      </c>
    </row>
    <row r="2863" spans="1:4">
      <c r="A2863" t="s">
        <v>4537</v>
      </c>
      <c r="B2863" t="s">
        <v>4538</v>
      </c>
      <c r="C2863" t="s">
        <v>207</v>
      </c>
      <c r="D2863" s="5">
        <v>41703.658275462964</v>
      </c>
    </row>
    <row r="2864" spans="1:4">
      <c r="A2864" t="s">
        <v>4539</v>
      </c>
      <c r="B2864" t="s">
        <v>4540</v>
      </c>
      <c r="C2864" t="s">
        <v>207</v>
      </c>
      <c r="D2864" s="5">
        <v>41703.658321759256</v>
      </c>
    </row>
    <row r="2865" spans="1:4">
      <c r="A2865" t="s">
        <v>4541</v>
      </c>
      <c r="B2865" t="s">
        <v>4542</v>
      </c>
      <c r="C2865" t="s">
        <v>207</v>
      </c>
      <c r="D2865" s="5">
        <v>41703.658368055556</v>
      </c>
    </row>
    <row r="2866" spans="1:4">
      <c r="A2866" t="s">
        <v>4543</v>
      </c>
      <c r="B2866" t="s">
        <v>4486</v>
      </c>
      <c r="C2866" t="s">
        <v>207</v>
      </c>
      <c r="D2866" s="5">
        <v>41703.658402777779</v>
      </c>
    </row>
    <row r="2867" spans="1:4">
      <c r="A2867" t="s">
        <v>4544</v>
      </c>
      <c r="B2867" t="s">
        <v>1616</v>
      </c>
      <c r="C2867" t="s">
        <v>207</v>
      </c>
      <c r="D2867" s="5">
        <v>41718.609375</v>
      </c>
    </row>
    <row r="2868" spans="1:4">
      <c r="A2868" t="s">
        <v>4545</v>
      </c>
      <c r="B2868" t="s">
        <v>4546</v>
      </c>
      <c r="C2868" t="s">
        <v>207</v>
      </c>
      <c r="D2868" s="5">
        <v>41703.658449074072</v>
      </c>
    </row>
    <row r="2869" spans="1:4">
      <c r="A2869" t="s">
        <v>4547</v>
      </c>
      <c r="B2869" t="s">
        <v>4548</v>
      </c>
      <c r="C2869" t="s">
        <v>207</v>
      </c>
      <c r="D2869" s="5">
        <v>41703.658495370371</v>
      </c>
    </row>
    <row r="2870" spans="1:4">
      <c r="A2870" t="s">
        <v>4549</v>
      </c>
      <c r="B2870" t="s">
        <v>4550</v>
      </c>
      <c r="C2870" t="s">
        <v>207</v>
      </c>
      <c r="D2870" s="5">
        <v>41703.658541666664</v>
      </c>
    </row>
    <row r="2871" spans="1:4">
      <c r="A2871" t="s">
        <v>4551</v>
      </c>
      <c r="B2871" t="s">
        <v>4552</v>
      </c>
      <c r="C2871" t="s">
        <v>207</v>
      </c>
      <c r="D2871" s="5">
        <v>41703.658587962964</v>
      </c>
    </row>
    <row r="2872" spans="1:4">
      <c r="A2872" t="s">
        <v>4553</v>
      </c>
      <c r="B2872" t="s">
        <v>14377</v>
      </c>
      <c r="C2872" t="s">
        <v>207</v>
      </c>
      <c r="D2872" s="5">
        <v>41703.658622685187</v>
      </c>
    </row>
    <row r="2873" spans="1:4">
      <c r="A2873" t="s">
        <v>4554</v>
      </c>
      <c r="B2873" t="s">
        <v>4555</v>
      </c>
      <c r="C2873" t="s">
        <v>207</v>
      </c>
      <c r="D2873" s="5">
        <v>41703.658668981479</v>
      </c>
    </row>
    <row r="2874" spans="1:4">
      <c r="A2874" t="s">
        <v>4556</v>
      </c>
      <c r="B2874" t="s">
        <v>4557</v>
      </c>
      <c r="C2874" t="s">
        <v>207</v>
      </c>
      <c r="D2874" s="5">
        <v>41703.658715277779</v>
      </c>
    </row>
    <row r="2875" spans="1:4">
      <c r="A2875" t="s">
        <v>4558</v>
      </c>
      <c r="B2875" t="s">
        <v>4559</v>
      </c>
      <c r="C2875" t="s">
        <v>207</v>
      </c>
      <c r="D2875" s="5">
        <v>41703.658761574072</v>
      </c>
    </row>
    <row r="2876" spans="1:4">
      <c r="A2876" t="s">
        <v>4560</v>
      </c>
      <c r="B2876" t="s">
        <v>4436</v>
      </c>
      <c r="C2876" t="s">
        <v>207</v>
      </c>
      <c r="D2876" s="5">
        <v>41703.658807870372</v>
      </c>
    </row>
    <row r="2877" spans="1:4">
      <c r="A2877" t="s">
        <v>4561</v>
      </c>
      <c r="B2877" t="s">
        <v>4562</v>
      </c>
      <c r="C2877" t="s">
        <v>207</v>
      </c>
      <c r="D2877" s="5">
        <v>43108.716782407406</v>
      </c>
    </row>
    <row r="2878" spans="1:4">
      <c r="A2878" t="s">
        <v>4563</v>
      </c>
      <c r="B2878" t="s">
        <v>12923</v>
      </c>
      <c r="C2878" t="s">
        <v>207</v>
      </c>
      <c r="D2878" s="5">
        <v>41703.658854166664</v>
      </c>
    </row>
    <row r="2879" spans="1:4">
      <c r="A2879" t="s">
        <v>4564</v>
      </c>
      <c r="B2879" t="s">
        <v>4565</v>
      </c>
      <c r="C2879" t="s">
        <v>207</v>
      </c>
      <c r="D2879" s="5">
        <v>41703.658888888887</v>
      </c>
    </row>
    <row r="2880" spans="1:4">
      <c r="A2880" t="s">
        <v>4566</v>
      </c>
      <c r="B2880" t="s">
        <v>4567</v>
      </c>
      <c r="C2880" t="s">
        <v>207</v>
      </c>
      <c r="D2880" s="5">
        <v>41703.658935185187</v>
      </c>
    </row>
    <row r="2881" spans="1:4">
      <c r="A2881" t="s">
        <v>4568</v>
      </c>
      <c r="B2881" t="s">
        <v>4569</v>
      </c>
      <c r="C2881" t="s">
        <v>207</v>
      </c>
      <c r="D2881" s="5">
        <v>41703.65898148148</v>
      </c>
    </row>
    <row r="2882" spans="1:4">
      <c r="A2882" t="s">
        <v>4570</v>
      </c>
      <c r="B2882" t="s">
        <v>4516</v>
      </c>
      <c r="C2882" t="s">
        <v>207</v>
      </c>
      <c r="D2882" s="5">
        <v>41703.65902777778</v>
      </c>
    </row>
    <row r="2883" spans="1:4">
      <c r="A2883" t="s">
        <v>31</v>
      </c>
      <c r="B2883" t="s">
        <v>30</v>
      </c>
      <c r="C2883" t="s">
        <v>207</v>
      </c>
      <c r="D2883" s="5">
        <v>42699.422210648147</v>
      </c>
    </row>
    <row r="2884" spans="1:4">
      <c r="A2884" t="s">
        <v>4571</v>
      </c>
      <c r="B2884" t="s">
        <v>30</v>
      </c>
      <c r="C2884" t="s">
        <v>207</v>
      </c>
      <c r="D2884" s="5">
        <v>42697.384594907409</v>
      </c>
    </row>
    <row r="2885" spans="1:4">
      <c r="A2885" t="s">
        <v>4572</v>
      </c>
      <c r="B2885" t="s">
        <v>4573</v>
      </c>
      <c r="C2885" t="s">
        <v>207</v>
      </c>
      <c r="D2885" s="5">
        <v>42697.384594907409</v>
      </c>
    </row>
    <row r="2886" spans="1:4">
      <c r="A2886" t="s">
        <v>4574</v>
      </c>
      <c r="B2886" t="s">
        <v>4575</v>
      </c>
      <c r="C2886" t="s">
        <v>207</v>
      </c>
      <c r="D2886" s="5">
        <v>42697.384594907409</v>
      </c>
    </row>
    <row r="2887" spans="1:4">
      <c r="A2887" t="s">
        <v>4576</v>
      </c>
      <c r="B2887" t="s">
        <v>4331</v>
      </c>
      <c r="C2887" t="s">
        <v>207</v>
      </c>
      <c r="D2887" s="5">
        <v>42697.384594907409</v>
      </c>
    </row>
    <row r="2888" spans="1:4">
      <c r="A2888" t="s">
        <v>4577</v>
      </c>
      <c r="B2888" t="s">
        <v>4333</v>
      </c>
      <c r="C2888" t="s">
        <v>207</v>
      </c>
      <c r="D2888" s="5">
        <v>42697.384594907409</v>
      </c>
    </row>
    <row r="2889" spans="1:4">
      <c r="A2889" t="s">
        <v>4578</v>
      </c>
      <c r="B2889" t="s">
        <v>4343</v>
      </c>
      <c r="C2889" t="s">
        <v>207</v>
      </c>
      <c r="D2889" s="5">
        <v>42697.384594907409</v>
      </c>
    </row>
    <row r="2890" spans="1:4">
      <c r="A2890" t="s">
        <v>4579</v>
      </c>
      <c r="B2890" t="s">
        <v>4349</v>
      </c>
      <c r="C2890" t="s">
        <v>207</v>
      </c>
      <c r="D2890" s="5">
        <v>42697.384594907409</v>
      </c>
    </row>
    <row r="2891" spans="1:4">
      <c r="A2891" t="s">
        <v>4580</v>
      </c>
      <c r="B2891" t="s">
        <v>4351</v>
      </c>
      <c r="C2891" t="s">
        <v>207</v>
      </c>
      <c r="D2891" s="5">
        <v>42697.384594907409</v>
      </c>
    </row>
    <row r="2892" spans="1:4">
      <c r="A2892" t="s">
        <v>4581</v>
      </c>
      <c r="B2892" t="s">
        <v>4582</v>
      </c>
      <c r="C2892" t="s">
        <v>207</v>
      </c>
      <c r="D2892" s="5">
        <v>42697.384594907409</v>
      </c>
    </row>
    <row r="2893" spans="1:4">
      <c r="A2893" t="s">
        <v>4583</v>
      </c>
      <c r="B2893" t="s">
        <v>4584</v>
      </c>
      <c r="C2893" t="s">
        <v>207</v>
      </c>
      <c r="D2893" s="5">
        <v>42697.384594907409</v>
      </c>
    </row>
    <row r="2894" spans="1:4">
      <c r="A2894" t="s">
        <v>4585</v>
      </c>
      <c r="B2894" t="s">
        <v>4356</v>
      </c>
      <c r="C2894" t="s">
        <v>207</v>
      </c>
      <c r="D2894" s="5">
        <v>42697.384594907409</v>
      </c>
    </row>
    <row r="2895" spans="1:4">
      <c r="A2895" t="s">
        <v>4586</v>
      </c>
      <c r="B2895" t="s">
        <v>4587</v>
      </c>
      <c r="C2895" t="s">
        <v>207</v>
      </c>
      <c r="D2895" s="5">
        <v>42697.384594907409</v>
      </c>
    </row>
    <row r="2896" spans="1:4">
      <c r="A2896" t="s">
        <v>4588</v>
      </c>
      <c r="B2896" t="s">
        <v>4589</v>
      </c>
      <c r="C2896" t="s">
        <v>207</v>
      </c>
      <c r="D2896" s="5">
        <v>42697.384594907409</v>
      </c>
    </row>
    <row r="2897" spans="1:4">
      <c r="A2897" t="s">
        <v>4590</v>
      </c>
      <c r="B2897" t="s">
        <v>4591</v>
      </c>
      <c r="C2897" t="s">
        <v>207</v>
      </c>
      <c r="D2897" s="5">
        <v>42697.384594907409</v>
      </c>
    </row>
    <row r="2898" spans="1:4">
      <c r="A2898" t="s">
        <v>4592</v>
      </c>
      <c r="B2898" t="s">
        <v>4593</v>
      </c>
      <c r="C2898" t="s">
        <v>207</v>
      </c>
      <c r="D2898" s="5">
        <v>42697.384594907409</v>
      </c>
    </row>
    <row r="2899" spans="1:4">
      <c r="A2899" t="s">
        <v>4594</v>
      </c>
      <c r="B2899" t="s">
        <v>4595</v>
      </c>
      <c r="C2899" t="s">
        <v>207</v>
      </c>
      <c r="D2899" s="5">
        <v>42697.384594907409</v>
      </c>
    </row>
    <row r="2900" spans="1:4">
      <c r="A2900" t="s">
        <v>4596</v>
      </c>
      <c r="B2900" t="s">
        <v>4453</v>
      </c>
      <c r="C2900" t="s">
        <v>207</v>
      </c>
      <c r="D2900" s="5">
        <v>42697.384594907409</v>
      </c>
    </row>
    <row r="2901" spans="1:4">
      <c r="A2901" t="s">
        <v>4597</v>
      </c>
      <c r="B2901" t="s">
        <v>4598</v>
      </c>
      <c r="C2901" t="s">
        <v>207</v>
      </c>
      <c r="D2901" s="5">
        <v>40661.725439814814</v>
      </c>
    </row>
    <row r="2902" spans="1:4">
      <c r="A2902" t="s">
        <v>4599</v>
      </c>
      <c r="B2902" t="s">
        <v>4468</v>
      </c>
      <c r="C2902" t="s">
        <v>207</v>
      </c>
      <c r="D2902" s="5">
        <v>42697.384606481479</v>
      </c>
    </row>
    <row r="2903" spans="1:4">
      <c r="A2903" t="s">
        <v>4600</v>
      </c>
      <c r="B2903" t="s">
        <v>4470</v>
      </c>
      <c r="C2903" t="s">
        <v>207</v>
      </c>
      <c r="D2903" s="5">
        <v>42697.384606481479</v>
      </c>
    </row>
    <row r="2904" spans="1:4">
      <c r="A2904" t="s">
        <v>4601</v>
      </c>
      <c r="B2904" t="s">
        <v>4480</v>
      </c>
      <c r="C2904" t="s">
        <v>207</v>
      </c>
      <c r="D2904" s="5">
        <v>42697.384606481479</v>
      </c>
    </row>
    <row r="2905" spans="1:4">
      <c r="A2905" t="s">
        <v>4602</v>
      </c>
      <c r="B2905" t="s">
        <v>4490</v>
      </c>
      <c r="C2905" t="s">
        <v>207</v>
      </c>
      <c r="D2905" s="5">
        <v>42697.384606481479</v>
      </c>
    </row>
    <row r="2906" spans="1:4">
      <c r="A2906" t="s">
        <v>4603</v>
      </c>
      <c r="B2906" t="s">
        <v>4500</v>
      </c>
      <c r="C2906" t="s">
        <v>207</v>
      </c>
      <c r="D2906" s="5">
        <v>42697.384606481479</v>
      </c>
    </row>
    <row r="2907" spans="1:4">
      <c r="A2907" t="s">
        <v>4604</v>
      </c>
      <c r="B2907" t="s">
        <v>4510</v>
      </c>
      <c r="C2907" t="s">
        <v>207</v>
      </c>
      <c r="D2907" s="5">
        <v>42697.384606481479</v>
      </c>
    </row>
    <row r="2908" spans="1:4">
      <c r="A2908" t="s">
        <v>4605</v>
      </c>
      <c r="B2908" t="s">
        <v>4606</v>
      </c>
      <c r="C2908" t="s">
        <v>207</v>
      </c>
      <c r="D2908" s="5">
        <v>42697.384606481479</v>
      </c>
    </row>
    <row r="2909" spans="1:4">
      <c r="A2909" t="s">
        <v>4607</v>
      </c>
      <c r="B2909" t="s">
        <v>4608</v>
      </c>
      <c r="C2909" t="s">
        <v>207</v>
      </c>
      <c r="D2909" s="5">
        <v>42697.384606481479</v>
      </c>
    </row>
    <row r="2910" spans="1:4">
      <c r="A2910" t="s">
        <v>4609</v>
      </c>
      <c r="B2910" t="s">
        <v>4610</v>
      </c>
      <c r="C2910" t="s">
        <v>207</v>
      </c>
      <c r="D2910" s="5">
        <v>42697.384606481479</v>
      </c>
    </row>
    <row r="2911" spans="1:4">
      <c r="A2911" t="s">
        <v>4611</v>
      </c>
      <c r="B2911" t="s">
        <v>4612</v>
      </c>
      <c r="C2911" t="s">
        <v>207</v>
      </c>
      <c r="D2911" s="5">
        <v>42697.384606481479</v>
      </c>
    </row>
    <row r="2912" spans="1:4">
      <c r="A2912" t="s">
        <v>4613</v>
      </c>
      <c r="B2912" t="s">
        <v>4614</v>
      </c>
      <c r="C2912" t="s">
        <v>207</v>
      </c>
      <c r="D2912" s="5">
        <v>42697.384606481479</v>
      </c>
    </row>
    <row r="2913" spans="1:4">
      <c r="A2913" t="s">
        <v>4615</v>
      </c>
      <c r="B2913" t="s">
        <v>4616</v>
      </c>
      <c r="C2913" t="s">
        <v>207</v>
      </c>
      <c r="D2913" s="5">
        <v>42697.384606481479</v>
      </c>
    </row>
    <row r="2914" spans="1:4">
      <c r="A2914" t="s">
        <v>71</v>
      </c>
      <c r="B2914" t="s">
        <v>4618</v>
      </c>
      <c r="C2914" t="s">
        <v>207</v>
      </c>
      <c r="D2914" s="5">
        <v>40000</v>
      </c>
    </row>
    <row r="2915" spans="1:4">
      <c r="A2915" t="s">
        <v>4617</v>
      </c>
      <c r="B2915" t="s">
        <v>4618</v>
      </c>
      <c r="C2915" t="s">
        <v>207</v>
      </c>
      <c r="D2915" s="5">
        <v>40000</v>
      </c>
    </row>
    <row r="2916" spans="1:4">
      <c r="A2916" t="s">
        <v>4619</v>
      </c>
      <c r="B2916" t="s">
        <v>4620</v>
      </c>
      <c r="C2916" t="s">
        <v>207</v>
      </c>
      <c r="D2916" s="5">
        <v>40000</v>
      </c>
    </row>
    <row r="2917" spans="1:4">
      <c r="A2917" t="s">
        <v>4621</v>
      </c>
      <c r="B2917" t="s">
        <v>4622</v>
      </c>
      <c r="C2917" t="s">
        <v>207</v>
      </c>
      <c r="D2917" s="5">
        <v>40000</v>
      </c>
    </row>
    <row r="2918" spans="1:4">
      <c r="A2918" t="s">
        <v>4623</v>
      </c>
      <c r="B2918" t="s">
        <v>4624</v>
      </c>
      <c r="C2918" t="s">
        <v>207</v>
      </c>
      <c r="D2918" s="5">
        <v>42431.396585648145</v>
      </c>
    </row>
    <row r="2919" spans="1:4">
      <c r="A2919" t="s">
        <v>4625</v>
      </c>
      <c r="B2919" t="s">
        <v>4626</v>
      </c>
      <c r="C2919" t="s">
        <v>207</v>
      </c>
      <c r="D2919" s="5">
        <v>40000</v>
      </c>
    </row>
    <row r="2920" spans="1:4">
      <c r="A2920" t="s">
        <v>4627</v>
      </c>
      <c r="B2920" t="s">
        <v>4628</v>
      </c>
      <c r="C2920" t="s">
        <v>207</v>
      </c>
      <c r="D2920" s="5">
        <v>40000</v>
      </c>
    </row>
    <row r="2921" spans="1:4">
      <c r="A2921" t="s">
        <v>4629</v>
      </c>
      <c r="B2921" t="s">
        <v>4630</v>
      </c>
      <c r="C2921" t="s">
        <v>207</v>
      </c>
      <c r="D2921" s="5">
        <v>41765.709074074075</v>
      </c>
    </row>
    <row r="2922" spans="1:4">
      <c r="A2922" t="s">
        <v>4631</v>
      </c>
      <c r="B2922" t="s">
        <v>4632</v>
      </c>
      <c r="C2922" t="s">
        <v>207</v>
      </c>
      <c r="D2922" s="5">
        <v>41765.709652777776</v>
      </c>
    </row>
    <row r="2923" spans="1:4">
      <c r="A2923" t="s">
        <v>4633</v>
      </c>
      <c r="B2923" t="s">
        <v>4634</v>
      </c>
      <c r="C2923" t="s">
        <v>207</v>
      </c>
      <c r="D2923" s="5">
        <v>40000</v>
      </c>
    </row>
    <row r="2924" spans="1:4">
      <c r="A2924" t="s">
        <v>4635</v>
      </c>
      <c r="B2924" t="s">
        <v>4636</v>
      </c>
      <c r="C2924" t="s">
        <v>207</v>
      </c>
      <c r="D2924" s="5">
        <v>40000</v>
      </c>
    </row>
    <row r="2925" spans="1:4">
      <c r="A2925" t="s">
        <v>4637</v>
      </c>
      <c r="B2925" t="s">
        <v>4638</v>
      </c>
      <c r="C2925" t="s">
        <v>207</v>
      </c>
      <c r="D2925" s="5">
        <v>40000</v>
      </c>
    </row>
    <row r="2926" spans="1:4">
      <c r="A2926" t="s">
        <v>4639</v>
      </c>
      <c r="B2926" t="s">
        <v>4640</v>
      </c>
      <c r="C2926" t="s">
        <v>207</v>
      </c>
      <c r="D2926" s="5">
        <v>40000</v>
      </c>
    </row>
    <row r="2927" spans="1:4">
      <c r="A2927" t="s">
        <v>4641</v>
      </c>
      <c r="B2927" t="s">
        <v>4642</v>
      </c>
      <c r="C2927" t="s">
        <v>207</v>
      </c>
      <c r="D2927" s="5">
        <v>40000</v>
      </c>
    </row>
    <row r="2928" spans="1:4">
      <c r="A2928" t="s">
        <v>4643</v>
      </c>
      <c r="B2928" t="s">
        <v>4644</v>
      </c>
      <c r="C2928" t="s">
        <v>207</v>
      </c>
      <c r="D2928" s="5">
        <v>40955.668888888889</v>
      </c>
    </row>
    <row r="2929" spans="1:4">
      <c r="A2929" t="s">
        <v>4645</v>
      </c>
      <c r="B2929" t="s">
        <v>4646</v>
      </c>
      <c r="C2929" t="s">
        <v>207</v>
      </c>
      <c r="D2929" s="5">
        <v>40000</v>
      </c>
    </row>
    <row r="2930" spans="1:4">
      <c r="A2930" t="s">
        <v>4647</v>
      </c>
      <c r="B2930" t="s">
        <v>4648</v>
      </c>
      <c r="C2930" t="s">
        <v>207</v>
      </c>
      <c r="D2930" s="5">
        <v>42389.599733796298</v>
      </c>
    </row>
    <row r="2931" spans="1:4">
      <c r="A2931" t="s">
        <v>4649</v>
      </c>
      <c r="B2931" t="s">
        <v>4650</v>
      </c>
      <c r="C2931" t="s">
        <v>207</v>
      </c>
      <c r="D2931" s="5">
        <v>42389.599930555552</v>
      </c>
    </row>
    <row r="2932" spans="1:4">
      <c r="A2932" t="s">
        <v>4651</v>
      </c>
      <c r="B2932" t="s">
        <v>4652</v>
      </c>
      <c r="C2932" t="s">
        <v>207</v>
      </c>
      <c r="D2932" s="5">
        <v>42389.600185185183</v>
      </c>
    </row>
    <row r="2933" spans="1:4">
      <c r="A2933" t="s">
        <v>4653</v>
      </c>
      <c r="B2933" t="s">
        <v>4654</v>
      </c>
      <c r="C2933" t="s">
        <v>207</v>
      </c>
      <c r="D2933" s="5">
        <v>42772.418425925927</v>
      </c>
    </row>
    <row r="2934" spans="1:4">
      <c r="A2934" t="s">
        <v>14379</v>
      </c>
      <c r="B2934" t="s">
        <v>4916</v>
      </c>
      <c r="C2934" t="s">
        <v>207</v>
      </c>
      <c r="D2934" s="5">
        <v>43612.361226851855</v>
      </c>
    </row>
    <row r="2935" spans="1:4">
      <c r="A2935" t="s">
        <v>4655</v>
      </c>
      <c r="B2935" t="s">
        <v>4656</v>
      </c>
      <c r="C2935" t="s">
        <v>207</v>
      </c>
      <c r="D2935" s="5">
        <v>40000</v>
      </c>
    </row>
    <row r="2936" spans="1:4">
      <c r="A2936" t="s">
        <v>4657</v>
      </c>
      <c r="B2936" t="s">
        <v>4658</v>
      </c>
      <c r="C2936" t="s">
        <v>207</v>
      </c>
      <c r="D2936" s="5">
        <v>40000</v>
      </c>
    </row>
    <row r="2937" spans="1:4">
      <c r="A2937" t="s">
        <v>4659</v>
      </c>
      <c r="B2937" t="s">
        <v>4660</v>
      </c>
      <c r="C2937" t="s">
        <v>207</v>
      </c>
      <c r="D2937" s="5">
        <v>40000</v>
      </c>
    </row>
    <row r="2938" spans="1:4">
      <c r="A2938" t="s">
        <v>4661</v>
      </c>
      <c r="B2938" t="s">
        <v>4662</v>
      </c>
      <c r="C2938" t="s">
        <v>207</v>
      </c>
      <c r="D2938" s="5">
        <v>40000</v>
      </c>
    </row>
    <row r="2939" spans="1:4">
      <c r="A2939" t="s">
        <v>4663</v>
      </c>
      <c r="B2939" t="s">
        <v>4662</v>
      </c>
      <c r="C2939" t="s">
        <v>207</v>
      </c>
      <c r="D2939" s="5">
        <v>41765.71020833333</v>
      </c>
    </row>
    <row r="2940" spans="1:4">
      <c r="A2940" t="s">
        <v>4664</v>
      </c>
      <c r="B2940" t="s">
        <v>4665</v>
      </c>
      <c r="C2940" t="s">
        <v>207</v>
      </c>
      <c r="D2940" s="5">
        <v>42389.600717592592</v>
      </c>
    </row>
    <row r="2941" spans="1:4">
      <c r="A2941" t="s">
        <v>4666</v>
      </c>
      <c r="B2941" t="s">
        <v>4667</v>
      </c>
      <c r="C2941" t="s">
        <v>207</v>
      </c>
      <c r="D2941" s="5">
        <v>42527.43577546296</v>
      </c>
    </row>
    <row r="2942" spans="1:4">
      <c r="A2942" t="s">
        <v>4668</v>
      </c>
      <c r="B2942" t="s">
        <v>4669</v>
      </c>
      <c r="C2942" t="s">
        <v>207</v>
      </c>
      <c r="D2942" s="5">
        <v>40000</v>
      </c>
    </row>
    <row r="2943" spans="1:4">
      <c r="A2943" t="s">
        <v>4670</v>
      </c>
      <c r="B2943" t="s">
        <v>4671</v>
      </c>
      <c r="C2943" t="s">
        <v>207</v>
      </c>
      <c r="D2943" s="5">
        <v>40000</v>
      </c>
    </row>
    <row r="2944" spans="1:4">
      <c r="A2944" t="s">
        <v>4672</v>
      </c>
      <c r="B2944" t="s">
        <v>4673</v>
      </c>
      <c r="C2944" t="s">
        <v>207</v>
      </c>
      <c r="D2944" s="5">
        <v>40000</v>
      </c>
    </row>
    <row r="2945" spans="1:4">
      <c r="A2945" t="s">
        <v>4674</v>
      </c>
      <c r="B2945" t="s">
        <v>4662</v>
      </c>
      <c r="C2945" t="s">
        <v>207</v>
      </c>
      <c r="D2945" s="5">
        <v>40000</v>
      </c>
    </row>
    <row r="2946" spans="1:4">
      <c r="A2946" t="s">
        <v>4675</v>
      </c>
      <c r="B2946" t="s">
        <v>4676</v>
      </c>
      <c r="C2946" t="s">
        <v>207</v>
      </c>
      <c r="D2946" s="5">
        <v>42389.601018518515</v>
      </c>
    </row>
    <row r="2947" spans="1:4">
      <c r="A2947" t="s">
        <v>4677</v>
      </c>
      <c r="B2947" t="s">
        <v>4678</v>
      </c>
      <c r="C2947" t="s">
        <v>207</v>
      </c>
      <c r="D2947" s="5">
        <v>40000</v>
      </c>
    </row>
    <row r="2948" spans="1:4">
      <c r="A2948" t="s">
        <v>4679</v>
      </c>
      <c r="B2948" t="s">
        <v>4680</v>
      </c>
      <c r="C2948" t="s">
        <v>207</v>
      </c>
      <c r="D2948" s="5">
        <v>40000</v>
      </c>
    </row>
    <row r="2949" spans="1:4">
      <c r="A2949" t="s">
        <v>4681</v>
      </c>
      <c r="B2949" t="s">
        <v>4682</v>
      </c>
      <c r="C2949" t="s">
        <v>207</v>
      </c>
      <c r="D2949" s="5">
        <v>40000</v>
      </c>
    </row>
    <row r="2950" spans="1:4">
      <c r="A2950" t="s">
        <v>4683</v>
      </c>
      <c r="B2950" t="s">
        <v>4684</v>
      </c>
      <c r="C2950" t="s">
        <v>207</v>
      </c>
      <c r="D2950" s="5">
        <v>40000</v>
      </c>
    </row>
    <row r="2951" spans="1:4">
      <c r="A2951" t="s">
        <v>4685</v>
      </c>
      <c r="B2951" t="s">
        <v>4686</v>
      </c>
      <c r="C2951" t="s">
        <v>207</v>
      </c>
      <c r="D2951" s="5">
        <v>40000</v>
      </c>
    </row>
    <row r="2952" spans="1:4">
      <c r="A2952" t="s">
        <v>4687</v>
      </c>
      <c r="B2952" t="s">
        <v>4688</v>
      </c>
      <c r="C2952" t="s">
        <v>207</v>
      </c>
      <c r="D2952" s="5">
        <v>40000</v>
      </c>
    </row>
    <row r="2953" spans="1:4">
      <c r="A2953" t="s">
        <v>4689</v>
      </c>
      <c r="B2953" t="s">
        <v>4690</v>
      </c>
      <c r="C2953" t="s">
        <v>207</v>
      </c>
      <c r="D2953" s="5">
        <v>40000</v>
      </c>
    </row>
    <row r="2954" spans="1:4">
      <c r="A2954" t="s">
        <v>4691</v>
      </c>
      <c r="B2954" t="s">
        <v>4692</v>
      </c>
      <c r="C2954" t="s">
        <v>207</v>
      </c>
      <c r="D2954" s="5">
        <v>40000</v>
      </c>
    </row>
    <row r="2955" spans="1:4">
      <c r="A2955" t="s">
        <v>4693</v>
      </c>
      <c r="B2955" t="s">
        <v>4694</v>
      </c>
      <c r="C2955" t="s">
        <v>207</v>
      </c>
      <c r="D2955" s="5">
        <v>40000</v>
      </c>
    </row>
    <row r="2956" spans="1:4">
      <c r="A2956" t="s">
        <v>4695</v>
      </c>
      <c r="B2956" t="s">
        <v>4696</v>
      </c>
      <c r="C2956" t="s">
        <v>207</v>
      </c>
      <c r="D2956" s="5">
        <v>40942.463483796295</v>
      </c>
    </row>
    <row r="2957" spans="1:4">
      <c r="A2957" t="s">
        <v>4697</v>
      </c>
      <c r="B2957" t="s">
        <v>4698</v>
      </c>
      <c r="C2957" t="s">
        <v>207</v>
      </c>
      <c r="D2957" s="5">
        <v>40000</v>
      </c>
    </row>
    <row r="2958" spans="1:4">
      <c r="A2958" t="s">
        <v>4699</v>
      </c>
      <c r="B2958" t="s">
        <v>4700</v>
      </c>
      <c r="C2958" t="s">
        <v>207</v>
      </c>
      <c r="D2958" s="5">
        <v>40000</v>
      </c>
    </row>
    <row r="2959" spans="1:4">
      <c r="A2959" t="s">
        <v>4701</v>
      </c>
      <c r="B2959" t="s">
        <v>4702</v>
      </c>
      <c r="C2959" t="s">
        <v>207</v>
      </c>
      <c r="D2959" s="5">
        <v>40000</v>
      </c>
    </row>
    <row r="2960" spans="1:4">
      <c r="A2960" t="s">
        <v>4703</v>
      </c>
      <c r="B2960" t="s">
        <v>4704</v>
      </c>
      <c r="C2960" t="s">
        <v>207</v>
      </c>
      <c r="D2960" s="5">
        <v>40000</v>
      </c>
    </row>
    <row r="2961" spans="1:4">
      <c r="A2961" t="s">
        <v>4705</v>
      </c>
      <c r="B2961" t="s">
        <v>4706</v>
      </c>
      <c r="C2961" t="s">
        <v>207</v>
      </c>
      <c r="D2961" s="5">
        <v>40000</v>
      </c>
    </row>
    <row r="2962" spans="1:4">
      <c r="A2962" t="s">
        <v>4707</v>
      </c>
      <c r="B2962" t="s">
        <v>4708</v>
      </c>
      <c r="C2962" t="s">
        <v>207</v>
      </c>
      <c r="D2962" s="5">
        <v>40000</v>
      </c>
    </row>
    <row r="2963" spans="1:4">
      <c r="A2963" t="s">
        <v>4709</v>
      </c>
      <c r="B2963" t="s">
        <v>4710</v>
      </c>
      <c r="C2963" t="s">
        <v>207</v>
      </c>
      <c r="D2963" s="5">
        <v>40000</v>
      </c>
    </row>
    <row r="2964" spans="1:4">
      <c r="A2964" t="s">
        <v>4711</v>
      </c>
      <c r="B2964" t="s">
        <v>4712</v>
      </c>
      <c r="C2964" t="s">
        <v>207</v>
      </c>
      <c r="D2964" s="5">
        <v>40000</v>
      </c>
    </row>
    <row r="2965" spans="1:4">
      <c r="A2965" t="s">
        <v>4713</v>
      </c>
      <c r="B2965" t="s">
        <v>14380</v>
      </c>
      <c r="C2965" t="s">
        <v>207</v>
      </c>
      <c r="D2965" s="5">
        <v>40000</v>
      </c>
    </row>
    <row r="2966" spans="1:4">
      <c r="A2966" t="s">
        <v>4714</v>
      </c>
      <c r="B2966" t="s">
        <v>4715</v>
      </c>
      <c r="C2966" t="s">
        <v>207</v>
      </c>
      <c r="D2966" s="5">
        <v>40942.463530092595</v>
      </c>
    </row>
    <row r="2967" spans="1:4">
      <c r="A2967" t="s">
        <v>4716</v>
      </c>
      <c r="B2967" t="s">
        <v>4717</v>
      </c>
      <c r="C2967" t="s">
        <v>207</v>
      </c>
      <c r="D2967" s="5">
        <v>42611.416516203702</v>
      </c>
    </row>
    <row r="2968" spans="1:4">
      <c r="A2968" t="s">
        <v>4718</v>
      </c>
      <c r="B2968" t="s">
        <v>4719</v>
      </c>
      <c r="C2968" t="s">
        <v>207</v>
      </c>
      <c r="D2968" s="5">
        <v>42611.416527777779</v>
      </c>
    </row>
    <row r="2969" spans="1:4">
      <c r="A2969" t="s">
        <v>4720</v>
      </c>
      <c r="B2969" t="s">
        <v>4721</v>
      </c>
      <c r="C2969" t="s">
        <v>207</v>
      </c>
      <c r="D2969" s="5">
        <v>42611.416539351849</v>
      </c>
    </row>
    <row r="2970" spans="1:4">
      <c r="A2970" t="s">
        <v>4722</v>
      </c>
      <c r="B2970" t="s">
        <v>4723</v>
      </c>
      <c r="C2970" t="s">
        <v>207</v>
      </c>
      <c r="D2970" s="5">
        <v>42611.416550925926</v>
      </c>
    </row>
    <row r="2971" spans="1:4">
      <c r="A2971" t="s">
        <v>4724</v>
      </c>
      <c r="B2971" t="s">
        <v>4725</v>
      </c>
      <c r="C2971" t="s">
        <v>207</v>
      </c>
      <c r="D2971" s="5">
        <v>42611.416562500002</v>
      </c>
    </row>
    <row r="2972" spans="1:4">
      <c r="A2972" t="s">
        <v>4726</v>
      </c>
      <c r="B2972" t="s">
        <v>4727</v>
      </c>
      <c r="C2972" t="s">
        <v>207</v>
      </c>
      <c r="D2972" s="5">
        <v>42611.416585648149</v>
      </c>
    </row>
    <row r="2973" spans="1:4">
      <c r="A2973" t="s">
        <v>4728</v>
      </c>
      <c r="B2973" t="s">
        <v>4729</v>
      </c>
      <c r="C2973" t="s">
        <v>207</v>
      </c>
      <c r="D2973" s="5">
        <v>40000</v>
      </c>
    </row>
    <row r="2974" spans="1:4">
      <c r="A2974" t="s">
        <v>4730</v>
      </c>
      <c r="B2974" t="s">
        <v>4731</v>
      </c>
      <c r="C2974" t="s">
        <v>207</v>
      </c>
      <c r="D2974" s="5">
        <v>41765.710706018515</v>
      </c>
    </row>
    <row r="2975" spans="1:4">
      <c r="A2975" t="s">
        <v>4732</v>
      </c>
      <c r="B2975" t="s">
        <v>4717</v>
      </c>
      <c r="C2975" t="s">
        <v>207</v>
      </c>
      <c r="D2975" s="5">
        <v>42521.404085648152</v>
      </c>
    </row>
    <row r="2976" spans="1:4">
      <c r="A2976" t="s">
        <v>4733</v>
      </c>
      <c r="B2976" t="s">
        <v>4719</v>
      </c>
      <c r="C2976" t="s">
        <v>207</v>
      </c>
      <c r="D2976" s="5">
        <v>42521.404421296298</v>
      </c>
    </row>
    <row r="2977" spans="1:4">
      <c r="A2977" t="s">
        <v>4734</v>
      </c>
      <c r="B2977" t="s">
        <v>4721</v>
      </c>
      <c r="C2977" t="s">
        <v>207</v>
      </c>
      <c r="D2977" s="5">
        <v>42521.404548611114</v>
      </c>
    </row>
    <row r="2978" spans="1:4">
      <c r="A2978" t="s">
        <v>4735</v>
      </c>
      <c r="B2978" t="s">
        <v>4723</v>
      </c>
      <c r="C2978" t="s">
        <v>207</v>
      </c>
      <c r="D2978" s="5">
        <v>42521.404687499999</v>
      </c>
    </row>
    <row r="2979" spans="1:4">
      <c r="A2979" t="s">
        <v>4736</v>
      </c>
      <c r="B2979" t="s">
        <v>4725</v>
      </c>
      <c r="C2979" t="s">
        <v>207</v>
      </c>
      <c r="D2979" s="5">
        <v>42521.40488425926</v>
      </c>
    </row>
    <row r="2980" spans="1:4">
      <c r="A2980" t="s">
        <v>4737</v>
      </c>
      <c r="B2980" t="s">
        <v>4727</v>
      </c>
      <c r="C2980" t="s">
        <v>207</v>
      </c>
      <c r="D2980" s="5">
        <v>42521.404976851853</v>
      </c>
    </row>
    <row r="2981" spans="1:4">
      <c r="A2981" t="s">
        <v>4738</v>
      </c>
      <c r="B2981" t="s">
        <v>4739</v>
      </c>
      <c r="C2981" t="s">
        <v>207</v>
      </c>
      <c r="D2981" s="5">
        <v>40000</v>
      </c>
    </row>
    <row r="2982" spans="1:4">
      <c r="A2982" t="s">
        <v>4740</v>
      </c>
      <c r="B2982" t="s">
        <v>4741</v>
      </c>
      <c r="C2982" t="s">
        <v>207</v>
      </c>
      <c r="D2982" s="5">
        <v>40000</v>
      </c>
    </row>
    <row r="2983" spans="1:4">
      <c r="A2983" t="s">
        <v>4742</v>
      </c>
      <c r="B2983" t="s">
        <v>4743</v>
      </c>
      <c r="C2983" t="s">
        <v>207</v>
      </c>
      <c r="D2983" s="5">
        <v>40000</v>
      </c>
    </row>
    <row r="2984" spans="1:4">
      <c r="A2984" t="s">
        <v>4744</v>
      </c>
      <c r="B2984" t="s">
        <v>4070</v>
      </c>
      <c r="C2984" t="s">
        <v>207</v>
      </c>
      <c r="D2984" s="5">
        <v>40000</v>
      </c>
    </row>
    <row r="2985" spans="1:4">
      <c r="A2985" t="s">
        <v>4745</v>
      </c>
      <c r="B2985" t="s">
        <v>4746</v>
      </c>
      <c r="C2985" t="s">
        <v>207</v>
      </c>
      <c r="D2985" s="5">
        <v>40000</v>
      </c>
    </row>
    <row r="2986" spans="1:4">
      <c r="A2986" t="s">
        <v>4747</v>
      </c>
      <c r="B2986" t="s">
        <v>4748</v>
      </c>
      <c r="C2986" t="s">
        <v>207</v>
      </c>
      <c r="D2986" s="5">
        <v>40942.463564814818</v>
      </c>
    </row>
    <row r="2987" spans="1:4">
      <c r="A2987" t="s">
        <v>4749</v>
      </c>
      <c r="B2987" t="s">
        <v>4750</v>
      </c>
      <c r="C2987" t="s">
        <v>207</v>
      </c>
      <c r="D2987" s="5">
        <v>42389.601400462961</v>
      </c>
    </row>
    <row r="2988" spans="1:4">
      <c r="A2988" t="s">
        <v>4751</v>
      </c>
      <c r="B2988" t="s">
        <v>4752</v>
      </c>
      <c r="C2988" t="s">
        <v>207</v>
      </c>
      <c r="D2988" s="5">
        <v>42389.6018287037</v>
      </c>
    </row>
    <row r="2989" spans="1:4">
      <c r="A2989" t="s">
        <v>4753</v>
      </c>
      <c r="B2989" t="s">
        <v>4754</v>
      </c>
      <c r="C2989" t="s">
        <v>207</v>
      </c>
      <c r="D2989" s="5">
        <v>40000</v>
      </c>
    </row>
    <row r="2990" spans="1:4">
      <c r="A2990" t="s">
        <v>4755</v>
      </c>
      <c r="B2990" t="s">
        <v>4756</v>
      </c>
      <c r="C2990" t="s">
        <v>207</v>
      </c>
      <c r="D2990" s="5">
        <v>40661.725497685184</v>
      </c>
    </row>
    <row r="2991" spans="1:4">
      <c r="A2991" t="s">
        <v>4757</v>
      </c>
      <c r="B2991" t="s">
        <v>4758</v>
      </c>
      <c r="C2991" t="s">
        <v>207</v>
      </c>
      <c r="D2991" s="5">
        <v>40661.725555555553</v>
      </c>
    </row>
    <row r="2992" spans="1:4">
      <c r="A2992" t="s">
        <v>4759</v>
      </c>
      <c r="B2992" t="s">
        <v>4760</v>
      </c>
      <c r="C2992" t="s">
        <v>207</v>
      </c>
      <c r="D2992" s="5">
        <v>40661.725613425922</v>
      </c>
    </row>
    <row r="2993" spans="1:4">
      <c r="A2993" t="s">
        <v>189</v>
      </c>
      <c r="B2993" t="s">
        <v>188</v>
      </c>
      <c r="C2993" t="s">
        <v>207</v>
      </c>
      <c r="D2993" s="5">
        <v>42731.603576388887</v>
      </c>
    </row>
    <row r="2994" spans="1:4">
      <c r="A2994" t="s">
        <v>4761</v>
      </c>
      <c r="B2994" t="s">
        <v>188</v>
      </c>
      <c r="C2994" t="s">
        <v>207</v>
      </c>
      <c r="D2994" s="5">
        <v>40661.725671296299</v>
      </c>
    </row>
    <row r="2995" spans="1:4">
      <c r="A2995" t="s">
        <v>4762</v>
      </c>
      <c r="B2995" t="s">
        <v>4763</v>
      </c>
      <c r="C2995" t="s">
        <v>207</v>
      </c>
      <c r="D2995" s="5">
        <v>43073.366932870369</v>
      </c>
    </row>
    <row r="2996" spans="1:4">
      <c r="A2996" t="s">
        <v>4764</v>
      </c>
      <c r="B2996" t="s">
        <v>4765</v>
      </c>
      <c r="C2996" t="s">
        <v>207</v>
      </c>
      <c r="D2996" s="5">
        <v>43073.366932870369</v>
      </c>
    </row>
    <row r="2997" spans="1:4">
      <c r="A2997" t="s">
        <v>4766</v>
      </c>
      <c r="B2997" t="s">
        <v>4767</v>
      </c>
      <c r="C2997" t="s">
        <v>207</v>
      </c>
      <c r="D2997" s="5">
        <v>43073.366932870369</v>
      </c>
    </row>
    <row r="2998" spans="1:4">
      <c r="A2998" t="s">
        <v>4768</v>
      </c>
      <c r="B2998" t="s">
        <v>4769</v>
      </c>
      <c r="C2998" t="s">
        <v>207</v>
      </c>
      <c r="D2998" s="5">
        <v>43073.366932870369</v>
      </c>
    </row>
    <row r="2999" spans="1:4">
      <c r="A2999" t="s">
        <v>4770</v>
      </c>
      <c r="B2999" t="s">
        <v>4771</v>
      </c>
      <c r="C2999" t="s">
        <v>207</v>
      </c>
      <c r="D2999" s="5">
        <v>43073.366932870369</v>
      </c>
    </row>
    <row r="3000" spans="1:4">
      <c r="A3000" t="s">
        <v>4772</v>
      </c>
      <c r="B3000" t="s">
        <v>4773</v>
      </c>
      <c r="C3000" t="s">
        <v>207</v>
      </c>
      <c r="D3000" s="5">
        <v>43073.366932870369</v>
      </c>
    </row>
    <row r="3001" spans="1:4">
      <c r="A3001" t="s">
        <v>4774</v>
      </c>
      <c r="B3001" t="s">
        <v>4775</v>
      </c>
      <c r="C3001" t="s">
        <v>207</v>
      </c>
      <c r="D3001" s="5">
        <v>43073.366932870369</v>
      </c>
    </row>
    <row r="3002" spans="1:4">
      <c r="A3002" t="s">
        <v>4776</v>
      </c>
      <c r="B3002" t="s">
        <v>4777</v>
      </c>
      <c r="C3002" t="s">
        <v>207</v>
      </c>
      <c r="D3002" s="5">
        <v>43073.366932870369</v>
      </c>
    </row>
    <row r="3003" spans="1:4">
      <c r="A3003" t="s">
        <v>4778</v>
      </c>
      <c r="B3003" t="s">
        <v>4779</v>
      </c>
      <c r="C3003" t="s">
        <v>207</v>
      </c>
      <c r="D3003" s="5">
        <v>43073.366932870369</v>
      </c>
    </row>
    <row r="3004" spans="1:4">
      <c r="A3004" t="s">
        <v>4780</v>
      </c>
      <c r="B3004" t="s">
        <v>4781</v>
      </c>
      <c r="C3004" t="s">
        <v>207</v>
      </c>
      <c r="D3004" s="5">
        <v>43073.366944444446</v>
      </c>
    </row>
    <row r="3005" spans="1:4">
      <c r="A3005" t="s">
        <v>4782</v>
      </c>
      <c r="B3005" t="s">
        <v>4783</v>
      </c>
      <c r="C3005" t="s">
        <v>207</v>
      </c>
      <c r="D3005" s="5">
        <v>43073.366944444446</v>
      </c>
    </row>
    <row r="3006" spans="1:4">
      <c r="A3006" t="s">
        <v>4784</v>
      </c>
      <c r="B3006" t="s">
        <v>4785</v>
      </c>
      <c r="C3006" t="s">
        <v>207</v>
      </c>
      <c r="D3006" s="5">
        <v>42527.340150462966</v>
      </c>
    </row>
    <row r="3007" spans="1:4">
      <c r="A3007" t="s">
        <v>4786</v>
      </c>
      <c r="B3007" t="s">
        <v>4787</v>
      </c>
      <c r="C3007" t="s">
        <v>207</v>
      </c>
      <c r="D3007" s="5">
        <v>43073.366944444446</v>
      </c>
    </row>
    <row r="3008" spans="1:4">
      <c r="A3008" t="s">
        <v>4788</v>
      </c>
      <c r="B3008" t="s">
        <v>4789</v>
      </c>
      <c r="C3008" t="s">
        <v>207</v>
      </c>
      <c r="D3008" s="5">
        <v>43073.366944444446</v>
      </c>
    </row>
    <row r="3009" spans="1:4">
      <c r="A3009" t="s">
        <v>4790</v>
      </c>
      <c r="B3009" t="s">
        <v>4078</v>
      </c>
      <c r="C3009" t="s">
        <v>207</v>
      </c>
      <c r="D3009" s="5">
        <v>43073.366944444446</v>
      </c>
    </row>
    <row r="3010" spans="1:4">
      <c r="A3010" t="s">
        <v>4791</v>
      </c>
      <c r="B3010" t="s">
        <v>4792</v>
      </c>
      <c r="C3010" t="s">
        <v>207</v>
      </c>
      <c r="D3010" s="5">
        <v>43073.366944444446</v>
      </c>
    </row>
    <row r="3011" spans="1:4">
      <c r="A3011" t="s">
        <v>4793</v>
      </c>
      <c r="B3011" t="s">
        <v>4794</v>
      </c>
      <c r="C3011" t="s">
        <v>207</v>
      </c>
      <c r="D3011" s="5">
        <v>43073.366944444446</v>
      </c>
    </row>
    <row r="3012" spans="1:4">
      <c r="A3012" t="s">
        <v>4795</v>
      </c>
      <c r="B3012" t="s">
        <v>4796</v>
      </c>
      <c r="C3012" t="s">
        <v>207</v>
      </c>
      <c r="D3012" s="5">
        <v>43073.366944444446</v>
      </c>
    </row>
    <row r="3013" spans="1:4">
      <c r="A3013" t="s">
        <v>4797</v>
      </c>
      <c r="B3013" t="s">
        <v>277</v>
      </c>
      <c r="C3013" t="s">
        <v>207</v>
      </c>
      <c r="D3013" s="5">
        <v>43073.366944444446</v>
      </c>
    </row>
    <row r="3014" spans="1:4">
      <c r="A3014" t="s">
        <v>4798</v>
      </c>
      <c r="B3014" t="s">
        <v>3967</v>
      </c>
      <c r="C3014" t="s">
        <v>207</v>
      </c>
      <c r="D3014" s="5">
        <v>43073.366944444446</v>
      </c>
    </row>
    <row r="3015" spans="1:4">
      <c r="A3015" t="s">
        <v>14381</v>
      </c>
      <c r="B3015" t="s">
        <v>14382</v>
      </c>
      <c r="C3015" t="s">
        <v>207</v>
      </c>
      <c r="D3015" s="5">
        <v>43488.643414351849</v>
      </c>
    </row>
    <row r="3016" spans="1:4">
      <c r="A3016" t="s">
        <v>14383</v>
      </c>
      <c r="B3016" t="s">
        <v>14384</v>
      </c>
      <c r="C3016" t="s">
        <v>207</v>
      </c>
      <c r="D3016" s="5">
        <v>43488.643449074072</v>
      </c>
    </row>
    <row r="3017" spans="1:4">
      <c r="A3017" t="s">
        <v>14385</v>
      </c>
      <c r="B3017" t="s">
        <v>14386</v>
      </c>
      <c r="C3017" t="s">
        <v>207</v>
      </c>
      <c r="D3017" s="5">
        <v>43488.643472222226</v>
      </c>
    </row>
    <row r="3018" spans="1:4">
      <c r="A3018" t="s">
        <v>4799</v>
      </c>
      <c r="B3018" t="s">
        <v>4800</v>
      </c>
      <c r="C3018" t="s">
        <v>207</v>
      </c>
      <c r="D3018" s="5">
        <v>43076.703773148147</v>
      </c>
    </row>
    <row r="3019" spans="1:4">
      <c r="A3019" t="s">
        <v>4801</v>
      </c>
      <c r="B3019" t="s">
        <v>4802</v>
      </c>
      <c r="C3019" t="s">
        <v>207</v>
      </c>
      <c r="D3019" s="5">
        <v>43073.366944444446</v>
      </c>
    </row>
    <row r="3020" spans="1:4">
      <c r="A3020" t="s">
        <v>4803</v>
      </c>
      <c r="B3020" t="s">
        <v>4804</v>
      </c>
      <c r="C3020" t="s">
        <v>207</v>
      </c>
      <c r="D3020" s="5">
        <v>43073.366944444446</v>
      </c>
    </row>
    <row r="3021" spans="1:4">
      <c r="A3021" t="s">
        <v>14387</v>
      </c>
      <c r="B3021" t="s">
        <v>14388</v>
      </c>
      <c r="C3021" t="s">
        <v>207</v>
      </c>
      <c r="D3021" s="5">
        <v>43488.643495370372</v>
      </c>
    </row>
    <row r="3022" spans="1:4">
      <c r="A3022" t="s">
        <v>14389</v>
      </c>
      <c r="B3022" t="s">
        <v>14390</v>
      </c>
      <c r="C3022" t="s">
        <v>207</v>
      </c>
      <c r="D3022" s="5">
        <v>43488.643518518518</v>
      </c>
    </row>
    <row r="3023" spans="1:4">
      <c r="A3023" t="s">
        <v>4805</v>
      </c>
      <c r="B3023" t="s">
        <v>4806</v>
      </c>
      <c r="C3023" t="s">
        <v>207</v>
      </c>
      <c r="D3023" s="5">
        <v>43073.366944444446</v>
      </c>
    </row>
    <row r="3024" spans="1:4">
      <c r="A3024" t="s">
        <v>4807</v>
      </c>
      <c r="B3024" t="s">
        <v>4808</v>
      </c>
      <c r="C3024" t="s">
        <v>207</v>
      </c>
      <c r="D3024" s="5">
        <v>43073.366944444446</v>
      </c>
    </row>
    <row r="3025" spans="1:4">
      <c r="A3025" t="s">
        <v>4809</v>
      </c>
      <c r="B3025" t="s">
        <v>4810</v>
      </c>
      <c r="C3025" t="s">
        <v>207</v>
      </c>
      <c r="D3025" s="5">
        <v>43073.366944444446</v>
      </c>
    </row>
    <row r="3026" spans="1:4">
      <c r="A3026" t="s">
        <v>4811</v>
      </c>
      <c r="B3026" t="s">
        <v>4812</v>
      </c>
      <c r="C3026" t="s">
        <v>207</v>
      </c>
      <c r="D3026" s="5">
        <v>43073.366944444446</v>
      </c>
    </row>
    <row r="3027" spans="1:4">
      <c r="A3027" t="s">
        <v>14391</v>
      </c>
      <c r="B3027" t="s">
        <v>14392</v>
      </c>
      <c r="C3027" t="s">
        <v>207</v>
      </c>
      <c r="D3027" s="5">
        <v>43488.643541666665</v>
      </c>
    </row>
    <row r="3028" spans="1:4">
      <c r="A3028" t="s">
        <v>14393</v>
      </c>
      <c r="B3028" t="s">
        <v>14394</v>
      </c>
      <c r="C3028" t="s">
        <v>207</v>
      </c>
      <c r="D3028" s="5">
        <v>43488.643564814818</v>
      </c>
    </row>
    <row r="3029" spans="1:4">
      <c r="A3029" t="s">
        <v>4813</v>
      </c>
      <c r="B3029" t="s">
        <v>4814</v>
      </c>
      <c r="C3029" t="s">
        <v>207</v>
      </c>
      <c r="D3029" s="5">
        <v>43073.366944444446</v>
      </c>
    </row>
    <row r="3030" spans="1:4">
      <c r="A3030" t="s">
        <v>4815</v>
      </c>
      <c r="B3030" t="s">
        <v>4816</v>
      </c>
      <c r="C3030" t="s">
        <v>207</v>
      </c>
      <c r="D3030" s="5">
        <v>43073.366944444446</v>
      </c>
    </row>
    <row r="3031" spans="1:4">
      <c r="A3031" t="s">
        <v>4817</v>
      </c>
      <c r="B3031" t="s">
        <v>4818</v>
      </c>
      <c r="C3031" t="s">
        <v>207</v>
      </c>
      <c r="D3031" s="5">
        <v>43073.366944444446</v>
      </c>
    </row>
    <row r="3032" spans="1:4">
      <c r="A3032" t="s">
        <v>4819</v>
      </c>
      <c r="B3032" t="s">
        <v>4820</v>
      </c>
      <c r="C3032" t="s">
        <v>207</v>
      </c>
      <c r="D3032" s="5">
        <v>42468.58971064815</v>
      </c>
    </row>
    <row r="3033" spans="1:4">
      <c r="A3033" t="s">
        <v>4821</v>
      </c>
      <c r="B3033" t="s">
        <v>4822</v>
      </c>
      <c r="C3033" t="s">
        <v>207</v>
      </c>
      <c r="D3033" s="5">
        <v>42468.589722222219</v>
      </c>
    </row>
    <row r="3034" spans="1:4">
      <c r="A3034" t="s">
        <v>4823</v>
      </c>
      <c r="B3034" t="s">
        <v>4824</v>
      </c>
      <c r="C3034" t="s">
        <v>207</v>
      </c>
      <c r="D3034" s="5">
        <v>42468.589733796296</v>
      </c>
    </row>
    <row r="3035" spans="1:4">
      <c r="A3035" t="s">
        <v>4825</v>
      </c>
      <c r="B3035" t="s">
        <v>4826</v>
      </c>
      <c r="C3035" t="s">
        <v>207</v>
      </c>
      <c r="D3035" s="5">
        <v>42468.589745370373</v>
      </c>
    </row>
    <row r="3036" spans="1:4">
      <c r="A3036" t="s">
        <v>4827</v>
      </c>
      <c r="B3036" t="s">
        <v>4828</v>
      </c>
      <c r="C3036" t="s">
        <v>207</v>
      </c>
      <c r="D3036" s="5">
        <v>42468.589756944442</v>
      </c>
    </row>
    <row r="3037" spans="1:4">
      <c r="A3037" t="s">
        <v>4829</v>
      </c>
      <c r="B3037" t="s">
        <v>4830</v>
      </c>
      <c r="C3037" t="s">
        <v>207</v>
      </c>
      <c r="D3037" s="5">
        <v>42468.589768518519</v>
      </c>
    </row>
    <row r="3038" spans="1:4">
      <c r="A3038" t="s">
        <v>4831</v>
      </c>
      <c r="B3038" t="s">
        <v>4832</v>
      </c>
      <c r="C3038" t="s">
        <v>207</v>
      </c>
      <c r="D3038" s="5">
        <v>42468.589780092596</v>
      </c>
    </row>
    <row r="3039" spans="1:4">
      <c r="A3039" t="s">
        <v>4833</v>
      </c>
      <c r="B3039" t="s">
        <v>4834</v>
      </c>
      <c r="C3039" t="s">
        <v>207</v>
      </c>
      <c r="D3039" s="5">
        <v>42468.589791666665</v>
      </c>
    </row>
    <row r="3040" spans="1:4">
      <c r="A3040" t="s">
        <v>4835</v>
      </c>
      <c r="B3040" t="s">
        <v>4836</v>
      </c>
      <c r="C3040" t="s">
        <v>207</v>
      </c>
      <c r="D3040" s="5">
        <v>42468.589803240742</v>
      </c>
    </row>
    <row r="3041" spans="1:4">
      <c r="A3041" t="s">
        <v>4837</v>
      </c>
      <c r="B3041" t="s">
        <v>4838</v>
      </c>
      <c r="C3041" t="s">
        <v>207</v>
      </c>
      <c r="D3041" s="5">
        <v>42468.589814814812</v>
      </c>
    </row>
    <row r="3042" spans="1:4">
      <c r="A3042" t="s">
        <v>4839</v>
      </c>
      <c r="B3042" t="s">
        <v>4840</v>
      </c>
      <c r="C3042" t="s">
        <v>207</v>
      </c>
      <c r="D3042" s="5">
        <v>42468.589837962965</v>
      </c>
    </row>
    <row r="3043" spans="1:4">
      <c r="A3043" t="s">
        <v>4841</v>
      </c>
      <c r="B3043" t="s">
        <v>4842</v>
      </c>
      <c r="C3043" t="s">
        <v>207</v>
      </c>
      <c r="D3043" s="5">
        <v>42468.589837962965</v>
      </c>
    </row>
    <row r="3044" spans="1:4">
      <c r="A3044" t="s">
        <v>4843</v>
      </c>
      <c r="B3044" t="s">
        <v>4844</v>
      </c>
      <c r="C3044" t="s">
        <v>207</v>
      </c>
      <c r="D3044" s="5">
        <v>42731.607199074075</v>
      </c>
    </row>
    <row r="3045" spans="1:4">
      <c r="A3045" t="s">
        <v>4845</v>
      </c>
      <c r="B3045" t="s">
        <v>4846</v>
      </c>
      <c r="C3045" t="s">
        <v>207</v>
      </c>
      <c r="D3045" s="5">
        <v>42468.589861111112</v>
      </c>
    </row>
    <row r="3046" spans="1:4">
      <c r="A3046" t="s">
        <v>4847</v>
      </c>
      <c r="B3046" t="s">
        <v>4848</v>
      </c>
      <c r="C3046" t="s">
        <v>207</v>
      </c>
      <c r="D3046" s="5">
        <v>42468.589884259258</v>
      </c>
    </row>
    <row r="3047" spans="1:4">
      <c r="A3047" t="s">
        <v>4849</v>
      </c>
      <c r="B3047" t="s">
        <v>4850</v>
      </c>
      <c r="C3047" t="s">
        <v>207</v>
      </c>
      <c r="D3047" s="5">
        <v>42468.589884259258</v>
      </c>
    </row>
    <row r="3048" spans="1:4">
      <c r="A3048" t="s">
        <v>4851</v>
      </c>
      <c r="B3048" t="s">
        <v>4852</v>
      </c>
      <c r="C3048" t="s">
        <v>207</v>
      </c>
      <c r="D3048" s="5">
        <v>42468.589895833335</v>
      </c>
    </row>
    <row r="3049" spans="1:4">
      <c r="A3049" t="s">
        <v>4853</v>
      </c>
      <c r="B3049" t="s">
        <v>4854</v>
      </c>
      <c r="C3049" t="s">
        <v>207</v>
      </c>
      <c r="D3049" s="5">
        <v>40661.725717592592</v>
      </c>
    </row>
    <row r="3050" spans="1:4">
      <c r="A3050" t="s">
        <v>37</v>
      </c>
      <c r="B3050" t="s">
        <v>36</v>
      </c>
      <c r="C3050" t="s">
        <v>207</v>
      </c>
      <c r="D3050" s="5">
        <v>41333.657025462962</v>
      </c>
    </row>
    <row r="3051" spans="1:4">
      <c r="A3051" t="s">
        <v>4855</v>
      </c>
      <c r="B3051" t="s">
        <v>36</v>
      </c>
      <c r="C3051" t="s">
        <v>207</v>
      </c>
      <c r="D3051" s="5">
        <v>41333.657025462962</v>
      </c>
    </row>
    <row r="3052" spans="1:4">
      <c r="A3052" t="s">
        <v>176</v>
      </c>
      <c r="B3052" t="s">
        <v>4857</v>
      </c>
      <c r="C3052" t="s">
        <v>207</v>
      </c>
      <c r="D3052" s="5">
        <v>42601.481863425928</v>
      </c>
    </row>
    <row r="3053" spans="1:4">
      <c r="A3053" t="s">
        <v>4856</v>
      </c>
      <c r="B3053" t="s">
        <v>4857</v>
      </c>
      <c r="C3053" t="s">
        <v>207</v>
      </c>
      <c r="D3053" s="5">
        <v>42601.482118055559</v>
      </c>
    </row>
    <row r="3054" spans="1:4">
      <c r="A3054" t="s">
        <v>198</v>
      </c>
      <c r="B3054" t="s">
        <v>197</v>
      </c>
      <c r="C3054" t="s">
        <v>207</v>
      </c>
      <c r="D3054" s="5">
        <v>43073.368692129632</v>
      </c>
    </row>
    <row r="3055" spans="1:4">
      <c r="A3055" t="s">
        <v>4858</v>
      </c>
      <c r="B3055" t="s">
        <v>197</v>
      </c>
      <c r="C3055" t="s">
        <v>207</v>
      </c>
      <c r="D3055" s="5">
        <v>43073.369687500002</v>
      </c>
    </row>
    <row r="3056" spans="1:4">
      <c r="A3056" t="s">
        <v>13642</v>
      </c>
      <c r="B3056" t="s">
        <v>13641</v>
      </c>
      <c r="C3056" t="s">
        <v>207</v>
      </c>
      <c r="D3056" s="5">
        <v>43423.361307870371</v>
      </c>
    </row>
    <row r="3057" spans="1:4">
      <c r="A3057" t="s">
        <v>14395</v>
      </c>
      <c r="B3057" t="s">
        <v>13641</v>
      </c>
      <c r="C3057" t="s">
        <v>207</v>
      </c>
      <c r="D3057" s="5">
        <v>43423.460625</v>
      </c>
    </row>
    <row r="3058" spans="1:4">
      <c r="A3058" t="s">
        <v>14396</v>
      </c>
      <c r="B3058" t="s">
        <v>1385</v>
      </c>
      <c r="C3058" t="s">
        <v>207</v>
      </c>
      <c r="D3058" s="5">
        <v>43423.480370370373</v>
      </c>
    </row>
    <row r="3059" spans="1:4">
      <c r="A3059" t="s">
        <v>14397</v>
      </c>
      <c r="B3059" t="s">
        <v>14398</v>
      </c>
      <c r="C3059" t="s">
        <v>207</v>
      </c>
      <c r="D3059" s="5">
        <v>43423.480381944442</v>
      </c>
    </row>
    <row r="3060" spans="1:4">
      <c r="A3060" t="s">
        <v>14399</v>
      </c>
      <c r="B3060" t="s">
        <v>14400</v>
      </c>
      <c r="C3060" t="s">
        <v>207</v>
      </c>
      <c r="D3060" s="5">
        <v>43489.635960648149</v>
      </c>
    </row>
    <row r="3061" spans="1:4">
      <c r="A3061" t="s">
        <v>14401</v>
      </c>
      <c r="B3061" t="s">
        <v>14402</v>
      </c>
      <c r="C3061" t="s">
        <v>207</v>
      </c>
      <c r="D3061" s="5">
        <v>43423.480381944442</v>
      </c>
    </row>
    <row r="3062" spans="1:4">
      <c r="A3062" t="s">
        <v>14403</v>
      </c>
      <c r="B3062" t="s">
        <v>14404</v>
      </c>
      <c r="C3062" t="s">
        <v>207</v>
      </c>
      <c r="D3062" s="5">
        <v>43423.480381944442</v>
      </c>
    </row>
    <row r="3063" spans="1:4">
      <c r="A3063" t="s">
        <v>14405</v>
      </c>
      <c r="B3063" t="s">
        <v>14406</v>
      </c>
      <c r="C3063" t="s">
        <v>207</v>
      </c>
      <c r="D3063" s="5">
        <v>43423.480381944442</v>
      </c>
    </row>
    <row r="3064" spans="1:4">
      <c r="A3064" t="s">
        <v>14407</v>
      </c>
      <c r="B3064" t="s">
        <v>14408</v>
      </c>
      <c r="C3064" t="s">
        <v>207</v>
      </c>
      <c r="D3064" s="5">
        <v>43502.708009259259</v>
      </c>
    </row>
    <row r="3065" spans="1:4">
      <c r="A3065" t="s">
        <v>14409</v>
      </c>
      <c r="B3065" t="s">
        <v>14410</v>
      </c>
      <c r="C3065" t="s">
        <v>207</v>
      </c>
      <c r="D3065" s="5">
        <v>43502.708020833335</v>
      </c>
    </row>
    <row r="3066" spans="1:4">
      <c r="A3066" t="s">
        <v>14411</v>
      </c>
      <c r="B3066" t="s">
        <v>14412</v>
      </c>
      <c r="C3066" t="s">
        <v>207</v>
      </c>
      <c r="D3066" s="5">
        <v>43423.481724537036</v>
      </c>
    </row>
    <row r="3067" spans="1:4">
      <c r="A3067" t="s">
        <v>14413</v>
      </c>
      <c r="B3067" t="s">
        <v>14414</v>
      </c>
      <c r="C3067" t="s">
        <v>207</v>
      </c>
      <c r="D3067" s="5">
        <v>43423.481724537036</v>
      </c>
    </row>
    <row r="3068" spans="1:4">
      <c r="A3068" t="s">
        <v>14415</v>
      </c>
      <c r="B3068" t="s">
        <v>14416</v>
      </c>
      <c r="C3068" t="s">
        <v>207</v>
      </c>
      <c r="D3068" s="5">
        <v>43423.481724537036</v>
      </c>
    </row>
    <row r="3069" spans="1:4">
      <c r="A3069" t="s">
        <v>14417</v>
      </c>
      <c r="B3069" t="s">
        <v>1279</v>
      </c>
      <c r="C3069" t="s">
        <v>207</v>
      </c>
      <c r="D3069" s="5">
        <v>43585.616666666669</v>
      </c>
    </row>
    <row r="3070" spans="1:4">
      <c r="A3070" t="s">
        <v>14418</v>
      </c>
      <c r="B3070" t="s">
        <v>2057</v>
      </c>
      <c r="C3070" t="s">
        <v>207</v>
      </c>
      <c r="D3070" s="5">
        <v>43661.419212962966</v>
      </c>
    </row>
    <row r="3071" spans="1:4">
      <c r="A3071" t="s">
        <v>14419</v>
      </c>
      <c r="B3071" t="s">
        <v>14420</v>
      </c>
      <c r="C3071" t="s">
        <v>207</v>
      </c>
      <c r="D3071" s="5">
        <v>43661.419212962966</v>
      </c>
    </row>
    <row r="3072" spans="1:4">
      <c r="A3072" t="s">
        <v>14421</v>
      </c>
      <c r="B3072" t="s">
        <v>12282</v>
      </c>
      <c r="C3072" t="s">
        <v>207</v>
      </c>
      <c r="D3072" s="5">
        <v>43705.451689814814</v>
      </c>
    </row>
    <row r="3073" spans="1:4">
      <c r="A3073" t="s">
        <v>14422</v>
      </c>
      <c r="B3073" t="s">
        <v>14423</v>
      </c>
      <c r="C3073" t="s">
        <v>207</v>
      </c>
      <c r="D3073" s="5">
        <v>43822.439351851855</v>
      </c>
    </row>
    <row r="3074" spans="1:4">
      <c r="A3074" t="s">
        <v>14424</v>
      </c>
      <c r="B3074" t="s">
        <v>14425</v>
      </c>
      <c r="C3074" t="s">
        <v>207</v>
      </c>
      <c r="D3074" s="5">
        <v>43423.481724537036</v>
      </c>
    </row>
    <row r="3075" spans="1:4">
      <c r="A3075" t="s">
        <v>14426</v>
      </c>
      <c r="B3075" t="s">
        <v>14427</v>
      </c>
      <c r="C3075" t="s">
        <v>207</v>
      </c>
      <c r="D3075" s="5">
        <v>43423.481724537036</v>
      </c>
    </row>
    <row r="3076" spans="1:4">
      <c r="A3076" t="s">
        <v>14428</v>
      </c>
      <c r="B3076" t="s">
        <v>14427</v>
      </c>
      <c r="C3076" t="s">
        <v>207</v>
      </c>
      <c r="D3076" s="5">
        <v>43423.481736111113</v>
      </c>
    </row>
    <row r="3077" spans="1:4">
      <c r="A3077" t="s">
        <v>14429</v>
      </c>
      <c r="B3077" t="s">
        <v>14427</v>
      </c>
      <c r="C3077" t="s">
        <v>207</v>
      </c>
      <c r="D3077" s="5">
        <v>43423.481736111113</v>
      </c>
    </row>
    <row r="3078" spans="1:4">
      <c r="A3078" t="s">
        <v>14430</v>
      </c>
      <c r="B3078" t="s">
        <v>14427</v>
      </c>
      <c r="C3078" t="s">
        <v>207</v>
      </c>
      <c r="D3078" s="5">
        <v>43423.481736111113</v>
      </c>
    </row>
    <row r="3079" spans="1:4">
      <c r="A3079" t="s">
        <v>14431</v>
      </c>
      <c r="B3079" t="s">
        <v>14432</v>
      </c>
      <c r="C3079" t="s">
        <v>207</v>
      </c>
      <c r="D3079" s="5">
        <v>43423.481736111113</v>
      </c>
    </row>
    <row r="3080" spans="1:4">
      <c r="A3080" t="s">
        <v>14433</v>
      </c>
      <c r="B3080" t="s">
        <v>14434</v>
      </c>
      <c r="C3080" t="s">
        <v>207</v>
      </c>
      <c r="D3080" s="5">
        <v>43423.481736111113</v>
      </c>
    </row>
    <row r="3081" spans="1:4">
      <c r="A3081" t="s">
        <v>14435</v>
      </c>
      <c r="B3081" t="s">
        <v>14436</v>
      </c>
      <c r="C3081" t="s">
        <v>207</v>
      </c>
      <c r="D3081" s="5">
        <v>43502.708043981482</v>
      </c>
    </row>
    <row r="3082" spans="1:4">
      <c r="A3082" t="s">
        <v>14437</v>
      </c>
      <c r="B3082" t="s">
        <v>14438</v>
      </c>
      <c r="C3082" t="s">
        <v>207</v>
      </c>
      <c r="D3082" s="5">
        <v>43502.708067129628</v>
      </c>
    </row>
    <row r="3083" spans="1:4">
      <c r="A3083" t="s">
        <v>14439</v>
      </c>
      <c r="B3083" t="s">
        <v>14440</v>
      </c>
      <c r="C3083" t="s">
        <v>207</v>
      </c>
      <c r="D3083" s="5">
        <v>43502.708078703705</v>
      </c>
    </row>
    <row r="3084" spans="1:4">
      <c r="A3084" t="s">
        <v>14441</v>
      </c>
      <c r="B3084" t="s">
        <v>14442</v>
      </c>
      <c r="C3084" t="s">
        <v>207</v>
      </c>
      <c r="D3084" s="5">
        <v>43423.481736111113</v>
      </c>
    </row>
    <row r="3085" spans="1:4">
      <c r="A3085" t="s">
        <v>14443</v>
      </c>
      <c r="B3085" t="s">
        <v>14444</v>
      </c>
      <c r="C3085" t="s">
        <v>207</v>
      </c>
      <c r="D3085" s="5">
        <v>43502.708090277774</v>
      </c>
    </row>
    <row r="3086" spans="1:4">
      <c r="A3086" t="s">
        <v>14445</v>
      </c>
      <c r="B3086" t="s">
        <v>14446</v>
      </c>
      <c r="C3086" t="s">
        <v>207</v>
      </c>
      <c r="D3086" s="5">
        <v>43502.708113425928</v>
      </c>
    </row>
    <row r="3087" spans="1:4">
      <c r="A3087" t="s">
        <v>14447</v>
      </c>
      <c r="B3087" t="s">
        <v>14448</v>
      </c>
      <c r="C3087" t="s">
        <v>207</v>
      </c>
      <c r="D3087" s="5">
        <v>43502.708136574074</v>
      </c>
    </row>
    <row r="3088" spans="1:4">
      <c r="A3088" t="s">
        <v>14449</v>
      </c>
      <c r="B3088" t="s">
        <v>14450</v>
      </c>
      <c r="C3088" t="s">
        <v>207</v>
      </c>
      <c r="D3088" s="5">
        <v>43502.70815972222</v>
      </c>
    </row>
    <row r="3089" spans="1:4">
      <c r="A3089" t="s">
        <v>14451</v>
      </c>
      <c r="B3089" t="s">
        <v>14452</v>
      </c>
      <c r="C3089" t="s">
        <v>207</v>
      </c>
      <c r="D3089" s="5">
        <v>43423.481736111113</v>
      </c>
    </row>
    <row r="3090" spans="1:4">
      <c r="A3090" t="s">
        <v>14453</v>
      </c>
      <c r="B3090" t="s">
        <v>14454</v>
      </c>
      <c r="C3090" t="s">
        <v>207</v>
      </c>
      <c r="D3090" s="5">
        <v>43507.676180555558</v>
      </c>
    </row>
    <row r="3091" spans="1:4">
      <c r="A3091" t="s">
        <v>14455</v>
      </c>
      <c r="B3091" t="s">
        <v>14456</v>
      </c>
      <c r="C3091" t="s">
        <v>207</v>
      </c>
      <c r="D3091" s="5">
        <v>43507.676203703704</v>
      </c>
    </row>
    <row r="3092" spans="1:4">
      <c r="A3092" t="s">
        <v>14457</v>
      </c>
      <c r="B3092" t="s">
        <v>14458</v>
      </c>
      <c r="C3092" t="s">
        <v>207</v>
      </c>
      <c r="D3092" s="5">
        <v>43507.676226851851</v>
      </c>
    </row>
    <row r="3093" spans="1:4">
      <c r="A3093" t="s">
        <v>14459</v>
      </c>
      <c r="B3093" t="s">
        <v>14460</v>
      </c>
      <c r="C3093" t="s">
        <v>207</v>
      </c>
      <c r="D3093" s="5">
        <v>43507.676249999997</v>
      </c>
    </row>
    <row r="3094" spans="1:4">
      <c r="A3094" t="s">
        <v>14461</v>
      </c>
      <c r="B3094" t="s">
        <v>14462</v>
      </c>
      <c r="C3094" t="s">
        <v>207</v>
      </c>
      <c r="D3094" s="5">
        <v>43507.67627314815</v>
      </c>
    </row>
    <row r="3095" spans="1:4">
      <c r="A3095" t="s">
        <v>14463</v>
      </c>
      <c r="B3095" t="s">
        <v>14464</v>
      </c>
      <c r="C3095" t="s">
        <v>207</v>
      </c>
      <c r="D3095" s="5">
        <v>43507.67628472222</v>
      </c>
    </row>
    <row r="3096" spans="1:4">
      <c r="A3096" t="s">
        <v>14465</v>
      </c>
      <c r="B3096" t="s">
        <v>14466</v>
      </c>
      <c r="C3096" t="s">
        <v>207</v>
      </c>
      <c r="D3096" s="5">
        <v>43507.676307870373</v>
      </c>
    </row>
    <row r="3097" spans="1:4">
      <c r="A3097" t="s">
        <v>14467</v>
      </c>
      <c r="B3097" t="s">
        <v>14468</v>
      </c>
      <c r="C3097" t="s">
        <v>207</v>
      </c>
      <c r="D3097" s="5">
        <v>43507.676319444443</v>
      </c>
    </row>
    <row r="3098" spans="1:4">
      <c r="A3098" t="s">
        <v>14469</v>
      </c>
      <c r="B3098" t="s">
        <v>14470</v>
      </c>
      <c r="C3098" t="s">
        <v>207</v>
      </c>
      <c r="D3098" s="5">
        <v>43423.481736111113</v>
      </c>
    </row>
    <row r="3099" spans="1:4">
      <c r="A3099" t="s">
        <v>14471</v>
      </c>
      <c r="B3099" t="s">
        <v>14472</v>
      </c>
      <c r="C3099" t="s">
        <v>207</v>
      </c>
      <c r="D3099" s="5">
        <v>43507.676342592589</v>
      </c>
    </row>
    <row r="3100" spans="1:4">
      <c r="A3100" t="s">
        <v>14473</v>
      </c>
      <c r="B3100" t="s">
        <v>14474</v>
      </c>
      <c r="C3100" t="s">
        <v>207</v>
      </c>
      <c r="D3100" s="5">
        <v>43507.676354166666</v>
      </c>
    </row>
    <row r="3101" spans="1:4">
      <c r="A3101" t="s">
        <v>14475</v>
      </c>
      <c r="B3101" t="s">
        <v>14476</v>
      </c>
      <c r="C3101" t="s">
        <v>207</v>
      </c>
      <c r="D3101" s="5">
        <v>43507.676377314812</v>
      </c>
    </row>
    <row r="3102" spans="1:4">
      <c r="A3102" t="s">
        <v>14477</v>
      </c>
      <c r="B3102" t="s">
        <v>14478</v>
      </c>
      <c r="C3102" t="s">
        <v>207</v>
      </c>
      <c r="D3102" s="5">
        <v>43507.676388888889</v>
      </c>
    </row>
    <row r="3103" spans="1:4">
      <c r="A3103" t="s">
        <v>14479</v>
      </c>
      <c r="B3103" t="s">
        <v>14480</v>
      </c>
      <c r="C3103" t="s">
        <v>207</v>
      </c>
      <c r="D3103" s="5">
        <v>43423.481736111113</v>
      </c>
    </row>
    <row r="3104" spans="1:4">
      <c r="A3104" t="s">
        <v>14481</v>
      </c>
      <c r="B3104" t="s">
        <v>14482</v>
      </c>
      <c r="C3104" t="s">
        <v>207</v>
      </c>
      <c r="D3104" s="5">
        <v>43489.650902777779</v>
      </c>
    </row>
    <row r="3105" spans="1:4">
      <c r="A3105" t="s">
        <v>14483</v>
      </c>
      <c r="B3105" t="s">
        <v>14484</v>
      </c>
      <c r="C3105" t="s">
        <v>207</v>
      </c>
      <c r="D3105" s="5">
        <v>43489.651030092595</v>
      </c>
    </row>
    <row r="3106" spans="1:4">
      <c r="A3106" t="s">
        <v>14485</v>
      </c>
      <c r="B3106" t="s">
        <v>14486</v>
      </c>
      <c r="C3106" t="s">
        <v>207</v>
      </c>
      <c r="D3106" s="5">
        <v>43489.651145833333</v>
      </c>
    </row>
    <row r="3107" spans="1:4">
      <c r="A3107" t="s">
        <v>14487</v>
      </c>
      <c r="B3107" t="s">
        <v>14488</v>
      </c>
      <c r="C3107" t="s">
        <v>207</v>
      </c>
      <c r="D3107" s="5">
        <v>43489.651296296295</v>
      </c>
    </row>
    <row r="3108" spans="1:4">
      <c r="A3108" t="s">
        <v>14489</v>
      </c>
      <c r="B3108" t="s">
        <v>14490</v>
      </c>
      <c r="C3108" t="s">
        <v>207</v>
      </c>
      <c r="D3108" s="5">
        <v>43489.651400462964</v>
      </c>
    </row>
    <row r="3109" spans="1:4">
      <c r="A3109" t="s">
        <v>14491</v>
      </c>
      <c r="B3109" t="s">
        <v>14492</v>
      </c>
      <c r="C3109" t="s">
        <v>207</v>
      </c>
      <c r="D3109" s="5">
        <v>43502.708171296297</v>
      </c>
    </row>
    <row r="3110" spans="1:4">
      <c r="A3110" t="s">
        <v>14493</v>
      </c>
      <c r="B3110" t="s">
        <v>14494</v>
      </c>
      <c r="C3110" t="s">
        <v>207</v>
      </c>
      <c r="D3110" s="5">
        <v>43661.419212962966</v>
      </c>
    </row>
    <row r="3111" spans="1:4">
      <c r="A3111" t="s">
        <v>14495</v>
      </c>
      <c r="B3111" t="s">
        <v>14496</v>
      </c>
      <c r="C3111" t="s">
        <v>207</v>
      </c>
      <c r="D3111" s="5">
        <v>43507.676412037035</v>
      </c>
    </row>
    <row r="3112" spans="1:4">
      <c r="A3112" t="s">
        <v>14497</v>
      </c>
      <c r="B3112" t="s">
        <v>14498</v>
      </c>
      <c r="C3112" t="s">
        <v>207</v>
      </c>
      <c r="D3112" s="5">
        <v>43502.708194444444</v>
      </c>
    </row>
    <row r="3113" spans="1:4">
      <c r="A3113" t="s">
        <v>14499</v>
      </c>
      <c r="B3113" t="s">
        <v>14500</v>
      </c>
      <c r="C3113" t="s">
        <v>207</v>
      </c>
      <c r="D3113" s="5">
        <v>43502.70820601852</v>
      </c>
    </row>
    <row r="3114" spans="1:4">
      <c r="A3114" t="s">
        <v>14501</v>
      </c>
      <c r="B3114" t="s">
        <v>14502</v>
      </c>
      <c r="C3114" t="s">
        <v>207</v>
      </c>
      <c r="D3114" s="5">
        <v>43502.708229166667</v>
      </c>
    </row>
    <row r="3115" spans="1:4">
      <c r="A3115" t="s">
        <v>14503</v>
      </c>
      <c r="B3115" t="s">
        <v>14504</v>
      </c>
      <c r="C3115" t="s">
        <v>207</v>
      </c>
      <c r="D3115" s="5">
        <v>43759.398634259262</v>
      </c>
    </row>
    <row r="3116" spans="1:4">
      <c r="A3116" t="s">
        <v>14505</v>
      </c>
      <c r="B3116" t="s">
        <v>14506</v>
      </c>
      <c r="C3116" t="s">
        <v>207</v>
      </c>
      <c r="D3116" s="5">
        <v>43507.676435185182</v>
      </c>
    </row>
    <row r="3117" spans="1:4">
      <c r="A3117" t="s">
        <v>14507</v>
      </c>
      <c r="B3117" t="s">
        <v>14508</v>
      </c>
      <c r="C3117" t="s">
        <v>207</v>
      </c>
      <c r="D3117" s="5">
        <v>43502.708240740743</v>
      </c>
    </row>
    <row r="3118" spans="1:4">
      <c r="A3118" t="s">
        <v>14509</v>
      </c>
      <c r="B3118" t="s">
        <v>14510</v>
      </c>
      <c r="C3118" t="s">
        <v>207</v>
      </c>
      <c r="D3118" s="5">
        <v>43502.70826388889</v>
      </c>
    </row>
    <row r="3119" spans="1:4">
      <c r="A3119" t="s">
        <v>14511</v>
      </c>
      <c r="B3119" t="s">
        <v>14512</v>
      </c>
      <c r="C3119" t="s">
        <v>207</v>
      </c>
      <c r="D3119" s="5">
        <v>43502.708275462966</v>
      </c>
    </row>
    <row r="3120" spans="1:4">
      <c r="A3120" t="s">
        <v>14513</v>
      </c>
      <c r="B3120" t="s">
        <v>14514</v>
      </c>
      <c r="C3120" t="s">
        <v>207</v>
      </c>
      <c r="D3120" s="5">
        <v>43502.708298611113</v>
      </c>
    </row>
    <row r="3121" spans="1:4">
      <c r="A3121" t="s">
        <v>14515</v>
      </c>
      <c r="B3121" t="s">
        <v>14516</v>
      </c>
      <c r="C3121" t="s">
        <v>207</v>
      </c>
      <c r="D3121" s="5">
        <v>43502.708321759259</v>
      </c>
    </row>
    <row r="3122" spans="1:4">
      <c r="A3122" t="s">
        <v>14517</v>
      </c>
      <c r="B3122" t="s">
        <v>14518</v>
      </c>
      <c r="C3122" t="s">
        <v>207</v>
      </c>
      <c r="D3122" s="5">
        <v>43502.708344907405</v>
      </c>
    </row>
    <row r="3123" spans="1:4">
      <c r="A3123" t="s">
        <v>14519</v>
      </c>
      <c r="B3123" t="s">
        <v>14520</v>
      </c>
      <c r="C3123" t="s">
        <v>207</v>
      </c>
      <c r="D3123" s="5">
        <v>43502.708356481482</v>
      </c>
    </row>
    <row r="3124" spans="1:4">
      <c r="A3124" t="s">
        <v>14521</v>
      </c>
      <c r="B3124" t="s">
        <v>14522</v>
      </c>
      <c r="C3124" t="s">
        <v>207</v>
      </c>
      <c r="D3124" s="5">
        <v>43502.708379629628</v>
      </c>
    </row>
    <row r="3125" spans="1:4">
      <c r="A3125" t="s">
        <v>14523</v>
      </c>
      <c r="B3125" t="s">
        <v>14524</v>
      </c>
      <c r="C3125" t="s">
        <v>207</v>
      </c>
      <c r="D3125" s="5">
        <v>43423.481736111113</v>
      </c>
    </row>
    <row r="3126" spans="1:4">
      <c r="A3126" t="s">
        <v>14525</v>
      </c>
      <c r="B3126" t="s">
        <v>14526</v>
      </c>
      <c r="C3126" t="s">
        <v>207</v>
      </c>
      <c r="D3126" s="5">
        <v>43423.481736111113</v>
      </c>
    </row>
    <row r="3127" spans="1:4">
      <c r="A3127" t="s">
        <v>14527</v>
      </c>
      <c r="B3127" t="s">
        <v>14528</v>
      </c>
      <c r="C3127" t="s">
        <v>207</v>
      </c>
      <c r="D3127" s="5">
        <v>43423.481736111113</v>
      </c>
    </row>
    <row r="3128" spans="1:4">
      <c r="A3128" t="s">
        <v>14529</v>
      </c>
      <c r="B3128" t="s">
        <v>14530</v>
      </c>
      <c r="C3128" t="s">
        <v>207</v>
      </c>
      <c r="D3128" s="5">
        <v>43423.481736111113</v>
      </c>
    </row>
    <row r="3129" spans="1:4">
      <c r="A3129" t="s">
        <v>14531</v>
      </c>
      <c r="B3129" t="s">
        <v>14532</v>
      </c>
      <c r="C3129" t="s">
        <v>207</v>
      </c>
      <c r="D3129" s="5">
        <v>43489.651990740742</v>
      </c>
    </row>
    <row r="3130" spans="1:4">
      <c r="A3130" t="s">
        <v>14533</v>
      </c>
      <c r="B3130" t="s">
        <v>14534</v>
      </c>
      <c r="C3130" t="s">
        <v>207</v>
      </c>
      <c r="D3130" s="5">
        <v>43489.652094907404</v>
      </c>
    </row>
    <row r="3131" spans="1:4">
      <c r="A3131" t="s">
        <v>14535</v>
      </c>
      <c r="B3131" t="s">
        <v>14536</v>
      </c>
      <c r="C3131" t="s">
        <v>207</v>
      </c>
      <c r="D3131" s="5">
        <v>43489.652199074073</v>
      </c>
    </row>
    <row r="3132" spans="1:4">
      <c r="A3132" t="s">
        <v>14537</v>
      </c>
      <c r="B3132" t="s">
        <v>14538</v>
      </c>
      <c r="C3132" t="s">
        <v>207</v>
      </c>
      <c r="D3132" s="5">
        <v>43423.481736111113</v>
      </c>
    </row>
    <row r="3133" spans="1:4">
      <c r="A3133" t="s">
        <v>14539</v>
      </c>
      <c r="B3133" t="s">
        <v>14540</v>
      </c>
      <c r="C3133" t="s">
        <v>207</v>
      </c>
      <c r="D3133" s="5">
        <v>43489.652546296296</v>
      </c>
    </row>
    <row r="3134" spans="1:4">
      <c r="A3134" t="s">
        <v>14541</v>
      </c>
      <c r="B3134" t="s">
        <v>14542</v>
      </c>
      <c r="C3134" t="s">
        <v>207</v>
      </c>
      <c r="D3134" s="5">
        <v>43507.676458333335</v>
      </c>
    </row>
    <row r="3135" spans="1:4">
      <c r="A3135" t="s">
        <v>14543</v>
      </c>
      <c r="B3135" t="s">
        <v>14544</v>
      </c>
      <c r="C3135" t="s">
        <v>207</v>
      </c>
      <c r="D3135" s="5">
        <v>43854.428668981483</v>
      </c>
    </row>
    <row r="3136" spans="1:4">
      <c r="A3136" t="s">
        <v>14545</v>
      </c>
      <c r="B3136" t="s">
        <v>621</v>
      </c>
      <c r="C3136" t="s">
        <v>207</v>
      </c>
      <c r="D3136" s="5">
        <v>43686.68482638889</v>
      </c>
    </row>
    <row r="3137" spans="1:4">
      <c r="A3137" t="s">
        <v>14546</v>
      </c>
      <c r="B3137" t="s">
        <v>4331</v>
      </c>
      <c r="C3137" t="s">
        <v>207</v>
      </c>
      <c r="D3137" s="5">
        <v>43686.68482638889</v>
      </c>
    </row>
    <row r="3138" spans="1:4">
      <c r="A3138" t="s">
        <v>14547</v>
      </c>
      <c r="B3138" t="s">
        <v>9660</v>
      </c>
      <c r="C3138" t="s">
        <v>207</v>
      </c>
      <c r="D3138" s="5">
        <v>43686.68482638889</v>
      </c>
    </row>
    <row r="3139" spans="1:4">
      <c r="A3139" t="s">
        <v>14548</v>
      </c>
      <c r="B3139" t="s">
        <v>5766</v>
      </c>
      <c r="C3139" t="s">
        <v>207</v>
      </c>
      <c r="D3139" s="5">
        <v>43686.68482638889</v>
      </c>
    </row>
    <row r="3140" spans="1:4">
      <c r="A3140" t="s">
        <v>14549</v>
      </c>
      <c r="B3140" t="s">
        <v>14550</v>
      </c>
      <c r="C3140" t="s">
        <v>207</v>
      </c>
      <c r="D3140" s="5">
        <v>43686.684837962966</v>
      </c>
    </row>
    <row r="3141" spans="1:4">
      <c r="A3141" t="s">
        <v>14551</v>
      </c>
      <c r="B3141" t="s">
        <v>14552</v>
      </c>
      <c r="C3141" t="s">
        <v>207</v>
      </c>
      <c r="D3141" s="5">
        <v>43686.684837962966</v>
      </c>
    </row>
    <row r="3142" spans="1:4">
      <c r="A3142" t="s">
        <v>14553</v>
      </c>
      <c r="B3142" t="s">
        <v>14554</v>
      </c>
      <c r="C3142" t="s">
        <v>207</v>
      </c>
      <c r="D3142" s="5">
        <v>43686.684837962966</v>
      </c>
    </row>
    <row r="3143" spans="1:4">
      <c r="A3143" t="s">
        <v>14555</v>
      </c>
      <c r="B3143" t="s">
        <v>257</v>
      </c>
      <c r="C3143" t="s">
        <v>207</v>
      </c>
      <c r="D3143" s="5">
        <v>43686.684837962966</v>
      </c>
    </row>
    <row r="3144" spans="1:4">
      <c r="A3144" t="s">
        <v>14556</v>
      </c>
      <c r="B3144" t="s">
        <v>14557</v>
      </c>
      <c r="C3144" t="s">
        <v>207</v>
      </c>
      <c r="D3144" s="5">
        <v>43686.684837962966</v>
      </c>
    </row>
    <row r="3145" spans="1:4">
      <c r="A3145" t="s">
        <v>14558</v>
      </c>
      <c r="B3145" t="s">
        <v>924</v>
      </c>
      <c r="C3145" t="s">
        <v>207</v>
      </c>
      <c r="D3145" s="5">
        <v>43686.684837962966</v>
      </c>
    </row>
    <row r="3146" spans="1:4">
      <c r="A3146" t="s">
        <v>14559</v>
      </c>
      <c r="B3146" t="s">
        <v>3268</v>
      </c>
      <c r="C3146" t="s">
        <v>207</v>
      </c>
      <c r="D3146" s="5">
        <v>43686.684837962966</v>
      </c>
    </row>
    <row r="3147" spans="1:4">
      <c r="A3147" t="s">
        <v>14560</v>
      </c>
      <c r="B3147" t="s">
        <v>14561</v>
      </c>
      <c r="C3147" t="s">
        <v>207</v>
      </c>
      <c r="D3147" s="5">
        <v>43686.684837962966</v>
      </c>
    </row>
    <row r="3148" spans="1:4">
      <c r="A3148" t="s">
        <v>14562</v>
      </c>
      <c r="B3148" t="s">
        <v>14563</v>
      </c>
      <c r="C3148" t="s">
        <v>207</v>
      </c>
      <c r="D3148" s="5">
        <v>43686.684837962966</v>
      </c>
    </row>
    <row r="3149" spans="1:4">
      <c r="A3149" t="s">
        <v>14564</v>
      </c>
      <c r="B3149" t="s">
        <v>14565</v>
      </c>
      <c r="C3149" t="s">
        <v>207</v>
      </c>
      <c r="D3149" s="5">
        <v>43686.684837962966</v>
      </c>
    </row>
    <row r="3150" spans="1:4">
      <c r="A3150" t="s">
        <v>14566</v>
      </c>
      <c r="B3150" t="s">
        <v>14567</v>
      </c>
      <c r="C3150" t="s">
        <v>207</v>
      </c>
      <c r="D3150" s="5">
        <v>43686.684837962966</v>
      </c>
    </row>
    <row r="3151" spans="1:4">
      <c r="A3151" t="s">
        <v>14568</v>
      </c>
      <c r="B3151" t="s">
        <v>14569</v>
      </c>
      <c r="C3151" t="s">
        <v>207</v>
      </c>
      <c r="D3151" s="5">
        <v>43686.684837962966</v>
      </c>
    </row>
    <row r="3152" spans="1:4">
      <c r="A3152" t="s">
        <v>14570</v>
      </c>
      <c r="B3152" t="s">
        <v>14571</v>
      </c>
      <c r="C3152" t="s">
        <v>207</v>
      </c>
      <c r="D3152" s="5">
        <v>43686.684837962966</v>
      </c>
    </row>
    <row r="3153" spans="1:4">
      <c r="A3153" t="s">
        <v>14572</v>
      </c>
      <c r="B3153" t="s">
        <v>4860</v>
      </c>
      <c r="C3153" t="s">
        <v>207</v>
      </c>
      <c r="D3153" s="5">
        <v>40000</v>
      </c>
    </row>
    <row r="3154" spans="1:4">
      <c r="A3154" t="s">
        <v>4859</v>
      </c>
      <c r="B3154" t="s">
        <v>4860</v>
      </c>
      <c r="C3154" t="s">
        <v>207</v>
      </c>
      <c r="D3154" s="5">
        <v>40000.344386574077</v>
      </c>
    </row>
    <row r="3155" spans="1:4">
      <c r="A3155" t="s">
        <v>14573</v>
      </c>
      <c r="B3155" t="s">
        <v>4862</v>
      </c>
      <c r="C3155" t="s">
        <v>207</v>
      </c>
      <c r="D3155" s="5">
        <v>40168.434664351851</v>
      </c>
    </row>
    <row r="3156" spans="1:4">
      <c r="A3156" t="s">
        <v>4861</v>
      </c>
      <c r="B3156" t="s">
        <v>4862</v>
      </c>
      <c r="C3156" t="s">
        <v>207</v>
      </c>
      <c r="D3156" s="5">
        <v>40126.670173611114</v>
      </c>
    </row>
    <row r="3157" spans="1:4">
      <c r="A3157" t="s">
        <v>72</v>
      </c>
      <c r="B3157" t="s">
        <v>4864</v>
      </c>
      <c r="C3157" t="s">
        <v>207</v>
      </c>
      <c r="D3157" s="5">
        <v>40000</v>
      </c>
    </row>
    <row r="3158" spans="1:4">
      <c r="A3158" t="s">
        <v>4863</v>
      </c>
      <c r="B3158" t="s">
        <v>4864</v>
      </c>
      <c r="C3158" t="s">
        <v>207</v>
      </c>
      <c r="D3158" s="5">
        <v>40000</v>
      </c>
    </row>
    <row r="3159" spans="1:4">
      <c r="A3159" t="s">
        <v>14574</v>
      </c>
      <c r="B3159" t="s">
        <v>14575</v>
      </c>
      <c r="C3159" t="s">
        <v>207</v>
      </c>
      <c r="D3159" s="5">
        <v>43132.61996527778</v>
      </c>
    </row>
    <row r="3160" spans="1:4">
      <c r="A3160" t="s">
        <v>14576</v>
      </c>
      <c r="B3160" t="s">
        <v>1833</v>
      </c>
      <c r="C3160" t="s">
        <v>207</v>
      </c>
      <c r="D3160" s="5">
        <v>43132.619976851849</v>
      </c>
    </row>
    <row r="3161" spans="1:4">
      <c r="A3161" t="s">
        <v>14577</v>
      </c>
      <c r="B3161" t="s">
        <v>14578</v>
      </c>
      <c r="C3161" t="s">
        <v>207</v>
      </c>
      <c r="D3161" s="5">
        <v>43132.619988425926</v>
      </c>
    </row>
    <row r="3162" spans="1:4">
      <c r="A3162" t="s">
        <v>14579</v>
      </c>
      <c r="B3162" t="s">
        <v>14580</v>
      </c>
      <c r="C3162" t="s">
        <v>207</v>
      </c>
      <c r="D3162" s="5">
        <v>43132.62</v>
      </c>
    </row>
    <row r="3163" spans="1:4">
      <c r="A3163" t="s">
        <v>14581</v>
      </c>
      <c r="B3163" t="s">
        <v>14582</v>
      </c>
      <c r="C3163" t="s">
        <v>207</v>
      </c>
      <c r="D3163" s="5">
        <v>43132.620011574072</v>
      </c>
    </row>
    <row r="3164" spans="1:4">
      <c r="A3164" t="s">
        <v>14583</v>
      </c>
      <c r="B3164" t="s">
        <v>1833</v>
      </c>
      <c r="C3164" t="s">
        <v>207</v>
      </c>
      <c r="D3164" s="5">
        <v>43132.620034722226</v>
      </c>
    </row>
    <row r="3165" spans="1:4">
      <c r="A3165" t="s">
        <v>14584</v>
      </c>
      <c r="B3165" t="s">
        <v>14585</v>
      </c>
      <c r="C3165" t="s">
        <v>207</v>
      </c>
      <c r="D3165" s="5">
        <v>43132.620046296295</v>
      </c>
    </row>
    <row r="3166" spans="1:4">
      <c r="A3166" t="s">
        <v>14586</v>
      </c>
      <c r="B3166" t="s">
        <v>14587</v>
      </c>
      <c r="C3166" t="s">
        <v>207</v>
      </c>
      <c r="D3166" s="5">
        <v>43132.620057870372</v>
      </c>
    </row>
    <row r="3167" spans="1:4">
      <c r="A3167" t="s">
        <v>14588</v>
      </c>
      <c r="B3167" t="s">
        <v>14589</v>
      </c>
      <c r="C3167" t="s">
        <v>207</v>
      </c>
      <c r="D3167" s="5">
        <v>43132.620069444441</v>
      </c>
    </row>
    <row r="3168" spans="1:4">
      <c r="A3168" t="s">
        <v>14590</v>
      </c>
      <c r="B3168" t="s">
        <v>14591</v>
      </c>
      <c r="C3168" t="s">
        <v>207</v>
      </c>
      <c r="D3168" s="5">
        <v>43132.620092592595</v>
      </c>
    </row>
    <row r="3169" spans="1:4">
      <c r="A3169" t="s">
        <v>14592</v>
      </c>
      <c r="B3169" t="s">
        <v>14593</v>
      </c>
      <c r="C3169" t="s">
        <v>207</v>
      </c>
      <c r="D3169" s="5">
        <v>43132.620104166665</v>
      </c>
    </row>
    <row r="3170" spans="1:4">
      <c r="A3170" t="s">
        <v>14594</v>
      </c>
      <c r="B3170" t="s">
        <v>1833</v>
      </c>
      <c r="C3170" t="s">
        <v>207</v>
      </c>
      <c r="D3170" s="5">
        <v>43132.620115740741</v>
      </c>
    </row>
    <row r="3171" spans="1:4">
      <c r="A3171" t="s">
        <v>14595</v>
      </c>
      <c r="B3171" t="s">
        <v>14596</v>
      </c>
      <c r="C3171" t="s">
        <v>207</v>
      </c>
      <c r="D3171" s="5">
        <v>43132.620127314818</v>
      </c>
    </row>
    <row r="3172" spans="1:4">
      <c r="A3172" t="s">
        <v>14597</v>
      </c>
      <c r="B3172" t="s">
        <v>14598</v>
      </c>
      <c r="C3172" t="s">
        <v>207</v>
      </c>
      <c r="D3172" s="5">
        <v>43132.620138888888</v>
      </c>
    </row>
    <row r="3173" spans="1:4">
      <c r="A3173" t="s">
        <v>14599</v>
      </c>
      <c r="B3173" t="s">
        <v>5052</v>
      </c>
      <c r="C3173" t="s">
        <v>207</v>
      </c>
      <c r="D3173" s="5">
        <v>43179.411712962959</v>
      </c>
    </row>
    <row r="3174" spans="1:4">
      <c r="A3174" t="s">
        <v>14600</v>
      </c>
      <c r="B3174" t="s">
        <v>5076</v>
      </c>
      <c r="C3174" t="s">
        <v>207</v>
      </c>
      <c r="D3174" s="5">
        <v>43179.428680555553</v>
      </c>
    </row>
    <row r="3175" spans="1:4">
      <c r="A3175" t="s">
        <v>14601</v>
      </c>
      <c r="B3175" t="s">
        <v>5135</v>
      </c>
      <c r="C3175" t="s">
        <v>207</v>
      </c>
      <c r="D3175" s="5">
        <v>43179.429351851853</v>
      </c>
    </row>
    <row r="3176" spans="1:4">
      <c r="A3176" t="s">
        <v>14602</v>
      </c>
      <c r="B3176" t="s">
        <v>5262</v>
      </c>
      <c r="C3176" t="s">
        <v>207</v>
      </c>
      <c r="D3176" s="5">
        <v>43179.429537037038</v>
      </c>
    </row>
    <row r="3177" spans="1:4">
      <c r="A3177" t="s">
        <v>14603</v>
      </c>
      <c r="B3177" t="s">
        <v>5107</v>
      </c>
      <c r="C3177" t="s">
        <v>207</v>
      </c>
      <c r="D3177" s="5">
        <v>43179.413761574076</v>
      </c>
    </row>
    <row r="3178" spans="1:4">
      <c r="A3178" t="s">
        <v>14604</v>
      </c>
      <c r="B3178" t="s">
        <v>14605</v>
      </c>
      <c r="C3178" t="s">
        <v>207</v>
      </c>
      <c r="D3178" s="5">
        <v>43179.413784722223</v>
      </c>
    </row>
    <row r="3179" spans="1:4">
      <c r="A3179" t="s">
        <v>14606</v>
      </c>
      <c r="B3179" t="s">
        <v>14607</v>
      </c>
      <c r="C3179" t="s">
        <v>207</v>
      </c>
      <c r="D3179" s="5">
        <v>43179.4137962963</v>
      </c>
    </row>
    <row r="3180" spans="1:4">
      <c r="A3180" t="s">
        <v>14608</v>
      </c>
      <c r="B3180" t="s">
        <v>14609</v>
      </c>
      <c r="C3180" t="s">
        <v>207</v>
      </c>
      <c r="D3180" s="5">
        <v>43132.620150462964</v>
      </c>
    </row>
    <row r="3181" spans="1:4">
      <c r="A3181" t="s">
        <v>14610</v>
      </c>
      <c r="B3181" t="s">
        <v>5052</v>
      </c>
      <c r="C3181" t="s">
        <v>207</v>
      </c>
      <c r="D3181" s="5">
        <v>43132.620162037034</v>
      </c>
    </row>
    <row r="3182" spans="1:4">
      <c r="A3182" t="s">
        <v>14611</v>
      </c>
      <c r="B3182" t="s">
        <v>5076</v>
      </c>
      <c r="C3182" t="s">
        <v>207</v>
      </c>
      <c r="D3182" s="5">
        <v>43132.620173611111</v>
      </c>
    </row>
    <row r="3183" spans="1:4">
      <c r="A3183" t="s">
        <v>14612</v>
      </c>
      <c r="B3183" t="s">
        <v>14613</v>
      </c>
      <c r="C3183" t="s">
        <v>207</v>
      </c>
      <c r="D3183" s="5">
        <v>43132.620185185187</v>
      </c>
    </row>
    <row r="3184" spans="1:4">
      <c r="A3184" t="s">
        <v>14614</v>
      </c>
      <c r="B3184" t="s">
        <v>5133</v>
      </c>
      <c r="C3184" t="s">
        <v>207</v>
      </c>
      <c r="D3184" s="5">
        <v>43132.620196759257</v>
      </c>
    </row>
    <row r="3185" spans="1:4">
      <c r="A3185" t="s">
        <v>14615</v>
      </c>
      <c r="B3185" t="s">
        <v>5107</v>
      </c>
      <c r="C3185" t="s">
        <v>207</v>
      </c>
      <c r="D3185" s="5">
        <v>43132.620208333334</v>
      </c>
    </row>
    <row r="3186" spans="1:4">
      <c r="A3186" t="s">
        <v>14616</v>
      </c>
      <c r="B3186" t="s">
        <v>14605</v>
      </c>
      <c r="C3186" t="s">
        <v>207</v>
      </c>
      <c r="D3186" s="5">
        <v>43132.620219907411</v>
      </c>
    </row>
    <row r="3187" spans="1:4">
      <c r="A3187" t="s">
        <v>14617</v>
      </c>
      <c r="B3187" t="s">
        <v>14607</v>
      </c>
      <c r="C3187" t="s">
        <v>207</v>
      </c>
      <c r="D3187" s="5">
        <v>43132.62023148148</v>
      </c>
    </row>
    <row r="3188" spans="1:4">
      <c r="A3188" t="s">
        <v>14618</v>
      </c>
      <c r="B3188" t="s">
        <v>257</v>
      </c>
      <c r="C3188" t="s">
        <v>207</v>
      </c>
      <c r="D3188" s="5">
        <v>43132.620243055557</v>
      </c>
    </row>
    <row r="3189" spans="1:4">
      <c r="A3189" t="s">
        <v>14619</v>
      </c>
      <c r="B3189" t="s">
        <v>257</v>
      </c>
      <c r="C3189" t="s">
        <v>207</v>
      </c>
      <c r="D3189" s="5">
        <v>43132.620266203703</v>
      </c>
    </row>
    <row r="3190" spans="1:4">
      <c r="A3190" t="s">
        <v>14620</v>
      </c>
      <c r="B3190" t="s">
        <v>14621</v>
      </c>
      <c r="C3190" t="s">
        <v>207</v>
      </c>
      <c r="D3190" s="5">
        <v>43132.620266203703</v>
      </c>
    </row>
    <row r="3191" spans="1:4">
      <c r="A3191" t="s">
        <v>14622</v>
      </c>
      <c r="B3191" t="s">
        <v>14623</v>
      </c>
      <c r="C3191" t="s">
        <v>207</v>
      </c>
      <c r="D3191" s="5">
        <v>43132.620289351849</v>
      </c>
    </row>
    <row r="3192" spans="1:4">
      <c r="A3192" t="s">
        <v>14624</v>
      </c>
      <c r="B3192" t="s">
        <v>2926</v>
      </c>
      <c r="C3192" t="s">
        <v>207</v>
      </c>
      <c r="D3192" s="5">
        <v>43132.620300925926</v>
      </c>
    </row>
    <row r="3193" spans="1:4">
      <c r="A3193" t="s">
        <v>14625</v>
      </c>
      <c r="B3193" t="s">
        <v>395</v>
      </c>
      <c r="C3193" t="s">
        <v>207</v>
      </c>
      <c r="D3193" s="5">
        <v>43132.620312500003</v>
      </c>
    </row>
    <row r="3194" spans="1:4">
      <c r="A3194" t="s">
        <v>14626</v>
      </c>
      <c r="B3194" t="s">
        <v>14627</v>
      </c>
      <c r="C3194" t="s">
        <v>207</v>
      </c>
      <c r="D3194" s="5">
        <v>43132.620324074072</v>
      </c>
    </row>
    <row r="3195" spans="1:4">
      <c r="A3195" t="s">
        <v>14628</v>
      </c>
      <c r="B3195" t="s">
        <v>14629</v>
      </c>
      <c r="C3195" t="s">
        <v>207</v>
      </c>
      <c r="D3195" s="5">
        <v>43132.620335648149</v>
      </c>
    </row>
    <row r="3196" spans="1:4">
      <c r="A3196" t="s">
        <v>14630</v>
      </c>
      <c r="B3196" t="s">
        <v>12803</v>
      </c>
      <c r="C3196" t="s">
        <v>207</v>
      </c>
      <c r="D3196" s="5">
        <v>43132.620347222219</v>
      </c>
    </row>
    <row r="3197" spans="1:4">
      <c r="A3197" t="s">
        <v>14631</v>
      </c>
      <c r="B3197" t="s">
        <v>14632</v>
      </c>
      <c r="C3197" t="s">
        <v>207</v>
      </c>
      <c r="D3197" s="5">
        <v>43759.398657407408</v>
      </c>
    </row>
    <row r="3198" spans="1:4">
      <c r="A3198" t="s">
        <v>14633</v>
      </c>
      <c r="B3198" t="s">
        <v>14634</v>
      </c>
      <c r="C3198" t="s">
        <v>207</v>
      </c>
      <c r="D3198" s="5">
        <v>43132.620358796295</v>
      </c>
    </row>
    <row r="3199" spans="1:4">
      <c r="A3199" t="s">
        <v>14635</v>
      </c>
      <c r="B3199" t="s">
        <v>14636</v>
      </c>
      <c r="C3199" t="s">
        <v>207</v>
      </c>
      <c r="D3199" s="5">
        <v>43132.620381944442</v>
      </c>
    </row>
    <row r="3200" spans="1:4">
      <c r="A3200" t="s">
        <v>14637</v>
      </c>
      <c r="B3200" t="s">
        <v>14638</v>
      </c>
      <c r="C3200" t="s">
        <v>207</v>
      </c>
      <c r="D3200" s="5">
        <v>43132.620393518519</v>
      </c>
    </row>
    <row r="3201" spans="1:4">
      <c r="A3201" t="s">
        <v>14639</v>
      </c>
      <c r="B3201" t="s">
        <v>14640</v>
      </c>
      <c r="C3201" t="s">
        <v>207</v>
      </c>
      <c r="D3201" s="5">
        <v>43132.620405092595</v>
      </c>
    </row>
    <row r="3202" spans="1:4">
      <c r="A3202" t="s">
        <v>14641</v>
      </c>
      <c r="B3202" t="s">
        <v>14642</v>
      </c>
      <c r="C3202" t="s">
        <v>207</v>
      </c>
      <c r="D3202" s="5">
        <v>43132.620416666665</v>
      </c>
    </row>
    <row r="3203" spans="1:4">
      <c r="A3203" t="s">
        <v>14643</v>
      </c>
      <c r="B3203" t="s">
        <v>14644</v>
      </c>
      <c r="C3203" t="s">
        <v>207</v>
      </c>
      <c r="D3203" s="5">
        <v>43132.620428240742</v>
      </c>
    </row>
    <row r="3204" spans="1:4">
      <c r="A3204" t="s">
        <v>14645</v>
      </c>
      <c r="B3204" t="s">
        <v>14646</v>
      </c>
      <c r="C3204" t="s">
        <v>207</v>
      </c>
      <c r="D3204" s="5">
        <v>43132.620439814818</v>
      </c>
    </row>
    <row r="3205" spans="1:4">
      <c r="A3205" t="s">
        <v>14647</v>
      </c>
      <c r="B3205" t="s">
        <v>14648</v>
      </c>
      <c r="C3205" t="s">
        <v>207</v>
      </c>
      <c r="D3205" s="5">
        <v>43132.620451388888</v>
      </c>
    </row>
    <row r="3206" spans="1:4">
      <c r="A3206" t="s">
        <v>14649</v>
      </c>
      <c r="B3206" t="s">
        <v>5109</v>
      </c>
      <c r="C3206" t="s">
        <v>207</v>
      </c>
      <c r="D3206" s="5">
        <v>43132.620462962965</v>
      </c>
    </row>
    <row r="3207" spans="1:4">
      <c r="A3207" t="s">
        <v>14650</v>
      </c>
      <c r="B3207" t="s">
        <v>14651</v>
      </c>
      <c r="C3207" t="s">
        <v>207</v>
      </c>
      <c r="D3207" s="5">
        <v>43322.366249999999</v>
      </c>
    </row>
    <row r="3208" spans="1:4">
      <c r="A3208" t="s">
        <v>14652</v>
      </c>
      <c r="B3208" t="s">
        <v>14653</v>
      </c>
      <c r="C3208" t="s">
        <v>207</v>
      </c>
      <c r="D3208" s="5">
        <v>43649.718344907407</v>
      </c>
    </row>
    <row r="3209" spans="1:4">
      <c r="A3209" t="s">
        <v>4865</v>
      </c>
      <c r="B3209" t="s">
        <v>3301</v>
      </c>
      <c r="C3209" t="s">
        <v>207</v>
      </c>
      <c r="D3209" s="5">
        <v>40000</v>
      </c>
    </row>
    <row r="3210" spans="1:4">
      <c r="A3210" t="s">
        <v>4866</v>
      </c>
      <c r="B3210" t="s">
        <v>4867</v>
      </c>
      <c r="C3210" t="s">
        <v>207</v>
      </c>
      <c r="D3210" s="5">
        <v>40000</v>
      </c>
    </row>
    <row r="3211" spans="1:4">
      <c r="A3211" t="s">
        <v>4868</v>
      </c>
      <c r="B3211" t="s">
        <v>4869</v>
      </c>
      <c r="C3211" t="s">
        <v>207</v>
      </c>
      <c r="D3211" s="5">
        <v>40000</v>
      </c>
    </row>
    <row r="3212" spans="1:4">
      <c r="A3212" t="s">
        <v>4870</v>
      </c>
      <c r="B3212" t="s">
        <v>4871</v>
      </c>
      <c r="C3212" t="s">
        <v>207</v>
      </c>
      <c r="D3212" s="5">
        <v>40000</v>
      </c>
    </row>
    <row r="3213" spans="1:4">
      <c r="A3213" t="s">
        <v>4872</v>
      </c>
      <c r="B3213" t="s">
        <v>4873</v>
      </c>
      <c r="C3213" t="s">
        <v>207</v>
      </c>
      <c r="D3213" s="5">
        <v>40000</v>
      </c>
    </row>
    <row r="3214" spans="1:4">
      <c r="A3214" t="s">
        <v>4874</v>
      </c>
      <c r="B3214" t="s">
        <v>4875</v>
      </c>
      <c r="C3214" t="s">
        <v>207</v>
      </c>
      <c r="D3214" s="5">
        <v>40000</v>
      </c>
    </row>
    <row r="3215" spans="1:4">
      <c r="A3215" t="s">
        <v>4876</v>
      </c>
      <c r="B3215" t="s">
        <v>4877</v>
      </c>
      <c r="C3215" t="s">
        <v>207</v>
      </c>
      <c r="D3215" s="5">
        <v>40000</v>
      </c>
    </row>
    <row r="3216" spans="1:4">
      <c r="A3216" t="s">
        <v>4878</v>
      </c>
      <c r="B3216" t="s">
        <v>4879</v>
      </c>
      <c r="C3216" t="s">
        <v>207</v>
      </c>
      <c r="D3216" s="5">
        <v>40000</v>
      </c>
    </row>
    <row r="3217" spans="1:4">
      <c r="A3217" t="s">
        <v>4880</v>
      </c>
      <c r="B3217" t="s">
        <v>4869</v>
      </c>
      <c r="C3217" t="s">
        <v>207</v>
      </c>
      <c r="D3217" s="5">
        <v>40000</v>
      </c>
    </row>
    <row r="3218" spans="1:4">
      <c r="A3218" t="s">
        <v>4881</v>
      </c>
      <c r="B3218" t="s">
        <v>4882</v>
      </c>
      <c r="C3218" t="s">
        <v>207</v>
      </c>
      <c r="D3218" s="5">
        <v>40463.683449074073</v>
      </c>
    </row>
    <row r="3219" spans="1:4">
      <c r="A3219" t="s">
        <v>4883</v>
      </c>
      <c r="B3219" t="s">
        <v>4884</v>
      </c>
      <c r="C3219" t="s">
        <v>207</v>
      </c>
      <c r="D3219" s="5">
        <v>41313.631481481483</v>
      </c>
    </row>
    <row r="3220" spans="1:4">
      <c r="A3220" t="s">
        <v>4885</v>
      </c>
      <c r="B3220" t="s">
        <v>4886</v>
      </c>
      <c r="C3220" t="s">
        <v>207</v>
      </c>
      <c r="D3220" s="5">
        <v>41313.631516203706</v>
      </c>
    </row>
    <row r="3221" spans="1:4">
      <c r="A3221" t="s">
        <v>4887</v>
      </c>
      <c r="B3221" t="s">
        <v>304</v>
      </c>
      <c r="C3221" t="s">
        <v>207</v>
      </c>
      <c r="D3221" s="5">
        <v>41904.607581018521</v>
      </c>
    </row>
    <row r="3222" spans="1:4">
      <c r="A3222" t="s">
        <v>4888</v>
      </c>
      <c r="B3222" t="s">
        <v>2440</v>
      </c>
      <c r="C3222" t="s">
        <v>207</v>
      </c>
      <c r="D3222" s="5">
        <v>40000</v>
      </c>
    </row>
    <row r="3223" spans="1:4">
      <c r="A3223" t="s">
        <v>4889</v>
      </c>
      <c r="B3223" t="s">
        <v>1530</v>
      </c>
      <c r="C3223" t="s">
        <v>207</v>
      </c>
      <c r="D3223" s="5">
        <v>40000</v>
      </c>
    </row>
    <row r="3224" spans="1:4">
      <c r="A3224" t="s">
        <v>4890</v>
      </c>
      <c r="B3224" t="s">
        <v>4891</v>
      </c>
      <c r="C3224" t="s">
        <v>207</v>
      </c>
      <c r="D3224" s="5">
        <v>42447.407685185186</v>
      </c>
    </row>
    <row r="3225" spans="1:4">
      <c r="A3225" t="s">
        <v>4892</v>
      </c>
      <c r="B3225" t="s">
        <v>4893</v>
      </c>
      <c r="C3225" t="s">
        <v>207</v>
      </c>
      <c r="D3225" s="5">
        <v>42447.407708333332</v>
      </c>
    </row>
    <row r="3226" spans="1:4">
      <c r="A3226" t="s">
        <v>4894</v>
      </c>
      <c r="B3226" t="s">
        <v>4895</v>
      </c>
      <c r="C3226" t="s">
        <v>207</v>
      </c>
      <c r="D3226" s="5">
        <v>42447.407731481479</v>
      </c>
    </row>
    <row r="3227" spans="1:4">
      <c r="A3227" t="s">
        <v>4896</v>
      </c>
      <c r="B3227" t="s">
        <v>4897</v>
      </c>
      <c r="C3227" t="s">
        <v>207</v>
      </c>
      <c r="D3227" s="5">
        <v>42447.407743055555</v>
      </c>
    </row>
    <row r="3228" spans="1:4">
      <c r="A3228" t="s">
        <v>4898</v>
      </c>
      <c r="B3228" t="s">
        <v>4899</v>
      </c>
      <c r="C3228" t="s">
        <v>207</v>
      </c>
      <c r="D3228" s="5">
        <v>40000</v>
      </c>
    </row>
    <row r="3229" spans="1:4">
      <c r="A3229" t="s">
        <v>4900</v>
      </c>
      <c r="B3229" t="s">
        <v>4901</v>
      </c>
      <c r="C3229" t="s">
        <v>207</v>
      </c>
      <c r="D3229" s="5">
        <v>40000</v>
      </c>
    </row>
    <row r="3230" spans="1:4">
      <c r="A3230" t="s">
        <v>4902</v>
      </c>
      <c r="B3230" t="s">
        <v>4903</v>
      </c>
      <c r="C3230" t="s">
        <v>207</v>
      </c>
      <c r="D3230" s="5">
        <v>40000</v>
      </c>
    </row>
    <row r="3231" spans="1:4">
      <c r="A3231" t="s">
        <v>4904</v>
      </c>
      <c r="B3231" t="s">
        <v>4905</v>
      </c>
      <c r="C3231" t="s">
        <v>207</v>
      </c>
      <c r="D3231" s="5">
        <v>40000</v>
      </c>
    </row>
    <row r="3232" spans="1:4">
      <c r="A3232" t="s">
        <v>4906</v>
      </c>
      <c r="B3232" t="s">
        <v>2278</v>
      </c>
      <c r="C3232" t="s">
        <v>207</v>
      </c>
      <c r="D3232" s="5">
        <v>40000</v>
      </c>
    </row>
    <row r="3233" spans="1:4">
      <c r="A3233" t="s">
        <v>4907</v>
      </c>
      <c r="B3233" t="s">
        <v>4908</v>
      </c>
      <c r="C3233" t="s">
        <v>207</v>
      </c>
      <c r="D3233" s="5">
        <v>40000</v>
      </c>
    </row>
    <row r="3234" spans="1:4">
      <c r="A3234" t="s">
        <v>4909</v>
      </c>
      <c r="B3234" t="s">
        <v>4910</v>
      </c>
      <c r="C3234" t="s">
        <v>207</v>
      </c>
      <c r="D3234" s="5">
        <v>40000</v>
      </c>
    </row>
    <row r="3235" spans="1:4">
      <c r="A3235" t="s">
        <v>4911</v>
      </c>
      <c r="B3235" t="s">
        <v>4912</v>
      </c>
      <c r="C3235" t="s">
        <v>207</v>
      </c>
      <c r="D3235" s="5">
        <v>40000</v>
      </c>
    </row>
    <row r="3236" spans="1:4">
      <c r="A3236" t="s">
        <v>4913</v>
      </c>
      <c r="B3236" t="s">
        <v>2808</v>
      </c>
      <c r="C3236" t="s">
        <v>207</v>
      </c>
      <c r="D3236" s="5">
        <v>40000</v>
      </c>
    </row>
    <row r="3237" spans="1:4">
      <c r="A3237" t="s">
        <v>4914</v>
      </c>
      <c r="B3237" t="s">
        <v>393</v>
      </c>
      <c r="C3237" t="s">
        <v>207</v>
      </c>
      <c r="D3237" s="5">
        <v>40000</v>
      </c>
    </row>
    <row r="3238" spans="1:4">
      <c r="A3238" t="s">
        <v>4915</v>
      </c>
      <c r="B3238" t="s">
        <v>4916</v>
      </c>
      <c r="C3238" t="s">
        <v>207</v>
      </c>
      <c r="D3238" s="5">
        <v>40000</v>
      </c>
    </row>
    <row r="3239" spans="1:4">
      <c r="A3239" t="s">
        <v>4917</v>
      </c>
      <c r="B3239" t="s">
        <v>4918</v>
      </c>
      <c r="C3239" t="s">
        <v>207</v>
      </c>
      <c r="D3239" s="5">
        <v>40000</v>
      </c>
    </row>
    <row r="3240" spans="1:4">
      <c r="A3240" t="s">
        <v>4919</v>
      </c>
      <c r="B3240" t="s">
        <v>4920</v>
      </c>
      <c r="C3240" t="s">
        <v>207</v>
      </c>
      <c r="D3240" s="5">
        <v>40000</v>
      </c>
    </row>
    <row r="3241" spans="1:4">
      <c r="A3241" t="s">
        <v>4921</v>
      </c>
      <c r="B3241" t="s">
        <v>2810</v>
      </c>
      <c r="C3241" t="s">
        <v>207</v>
      </c>
      <c r="D3241" s="5">
        <v>40000</v>
      </c>
    </row>
    <row r="3242" spans="1:4">
      <c r="A3242" t="s">
        <v>4922</v>
      </c>
      <c r="B3242" t="s">
        <v>4923</v>
      </c>
      <c r="C3242" t="s">
        <v>207</v>
      </c>
      <c r="D3242" s="5">
        <v>40000</v>
      </c>
    </row>
    <row r="3243" spans="1:4">
      <c r="A3243" t="s">
        <v>4924</v>
      </c>
      <c r="B3243" t="s">
        <v>803</v>
      </c>
      <c r="C3243" t="s">
        <v>207</v>
      </c>
      <c r="D3243" s="5">
        <v>40000</v>
      </c>
    </row>
    <row r="3244" spans="1:4">
      <c r="A3244" t="s">
        <v>4925</v>
      </c>
      <c r="B3244" t="s">
        <v>393</v>
      </c>
      <c r="C3244" t="s">
        <v>207</v>
      </c>
      <c r="D3244" s="5">
        <v>40000</v>
      </c>
    </row>
    <row r="3245" spans="1:4">
      <c r="A3245" t="s">
        <v>4926</v>
      </c>
      <c r="B3245" t="s">
        <v>3123</v>
      </c>
      <c r="C3245" t="s">
        <v>207</v>
      </c>
      <c r="D3245" s="5">
        <v>40000</v>
      </c>
    </row>
    <row r="3246" spans="1:4">
      <c r="A3246" t="s">
        <v>4927</v>
      </c>
      <c r="B3246" t="s">
        <v>803</v>
      </c>
      <c r="C3246" t="s">
        <v>207</v>
      </c>
      <c r="D3246" s="5">
        <v>40492.471678240741</v>
      </c>
    </row>
    <row r="3247" spans="1:4">
      <c r="A3247" t="s">
        <v>4928</v>
      </c>
      <c r="B3247" t="s">
        <v>4871</v>
      </c>
      <c r="C3247" t="s">
        <v>207</v>
      </c>
      <c r="D3247" s="5">
        <v>41313.631539351853</v>
      </c>
    </row>
    <row r="3248" spans="1:4">
      <c r="A3248" t="s">
        <v>4929</v>
      </c>
      <c r="B3248" t="s">
        <v>4930</v>
      </c>
      <c r="C3248" t="s">
        <v>207</v>
      </c>
      <c r="D3248" s="5">
        <v>41313.631574074076</v>
      </c>
    </row>
    <row r="3249" spans="1:4">
      <c r="A3249" t="s">
        <v>4931</v>
      </c>
      <c r="B3249" t="s">
        <v>4932</v>
      </c>
      <c r="C3249" t="s">
        <v>207</v>
      </c>
      <c r="D3249" s="5">
        <v>40000</v>
      </c>
    </row>
    <row r="3250" spans="1:4">
      <c r="A3250" t="s">
        <v>4933</v>
      </c>
      <c r="B3250" t="s">
        <v>219</v>
      </c>
      <c r="C3250" t="s">
        <v>207</v>
      </c>
      <c r="D3250" s="5">
        <v>40000</v>
      </c>
    </row>
    <row r="3251" spans="1:4">
      <c r="A3251" t="s">
        <v>4934</v>
      </c>
      <c r="B3251" t="s">
        <v>4935</v>
      </c>
      <c r="C3251" t="s">
        <v>207</v>
      </c>
      <c r="D3251" s="5">
        <v>40000</v>
      </c>
    </row>
    <row r="3252" spans="1:4">
      <c r="A3252" t="s">
        <v>4936</v>
      </c>
      <c r="B3252" t="s">
        <v>4937</v>
      </c>
      <c r="C3252" t="s">
        <v>207</v>
      </c>
      <c r="D3252" s="5">
        <v>40000</v>
      </c>
    </row>
    <row r="3253" spans="1:4">
      <c r="A3253" t="s">
        <v>4938</v>
      </c>
      <c r="B3253" t="s">
        <v>4939</v>
      </c>
      <c r="C3253" t="s">
        <v>207</v>
      </c>
      <c r="D3253" s="5">
        <v>40000</v>
      </c>
    </row>
    <row r="3254" spans="1:4">
      <c r="A3254" t="s">
        <v>4940</v>
      </c>
      <c r="B3254" t="s">
        <v>4941</v>
      </c>
      <c r="C3254" t="s">
        <v>207</v>
      </c>
      <c r="D3254" s="5">
        <v>40000</v>
      </c>
    </row>
    <row r="3255" spans="1:4">
      <c r="A3255" t="s">
        <v>4942</v>
      </c>
      <c r="B3255" t="s">
        <v>803</v>
      </c>
      <c r="C3255" t="s">
        <v>207</v>
      </c>
      <c r="D3255" s="5">
        <v>40126.670173611114</v>
      </c>
    </row>
    <row r="3256" spans="1:4">
      <c r="A3256" t="s">
        <v>4943</v>
      </c>
      <c r="B3256" t="s">
        <v>4944</v>
      </c>
      <c r="C3256" t="s">
        <v>207</v>
      </c>
      <c r="D3256" s="5">
        <v>41313.631608796299</v>
      </c>
    </row>
    <row r="3257" spans="1:4">
      <c r="A3257" t="s">
        <v>4945</v>
      </c>
      <c r="B3257" t="s">
        <v>4946</v>
      </c>
      <c r="C3257" t="s">
        <v>207</v>
      </c>
      <c r="D3257" s="5">
        <v>42186.395462962966</v>
      </c>
    </row>
    <row r="3258" spans="1:4">
      <c r="A3258" t="s">
        <v>4947</v>
      </c>
      <c r="B3258" t="s">
        <v>4948</v>
      </c>
      <c r="C3258" t="s">
        <v>207</v>
      </c>
      <c r="D3258" s="5">
        <v>41107.344583333332</v>
      </c>
    </row>
    <row r="3259" spans="1:4">
      <c r="A3259" t="s">
        <v>4949</v>
      </c>
      <c r="B3259" t="s">
        <v>4939</v>
      </c>
      <c r="C3259" t="s">
        <v>207</v>
      </c>
      <c r="D3259" s="5">
        <v>41107.344583333332</v>
      </c>
    </row>
    <row r="3260" spans="1:4">
      <c r="A3260" t="s">
        <v>4950</v>
      </c>
      <c r="B3260" t="s">
        <v>4951</v>
      </c>
      <c r="C3260" t="s">
        <v>207</v>
      </c>
      <c r="D3260" s="5">
        <v>41313.631643518522</v>
      </c>
    </row>
    <row r="3261" spans="1:4">
      <c r="A3261" t="s">
        <v>4952</v>
      </c>
      <c r="B3261" t="s">
        <v>4953</v>
      </c>
      <c r="C3261" t="s">
        <v>207</v>
      </c>
      <c r="D3261" s="5">
        <v>41313.631678240738</v>
      </c>
    </row>
    <row r="3262" spans="1:4">
      <c r="A3262" t="s">
        <v>4954</v>
      </c>
      <c r="B3262" t="s">
        <v>4955</v>
      </c>
      <c r="C3262" t="s">
        <v>207</v>
      </c>
      <c r="D3262" s="5">
        <v>41107.344583333332</v>
      </c>
    </row>
    <row r="3263" spans="1:4">
      <c r="A3263" t="s">
        <v>4956</v>
      </c>
      <c r="B3263" t="s">
        <v>4957</v>
      </c>
      <c r="C3263" t="s">
        <v>207</v>
      </c>
      <c r="D3263" s="5">
        <v>41107.344583333332</v>
      </c>
    </row>
    <row r="3264" spans="1:4">
      <c r="A3264" t="s">
        <v>4958</v>
      </c>
      <c r="B3264" t="s">
        <v>4953</v>
      </c>
      <c r="C3264" t="s">
        <v>207</v>
      </c>
      <c r="D3264" s="5">
        <v>41121.555474537039</v>
      </c>
    </row>
    <row r="3265" spans="1:4">
      <c r="A3265" t="s">
        <v>4959</v>
      </c>
      <c r="B3265" t="s">
        <v>283</v>
      </c>
      <c r="C3265" t="s">
        <v>207</v>
      </c>
      <c r="D3265" s="5">
        <v>41313.631701388891</v>
      </c>
    </row>
    <row r="3266" spans="1:4">
      <c r="A3266" t="s">
        <v>4960</v>
      </c>
      <c r="B3266" t="s">
        <v>4961</v>
      </c>
      <c r="C3266" t="s">
        <v>207</v>
      </c>
      <c r="D3266" s="5">
        <v>41313.631736111114</v>
      </c>
    </row>
    <row r="3267" spans="1:4">
      <c r="A3267" t="s">
        <v>4962</v>
      </c>
      <c r="B3267" t="s">
        <v>4963</v>
      </c>
      <c r="C3267" t="s">
        <v>207</v>
      </c>
      <c r="D3267" s="5">
        <v>41911.562013888892</v>
      </c>
    </row>
    <row r="3268" spans="1:4">
      <c r="A3268" t="s">
        <v>4964</v>
      </c>
      <c r="B3268" t="s">
        <v>4965</v>
      </c>
      <c r="C3268" t="s">
        <v>207</v>
      </c>
      <c r="D3268" s="5">
        <v>41911.562048611115</v>
      </c>
    </row>
    <row r="3269" spans="1:4">
      <c r="A3269" t="s">
        <v>4966</v>
      </c>
      <c r="B3269" t="s">
        <v>4967</v>
      </c>
      <c r="C3269" t="s">
        <v>207</v>
      </c>
      <c r="D3269" s="5">
        <v>41911.562083333331</v>
      </c>
    </row>
    <row r="3270" spans="1:4">
      <c r="A3270" t="s">
        <v>4968</v>
      </c>
      <c r="B3270" t="s">
        <v>4969</v>
      </c>
      <c r="C3270" t="s">
        <v>207</v>
      </c>
      <c r="D3270" s="5">
        <v>41911.562118055554</v>
      </c>
    </row>
    <row r="3271" spans="1:4">
      <c r="A3271" t="s">
        <v>4970</v>
      </c>
      <c r="B3271" t="s">
        <v>4971</v>
      </c>
      <c r="C3271" t="s">
        <v>207</v>
      </c>
      <c r="D3271" s="5">
        <v>41911.562152777777</v>
      </c>
    </row>
    <row r="3272" spans="1:4">
      <c r="A3272" t="s">
        <v>4972</v>
      </c>
      <c r="B3272" t="s">
        <v>4973</v>
      </c>
      <c r="C3272" t="s">
        <v>207</v>
      </c>
      <c r="D3272" s="5">
        <v>41911.562175925923</v>
      </c>
    </row>
    <row r="3273" spans="1:4">
      <c r="A3273" t="s">
        <v>4974</v>
      </c>
      <c r="B3273" t="s">
        <v>4975</v>
      </c>
      <c r="C3273" t="s">
        <v>207</v>
      </c>
      <c r="D3273" s="5">
        <v>41911.562210648146</v>
      </c>
    </row>
    <row r="3274" spans="1:4">
      <c r="A3274" t="s">
        <v>4976</v>
      </c>
      <c r="B3274" t="s">
        <v>4977</v>
      </c>
      <c r="C3274" t="s">
        <v>207</v>
      </c>
      <c r="D3274" s="5">
        <v>41911.562245370369</v>
      </c>
    </row>
    <row r="3275" spans="1:4">
      <c r="A3275" t="s">
        <v>4978</v>
      </c>
      <c r="B3275" t="s">
        <v>4979</v>
      </c>
      <c r="C3275" t="s">
        <v>207</v>
      </c>
      <c r="D3275" s="5">
        <v>41911.562280092592</v>
      </c>
    </row>
    <row r="3276" spans="1:4">
      <c r="A3276" t="s">
        <v>4980</v>
      </c>
      <c r="B3276" t="s">
        <v>219</v>
      </c>
      <c r="C3276" t="s">
        <v>207</v>
      </c>
      <c r="D3276" s="5">
        <v>41911.562314814815</v>
      </c>
    </row>
    <row r="3277" spans="1:4">
      <c r="A3277" t="s">
        <v>4981</v>
      </c>
      <c r="B3277" t="s">
        <v>4982</v>
      </c>
      <c r="C3277" t="s">
        <v>207</v>
      </c>
      <c r="D3277" s="5">
        <v>41911.562337962961</v>
      </c>
    </row>
    <row r="3278" spans="1:4">
      <c r="A3278" t="s">
        <v>4983</v>
      </c>
      <c r="B3278" t="s">
        <v>3172</v>
      </c>
      <c r="C3278" t="s">
        <v>207</v>
      </c>
      <c r="D3278" s="5">
        <v>41911.562372685185</v>
      </c>
    </row>
    <row r="3279" spans="1:4">
      <c r="A3279" t="s">
        <v>4984</v>
      </c>
      <c r="B3279" t="s">
        <v>391</v>
      </c>
      <c r="C3279" t="s">
        <v>207</v>
      </c>
      <c r="D3279" s="5">
        <v>41911.562407407408</v>
      </c>
    </row>
    <row r="3280" spans="1:4">
      <c r="A3280" t="s">
        <v>4985</v>
      </c>
      <c r="B3280" t="s">
        <v>917</v>
      </c>
      <c r="C3280" t="s">
        <v>207</v>
      </c>
      <c r="D3280" s="5">
        <v>41911.562442129631</v>
      </c>
    </row>
    <row r="3281" spans="1:4">
      <c r="A3281" t="s">
        <v>4986</v>
      </c>
      <c r="B3281" t="s">
        <v>4987</v>
      </c>
      <c r="C3281" t="s">
        <v>207</v>
      </c>
      <c r="D3281" s="5">
        <v>41911.562476851854</v>
      </c>
    </row>
    <row r="3282" spans="1:4">
      <c r="A3282" t="s">
        <v>4988</v>
      </c>
      <c r="B3282" t="s">
        <v>4989</v>
      </c>
      <c r="C3282" t="s">
        <v>207</v>
      </c>
      <c r="D3282" s="5">
        <v>41911.562511574077</v>
      </c>
    </row>
    <row r="3283" spans="1:4">
      <c r="A3283" t="s">
        <v>4990</v>
      </c>
      <c r="B3283" t="s">
        <v>4991</v>
      </c>
      <c r="C3283" t="s">
        <v>207</v>
      </c>
      <c r="D3283" s="5">
        <v>41911.5625462963</v>
      </c>
    </row>
    <row r="3284" spans="1:4">
      <c r="A3284" t="s">
        <v>4992</v>
      </c>
      <c r="B3284" t="s">
        <v>1792</v>
      </c>
      <c r="C3284" t="s">
        <v>207</v>
      </c>
      <c r="D3284" s="5">
        <v>41911.562581018516</v>
      </c>
    </row>
    <row r="3285" spans="1:4">
      <c r="A3285" t="s">
        <v>4993</v>
      </c>
      <c r="B3285" t="s">
        <v>219</v>
      </c>
      <c r="C3285" t="s">
        <v>207</v>
      </c>
      <c r="D3285" s="5">
        <v>41911.562615740739</v>
      </c>
    </row>
    <row r="3286" spans="1:4">
      <c r="A3286" t="s">
        <v>4994</v>
      </c>
      <c r="B3286" t="s">
        <v>4995</v>
      </c>
      <c r="C3286" t="s">
        <v>207</v>
      </c>
      <c r="D3286" s="5">
        <v>41911.562650462962</v>
      </c>
    </row>
    <row r="3287" spans="1:4">
      <c r="A3287" t="s">
        <v>4996</v>
      </c>
      <c r="B3287" t="s">
        <v>4997</v>
      </c>
      <c r="C3287" t="s">
        <v>207</v>
      </c>
      <c r="D3287" s="5">
        <v>41911.562673611108</v>
      </c>
    </row>
    <row r="3288" spans="1:4">
      <c r="A3288" t="s">
        <v>4998</v>
      </c>
      <c r="B3288" t="s">
        <v>4999</v>
      </c>
      <c r="C3288" t="s">
        <v>207</v>
      </c>
      <c r="D3288" s="5">
        <v>41911.562708333331</v>
      </c>
    </row>
    <row r="3289" spans="1:4">
      <c r="A3289" t="s">
        <v>5000</v>
      </c>
      <c r="B3289" t="s">
        <v>257</v>
      </c>
      <c r="C3289" t="s">
        <v>207</v>
      </c>
      <c r="D3289" s="5">
        <v>41911.562743055554</v>
      </c>
    </row>
    <row r="3290" spans="1:4">
      <c r="A3290" t="s">
        <v>5001</v>
      </c>
      <c r="B3290" t="s">
        <v>3254</v>
      </c>
      <c r="C3290" t="s">
        <v>207</v>
      </c>
      <c r="D3290" s="5">
        <v>41911.562777777777</v>
      </c>
    </row>
    <row r="3291" spans="1:4">
      <c r="A3291" t="s">
        <v>5002</v>
      </c>
      <c r="B3291" t="s">
        <v>219</v>
      </c>
      <c r="C3291" t="s">
        <v>207</v>
      </c>
      <c r="D3291" s="5">
        <v>41911.5628125</v>
      </c>
    </row>
    <row r="3292" spans="1:4">
      <c r="A3292" t="s">
        <v>14654</v>
      </c>
      <c r="B3292" t="s">
        <v>4961</v>
      </c>
      <c r="C3292" t="s">
        <v>207</v>
      </c>
      <c r="D3292" s="5">
        <v>43587.636423611111</v>
      </c>
    </row>
    <row r="3293" spans="1:4">
      <c r="A3293" t="s">
        <v>14655</v>
      </c>
      <c r="B3293" t="s">
        <v>14656</v>
      </c>
      <c r="C3293" t="s">
        <v>207</v>
      </c>
      <c r="D3293" s="5">
        <v>43587.636446759258</v>
      </c>
    </row>
    <row r="3294" spans="1:4">
      <c r="A3294" t="s">
        <v>14657</v>
      </c>
      <c r="B3294" t="s">
        <v>14658</v>
      </c>
      <c r="C3294" t="s">
        <v>207</v>
      </c>
      <c r="D3294" s="5">
        <v>43447.545081018521</v>
      </c>
    </row>
    <row r="3295" spans="1:4">
      <c r="A3295" t="s">
        <v>14659</v>
      </c>
      <c r="B3295" t="s">
        <v>4971</v>
      </c>
      <c r="C3295" t="s">
        <v>207</v>
      </c>
      <c r="D3295" s="5">
        <v>43587.636469907404</v>
      </c>
    </row>
    <row r="3296" spans="1:4">
      <c r="A3296" t="s">
        <v>14660</v>
      </c>
      <c r="B3296" t="s">
        <v>4973</v>
      </c>
      <c r="C3296" t="s">
        <v>207</v>
      </c>
      <c r="D3296" s="5">
        <v>43587.636504629627</v>
      </c>
    </row>
    <row r="3297" spans="1:4">
      <c r="A3297" t="s">
        <v>14661</v>
      </c>
      <c r="B3297" t="s">
        <v>14662</v>
      </c>
      <c r="C3297" t="s">
        <v>207</v>
      </c>
      <c r="D3297" s="5">
        <v>43587.63652777778</v>
      </c>
    </row>
    <row r="3298" spans="1:4">
      <c r="A3298" t="s">
        <v>14663</v>
      </c>
      <c r="B3298" t="s">
        <v>4982</v>
      </c>
      <c r="C3298" t="s">
        <v>207</v>
      </c>
      <c r="D3298" s="5">
        <v>43587.636550925927</v>
      </c>
    </row>
    <row r="3299" spans="1:4">
      <c r="A3299" t="s">
        <v>14664</v>
      </c>
      <c r="B3299" t="s">
        <v>14665</v>
      </c>
      <c r="C3299" t="s">
        <v>207</v>
      </c>
      <c r="D3299" s="5">
        <v>43587.636574074073</v>
      </c>
    </row>
    <row r="3300" spans="1:4">
      <c r="A3300" t="s">
        <v>14666</v>
      </c>
      <c r="B3300" t="s">
        <v>14667</v>
      </c>
      <c r="C3300" t="s">
        <v>207</v>
      </c>
      <c r="D3300" s="5">
        <v>43587.636597222219</v>
      </c>
    </row>
    <row r="3301" spans="1:4">
      <c r="A3301" t="s">
        <v>14668</v>
      </c>
      <c r="B3301" t="s">
        <v>917</v>
      </c>
      <c r="C3301" t="s">
        <v>207</v>
      </c>
      <c r="D3301" s="5">
        <v>43587.636608796296</v>
      </c>
    </row>
    <row r="3302" spans="1:4">
      <c r="A3302" t="s">
        <v>14669</v>
      </c>
      <c r="B3302" t="s">
        <v>14670</v>
      </c>
      <c r="C3302" t="s">
        <v>207</v>
      </c>
      <c r="D3302" s="5">
        <v>43587.636631944442</v>
      </c>
    </row>
    <row r="3303" spans="1:4">
      <c r="A3303" t="s">
        <v>14671</v>
      </c>
      <c r="B3303" t="s">
        <v>4999</v>
      </c>
      <c r="C3303" t="s">
        <v>207</v>
      </c>
      <c r="D3303" s="5">
        <v>43551.612395833334</v>
      </c>
    </row>
    <row r="3304" spans="1:4">
      <c r="A3304" t="s">
        <v>14672</v>
      </c>
      <c r="B3304" t="s">
        <v>14673</v>
      </c>
      <c r="C3304" t="s">
        <v>207</v>
      </c>
      <c r="D3304" s="5">
        <v>43587.636655092596</v>
      </c>
    </row>
    <row r="3305" spans="1:4">
      <c r="A3305" t="s">
        <v>5003</v>
      </c>
      <c r="B3305" t="s">
        <v>4893</v>
      </c>
      <c r="C3305" t="s">
        <v>207</v>
      </c>
      <c r="D3305" s="5">
        <v>42186.395486111112</v>
      </c>
    </row>
    <row r="3306" spans="1:4">
      <c r="A3306" t="s">
        <v>5004</v>
      </c>
      <c r="B3306" t="s">
        <v>304</v>
      </c>
      <c r="C3306" t="s">
        <v>207</v>
      </c>
      <c r="D3306" s="5">
        <v>42186.395509259259</v>
      </c>
    </row>
    <row r="3307" spans="1:4">
      <c r="A3307" t="s">
        <v>5005</v>
      </c>
      <c r="B3307" t="s">
        <v>5006</v>
      </c>
      <c r="C3307" t="s">
        <v>207</v>
      </c>
      <c r="D3307" s="5">
        <v>42186.395520833335</v>
      </c>
    </row>
    <row r="3308" spans="1:4">
      <c r="A3308" t="s">
        <v>5007</v>
      </c>
      <c r="B3308" t="s">
        <v>4871</v>
      </c>
      <c r="C3308" t="s">
        <v>207</v>
      </c>
      <c r="D3308" s="5">
        <v>42186.395543981482</v>
      </c>
    </row>
    <row r="3309" spans="1:4">
      <c r="A3309" t="s">
        <v>5008</v>
      </c>
      <c r="B3309" t="s">
        <v>5009</v>
      </c>
      <c r="C3309" t="s">
        <v>207</v>
      </c>
      <c r="D3309" s="5">
        <v>42186.395567129628</v>
      </c>
    </row>
    <row r="3310" spans="1:4">
      <c r="A3310" t="s">
        <v>5010</v>
      </c>
      <c r="B3310" t="s">
        <v>5011</v>
      </c>
      <c r="C3310" t="s">
        <v>207</v>
      </c>
      <c r="D3310" s="5">
        <v>42186.395578703705</v>
      </c>
    </row>
    <row r="3311" spans="1:4">
      <c r="A3311" t="s">
        <v>5012</v>
      </c>
      <c r="B3311" t="s">
        <v>5013</v>
      </c>
      <c r="C3311" t="s">
        <v>207</v>
      </c>
      <c r="D3311" s="5">
        <v>42186.395601851851</v>
      </c>
    </row>
    <row r="3312" spans="1:4">
      <c r="A3312" t="s">
        <v>5014</v>
      </c>
      <c r="B3312" t="s">
        <v>391</v>
      </c>
      <c r="C3312" t="s">
        <v>207</v>
      </c>
      <c r="D3312" s="5">
        <v>42447.407754629632</v>
      </c>
    </row>
    <row r="3313" spans="1:4">
      <c r="A3313" t="s">
        <v>5015</v>
      </c>
      <c r="B3313" t="s">
        <v>4331</v>
      </c>
      <c r="C3313" t="s">
        <v>207</v>
      </c>
      <c r="D3313" s="5">
        <v>42186.395624999997</v>
      </c>
    </row>
    <row r="3314" spans="1:4">
      <c r="A3314" t="s">
        <v>5016</v>
      </c>
      <c r="B3314" t="s">
        <v>257</v>
      </c>
      <c r="C3314" t="s">
        <v>207</v>
      </c>
      <c r="D3314" s="5">
        <v>42186.395648148151</v>
      </c>
    </row>
    <row r="3315" spans="1:4">
      <c r="A3315" t="s">
        <v>5017</v>
      </c>
      <c r="B3315" t="s">
        <v>924</v>
      </c>
      <c r="C3315" t="s">
        <v>207</v>
      </c>
      <c r="D3315" s="5">
        <v>42186.395671296297</v>
      </c>
    </row>
    <row r="3316" spans="1:4">
      <c r="A3316" t="s">
        <v>5018</v>
      </c>
      <c r="B3316" t="s">
        <v>2926</v>
      </c>
      <c r="C3316" t="s">
        <v>207</v>
      </c>
      <c r="D3316" s="5">
        <v>42186.395694444444</v>
      </c>
    </row>
    <row r="3317" spans="1:4">
      <c r="A3317" t="s">
        <v>5019</v>
      </c>
      <c r="B3317" t="s">
        <v>4339</v>
      </c>
      <c r="C3317" t="s">
        <v>207</v>
      </c>
      <c r="D3317" s="5">
        <v>42186.39570601852</v>
      </c>
    </row>
    <row r="3318" spans="1:4">
      <c r="A3318" t="s">
        <v>5020</v>
      </c>
      <c r="B3318" t="s">
        <v>5021</v>
      </c>
      <c r="C3318" t="s">
        <v>207</v>
      </c>
      <c r="D3318" s="5">
        <v>42447.407766203702</v>
      </c>
    </row>
    <row r="3319" spans="1:4">
      <c r="A3319" t="s">
        <v>5022</v>
      </c>
      <c r="B3319" t="s">
        <v>5023</v>
      </c>
      <c r="C3319" t="s">
        <v>207</v>
      </c>
      <c r="D3319" s="5">
        <v>42447.407777777778</v>
      </c>
    </row>
    <row r="3320" spans="1:4">
      <c r="A3320" t="s">
        <v>5024</v>
      </c>
      <c r="B3320" t="s">
        <v>3160</v>
      </c>
      <c r="C3320" t="s">
        <v>207</v>
      </c>
      <c r="D3320" s="5">
        <v>42447.407847222225</v>
      </c>
    </row>
    <row r="3321" spans="1:4">
      <c r="A3321" t="s">
        <v>5025</v>
      </c>
      <c r="B3321" t="s">
        <v>393</v>
      </c>
      <c r="C3321" t="s">
        <v>207</v>
      </c>
      <c r="D3321" s="5">
        <v>42447.407858796294</v>
      </c>
    </row>
    <row r="3322" spans="1:4">
      <c r="A3322" t="s">
        <v>5026</v>
      </c>
      <c r="B3322" t="s">
        <v>5027</v>
      </c>
      <c r="C3322" t="s">
        <v>207</v>
      </c>
      <c r="D3322" s="5">
        <v>42447.407881944448</v>
      </c>
    </row>
    <row r="3323" spans="1:4">
      <c r="A3323" t="s">
        <v>5028</v>
      </c>
      <c r="B3323" t="s">
        <v>803</v>
      </c>
      <c r="C3323" t="s">
        <v>207</v>
      </c>
      <c r="D3323" s="5">
        <v>42857.423657407409</v>
      </c>
    </row>
    <row r="3324" spans="1:4">
      <c r="A3324" t="s">
        <v>5029</v>
      </c>
      <c r="B3324" t="s">
        <v>391</v>
      </c>
      <c r="C3324" t="s">
        <v>207</v>
      </c>
      <c r="D3324" s="5">
        <v>42857.423668981479</v>
      </c>
    </row>
    <row r="3325" spans="1:4">
      <c r="A3325" t="s">
        <v>5030</v>
      </c>
      <c r="B3325" t="s">
        <v>5031</v>
      </c>
      <c r="C3325" t="s">
        <v>207</v>
      </c>
      <c r="D3325" s="5">
        <v>42857.423680555556</v>
      </c>
    </row>
    <row r="3326" spans="1:4">
      <c r="A3326" t="s">
        <v>5032</v>
      </c>
      <c r="B3326" t="s">
        <v>5033</v>
      </c>
      <c r="C3326" t="s">
        <v>207</v>
      </c>
      <c r="D3326" s="5">
        <v>42447.407893518517</v>
      </c>
    </row>
    <row r="3327" spans="1:4">
      <c r="A3327" t="s">
        <v>5034</v>
      </c>
      <c r="B3327" t="s">
        <v>5035</v>
      </c>
      <c r="C3327" t="s">
        <v>207</v>
      </c>
      <c r="D3327" s="5">
        <v>42447.407905092594</v>
      </c>
    </row>
    <row r="3328" spans="1:4">
      <c r="A3328" t="s">
        <v>5036</v>
      </c>
      <c r="B3328" t="s">
        <v>395</v>
      </c>
      <c r="C3328" t="s">
        <v>207</v>
      </c>
      <c r="D3328" s="5">
        <v>42447.407916666663</v>
      </c>
    </row>
    <row r="3329" spans="1:4">
      <c r="A3329" t="s">
        <v>5037</v>
      </c>
      <c r="B3329" t="s">
        <v>5038</v>
      </c>
      <c r="C3329" t="s">
        <v>207</v>
      </c>
      <c r="D3329" s="5">
        <v>43108.716805555552</v>
      </c>
    </row>
    <row r="3330" spans="1:4">
      <c r="A3330" t="s">
        <v>5039</v>
      </c>
      <c r="B3330" t="s">
        <v>3160</v>
      </c>
      <c r="C3330" t="s">
        <v>207</v>
      </c>
      <c r="D3330" s="5">
        <v>42857.423692129632</v>
      </c>
    </row>
    <row r="3331" spans="1:4">
      <c r="A3331" t="s">
        <v>5040</v>
      </c>
      <c r="B3331" t="s">
        <v>393</v>
      </c>
      <c r="C3331" t="s">
        <v>207</v>
      </c>
      <c r="D3331" s="5">
        <v>42857.423715277779</v>
      </c>
    </row>
    <row r="3332" spans="1:4">
      <c r="A3332" t="s">
        <v>5041</v>
      </c>
      <c r="B3332" t="s">
        <v>5042</v>
      </c>
      <c r="C3332" t="s">
        <v>207</v>
      </c>
      <c r="D3332" s="5">
        <v>42186.395729166667</v>
      </c>
    </row>
    <row r="3333" spans="1:4">
      <c r="A3333" t="s">
        <v>5043</v>
      </c>
      <c r="B3333" t="s">
        <v>5044</v>
      </c>
      <c r="C3333" t="s">
        <v>207</v>
      </c>
      <c r="D3333" s="5">
        <v>42186.395752314813</v>
      </c>
    </row>
    <row r="3334" spans="1:4">
      <c r="A3334" t="s">
        <v>5045</v>
      </c>
      <c r="B3334" t="s">
        <v>5046</v>
      </c>
      <c r="C3334" t="s">
        <v>207</v>
      </c>
      <c r="D3334" s="5">
        <v>42186.395775462966</v>
      </c>
    </row>
    <row r="3335" spans="1:4">
      <c r="A3335" t="s">
        <v>5047</v>
      </c>
      <c r="B3335" t="s">
        <v>5048</v>
      </c>
      <c r="C3335" t="s">
        <v>207</v>
      </c>
      <c r="D3335" s="5">
        <v>42186.395787037036</v>
      </c>
    </row>
    <row r="3336" spans="1:4">
      <c r="A3336" t="s">
        <v>5049</v>
      </c>
      <c r="B3336" t="s">
        <v>5050</v>
      </c>
      <c r="C3336" t="s">
        <v>207</v>
      </c>
      <c r="D3336" s="5">
        <v>42186.395810185182</v>
      </c>
    </row>
    <row r="3337" spans="1:4">
      <c r="A3337" t="s">
        <v>5051</v>
      </c>
      <c r="B3337" t="s">
        <v>5052</v>
      </c>
      <c r="C3337" t="s">
        <v>207</v>
      </c>
      <c r="D3337" s="5">
        <v>42186.395833333336</v>
      </c>
    </row>
    <row r="3338" spans="1:4">
      <c r="A3338" t="s">
        <v>5053</v>
      </c>
      <c r="B3338" t="s">
        <v>5054</v>
      </c>
      <c r="C3338" t="s">
        <v>207</v>
      </c>
      <c r="D3338" s="5">
        <v>42186.395844907405</v>
      </c>
    </row>
    <row r="3339" spans="1:4">
      <c r="A3339" t="s">
        <v>5055</v>
      </c>
      <c r="B3339" t="s">
        <v>5056</v>
      </c>
      <c r="C3339" t="s">
        <v>207</v>
      </c>
      <c r="D3339" s="5">
        <v>42186.395868055559</v>
      </c>
    </row>
    <row r="3340" spans="1:4">
      <c r="A3340" t="s">
        <v>5057</v>
      </c>
      <c r="B3340" t="s">
        <v>5058</v>
      </c>
      <c r="C3340" t="s">
        <v>207</v>
      </c>
      <c r="D3340" s="5">
        <v>42186.395891203705</v>
      </c>
    </row>
    <row r="3341" spans="1:4">
      <c r="A3341" t="s">
        <v>5059</v>
      </c>
      <c r="B3341" t="s">
        <v>5060</v>
      </c>
      <c r="C3341" t="s">
        <v>207</v>
      </c>
      <c r="D3341" s="5">
        <v>42186.395902777775</v>
      </c>
    </row>
    <row r="3342" spans="1:4">
      <c r="A3342" t="s">
        <v>5061</v>
      </c>
      <c r="B3342" t="s">
        <v>5062</v>
      </c>
      <c r="C3342" t="s">
        <v>207</v>
      </c>
      <c r="D3342" s="5">
        <v>42186.395925925928</v>
      </c>
    </row>
    <row r="3343" spans="1:4">
      <c r="A3343" t="s">
        <v>5063</v>
      </c>
      <c r="B3343" t="s">
        <v>5064</v>
      </c>
      <c r="C3343" t="s">
        <v>207</v>
      </c>
      <c r="D3343" s="5">
        <v>42186.395937499998</v>
      </c>
    </row>
    <row r="3344" spans="1:4">
      <c r="A3344" t="s">
        <v>5065</v>
      </c>
      <c r="B3344" t="s">
        <v>5066</v>
      </c>
      <c r="C3344" t="s">
        <v>207</v>
      </c>
      <c r="D3344" s="5">
        <v>42186.395960648151</v>
      </c>
    </row>
    <row r="3345" spans="1:4">
      <c r="A3345" t="s">
        <v>5067</v>
      </c>
      <c r="B3345" t="s">
        <v>5068</v>
      </c>
      <c r="C3345" t="s">
        <v>207</v>
      </c>
      <c r="D3345" s="5">
        <v>42186.395983796298</v>
      </c>
    </row>
    <row r="3346" spans="1:4">
      <c r="A3346" t="s">
        <v>5069</v>
      </c>
      <c r="B3346" t="s">
        <v>5070</v>
      </c>
      <c r="C3346" t="s">
        <v>207</v>
      </c>
      <c r="D3346" s="5">
        <v>42186.395995370367</v>
      </c>
    </row>
    <row r="3347" spans="1:4">
      <c r="A3347" t="s">
        <v>5071</v>
      </c>
      <c r="B3347" t="s">
        <v>5072</v>
      </c>
      <c r="C3347" t="s">
        <v>207</v>
      </c>
      <c r="D3347" s="5">
        <v>42186.396018518521</v>
      </c>
    </row>
    <row r="3348" spans="1:4">
      <c r="A3348" t="s">
        <v>5073</v>
      </c>
      <c r="B3348" t="s">
        <v>5074</v>
      </c>
      <c r="C3348" t="s">
        <v>207</v>
      </c>
      <c r="D3348" s="5">
        <v>42186.396041666667</v>
      </c>
    </row>
    <row r="3349" spans="1:4">
      <c r="A3349" t="s">
        <v>5075</v>
      </c>
      <c r="B3349" t="s">
        <v>5076</v>
      </c>
      <c r="C3349" t="s">
        <v>207</v>
      </c>
      <c r="D3349" s="5">
        <v>42186.396053240744</v>
      </c>
    </row>
    <row r="3350" spans="1:4">
      <c r="A3350" t="s">
        <v>5077</v>
      </c>
      <c r="B3350" t="s">
        <v>5078</v>
      </c>
      <c r="C3350" t="s">
        <v>207</v>
      </c>
      <c r="D3350" s="5">
        <v>42186.39607638889</v>
      </c>
    </row>
    <row r="3351" spans="1:4">
      <c r="A3351" t="s">
        <v>5079</v>
      </c>
      <c r="B3351" t="s">
        <v>5080</v>
      </c>
      <c r="C3351" t="s">
        <v>207</v>
      </c>
      <c r="D3351" s="5">
        <v>42186.396099537036</v>
      </c>
    </row>
    <row r="3352" spans="1:4">
      <c r="A3352" t="s">
        <v>5081</v>
      </c>
      <c r="B3352" t="s">
        <v>5082</v>
      </c>
      <c r="C3352" t="s">
        <v>207</v>
      </c>
      <c r="D3352" s="5">
        <v>42186.396111111113</v>
      </c>
    </row>
    <row r="3353" spans="1:4">
      <c r="A3353" t="s">
        <v>5083</v>
      </c>
      <c r="B3353" t="s">
        <v>5084</v>
      </c>
      <c r="C3353" t="s">
        <v>207</v>
      </c>
      <c r="D3353" s="5">
        <v>42186.396134259259</v>
      </c>
    </row>
    <row r="3354" spans="1:4">
      <c r="A3354" t="s">
        <v>5085</v>
      </c>
      <c r="B3354" t="s">
        <v>5086</v>
      </c>
      <c r="C3354" t="s">
        <v>207</v>
      </c>
      <c r="D3354" s="5">
        <v>42186.396157407406</v>
      </c>
    </row>
    <row r="3355" spans="1:4">
      <c r="A3355" t="s">
        <v>5087</v>
      </c>
      <c r="B3355" t="s">
        <v>5088</v>
      </c>
      <c r="C3355" t="s">
        <v>207</v>
      </c>
      <c r="D3355" s="5">
        <v>42186.396168981482</v>
      </c>
    </row>
    <row r="3356" spans="1:4">
      <c r="A3356" t="s">
        <v>5089</v>
      </c>
      <c r="B3356" t="s">
        <v>5090</v>
      </c>
      <c r="C3356" t="s">
        <v>207</v>
      </c>
      <c r="D3356" s="5">
        <v>42186.396192129629</v>
      </c>
    </row>
    <row r="3357" spans="1:4">
      <c r="A3357" t="s">
        <v>5091</v>
      </c>
      <c r="B3357" t="s">
        <v>578</v>
      </c>
      <c r="C3357" t="s">
        <v>207</v>
      </c>
      <c r="D3357" s="5">
        <v>42186.396215277775</v>
      </c>
    </row>
    <row r="3358" spans="1:4">
      <c r="A3358" t="s">
        <v>5092</v>
      </c>
      <c r="B3358" t="s">
        <v>5093</v>
      </c>
      <c r="C3358" t="s">
        <v>207</v>
      </c>
      <c r="D3358" s="5">
        <v>42186.396238425928</v>
      </c>
    </row>
    <row r="3359" spans="1:4">
      <c r="A3359" t="s">
        <v>5094</v>
      </c>
      <c r="B3359" t="s">
        <v>5095</v>
      </c>
      <c r="C3359" t="s">
        <v>207</v>
      </c>
      <c r="D3359" s="5">
        <v>42186.396249999998</v>
      </c>
    </row>
    <row r="3360" spans="1:4">
      <c r="A3360" t="s">
        <v>5096</v>
      </c>
      <c r="B3360" t="s">
        <v>5097</v>
      </c>
      <c r="C3360" t="s">
        <v>207</v>
      </c>
      <c r="D3360" s="5">
        <v>42186.396273148152</v>
      </c>
    </row>
    <row r="3361" spans="1:4">
      <c r="A3361" t="s">
        <v>5098</v>
      </c>
      <c r="B3361" t="s">
        <v>5099</v>
      </c>
      <c r="C3361" t="s">
        <v>207</v>
      </c>
      <c r="D3361" s="5">
        <v>42186.396284722221</v>
      </c>
    </row>
    <row r="3362" spans="1:4">
      <c r="A3362" t="s">
        <v>5100</v>
      </c>
      <c r="B3362" t="s">
        <v>5101</v>
      </c>
      <c r="C3362" t="s">
        <v>207</v>
      </c>
      <c r="D3362" s="5">
        <v>42186.396307870367</v>
      </c>
    </row>
    <row r="3363" spans="1:4">
      <c r="A3363" t="s">
        <v>5102</v>
      </c>
      <c r="B3363" t="s">
        <v>5103</v>
      </c>
      <c r="C3363" t="s">
        <v>207</v>
      </c>
      <c r="D3363" s="5">
        <v>42186.396331018521</v>
      </c>
    </row>
    <row r="3364" spans="1:4">
      <c r="A3364" t="s">
        <v>5104</v>
      </c>
      <c r="B3364" t="s">
        <v>5105</v>
      </c>
      <c r="C3364" t="s">
        <v>207</v>
      </c>
      <c r="D3364" s="5">
        <v>42186.39634259259</v>
      </c>
    </row>
    <row r="3365" spans="1:4">
      <c r="A3365" t="s">
        <v>5106</v>
      </c>
      <c r="B3365" t="s">
        <v>5107</v>
      </c>
      <c r="C3365" t="s">
        <v>207</v>
      </c>
      <c r="D3365" s="5">
        <v>42186.396365740744</v>
      </c>
    </row>
    <row r="3366" spans="1:4">
      <c r="A3366" t="s">
        <v>5108</v>
      </c>
      <c r="B3366" t="s">
        <v>5109</v>
      </c>
      <c r="C3366" t="s">
        <v>207</v>
      </c>
      <c r="D3366" s="5">
        <v>42186.39638888889</v>
      </c>
    </row>
    <row r="3367" spans="1:4">
      <c r="A3367" t="s">
        <v>5110</v>
      </c>
      <c r="B3367" t="s">
        <v>5111</v>
      </c>
      <c r="C3367" t="s">
        <v>207</v>
      </c>
      <c r="D3367" s="5">
        <v>42186.39640046296</v>
      </c>
    </row>
    <row r="3368" spans="1:4">
      <c r="A3368" t="s">
        <v>5112</v>
      </c>
      <c r="B3368" t="s">
        <v>5113</v>
      </c>
      <c r="C3368" t="s">
        <v>207</v>
      </c>
      <c r="D3368" s="5">
        <v>42186.396423611113</v>
      </c>
    </row>
    <row r="3369" spans="1:4">
      <c r="A3369" t="s">
        <v>5114</v>
      </c>
      <c r="B3369" t="s">
        <v>5115</v>
      </c>
      <c r="C3369" t="s">
        <v>207</v>
      </c>
      <c r="D3369" s="5">
        <v>42186.39644675926</v>
      </c>
    </row>
    <row r="3370" spans="1:4">
      <c r="A3370" t="s">
        <v>5116</v>
      </c>
      <c r="B3370" t="s">
        <v>5117</v>
      </c>
      <c r="C3370" t="s">
        <v>207</v>
      </c>
      <c r="D3370" s="5">
        <v>42186.396458333336</v>
      </c>
    </row>
    <row r="3371" spans="1:4">
      <c r="A3371" t="s">
        <v>5118</v>
      </c>
      <c r="B3371" t="s">
        <v>5119</v>
      </c>
      <c r="C3371" t="s">
        <v>207</v>
      </c>
      <c r="D3371" s="5">
        <v>42186.396481481483</v>
      </c>
    </row>
    <row r="3372" spans="1:4">
      <c r="A3372" t="s">
        <v>5120</v>
      </c>
      <c r="B3372" t="s">
        <v>4869</v>
      </c>
      <c r="C3372" t="s">
        <v>207</v>
      </c>
      <c r="D3372" s="5">
        <v>42186.396504629629</v>
      </c>
    </row>
    <row r="3373" spans="1:4">
      <c r="A3373" t="s">
        <v>5121</v>
      </c>
      <c r="B3373" t="s">
        <v>5122</v>
      </c>
      <c r="C3373" t="s">
        <v>207</v>
      </c>
      <c r="D3373" s="5">
        <v>42186.396527777775</v>
      </c>
    </row>
    <row r="3374" spans="1:4">
      <c r="A3374" t="s">
        <v>5123</v>
      </c>
      <c r="B3374" t="s">
        <v>5124</v>
      </c>
      <c r="C3374" t="s">
        <v>207</v>
      </c>
      <c r="D3374" s="5">
        <v>42186.396539351852</v>
      </c>
    </row>
    <row r="3375" spans="1:4">
      <c r="A3375" t="s">
        <v>5125</v>
      </c>
      <c r="B3375" t="s">
        <v>5126</v>
      </c>
      <c r="C3375" t="s">
        <v>207</v>
      </c>
      <c r="D3375" s="5">
        <v>42389.625775462962</v>
      </c>
    </row>
    <row r="3376" spans="1:4">
      <c r="A3376" t="s">
        <v>5127</v>
      </c>
      <c r="B3376" t="s">
        <v>4893</v>
      </c>
      <c r="C3376" t="s">
        <v>207</v>
      </c>
      <c r="D3376" s="5">
        <v>42527.435787037037</v>
      </c>
    </row>
    <row r="3377" spans="1:4">
      <c r="A3377" t="s">
        <v>5128</v>
      </c>
      <c r="B3377" t="s">
        <v>4895</v>
      </c>
      <c r="C3377" t="s">
        <v>207</v>
      </c>
      <c r="D3377" s="5">
        <v>42527.435798611114</v>
      </c>
    </row>
    <row r="3378" spans="1:4">
      <c r="A3378" t="s">
        <v>5129</v>
      </c>
      <c r="B3378" t="s">
        <v>4897</v>
      </c>
      <c r="C3378" t="s">
        <v>207</v>
      </c>
      <c r="D3378" s="5">
        <v>42527.435798611114</v>
      </c>
    </row>
    <row r="3379" spans="1:4">
      <c r="A3379" t="s">
        <v>14674</v>
      </c>
      <c r="B3379" t="s">
        <v>14675</v>
      </c>
      <c r="C3379" t="s">
        <v>207</v>
      </c>
      <c r="D3379" s="5">
        <v>43133.576921296299</v>
      </c>
    </row>
    <row r="3380" spans="1:4">
      <c r="A3380" t="s">
        <v>14676</v>
      </c>
      <c r="B3380" t="s">
        <v>14677</v>
      </c>
      <c r="C3380" t="s">
        <v>207</v>
      </c>
      <c r="D3380" s="5">
        <v>43133.577152777776</v>
      </c>
    </row>
    <row r="3381" spans="1:4">
      <c r="A3381" t="s">
        <v>14678</v>
      </c>
      <c r="B3381" t="s">
        <v>14679</v>
      </c>
      <c r="C3381" t="s">
        <v>207</v>
      </c>
      <c r="D3381" s="5">
        <v>43133.577268518522</v>
      </c>
    </row>
    <row r="3382" spans="1:4">
      <c r="A3382" t="s">
        <v>143</v>
      </c>
      <c r="B3382" t="s">
        <v>14680</v>
      </c>
      <c r="C3382" t="s">
        <v>207</v>
      </c>
      <c r="D3382" s="5">
        <v>41915.468287037038</v>
      </c>
    </row>
    <row r="3383" spans="1:4">
      <c r="A3383" t="s">
        <v>5130</v>
      </c>
      <c r="B3383" t="s">
        <v>5131</v>
      </c>
      <c r="C3383" t="s">
        <v>207</v>
      </c>
      <c r="D3383" s="5">
        <v>41915.468460648146</v>
      </c>
    </row>
    <row r="3384" spans="1:4">
      <c r="A3384" t="s">
        <v>148</v>
      </c>
      <c r="B3384" t="s">
        <v>5133</v>
      </c>
      <c r="C3384" t="s">
        <v>207</v>
      </c>
      <c r="D3384" s="5">
        <v>42198.699606481481</v>
      </c>
    </row>
    <row r="3385" spans="1:4">
      <c r="A3385" t="s">
        <v>5132</v>
      </c>
      <c r="B3385" t="s">
        <v>5133</v>
      </c>
      <c r="C3385" t="s">
        <v>207</v>
      </c>
      <c r="D3385" s="5">
        <v>42186.397199074076</v>
      </c>
    </row>
    <row r="3386" spans="1:4">
      <c r="A3386" t="s">
        <v>14681</v>
      </c>
      <c r="B3386" t="s">
        <v>803</v>
      </c>
      <c r="C3386" t="s">
        <v>207</v>
      </c>
      <c r="D3386" s="5">
        <v>43179.413958333331</v>
      </c>
    </row>
    <row r="3387" spans="1:4">
      <c r="A3387" t="s">
        <v>14682</v>
      </c>
      <c r="B3387" t="s">
        <v>14683</v>
      </c>
      <c r="C3387" t="s">
        <v>207</v>
      </c>
      <c r="D3387" s="5">
        <v>43179.413981481484</v>
      </c>
    </row>
    <row r="3388" spans="1:4">
      <c r="A3388" t="s">
        <v>14684</v>
      </c>
      <c r="B3388" t="s">
        <v>14685</v>
      </c>
      <c r="C3388" t="s">
        <v>207</v>
      </c>
      <c r="D3388" s="5">
        <v>43179.414004629631</v>
      </c>
    </row>
    <row r="3389" spans="1:4">
      <c r="A3389" t="s">
        <v>149</v>
      </c>
      <c r="B3389" t="s">
        <v>5135</v>
      </c>
      <c r="C3389" t="s">
        <v>207</v>
      </c>
      <c r="D3389" s="5">
        <v>42198.700104166666</v>
      </c>
    </row>
    <row r="3390" spans="1:4">
      <c r="A3390" t="s">
        <v>5134</v>
      </c>
      <c r="B3390" t="s">
        <v>5135</v>
      </c>
      <c r="C3390" t="s">
        <v>207</v>
      </c>
      <c r="D3390" s="5">
        <v>42186.397199074076</v>
      </c>
    </row>
    <row r="3391" spans="1:4">
      <c r="A3391" t="s">
        <v>14686</v>
      </c>
      <c r="B3391" t="s">
        <v>5086</v>
      </c>
      <c r="C3391" t="s">
        <v>207</v>
      </c>
      <c r="D3391" s="5">
        <v>43179.413819444446</v>
      </c>
    </row>
    <row r="3392" spans="1:4">
      <c r="A3392" t="s">
        <v>14687</v>
      </c>
      <c r="B3392" t="s">
        <v>5088</v>
      </c>
      <c r="C3392" t="s">
        <v>207</v>
      </c>
      <c r="D3392" s="5">
        <v>43179.413842592592</v>
      </c>
    </row>
    <row r="3393" spans="1:4">
      <c r="A3393" t="s">
        <v>14688</v>
      </c>
      <c r="B3393" t="s">
        <v>5090</v>
      </c>
      <c r="C3393" t="s">
        <v>207</v>
      </c>
      <c r="D3393" s="5">
        <v>43179.413854166669</v>
      </c>
    </row>
    <row r="3394" spans="1:4">
      <c r="A3394" t="s">
        <v>14689</v>
      </c>
      <c r="B3394" t="s">
        <v>14690</v>
      </c>
      <c r="C3394" t="s">
        <v>207</v>
      </c>
      <c r="D3394" s="5">
        <v>43179.413877314815</v>
      </c>
    </row>
    <row r="3395" spans="1:4">
      <c r="A3395" t="s">
        <v>14691</v>
      </c>
      <c r="B3395" t="s">
        <v>14692</v>
      </c>
      <c r="C3395" t="s">
        <v>207</v>
      </c>
      <c r="D3395" s="5">
        <v>43179.413900462961</v>
      </c>
    </row>
    <row r="3396" spans="1:4">
      <c r="A3396" t="s">
        <v>14693</v>
      </c>
      <c r="B3396" t="s">
        <v>5245</v>
      </c>
      <c r="C3396" t="s">
        <v>207</v>
      </c>
      <c r="D3396" s="5">
        <v>43179.413923611108</v>
      </c>
    </row>
    <row r="3397" spans="1:4">
      <c r="A3397" t="s">
        <v>14694</v>
      </c>
      <c r="B3397" t="s">
        <v>5093</v>
      </c>
      <c r="C3397" t="s">
        <v>207</v>
      </c>
      <c r="D3397" s="5">
        <v>43179.413935185185</v>
      </c>
    </row>
    <row r="3398" spans="1:4">
      <c r="A3398" t="s">
        <v>14695</v>
      </c>
      <c r="B3398" t="s">
        <v>14696</v>
      </c>
      <c r="C3398" t="s">
        <v>207</v>
      </c>
      <c r="D3398" s="5">
        <v>43649.718229166669</v>
      </c>
    </row>
    <row r="3399" spans="1:4">
      <c r="A3399" t="s">
        <v>14697</v>
      </c>
      <c r="B3399" t="s">
        <v>1792</v>
      </c>
      <c r="C3399" t="s">
        <v>207</v>
      </c>
      <c r="D3399" s="5">
        <v>43649.718252314815</v>
      </c>
    </row>
    <row r="3400" spans="1:4">
      <c r="A3400" t="s">
        <v>14698</v>
      </c>
      <c r="B3400" t="s">
        <v>14699</v>
      </c>
      <c r="C3400" t="s">
        <v>207</v>
      </c>
      <c r="D3400" s="5">
        <v>43649.718263888892</v>
      </c>
    </row>
    <row r="3401" spans="1:4">
      <c r="A3401" t="s">
        <v>14700</v>
      </c>
      <c r="B3401" t="s">
        <v>14701</v>
      </c>
      <c r="C3401" t="s">
        <v>207</v>
      </c>
      <c r="D3401" s="5">
        <v>43649.718275462961</v>
      </c>
    </row>
    <row r="3402" spans="1:4">
      <c r="A3402" t="s">
        <v>14702</v>
      </c>
      <c r="B3402" t="s">
        <v>4331</v>
      </c>
      <c r="C3402" t="s">
        <v>207</v>
      </c>
      <c r="D3402" s="5">
        <v>43649.718298611115</v>
      </c>
    </row>
    <row r="3403" spans="1:4">
      <c r="A3403" t="s">
        <v>14703</v>
      </c>
      <c r="B3403" t="s">
        <v>3268</v>
      </c>
      <c r="C3403" t="s">
        <v>207</v>
      </c>
      <c r="D3403" s="5">
        <v>43649.718310185184</v>
      </c>
    </row>
    <row r="3404" spans="1:4">
      <c r="A3404" t="s">
        <v>14704</v>
      </c>
      <c r="B3404" t="s">
        <v>14705</v>
      </c>
      <c r="C3404" t="s">
        <v>207</v>
      </c>
      <c r="D3404" s="5">
        <v>43649.718333333331</v>
      </c>
    </row>
    <row r="3405" spans="1:4">
      <c r="A3405" t="s">
        <v>178</v>
      </c>
      <c r="B3405" t="s">
        <v>177</v>
      </c>
      <c r="C3405" t="s">
        <v>207</v>
      </c>
      <c r="D3405" s="5">
        <v>42697.362037037034</v>
      </c>
    </row>
    <row r="3406" spans="1:4">
      <c r="A3406" t="s">
        <v>5136</v>
      </c>
      <c r="B3406" t="s">
        <v>177</v>
      </c>
      <c r="C3406" t="s">
        <v>207</v>
      </c>
      <c r="D3406" s="5">
        <v>42697.362037037034</v>
      </c>
    </row>
    <row r="3407" spans="1:4">
      <c r="A3407" t="s">
        <v>29</v>
      </c>
      <c r="B3407" t="s">
        <v>28</v>
      </c>
      <c r="C3407" t="s">
        <v>207</v>
      </c>
      <c r="D3407" s="5">
        <v>42697.371620370373</v>
      </c>
    </row>
    <row r="3408" spans="1:4">
      <c r="A3408" t="s">
        <v>5137</v>
      </c>
      <c r="B3408" t="s">
        <v>28</v>
      </c>
      <c r="C3408" t="s">
        <v>207</v>
      </c>
      <c r="D3408" s="5">
        <v>42697.371620370373</v>
      </c>
    </row>
    <row r="3409" spans="1:4">
      <c r="A3409" t="s">
        <v>150</v>
      </c>
      <c r="B3409" t="s">
        <v>14706</v>
      </c>
      <c r="C3409" t="s">
        <v>207</v>
      </c>
      <c r="D3409" s="5">
        <v>42198.70034722222</v>
      </c>
    </row>
    <row r="3410" spans="1:4">
      <c r="A3410" t="s">
        <v>5138</v>
      </c>
      <c r="B3410" t="s">
        <v>5139</v>
      </c>
      <c r="C3410" t="s">
        <v>207</v>
      </c>
      <c r="D3410" s="5">
        <v>42186.397222222222</v>
      </c>
    </row>
    <row r="3411" spans="1:4">
      <c r="A3411" t="s">
        <v>13645</v>
      </c>
      <c r="B3411" t="s">
        <v>5107</v>
      </c>
      <c r="C3411" t="s">
        <v>207</v>
      </c>
      <c r="D3411" s="5">
        <v>43453.563611111109</v>
      </c>
    </row>
    <row r="3412" spans="1:4">
      <c r="A3412" t="s">
        <v>14707</v>
      </c>
      <c r="B3412" t="s">
        <v>5107</v>
      </c>
      <c r="C3412" t="s">
        <v>207</v>
      </c>
      <c r="D3412" s="5">
        <v>43453.566423611112</v>
      </c>
    </row>
    <row r="3413" spans="1:4">
      <c r="A3413" t="s">
        <v>73</v>
      </c>
      <c r="B3413" t="s">
        <v>5141</v>
      </c>
      <c r="C3413" t="s">
        <v>207</v>
      </c>
      <c r="D3413" s="5">
        <v>40000</v>
      </c>
    </row>
    <row r="3414" spans="1:4">
      <c r="A3414" t="s">
        <v>5140</v>
      </c>
      <c r="B3414" t="s">
        <v>5141</v>
      </c>
      <c r="C3414" t="s">
        <v>207</v>
      </c>
      <c r="D3414" s="5">
        <v>40000</v>
      </c>
    </row>
    <row r="3415" spans="1:4">
      <c r="A3415" t="s">
        <v>5142</v>
      </c>
      <c r="B3415" t="s">
        <v>5143</v>
      </c>
      <c r="C3415" t="s">
        <v>207</v>
      </c>
      <c r="D3415" s="5">
        <v>40000</v>
      </c>
    </row>
    <row r="3416" spans="1:4">
      <c r="A3416" t="s">
        <v>5144</v>
      </c>
      <c r="B3416" t="s">
        <v>5145</v>
      </c>
      <c r="C3416" t="s">
        <v>207</v>
      </c>
      <c r="D3416" s="5">
        <v>40000</v>
      </c>
    </row>
    <row r="3417" spans="1:4">
      <c r="A3417" t="s">
        <v>5146</v>
      </c>
      <c r="B3417" t="s">
        <v>5147</v>
      </c>
      <c r="C3417" t="s">
        <v>207</v>
      </c>
      <c r="D3417" s="5">
        <v>40000</v>
      </c>
    </row>
    <row r="3418" spans="1:4">
      <c r="A3418" t="s">
        <v>5148</v>
      </c>
      <c r="B3418" t="s">
        <v>5149</v>
      </c>
      <c r="C3418" t="s">
        <v>207</v>
      </c>
      <c r="D3418" s="5">
        <v>40000</v>
      </c>
    </row>
    <row r="3419" spans="1:4">
      <c r="A3419" t="s">
        <v>5150</v>
      </c>
      <c r="B3419" t="s">
        <v>5151</v>
      </c>
      <c r="C3419" t="s">
        <v>207</v>
      </c>
      <c r="D3419" s="5">
        <v>40000</v>
      </c>
    </row>
    <row r="3420" spans="1:4">
      <c r="A3420" t="s">
        <v>5152</v>
      </c>
      <c r="B3420" t="s">
        <v>5153</v>
      </c>
      <c r="C3420" t="s">
        <v>207</v>
      </c>
      <c r="D3420" s="5">
        <v>40000</v>
      </c>
    </row>
    <row r="3421" spans="1:4">
      <c r="A3421" t="s">
        <v>5154</v>
      </c>
      <c r="B3421" t="s">
        <v>5155</v>
      </c>
      <c r="C3421" t="s">
        <v>207</v>
      </c>
      <c r="D3421" s="5">
        <v>40213.500879629632</v>
      </c>
    </row>
    <row r="3422" spans="1:4">
      <c r="A3422" t="s">
        <v>5156</v>
      </c>
      <c r="B3422" t="s">
        <v>5145</v>
      </c>
      <c r="C3422" t="s">
        <v>207</v>
      </c>
      <c r="D3422" s="5">
        <v>40000</v>
      </c>
    </row>
    <row r="3423" spans="1:4">
      <c r="A3423" t="s">
        <v>5157</v>
      </c>
      <c r="B3423" t="s">
        <v>5158</v>
      </c>
      <c r="C3423" t="s">
        <v>207</v>
      </c>
      <c r="D3423" s="5">
        <v>40000</v>
      </c>
    </row>
    <row r="3424" spans="1:4">
      <c r="A3424" t="s">
        <v>5159</v>
      </c>
      <c r="B3424" t="s">
        <v>5160</v>
      </c>
      <c r="C3424" t="s">
        <v>207</v>
      </c>
      <c r="D3424" s="5">
        <v>40000</v>
      </c>
    </row>
    <row r="3425" spans="1:4">
      <c r="A3425" t="s">
        <v>5161</v>
      </c>
      <c r="B3425" t="s">
        <v>5162</v>
      </c>
      <c r="C3425" t="s">
        <v>207</v>
      </c>
      <c r="D3425" s="5">
        <v>40000</v>
      </c>
    </row>
    <row r="3426" spans="1:4">
      <c r="A3426" t="s">
        <v>5163</v>
      </c>
      <c r="B3426" t="s">
        <v>5164</v>
      </c>
      <c r="C3426" t="s">
        <v>207</v>
      </c>
      <c r="D3426" s="5">
        <v>40000</v>
      </c>
    </row>
    <row r="3427" spans="1:4">
      <c r="A3427" t="s">
        <v>5165</v>
      </c>
      <c r="B3427" t="s">
        <v>5166</v>
      </c>
      <c r="C3427" t="s">
        <v>207</v>
      </c>
      <c r="D3427" s="5">
        <v>40000</v>
      </c>
    </row>
    <row r="3428" spans="1:4">
      <c r="A3428" t="s">
        <v>5167</v>
      </c>
      <c r="B3428" t="s">
        <v>2768</v>
      </c>
      <c r="C3428" t="s">
        <v>207</v>
      </c>
      <c r="D3428" s="5">
        <v>40000</v>
      </c>
    </row>
    <row r="3429" spans="1:4">
      <c r="A3429" t="s">
        <v>5168</v>
      </c>
      <c r="B3429" t="s">
        <v>3123</v>
      </c>
      <c r="C3429" t="s">
        <v>207</v>
      </c>
      <c r="D3429" s="5">
        <v>40463.683449074073</v>
      </c>
    </row>
    <row r="3430" spans="1:4">
      <c r="A3430" t="s">
        <v>5169</v>
      </c>
      <c r="B3430" t="s">
        <v>5170</v>
      </c>
      <c r="C3430" t="s">
        <v>207</v>
      </c>
      <c r="D3430" s="5">
        <v>41904.607615740744</v>
      </c>
    </row>
    <row r="3431" spans="1:4">
      <c r="A3431" t="s">
        <v>5171</v>
      </c>
      <c r="B3431" t="s">
        <v>5048</v>
      </c>
      <c r="C3431" t="s">
        <v>207</v>
      </c>
      <c r="D3431" s="5">
        <v>41904.60765046296</v>
      </c>
    </row>
    <row r="3432" spans="1:4">
      <c r="A3432" t="s">
        <v>5172</v>
      </c>
      <c r="B3432" t="s">
        <v>5044</v>
      </c>
      <c r="C3432" t="s">
        <v>207</v>
      </c>
      <c r="D3432" s="5">
        <v>41904.607685185183</v>
      </c>
    </row>
    <row r="3433" spans="1:4">
      <c r="A3433" t="s">
        <v>5173</v>
      </c>
      <c r="B3433" t="s">
        <v>5050</v>
      </c>
      <c r="C3433" t="s">
        <v>207</v>
      </c>
      <c r="D3433" s="5">
        <v>41904.607708333337</v>
      </c>
    </row>
    <row r="3434" spans="1:4">
      <c r="A3434" t="s">
        <v>5174</v>
      </c>
      <c r="B3434" t="s">
        <v>5175</v>
      </c>
      <c r="C3434" t="s">
        <v>207</v>
      </c>
      <c r="D3434" s="5">
        <v>40000</v>
      </c>
    </row>
    <row r="3435" spans="1:4">
      <c r="A3435" t="s">
        <v>5176</v>
      </c>
      <c r="B3435" t="s">
        <v>5052</v>
      </c>
      <c r="C3435" t="s">
        <v>207</v>
      </c>
      <c r="D3435" s="5">
        <v>40000</v>
      </c>
    </row>
    <row r="3436" spans="1:4">
      <c r="A3436" t="s">
        <v>5177</v>
      </c>
      <c r="B3436" t="s">
        <v>5178</v>
      </c>
      <c r="C3436" t="s">
        <v>207</v>
      </c>
      <c r="D3436" s="5">
        <v>40000</v>
      </c>
    </row>
    <row r="3437" spans="1:4">
      <c r="A3437" t="s">
        <v>5179</v>
      </c>
      <c r="B3437" t="s">
        <v>5180</v>
      </c>
      <c r="C3437" t="s">
        <v>207</v>
      </c>
      <c r="D3437" s="5">
        <v>40000</v>
      </c>
    </row>
    <row r="3438" spans="1:4">
      <c r="A3438" t="s">
        <v>5181</v>
      </c>
      <c r="B3438" t="s">
        <v>5182</v>
      </c>
      <c r="C3438" t="s">
        <v>207</v>
      </c>
      <c r="D3438" s="5">
        <v>40000</v>
      </c>
    </row>
    <row r="3439" spans="1:4">
      <c r="A3439" t="s">
        <v>5183</v>
      </c>
      <c r="B3439" t="s">
        <v>5184</v>
      </c>
      <c r="C3439" t="s">
        <v>207</v>
      </c>
      <c r="D3439" s="5">
        <v>40000</v>
      </c>
    </row>
    <row r="3440" spans="1:4">
      <c r="A3440" t="s">
        <v>5185</v>
      </c>
      <c r="B3440" t="s">
        <v>5186</v>
      </c>
      <c r="C3440" t="s">
        <v>207</v>
      </c>
      <c r="D3440" s="5">
        <v>40000</v>
      </c>
    </row>
    <row r="3441" spans="1:4">
      <c r="A3441" t="s">
        <v>5187</v>
      </c>
      <c r="B3441" t="s">
        <v>5188</v>
      </c>
      <c r="C3441" t="s">
        <v>207</v>
      </c>
      <c r="D3441" s="5">
        <v>41911.561111111114</v>
      </c>
    </row>
    <row r="3442" spans="1:4">
      <c r="A3442" t="s">
        <v>5189</v>
      </c>
      <c r="B3442" t="s">
        <v>5048</v>
      </c>
      <c r="C3442" t="s">
        <v>207</v>
      </c>
      <c r="D3442" s="5">
        <v>41911.561145833337</v>
      </c>
    </row>
    <row r="3443" spans="1:4">
      <c r="A3443" t="s">
        <v>5190</v>
      </c>
      <c r="B3443" t="s">
        <v>5044</v>
      </c>
      <c r="C3443" t="s">
        <v>207</v>
      </c>
      <c r="D3443" s="5">
        <v>41911.561180555553</v>
      </c>
    </row>
    <row r="3444" spans="1:4">
      <c r="A3444" t="s">
        <v>5191</v>
      </c>
      <c r="B3444" t="s">
        <v>5050</v>
      </c>
      <c r="C3444" t="s">
        <v>207</v>
      </c>
      <c r="D3444" s="5">
        <v>41911.561215277776</v>
      </c>
    </row>
    <row r="3445" spans="1:4">
      <c r="A3445" t="s">
        <v>116</v>
      </c>
      <c r="B3445" t="s">
        <v>5193</v>
      </c>
      <c r="C3445" t="s">
        <v>207</v>
      </c>
      <c r="D3445" s="5">
        <v>40136.604224537034</v>
      </c>
    </row>
    <row r="3446" spans="1:4">
      <c r="A3446" t="s">
        <v>5192</v>
      </c>
      <c r="B3446" t="s">
        <v>5193</v>
      </c>
      <c r="C3446" t="s">
        <v>207</v>
      </c>
      <c r="D3446" s="5">
        <v>40136.604224537034</v>
      </c>
    </row>
    <row r="3447" spans="1:4">
      <c r="A3447" t="s">
        <v>5194</v>
      </c>
      <c r="B3447" t="s">
        <v>5195</v>
      </c>
      <c r="C3447" t="s">
        <v>207</v>
      </c>
      <c r="D3447" s="5">
        <v>40126.670185185183</v>
      </c>
    </row>
    <row r="3448" spans="1:4">
      <c r="A3448" t="s">
        <v>5196</v>
      </c>
      <c r="B3448" t="s">
        <v>5195</v>
      </c>
      <c r="C3448" t="s">
        <v>207</v>
      </c>
      <c r="D3448" s="5">
        <v>40218.720671296294</v>
      </c>
    </row>
    <row r="3449" spans="1:4">
      <c r="A3449" t="s">
        <v>75</v>
      </c>
      <c r="B3449" t="s">
        <v>5198</v>
      </c>
      <c r="C3449" t="s">
        <v>207</v>
      </c>
      <c r="D3449" s="5">
        <v>40000</v>
      </c>
    </row>
    <row r="3450" spans="1:4">
      <c r="A3450" t="s">
        <v>5197</v>
      </c>
      <c r="B3450" t="s">
        <v>5198</v>
      </c>
      <c r="C3450" t="s">
        <v>207</v>
      </c>
      <c r="D3450" s="5">
        <v>40000</v>
      </c>
    </row>
    <row r="3451" spans="1:4">
      <c r="A3451" t="s">
        <v>5199</v>
      </c>
      <c r="B3451" t="s">
        <v>5143</v>
      </c>
      <c r="C3451" t="s">
        <v>207</v>
      </c>
      <c r="D3451" s="5">
        <v>40000</v>
      </c>
    </row>
    <row r="3452" spans="1:4">
      <c r="A3452" t="s">
        <v>5200</v>
      </c>
      <c r="B3452" t="s">
        <v>5201</v>
      </c>
      <c r="C3452" t="s">
        <v>207</v>
      </c>
      <c r="D3452" s="5">
        <v>40000</v>
      </c>
    </row>
    <row r="3453" spans="1:4">
      <c r="A3453" t="s">
        <v>5202</v>
      </c>
      <c r="B3453" t="s">
        <v>5203</v>
      </c>
      <c r="C3453" t="s">
        <v>207</v>
      </c>
      <c r="D3453" s="5">
        <v>40000</v>
      </c>
    </row>
    <row r="3454" spans="1:4">
      <c r="A3454" t="s">
        <v>5204</v>
      </c>
      <c r="B3454" t="s">
        <v>5205</v>
      </c>
      <c r="C3454" t="s">
        <v>207</v>
      </c>
      <c r="D3454" s="5">
        <v>40000</v>
      </c>
    </row>
    <row r="3455" spans="1:4">
      <c r="A3455" t="s">
        <v>5206</v>
      </c>
      <c r="B3455" t="s">
        <v>5207</v>
      </c>
      <c r="C3455" t="s">
        <v>207</v>
      </c>
      <c r="D3455" s="5">
        <v>40000</v>
      </c>
    </row>
    <row r="3456" spans="1:4">
      <c r="A3456" t="s">
        <v>5208</v>
      </c>
      <c r="B3456" t="s">
        <v>5209</v>
      </c>
      <c r="C3456" t="s">
        <v>207</v>
      </c>
      <c r="D3456" s="5">
        <v>40213.500879629632</v>
      </c>
    </row>
    <row r="3457" spans="1:4">
      <c r="A3457" t="s">
        <v>5210</v>
      </c>
      <c r="B3457" t="s">
        <v>5211</v>
      </c>
      <c r="C3457" t="s">
        <v>207</v>
      </c>
      <c r="D3457" s="5">
        <v>40213.500879629632</v>
      </c>
    </row>
    <row r="3458" spans="1:4">
      <c r="A3458" t="s">
        <v>5212</v>
      </c>
      <c r="B3458" t="s">
        <v>5213</v>
      </c>
      <c r="C3458" t="s">
        <v>207</v>
      </c>
      <c r="D3458" s="5">
        <v>40213.500879629632</v>
      </c>
    </row>
    <row r="3459" spans="1:4">
      <c r="A3459" t="s">
        <v>5214</v>
      </c>
      <c r="B3459" t="s">
        <v>5215</v>
      </c>
      <c r="C3459" t="s">
        <v>207</v>
      </c>
      <c r="D3459" s="5">
        <v>40000</v>
      </c>
    </row>
    <row r="3460" spans="1:4">
      <c r="A3460" t="s">
        <v>5216</v>
      </c>
      <c r="B3460" t="s">
        <v>5107</v>
      </c>
      <c r="C3460" t="s">
        <v>207</v>
      </c>
      <c r="D3460" s="5">
        <v>40000</v>
      </c>
    </row>
    <row r="3461" spans="1:4">
      <c r="A3461" t="s">
        <v>5217</v>
      </c>
      <c r="B3461" t="s">
        <v>5218</v>
      </c>
      <c r="C3461" t="s">
        <v>207</v>
      </c>
      <c r="D3461" s="5">
        <v>40000</v>
      </c>
    </row>
    <row r="3462" spans="1:4">
      <c r="A3462" t="s">
        <v>5219</v>
      </c>
      <c r="B3462" t="s">
        <v>5220</v>
      </c>
      <c r="C3462" t="s">
        <v>207</v>
      </c>
      <c r="D3462" s="5">
        <v>40000</v>
      </c>
    </row>
    <row r="3463" spans="1:4">
      <c r="A3463" t="s">
        <v>5221</v>
      </c>
      <c r="B3463" t="s">
        <v>5222</v>
      </c>
      <c r="C3463" t="s">
        <v>207</v>
      </c>
      <c r="D3463" s="5">
        <v>40000</v>
      </c>
    </row>
    <row r="3464" spans="1:4">
      <c r="A3464" t="s">
        <v>5223</v>
      </c>
      <c r="B3464" t="s">
        <v>3123</v>
      </c>
      <c r="C3464" t="s">
        <v>207</v>
      </c>
      <c r="D3464" s="5">
        <v>40000</v>
      </c>
    </row>
    <row r="3465" spans="1:4">
      <c r="A3465" t="s">
        <v>5224</v>
      </c>
      <c r="B3465" t="s">
        <v>5105</v>
      </c>
      <c r="C3465" t="s">
        <v>207</v>
      </c>
      <c r="D3465" s="5">
        <v>40000</v>
      </c>
    </row>
    <row r="3466" spans="1:4">
      <c r="A3466" t="s">
        <v>5225</v>
      </c>
      <c r="B3466" t="s">
        <v>5226</v>
      </c>
      <c r="C3466" t="s">
        <v>207</v>
      </c>
      <c r="D3466" s="5">
        <v>40000</v>
      </c>
    </row>
    <row r="3467" spans="1:4">
      <c r="A3467" t="s">
        <v>5227</v>
      </c>
      <c r="B3467" t="s">
        <v>5228</v>
      </c>
      <c r="C3467" t="s">
        <v>207</v>
      </c>
      <c r="D3467" s="5">
        <v>40000</v>
      </c>
    </row>
    <row r="3468" spans="1:4">
      <c r="A3468" t="s">
        <v>5229</v>
      </c>
      <c r="B3468" t="s">
        <v>5230</v>
      </c>
      <c r="C3468" t="s">
        <v>207</v>
      </c>
      <c r="D3468" s="5">
        <v>40000</v>
      </c>
    </row>
    <row r="3469" spans="1:4">
      <c r="A3469" t="s">
        <v>5231</v>
      </c>
      <c r="B3469" t="s">
        <v>5232</v>
      </c>
      <c r="C3469" t="s">
        <v>207</v>
      </c>
      <c r="D3469" s="5">
        <v>40000</v>
      </c>
    </row>
    <row r="3470" spans="1:4">
      <c r="A3470" t="s">
        <v>5233</v>
      </c>
      <c r="B3470" t="s">
        <v>5234</v>
      </c>
      <c r="C3470" t="s">
        <v>207</v>
      </c>
      <c r="D3470" s="5">
        <v>40000</v>
      </c>
    </row>
    <row r="3471" spans="1:4">
      <c r="A3471" t="s">
        <v>5235</v>
      </c>
      <c r="B3471" t="s">
        <v>5236</v>
      </c>
      <c r="C3471" t="s">
        <v>207</v>
      </c>
      <c r="D3471" s="5">
        <v>40000</v>
      </c>
    </row>
    <row r="3472" spans="1:4">
      <c r="A3472" t="s">
        <v>5237</v>
      </c>
      <c r="B3472" t="s">
        <v>5238</v>
      </c>
      <c r="C3472" t="s">
        <v>207</v>
      </c>
      <c r="D3472" s="5">
        <v>40000</v>
      </c>
    </row>
    <row r="3473" spans="1:4">
      <c r="A3473" t="s">
        <v>5239</v>
      </c>
      <c r="B3473" t="s">
        <v>5240</v>
      </c>
      <c r="C3473" t="s">
        <v>207</v>
      </c>
      <c r="D3473" s="5">
        <v>41313.63177083333</v>
      </c>
    </row>
    <row r="3474" spans="1:4">
      <c r="A3474" t="s">
        <v>5241</v>
      </c>
      <c r="B3474" t="s">
        <v>5088</v>
      </c>
      <c r="C3474" t="s">
        <v>207</v>
      </c>
      <c r="D3474" s="5">
        <v>41313.631805555553</v>
      </c>
    </row>
    <row r="3475" spans="1:4">
      <c r="A3475" t="s">
        <v>5242</v>
      </c>
      <c r="B3475" t="s">
        <v>5243</v>
      </c>
      <c r="C3475" t="s">
        <v>207</v>
      </c>
      <c r="D3475" s="5">
        <v>41313.631840277776</v>
      </c>
    </row>
    <row r="3476" spans="1:4">
      <c r="A3476" t="s">
        <v>5244</v>
      </c>
      <c r="B3476" t="s">
        <v>5245</v>
      </c>
      <c r="C3476" t="s">
        <v>207</v>
      </c>
      <c r="D3476" s="5">
        <v>41313.631863425922</v>
      </c>
    </row>
    <row r="3477" spans="1:4">
      <c r="A3477" t="s">
        <v>5246</v>
      </c>
      <c r="B3477" t="s">
        <v>5247</v>
      </c>
      <c r="C3477" t="s">
        <v>207</v>
      </c>
      <c r="D3477" s="5">
        <v>41313.631898148145</v>
      </c>
    </row>
    <row r="3478" spans="1:4">
      <c r="A3478" t="s">
        <v>5248</v>
      </c>
      <c r="B3478" t="s">
        <v>5249</v>
      </c>
      <c r="C3478" t="s">
        <v>207</v>
      </c>
      <c r="D3478" s="5">
        <v>40000</v>
      </c>
    </row>
    <row r="3479" spans="1:4">
      <c r="A3479" t="s">
        <v>5250</v>
      </c>
      <c r="B3479" t="s">
        <v>4901</v>
      </c>
      <c r="C3479" t="s">
        <v>207</v>
      </c>
      <c r="D3479" s="5">
        <v>40000</v>
      </c>
    </row>
    <row r="3480" spans="1:4">
      <c r="A3480" t="s">
        <v>5251</v>
      </c>
      <c r="B3480" t="s">
        <v>5232</v>
      </c>
      <c r="C3480" t="s">
        <v>207</v>
      </c>
      <c r="D3480" s="5">
        <v>40000</v>
      </c>
    </row>
    <row r="3481" spans="1:4">
      <c r="A3481" t="s">
        <v>5252</v>
      </c>
      <c r="B3481" t="s">
        <v>5253</v>
      </c>
      <c r="C3481" t="s">
        <v>207</v>
      </c>
      <c r="D3481" s="5">
        <v>40662.518807870372</v>
      </c>
    </row>
    <row r="3482" spans="1:4">
      <c r="A3482" t="s">
        <v>5254</v>
      </c>
      <c r="B3482" t="s">
        <v>5255</v>
      </c>
      <c r="C3482" t="s">
        <v>207</v>
      </c>
      <c r="D3482" s="5">
        <v>40662.518865740742</v>
      </c>
    </row>
    <row r="3483" spans="1:4">
      <c r="A3483" t="s">
        <v>5256</v>
      </c>
      <c r="B3483" t="s">
        <v>5257</v>
      </c>
      <c r="C3483" t="s">
        <v>207</v>
      </c>
      <c r="D3483" s="5">
        <v>40662.518912037034</v>
      </c>
    </row>
    <row r="3484" spans="1:4">
      <c r="A3484" t="s">
        <v>14708</v>
      </c>
      <c r="B3484" t="s">
        <v>5301</v>
      </c>
      <c r="C3484" t="s">
        <v>207</v>
      </c>
      <c r="D3484" s="5">
        <v>40144.590960648151</v>
      </c>
    </row>
    <row r="3485" spans="1:4">
      <c r="A3485" t="s">
        <v>5258</v>
      </c>
      <c r="B3485" t="s">
        <v>4961</v>
      </c>
      <c r="C3485" t="s">
        <v>207</v>
      </c>
      <c r="D3485" s="5">
        <v>40126.670185185183</v>
      </c>
    </row>
    <row r="3486" spans="1:4">
      <c r="A3486" t="s">
        <v>74</v>
      </c>
      <c r="B3486" t="s">
        <v>14709</v>
      </c>
      <c r="C3486" t="s">
        <v>207</v>
      </c>
      <c r="D3486" s="5">
        <v>40000</v>
      </c>
    </row>
    <row r="3487" spans="1:4">
      <c r="A3487" t="s">
        <v>5259</v>
      </c>
      <c r="B3487" t="s">
        <v>5260</v>
      </c>
      <c r="C3487" t="s">
        <v>207</v>
      </c>
      <c r="D3487" s="5">
        <v>40136.604224537034</v>
      </c>
    </row>
    <row r="3488" spans="1:4">
      <c r="A3488" t="s">
        <v>5261</v>
      </c>
      <c r="B3488" t="s">
        <v>5262</v>
      </c>
      <c r="C3488" t="s">
        <v>207</v>
      </c>
      <c r="D3488" s="5">
        <v>40000</v>
      </c>
    </row>
    <row r="3489" spans="1:4">
      <c r="A3489" t="s">
        <v>5263</v>
      </c>
      <c r="B3489" t="s">
        <v>5262</v>
      </c>
      <c r="C3489" t="s">
        <v>207</v>
      </c>
      <c r="D3489" s="5">
        <v>40213.500879629632</v>
      </c>
    </row>
    <row r="3490" spans="1:4">
      <c r="A3490" t="s">
        <v>117</v>
      </c>
      <c r="B3490" t="s">
        <v>14710</v>
      </c>
      <c r="C3490" t="s">
        <v>207</v>
      </c>
      <c r="D3490" s="5">
        <v>40000</v>
      </c>
    </row>
    <row r="3491" spans="1:4">
      <c r="A3491" t="s">
        <v>5264</v>
      </c>
      <c r="B3491" t="s">
        <v>5265</v>
      </c>
      <c r="C3491" t="s">
        <v>207</v>
      </c>
      <c r="D3491" s="5">
        <v>40136.604224537034</v>
      </c>
    </row>
    <row r="3492" spans="1:4">
      <c r="A3492" t="s">
        <v>5266</v>
      </c>
      <c r="B3492" t="s">
        <v>5135</v>
      </c>
      <c r="C3492" t="s">
        <v>207</v>
      </c>
      <c r="D3492" s="5">
        <v>40000</v>
      </c>
    </row>
    <row r="3493" spans="1:4">
      <c r="A3493" t="s">
        <v>5267</v>
      </c>
      <c r="B3493" t="s">
        <v>5135</v>
      </c>
      <c r="C3493" t="s">
        <v>207</v>
      </c>
      <c r="D3493" s="5">
        <v>40213.500879629632</v>
      </c>
    </row>
    <row r="3494" spans="1:4">
      <c r="A3494" t="s">
        <v>5268</v>
      </c>
      <c r="B3494" t="s">
        <v>177</v>
      </c>
      <c r="C3494" t="s">
        <v>207</v>
      </c>
      <c r="D3494" s="5">
        <v>40662.518761574072</v>
      </c>
    </row>
    <row r="3495" spans="1:4">
      <c r="A3495" t="s">
        <v>119</v>
      </c>
      <c r="B3495" t="s">
        <v>4961</v>
      </c>
      <c r="C3495" t="s">
        <v>207</v>
      </c>
      <c r="D3495" s="5">
        <v>40168.434861111113</v>
      </c>
    </row>
    <row r="3496" spans="1:4">
      <c r="A3496" t="s">
        <v>5269</v>
      </c>
      <c r="B3496" t="s">
        <v>4961</v>
      </c>
      <c r="C3496" t="s">
        <v>207</v>
      </c>
      <c r="D3496" s="5">
        <v>40126.670185185183</v>
      </c>
    </row>
    <row r="3497" spans="1:4">
      <c r="A3497" t="s">
        <v>5270</v>
      </c>
      <c r="B3497" t="s">
        <v>4963</v>
      </c>
      <c r="C3497" t="s">
        <v>207</v>
      </c>
      <c r="D3497" s="5">
        <v>41697.612800925926</v>
      </c>
    </row>
    <row r="3498" spans="1:4">
      <c r="A3498" t="s">
        <v>5271</v>
      </c>
      <c r="B3498" t="s">
        <v>5272</v>
      </c>
      <c r="C3498" t="s">
        <v>207</v>
      </c>
      <c r="D3498" s="5">
        <v>41697.612847222219</v>
      </c>
    </row>
    <row r="3499" spans="1:4">
      <c r="A3499" t="s">
        <v>5273</v>
      </c>
      <c r="B3499" t="s">
        <v>4967</v>
      </c>
      <c r="C3499" t="s">
        <v>207</v>
      </c>
      <c r="D3499" s="5">
        <v>41697.612870370373</v>
      </c>
    </row>
    <row r="3500" spans="1:4">
      <c r="A3500" t="s">
        <v>5274</v>
      </c>
      <c r="B3500" t="s">
        <v>4969</v>
      </c>
      <c r="C3500" t="s">
        <v>207</v>
      </c>
      <c r="D3500" s="5">
        <v>41697.612905092596</v>
      </c>
    </row>
    <row r="3501" spans="1:4">
      <c r="A3501" t="s">
        <v>5275</v>
      </c>
      <c r="B3501" t="s">
        <v>4971</v>
      </c>
      <c r="C3501" t="s">
        <v>207</v>
      </c>
      <c r="D3501" s="5">
        <v>41697.612939814811</v>
      </c>
    </row>
    <row r="3502" spans="1:4">
      <c r="A3502" t="s">
        <v>5276</v>
      </c>
      <c r="B3502" t="s">
        <v>5277</v>
      </c>
      <c r="C3502" t="s">
        <v>207</v>
      </c>
      <c r="D3502" s="5">
        <v>41697.612974537034</v>
      </c>
    </row>
    <row r="3503" spans="1:4">
      <c r="A3503" t="s">
        <v>5278</v>
      </c>
      <c r="B3503" t="s">
        <v>4975</v>
      </c>
      <c r="C3503" t="s">
        <v>207</v>
      </c>
      <c r="D3503" s="5">
        <v>41697.613009259258</v>
      </c>
    </row>
    <row r="3504" spans="1:4">
      <c r="A3504" t="s">
        <v>5279</v>
      </c>
      <c r="B3504" t="s">
        <v>4977</v>
      </c>
      <c r="C3504" t="s">
        <v>207</v>
      </c>
      <c r="D3504" s="5">
        <v>41697.613055555557</v>
      </c>
    </row>
    <row r="3505" spans="1:4">
      <c r="A3505" t="s">
        <v>5280</v>
      </c>
      <c r="B3505" t="s">
        <v>4979</v>
      </c>
      <c r="C3505" t="s">
        <v>207</v>
      </c>
      <c r="D3505" s="5">
        <v>41697.61309027778</v>
      </c>
    </row>
    <row r="3506" spans="1:4">
      <c r="A3506" t="s">
        <v>5281</v>
      </c>
      <c r="B3506" t="s">
        <v>219</v>
      </c>
      <c r="C3506" t="s">
        <v>207</v>
      </c>
      <c r="D3506" s="5">
        <v>41697.613125000003</v>
      </c>
    </row>
    <row r="3507" spans="1:4">
      <c r="A3507" t="s">
        <v>5282</v>
      </c>
      <c r="B3507" t="s">
        <v>4982</v>
      </c>
      <c r="C3507" t="s">
        <v>207</v>
      </c>
      <c r="D3507" s="5">
        <v>41697.613159722219</v>
      </c>
    </row>
    <row r="3508" spans="1:4">
      <c r="A3508" t="s">
        <v>5283</v>
      </c>
      <c r="B3508" t="s">
        <v>3172</v>
      </c>
      <c r="C3508" t="s">
        <v>207</v>
      </c>
      <c r="D3508" s="5">
        <v>41697.613194444442</v>
      </c>
    </row>
    <row r="3509" spans="1:4">
      <c r="A3509" t="s">
        <v>5284</v>
      </c>
      <c r="B3509" t="s">
        <v>391</v>
      </c>
      <c r="C3509" t="s">
        <v>207</v>
      </c>
      <c r="D3509" s="5">
        <v>41697.613229166665</v>
      </c>
    </row>
    <row r="3510" spans="1:4">
      <c r="A3510" t="s">
        <v>5285</v>
      </c>
      <c r="B3510" t="s">
        <v>917</v>
      </c>
      <c r="C3510" t="s">
        <v>207</v>
      </c>
      <c r="D3510" s="5">
        <v>41697.613263888888</v>
      </c>
    </row>
    <row r="3511" spans="1:4">
      <c r="A3511" t="s">
        <v>5286</v>
      </c>
      <c r="B3511" t="s">
        <v>4987</v>
      </c>
      <c r="C3511" t="s">
        <v>207</v>
      </c>
      <c r="D3511" s="5">
        <v>41697.613298611112</v>
      </c>
    </row>
    <row r="3512" spans="1:4">
      <c r="A3512" t="s">
        <v>5287</v>
      </c>
      <c r="B3512" t="s">
        <v>4989</v>
      </c>
      <c r="C3512" t="s">
        <v>207</v>
      </c>
      <c r="D3512" s="5">
        <v>41697.613333333335</v>
      </c>
    </row>
    <row r="3513" spans="1:4">
      <c r="A3513" t="s">
        <v>5288</v>
      </c>
      <c r="B3513" t="s">
        <v>4991</v>
      </c>
      <c r="C3513" t="s">
        <v>207</v>
      </c>
      <c r="D3513" s="5">
        <v>41697.613368055558</v>
      </c>
    </row>
    <row r="3514" spans="1:4">
      <c r="A3514" t="s">
        <v>5289</v>
      </c>
      <c r="B3514" t="s">
        <v>1792</v>
      </c>
      <c r="C3514" t="s">
        <v>207</v>
      </c>
      <c r="D3514" s="5">
        <v>41697.613402777781</v>
      </c>
    </row>
    <row r="3515" spans="1:4">
      <c r="A3515" t="s">
        <v>5290</v>
      </c>
      <c r="B3515" t="s">
        <v>219</v>
      </c>
      <c r="C3515" t="s">
        <v>207</v>
      </c>
      <c r="D3515" s="5">
        <v>41697.613437499997</v>
      </c>
    </row>
    <row r="3516" spans="1:4">
      <c r="A3516" t="s">
        <v>5291</v>
      </c>
      <c r="B3516" t="s">
        <v>4995</v>
      </c>
      <c r="C3516" t="s">
        <v>207</v>
      </c>
      <c r="D3516" s="5">
        <v>41850.597696759258</v>
      </c>
    </row>
    <row r="3517" spans="1:4">
      <c r="A3517" t="s">
        <v>5292</v>
      </c>
      <c r="B3517" t="s">
        <v>5293</v>
      </c>
      <c r="C3517" t="s">
        <v>207</v>
      </c>
      <c r="D3517" s="5">
        <v>41697.61347222222</v>
      </c>
    </row>
    <row r="3518" spans="1:4">
      <c r="A3518" t="s">
        <v>5294</v>
      </c>
      <c r="B3518" t="s">
        <v>4999</v>
      </c>
      <c r="C3518" t="s">
        <v>207</v>
      </c>
      <c r="D3518" s="5">
        <v>41697.613506944443</v>
      </c>
    </row>
    <row r="3519" spans="1:4">
      <c r="A3519" t="s">
        <v>5295</v>
      </c>
      <c r="B3519" t="s">
        <v>257</v>
      </c>
      <c r="C3519" t="s">
        <v>207</v>
      </c>
      <c r="D3519" s="5">
        <v>41697.613541666666</v>
      </c>
    </row>
    <row r="3520" spans="1:4">
      <c r="A3520" t="s">
        <v>5296</v>
      </c>
      <c r="B3520" t="s">
        <v>3254</v>
      </c>
      <c r="C3520" t="s">
        <v>207</v>
      </c>
      <c r="D3520" s="5">
        <v>41697.613576388889</v>
      </c>
    </row>
    <row r="3521" spans="1:4">
      <c r="A3521" t="s">
        <v>5297</v>
      </c>
      <c r="B3521" t="s">
        <v>219</v>
      </c>
      <c r="C3521" t="s">
        <v>207</v>
      </c>
      <c r="D3521" s="5">
        <v>41697.613611111112</v>
      </c>
    </row>
    <row r="3522" spans="1:4">
      <c r="A3522" t="s">
        <v>5298</v>
      </c>
      <c r="B3522" t="s">
        <v>5299</v>
      </c>
      <c r="C3522" t="s">
        <v>207</v>
      </c>
      <c r="D3522" s="5">
        <v>40218.720671296294</v>
      </c>
    </row>
    <row r="3523" spans="1:4">
      <c r="A3523" t="s">
        <v>118</v>
      </c>
      <c r="B3523" t="s">
        <v>5301</v>
      </c>
      <c r="C3523" t="s">
        <v>207</v>
      </c>
      <c r="D3523" s="5">
        <v>40136.604224537034</v>
      </c>
    </row>
    <row r="3524" spans="1:4">
      <c r="A3524" t="s">
        <v>5300</v>
      </c>
      <c r="B3524" t="s">
        <v>5301</v>
      </c>
      <c r="C3524" t="s">
        <v>207</v>
      </c>
      <c r="D3524" s="5">
        <v>40136.604224537034</v>
      </c>
    </row>
    <row r="3525" spans="1:4">
      <c r="A3525" t="s">
        <v>168</v>
      </c>
      <c r="B3525" t="s">
        <v>167</v>
      </c>
      <c r="C3525" t="s">
        <v>207</v>
      </c>
      <c r="D3525" s="5">
        <v>40000</v>
      </c>
    </row>
    <row r="3526" spans="1:4">
      <c r="A3526" t="s">
        <v>5302</v>
      </c>
      <c r="B3526" t="s">
        <v>167</v>
      </c>
      <c r="C3526" t="s">
        <v>207</v>
      </c>
      <c r="D3526" s="5">
        <v>40000</v>
      </c>
    </row>
    <row r="3527" spans="1:4">
      <c r="A3527" t="s">
        <v>5303</v>
      </c>
      <c r="B3527" t="s">
        <v>5304</v>
      </c>
      <c r="C3527" t="s">
        <v>207</v>
      </c>
      <c r="D3527" s="5">
        <v>40000</v>
      </c>
    </row>
    <row r="3528" spans="1:4">
      <c r="A3528" t="s">
        <v>5305</v>
      </c>
      <c r="B3528" t="s">
        <v>5306</v>
      </c>
      <c r="C3528" t="s">
        <v>207</v>
      </c>
      <c r="D3528" s="5">
        <v>40000</v>
      </c>
    </row>
    <row r="3529" spans="1:4">
      <c r="A3529" t="s">
        <v>5307</v>
      </c>
      <c r="B3529" t="s">
        <v>5308</v>
      </c>
      <c r="C3529" t="s">
        <v>207</v>
      </c>
      <c r="D3529" s="5">
        <v>40000</v>
      </c>
    </row>
    <row r="3530" spans="1:4">
      <c r="A3530" t="s">
        <v>5309</v>
      </c>
      <c r="B3530" t="s">
        <v>5310</v>
      </c>
      <c r="C3530" t="s">
        <v>207</v>
      </c>
      <c r="D3530" s="5">
        <v>40000</v>
      </c>
    </row>
    <row r="3531" spans="1:4">
      <c r="A3531" t="s">
        <v>5311</v>
      </c>
      <c r="B3531" t="s">
        <v>5312</v>
      </c>
      <c r="C3531" t="s">
        <v>207</v>
      </c>
      <c r="D3531" s="5">
        <v>40000</v>
      </c>
    </row>
    <row r="3532" spans="1:4">
      <c r="A3532" t="s">
        <v>5313</v>
      </c>
      <c r="B3532" t="s">
        <v>5031</v>
      </c>
      <c r="C3532" t="s">
        <v>207</v>
      </c>
      <c r="D3532" s="5">
        <v>40000</v>
      </c>
    </row>
    <row r="3533" spans="1:4">
      <c r="A3533" t="s">
        <v>5314</v>
      </c>
      <c r="B3533" t="s">
        <v>5315</v>
      </c>
      <c r="C3533" t="s">
        <v>207</v>
      </c>
      <c r="D3533" s="5">
        <v>42746.393692129626</v>
      </c>
    </row>
    <row r="3534" spans="1:4">
      <c r="A3534" t="s">
        <v>5316</v>
      </c>
      <c r="B3534" t="s">
        <v>219</v>
      </c>
      <c r="C3534" t="s">
        <v>207</v>
      </c>
      <c r="D3534" s="5">
        <v>40662.518969907411</v>
      </c>
    </row>
    <row r="3535" spans="1:4">
      <c r="A3535" t="s">
        <v>5317</v>
      </c>
      <c r="B3535" t="s">
        <v>5318</v>
      </c>
      <c r="C3535" t="s">
        <v>207</v>
      </c>
      <c r="D3535" s="5">
        <v>40662.519016203703</v>
      </c>
    </row>
    <row r="3536" spans="1:4">
      <c r="A3536" t="s">
        <v>5319</v>
      </c>
      <c r="B3536" t="s">
        <v>5304</v>
      </c>
      <c r="C3536" t="s">
        <v>207</v>
      </c>
      <c r="D3536" s="5">
        <v>40170</v>
      </c>
    </row>
    <row r="3537" spans="1:4">
      <c r="A3537" t="s">
        <v>5320</v>
      </c>
      <c r="B3537" t="s">
        <v>5306</v>
      </c>
      <c r="C3537" t="s">
        <v>207</v>
      </c>
      <c r="D3537" s="5">
        <v>40170</v>
      </c>
    </row>
    <row r="3538" spans="1:4">
      <c r="A3538" t="s">
        <v>5321</v>
      </c>
      <c r="B3538" t="s">
        <v>5308</v>
      </c>
      <c r="C3538" t="s">
        <v>207</v>
      </c>
      <c r="D3538" s="5">
        <v>40170</v>
      </c>
    </row>
    <row r="3539" spans="1:4">
      <c r="A3539" t="s">
        <v>5322</v>
      </c>
      <c r="B3539" t="s">
        <v>5310</v>
      </c>
      <c r="C3539" t="s">
        <v>207</v>
      </c>
      <c r="D3539" s="5">
        <v>40170</v>
      </c>
    </row>
    <row r="3540" spans="1:4">
      <c r="A3540" t="s">
        <v>5323</v>
      </c>
      <c r="B3540" t="s">
        <v>5312</v>
      </c>
      <c r="C3540" t="s">
        <v>207</v>
      </c>
      <c r="D3540" s="5">
        <v>40170</v>
      </c>
    </row>
    <row r="3541" spans="1:4">
      <c r="A3541" t="s">
        <v>5324</v>
      </c>
      <c r="B3541" t="s">
        <v>5031</v>
      </c>
      <c r="C3541" t="s">
        <v>207</v>
      </c>
      <c r="D3541" s="5">
        <v>40170</v>
      </c>
    </row>
    <row r="3542" spans="1:4">
      <c r="A3542" t="s">
        <v>41</v>
      </c>
      <c r="B3542" t="s">
        <v>14711</v>
      </c>
      <c r="C3542" t="s">
        <v>207</v>
      </c>
      <c r="D3542" s="5">
        <v>41989.378854166665</v>
      </c>
    </row>
    <row r="3543" spans="1:4">
      <c r="A3543" t="s">
        <v>5325</v>
      </c>
      <c r="B3543" t="s">
        <v>40</v>
      </c>
      <c r="C3543" t="s">
        <v>207</v>
      </c>
      <c r="D3543" s="5">
        <v>40662.519074074073</v>
      </c>
    </row>
    <row r="3544" spans="1:4">
      <c r="A3544" t="s">
        <v>5326</v>
      </c>
      <c r="B3544" t="s">
        <v>5327</v>
      </c>
      <c r="C3544" t="s">
        <v>207</v>
      </c>
      <c r="D3544" s="5">
        <v>41989.378842592596</v>
      </c>
    </row>
    <row r="3545" spans="1:4">
      <c r="A3545" t="s">
        <v>5328</v>
      </c>
      <c r="B3545" t="s">
        <v>5031</v>
      </c>
      <c r="C3545" t="s">
        <v>207</v>
      </c>
      <c r="D3545" s="5">
        <v>41989.378854166665</v>
      </c>
    </row>
    <row r="3546" spans="1:4">
      <c r="A3546" t="s">
        <v>5329</v>
      </c>
      <c r="B3546" t="s">
        <v>917</v>
      </c>
      <c r="C3546" t="s">
        <v>207</v>
      </c>
      <c r="D3546" s="5">
        <v>41989.378854166665</v>
      </c>
    </row>
    <row r="3547" spans="1:4">
      <c r="A3547" t="s">
        <v>5330</v>
      </c>
      <c r="B3547" t="s">
        <v>5331</v>
      </c>
      <c r="C3547" t="s">
        <v>207</v>
      </c>
      <c r="D3547" s="5">
        <v>41989.378854166665</v>
      </c>
    </row>
    <row r="3548" spans="1:4">
      <c r="A3548" t="s">
        <v>5332</v>
      </c>
      <c r="B3548" t="s">
        <v>5333</v>
      </c>
      <c r="C3548" t="s">
        <v>207</v>
      </c>
      <c r="D3548" s="5">
        <v>42499.395439814813</v>
      </c>
    </row>
    <row r="3549" spans="1:4">
      <c r="A3549" t="s">
        <v>14712</v>
      </c>
      <c r="B3549" t="s">
        <v>14713</v>
      </c>
      <c r="C3549" t="s">
        <v>207</v>
      </c>
      <c r="D3549" s="5">
        <v>43588.593738425923</v>
      </c>
    </row>
    <row r="3550" spans="1:4">
      <c r="A3550" t="s">
        <v>14714</v>
      </c>
      <c r="B3550" t="s">
        <v>14715</v>
      </c>
      <c r="C3550" t="s">
        <v>207</v>
      </c>
      <c r="D3550" s="5">
        <v>43418.443668981483</v>
      </c>
    </row>
    <row r="3551" spans="1:4">
      <c r="A3551" t="s">
        <v>14716</v>
      </c>
      <c r="B3551" t="s">
        <v>803</v>
      </c>
      <c r="C3551" t="s">
        <v>207</v>
      </c>
      <c r="D3551" s="5">
        <v>43418.443831018521</v>
      </c>
    </row>
    <row r="3552" spans="1:4">
      <c r="A3552" t="s">
        <v>14717</v>
      </c>
      <c r="B3552" t="s">
        <v>2055</v>
      </c>
      <c r="C3552" t="s">
        <v>207</v>
      </c>
      <c r="D3552" s="5">
        <v>43418.443958333337</v>
      </c>
    </row>
    <row r="3553" spans="1:4">
      <c r="A3553" t="s">
        <v>14718</v>
      </c>
      <c r="B3553" t="s">
        <v>9660</v>
      </c>
      <c r="C3553" t="s">
        <v>207</v>
      </c>
      <c r="D3553" s="5">
        <v>43418.444131944445</v>
      </c>
    </row>
    <row r="3554" spans="1:4">
      <c r="A3554" t="s">
        <v>14719</v>
      </c>
      <c r="B3554" t="s">
        <v>14720</v>
      </c>
      <c r="C3554" t="s">
        <v>207</v>
      </c>
      <c r="D3554" s="5">
        <v>43418.444247685184</v>
      </c>
    </row>
    <row r="3555" spans="1:4">
      <c r="A3555" t="s">
        <v>5334</v>
      </c>
      <c r="B3555" t="s">
        <v>5335</v>
      </c>
      <c r="C3555" t="s">
        <v>207</v>
      </c>
      <c r="D3555" s="5">
        <v>41989.378854166665</v>
      </c>
    </row>
    <row r="3556" spans="1:4">
      <c r="A3556" t="s">
        <v>5336</v>
      </c>
      <c r="B3556" t="s">
        <v>5337</v>
      </c>
      <c r="C3556" t="s">
        <v>207</v>
      </c>
      <c r="D3556" s="5">
        <v>41989.378854166665</v>
      </c>
    </row>
    <row r="3557" spans="1:4">
      <c r="A3557" t="s">
        <v>5338</v>
      </c>
      <c r="B3557" t="s">
        <v>5339</v>
      </c>
      <c r="C3557" t="s">
        <v>207</v>
      </c>
      <c r="D3557" s="5">
        <v>41989.378854166665</v>
      </c>
    </row>
    <row r="3558" spans="1:4">
      <c r="A3558" t="s">
        <v>5340</v>
      </c>
      <c r="B3558" t="s">
        <v>5341</v>
      </c>
      <c r="C3558" t="s">
        <v>207</v>
      </c>
      <c r="D3558" s="5">
        <v>41989.378854166665</v>
      </c>
    </row>
    <row r="3559" spans="1:4">
      <c r="A3559" t="s">
        <v>5342</v>
      </c>
      <c r="B3559" t="s">
        <v>5343</v>
      </c>
      <c r="C3559" t="s">
        <v>207</v>
      </c>
      <c r="D3559" s="5">
        <v>41989.378854166665</v>
      </c>
    </row>
    <row r="3560" spans="1:4">
      <c r="A3560" t="s">
        <v>5344</v>
      </c>
      <c r="B3560" t="s">
        <v>5345</v>
      </c>
      <c r="C3560" t="s">
        <v>207</v>
      </c>
      <c r="D3560" s="5">
        <v>41989.378854166665</v>
      </c>
    </row>
    <row r="3561" spans="1:4">
      <c r="A3561" t="s">
        <v>5346</v>
      </c>
      <c r="B3561" t="s">
        <v>5347</v>
      </c>
      <c r="C3561" t="s">
        <v>207</v>
      </c>
      <c r="D3561" s="5">
        <v>41989.378854166665</v>
      </c>
    </row>
    <row r="3562" spans="1:4">
      <c r="A3562" t="s">
        <v>5348</v>
      </c>
      <c r="B3562" t="s">
        <v>5349</v>
      </c>
      <c r="C3562" t="s">
        <v>207</v>
      </c>
      <c r="D3562" s="5">
        <v>41989.378854166665</v>
      </c>
    </row>
    <row r="3563" spans="1:4">
      <c r="A3563" t="s">
        <v>5350</v>
      </c>
      <c r="B3563" t="s">
        <v>5351</v>
      </c>
      <c r="C3563" t="s">
        <v>207</v>
      </c>
      <c r="D3563" s="5">
        <v>41989.378854166665</v>
      </c>
    </row>
    <row r="3564" spans="1:4">
      <c r="A3564" t="s">
        <v>5352</v>
      </c>
      <c r="B3564" t="s">
        <v>5353</v>
      </c>
      <c r="C3564" t="s">
        <v>207</v>
      </c>
      <c r="D3564" s="5">
        <v>41989.378854166665</v>
      </c>
    </row>
    <row r="3565" spans="1:4">
      <c r="A3565" t="s">
        <v>5354</v>
      </c>
      <c r="B3565" t="s">
        <v>5355</v>
      </c>
      <c r="C3565" t="s">
        <v>207</v>
      </c>
      <c r="D3565" s="5">
        <v>41989.378854166665</v>
      </c>
    </row>
    <row r="3566" spans="1:4">
      <c r="A3566" t="s">
        <v>5356</v>
      </c>
      <c r="B3566" t="s">
        <v>5357</v>
      </c>
      <c r="C3566" t="s">
        <v>207</v>
      </c>
      <c r="D3566" s="5">
        <v>41989.378854166665</v>
      </c>
    </row>
    <row r="3567" spans="1:4">
      <c r="A3567" t="s">
        <v>5358</v>
      </c>
      <c r="B3567" t="s">
        <v>5359</v>
      </c>
      <c r="C3567" t="s">
        <v>207</v>
      </c>
      <c r="D3567" s="5">
        <v>41989.378854166665</v>
      </c>
    </row>
    <row r="3568" spans="1:4">
      <c r="A3568" t="s">
        <v>5360</v>
      </c>
      <c r="B3568" t="s">
        <v>5361</v>
      </c>
      <c r="C3568" t="s">
        <v>207</v>
      </c>
      <c r="D3568" s="5">
        <v>41989.378854166665</v>
      </c>
    </row>
    <row r="3569" spans="1:4">
      <c r="A3569" t="s">
        <v>5362</v>
      </c>
      <c r="B3569" t="s">
        <v>5363</v>
      </c>
      <c r="C3569" t="s">
        <v>207</v>
      </c>
      <c r="D3569" s="5">
        <v>43096.548356481479</v>
      </c>
    </row>
    <row r="3570" spans="1:4">
      <c r="A3570" t="s">
        <v>5364</v>
      </c>
      <c r="B3570" t="s">
        <v>803</v>
      </c>
      <c r="C3570" t="s">
        <v>207</v>
      </c>
      <c r="D3570" s="5">
        <v>43108.716828703706</v>
      </c>
    </row>
    <row r="3571" spans="1:4">
      <c r="A3571" t="s">
        <v>14721</v>
      </c>
      <c r="B3571" t="s">
        <v>14722</v>
      </c>
      <c r="C3571" t="s">
        <v>207</v>
      </c>
      <c r="D3571" s="5">
        <v>43592.429675925923</v>
      </c>
    </row>
    <row r="3572" spans="1:4">
      <c r="A3572" t="s">
        <v>14723</v>
      </c>
      <c r="B3572" t="s">
        <v>14724</v>
      </c>
      <c r="C3572" t="s">
        <v>207</v>
      </c>
      <c r="D3572" s="5">
        <v>43592.429699074077</v>
      </c>
    </row>
    <row r="3573" spans="1:4">
      <c r="A3573" t="s">
        <v>14725</v>
      </c>
      <c r="B3573" t="s">
        <v>14726</v>
      </c>
      <c r="C3573" t="s">
        <v>207</v>
      </c>
      <c r="D3573" s="5">
        <v>43592.429722222223</v>
      </c>
    </row>
    <row r="3574" spans="1:4">
      <c r="A3574" t="s">
        <v>14727</v>
      </c>
      <c r="B3574" t="s">
        <v>14728</v>
      </c>
      <c r="C3574" t="s">
        <v>207</v>
      </c>
      <c r="D3574" s="5">
        <v>43592.429745370369</v>
      </c>
    </row>
    <row r="3575" spans="1:4">
      <c r="A3575" t="s">
        <v>14729</v>
      </c>
      <c r="B3575" t="s">
        <v>14730</v>
      </c>
      <c r="C3575" t="s">
        <v>207</v>
      </c>
      <c r="D3575" s="5">
        <v>43592.429768518516</v>
      </c>
    </row>
    <row r="3576" spans="1:4">
      <c r="A3576" t="s">
        <v>14731</v>
      </c>
      <c r="B3576" t="s">
        <v>14732</v>
      </c>
      <c r="C3576" t="s">
        <v>207</v>
      </c>
      <c r="D3576" s="5">
        <v>43592.429780092592</v>
      </c>
    </row>
    <row r="3577" spans="1:4">
      <c r="A3577" t="s">
        <v>14733</v>
      </c>
      <c r="B3577" t="s">
        <v>14734</v>
      </c>
      <c r="C3577" t="s">
        <v>207</v>
      </c>
      <c r="D3577" s="5">
        <v>43592.429803240739</v>
      </c>
    </row>
    <row r="3578" spans="1:4">
      <c r="A3578" t="s">
        <v>14735</v>
      </c>
      <c r="B3578" t="s">
        <v>14736</v>
      </c>
      <c r="C3578" t="s">
        <v>207</v>
      </c>
      <c r="D3578" s="5">
        <v>43592.429826388892</v>
      </c>
    </row>
    <row r="3579" spans="1:4">
      <c r="A3579" t="s">
        <v>14737</v>
      </c>
      <c r="B3579" t="s">
        <v>14738</v>
      </c>
      <c r="C3579" t="s">
        <v>207</v>
      </c>
      <c r="D3579" s="5">
        <v>43592.429837962962</v>
      </c>
    </row>
    <row r="3580" spans="1:4">
      <c r="A3580" t="s">
        <v>14739</v>
      </c>
      <c r="B3580" t="s">
        <v>14740</v>
      </c>
      <c r="C3580" t="s">
        <v>207</v>
      </c>
      <c r="D3580" s="5">
        <v>43619.571064814816</v>
      </c>
    </row>
    <row r="3581" spans="1:4">
      <c r="A3581" t="s">
        <v>14741</v>
      </c>
      <c r="B3581" t="s">
        <v>14742</v>
      </c>
      <c r="C3581" t="s">
        <v>207</v>
      </c>
      <c r="D3581" s="5">
        <v>43592.429861111108</v>
      </c>
    </row>
    <row r="3582" spans="1:4">
      <c r="A3582" t="s">
        <v>14743</v>
      </c>
      <c r="B3582" t="s">
        <v>14744</v>
      </c>
      <c r="C3582" t="s">
        <v>207</v>
      </c>
      <c r="D3582" s="5">
        <v>43592.429884259262</v>
      </c>
    </row>
    <row r="3583" spans="1:4">
      <c r="A3583" t="s">
        <v>14745</v>
      </c>
      <c r="B3583" t="s">
        <v>14746</v>
      </c>
      <c r="C3583" t="s">
        <v>207</v>
      </c>
      <c r="D3583" s="5">
        <v>43592.429895833331</v>
      </c>
    </row>
    <row r="3584" spans="1:4">
      <c r="A3584" t="s">
        <v>14747</v>
      </c>
      <c r="B3584" t="s">
        <v>14748</v>
      </c>
      <c r="C3584" t="s">
        <v>207</v>
      </c>
      <c r="D3584" s="5">
        <v>43592.429907407408</v>
      </c>
    </row>
    <row r="3585" spans="1:4">
      <c r="A3585" t="s">
        <v>14749</v>
      </c>
      <c r="B3585" t="s">
        <v>14750</v>
      </c>
      <c r="C3585" t="s">
        <v>207</v>
      </c>
      <c r="D3585" s="5">
        <v>43592.429930555554</v>
      </c>
    </row>
    <row r="3586" spans="1:4">
      <c r="A3586" t="s">
        <v>14751</v>
      </c>
      <c r="B3586" t="s">
        <v>14752</v>
      </c>
      <c r="C3586" t="s">
        <v>207</v>
      </c>
      <c r="D3586" s="5">
        <v>43592.429942129631</v>
      </c>
    </row>
    <row r="3587" spans="1:4">
      <c r="A3587" t="s">
        <v>14753</v>
      </c>
      <c r="B3587" t="s">
        <v>14754</v>
      </c>
      <c r="C3587" t="s">
        <v>207</v>
      </c>
      <c r="D3587" s="5">
        <v>43592.429965277777</v>
      </c>
    </row>
    <row r="3588" spans="1:4">
      <c r="A3588" t="s">
        <v>14755</v>
      </c>
      <c r="B3588" t="s">
        <v>14756</v>
      </c>
      <c r="C3588" t="s">
        <v>207</v>
      </c>
      <c r="D3588" s="5">
        <v>43592.429988425924</v>
      </c>
    </row>
    <row r="3589" spans="1:4">
      <c r="A3589" t="s">
        <v>14757</v>
      </c>
      <c r="B3589" t="s">
        <v>14758</v>
      </c>
      <c r="C3589" t="s">
        <v>207</v>
      </c>
      <c r="D3589" s="5">
        <v>43592.43</v>
      </c>
    </row>
    <row r="3590" spans="1:4">
      <c r="A3590" t="s">
        <v>14759</v>
      </c>
      <c r="B3590" t="s">
        <v>14760</v>
      </c>
      <c r="C3590" t="s">
        <v>207</v>
      </c>
      <c r="D3590" s="5">
        <v>43592.430023148147</v>
      </c>
    </row>
    <row r="3591" spans="1:4">
      <c r="A3591" t="s">
        <v>5365</v>
      </c>
      <c r="B3591" t="s">
        <v>5366</v>
      </c>
      <c r="C3591" t="s">
        <v>207</v>
      </c>
      <c r="D3591" s="5">
        <v>41989.378854166665</v>
      </c>
    </row>
    <row r="3592" spans="1:4">
      <c r="A3592" t="s">
        <v>5367</v>
      </c>
      <c r="B3592" t="s">
        <v>5368</v>
      </c>
      <c r="C3592" t="s">
        <v>207</v>
      </c>
      <c r="D3592" s="5">
        <v>41989.378854166665</v>
      </c>
    </row>
    <row r="3593" spans="1:4">
      <c r="A3593" t="s">
        <v>5369</v>
      </c>
      <c r="B3593" t="s">
        <v>962</v>
      </c>
      <c r="C3593" t="s">
        <v>207</v>
      </c>
      <c r="D3593" s="5">
        <v>41989.378854166665</v>
      </c>
    </row>
    <row r="3594" spans="1:4">
      <c r="A3594" t="s">
        <v>5370</v>
      </c>
      <c r="B3594" t="s">
        <v>5371</v>
      </c>
      <c r="C3594" t="s">
        <v>207</v>
      </c>
      <c r="D3594" s="5">
        <v>42386.660011574073</v>
      </c>
    </row>
    <row r="3595" spans="1:4">
      <c r="A3595" t="s">
        <v>5372</v>
      </c>
      <c r="B3595" t="s">
        <v>5373</v>
      </c>
      <c r="C3595" t="s">
        <v>207</v>
      </c>
      <c r="D3595" s="5">
        <v>41989.378854166665</v>
      </c>
    </row>
    <row r="3596" spans="1:4">
      <c r="A3596" t="s">
        <v>5374</v>
      </c>
      <c r="B3596" t="s">
        <v>5375</v>
      </c>
      <c r="C3596" t="s">
        <v>207</v>
      </c>
      <c r="D3596" s="5">
        <v>43108.716851851852</v>
      </c>
    </row>
    <row r="3597" spans="1:4">
      <c r="A3597" t="s">
        <v>5376</v>
      </c>
      <c r="B3597" t="s">
        <v>5377</v>
      </c>
      <c r="C3597" t="s">
        <v>207</v>
      </c>
      <c r="D3597" s="5">
        <v>41989.378854166665</v>
      </c>
    </row>
    <row r="3598" spans="1:4">
      <c r="A3598" t="s">
        <v>5378</v>
      </c>
      <c r="B3598" t="s">
        <v>5379</v>
      </c>
      <c r="C3598" t="s">
        <v>207</v>
      </c>
      <c r="D3598" s="5">
        <v>41989.378854166665</v>
      </c>
    </row>
    <row r="3599" spans="1:4">
      <c r="A3599" t="s">
        <v>5380</v>
      </c>
      <c r="B3599" t="s">
        <v>5381</v>
      </c>
      <c r="C3599" t="s">
        <v>207</v>
      </c>
      <c r="D3599" s="5">
        <v>41989.378854166665</v>
      </c>
    </row>
    <row r="3600" spans="1:4">
      <c r="A3600" t="s">
        <v>5382</v>
      </c>
      <c r="B3600" t="s">
        <v>5371</v>
      </c>
      <c r="C3600" t="s">
        <v>207</v>
      </c>
      <c r="D3600" s="5">
        <v>42386.659849537034</v>
      </c>
    </row>
    <row r="3601" spans="1:4">
      <c r="A3601" t="s">
        <v>5383</v>
      </c>
      <c r="B3601" t="s">
        <v>5384</v>
      </c>
      <c r="C3601" t="s">
        <v>207</v>
      </c>
      <c r="D3601" s="5">
        <v>41989.378842592596</v>
      </c>
    </row>
    <row r="3602" spans="1:4">
      <c r="A3602" t="s">
        <v>5385</v>
      </c>
      <c r="B3602" t="s">
        <v>5386</v>
      </c>
      <c r="C3602" t="s">
        <v>207</v>
      </c>
      <c r="D3602" s="5">
        <v>41989.378842592596</v>
      </c>
    </row>
    <row r="3603" spans="1:4">
      <c r="A3603" t="s">
        <v>5387</v>
      </c>
      <c r="B3603" t="s">
        <v>5122</v>
      </c>
      <c r="C3603" t="s">
        <v>207</v>
      </c>
      <c r="D3603" s="5">
        <v>42386.660115740742</v>
      </c>
    </row>
    <row r="3604" spans="1:4">
      <c r="A3604" t="s">
        <v>5388</v>
      </c>
      <c r="B3604" t="s">
        <v>5389</v>
      </c>
      <c r="C3604" t="s">
        <v>207</v>
      </c>
      <c r="D3604" s="5">
        <v>41989.378854166665</v>
      </c>
    </row>
    <row r="3605" spans="1:4">
      <c r="A3605" t="s">
        <v>5390</v>
      </c>
      <c r="B3605" t="s">
        <v>5391</v>
      </c>
      <c r="C3605" t="s">
        <v>207</v>
      </c>
      <c r="D3605" s="5">
        <v>41989.378854166665</v>
      </c>
    </row>
    <row r="3606" spans="1:4">
      <c r="A3606" t="s">
        <v>5392</v>
      </c>
      <c r="B3606" t="s">
        <v>5393</v>
      </c>
      <c r="C3606" t="s">
        <v>207</v>
      </c>
      <c r="D3606" s="5">
        <v>41989.378854166665</v>
      </c>
    </row>
    <row r="3607" spans="1:4">
      <c r="A3607" t="s">
        <v>5394</v>
      </c>
      <c r="B3607" t="s">
        <v>5395</v>
      </c>
      <c r="C3607" t="s">
        <v>207</v>
      </c>
      <c r="D3607" s="5">
        <v>41989.378854166665</v>
      </c>
    </row>
    <row r="3608" spans="1:4">
      <c r="A3608" t="s">
        <v>5396</v>
      </c>
      <c r="B3608" t="s">
        <v>5397</v>
      </c>
      <c r="C3608" t="s">
        <v>207</v>
      </c>
      <c r="D3608" s="5">
        <v>41989.378854166665</v>
      </c>
    </row>
    <row r="3609" spans="1:4">
      <c r="A3609" t="s">
        <v>5398</v>
      </c>
      <c r="B3609" t="s">
        <v>5399</v>
      </c>
      <c r="C3609" t="s">
        <v>207</v>
      </c>
      <c r="D3609" s="5">
        <v>41989.378854166665</v>
      </c>
    </row>
    <row r="3610" spans="1:4">
      <c r="A3610" t="s">
        <v>5400</v>
      </c>
      <c r="B3610" t="s">
        <v>5401</v>
      </c>
      <c r="C3610" t="s">
        <v>207</v>
      </c>
      <c r="D3610" s="5">
        <v>41989.378854166665</v>
      </c>
    </row>
    <row r="3611" spans="1:4">
      <c r="A3611" t="s">
        <v>14761</v>
      </c>
      <c r="B3611" t="s">
        <v>14762</v>
      </c>
      <c r="C3611" t="s">
        <v>207</v>
      </c>
      <c r="D3611" s="5">
        <v>43766.37773148148</v>
      </c>
    </row>
    <row r="3612" spans="1:4">
      <c r="A3612" t="s">
        <v>14763</v>
      </c>
      <c r="B3612" t="s">
        <v>14764</v>
      </c>
      <c r="C3612" t="s">
        <v>207</v>
      </c>
      <c r="D3612" s="5">
        <v>43766.377962962964</v>
      </c>
    </row>
    <row r="3613" spans="1:4">
      <c r="A3613" t="s">
        <v>14765</v>
      </c>
      <c r="B3613" t="s">
        <v>14766</v>
      </c>
      <c r="C3613" t="s">
        <v>207</v>
      </c>
      <c r="D3613" s="5">
        <v>43766.378125000003</v>
      </c>
    </row>
    <row r="3614" spans="1:4">
      <c r="A3614" t="s">
        <v>14767</v>
      </c>
      <c r="B3614" t="s">
        <v>5389</v>
      </c>
      <c r="C3614" t="s">
        <v>207</v>
      </c>
      <c r="D3614" s="5">
        <v>43766.378229166665</v>
      </c>
    </row>
    <row r="3615" spans="1:4">
      <c r="A3615" t="s">
        <v>5402</v>
      </c>
      <c r="B3615" t="s">
        <v>5403</v>
      </c>
      <c r="C3615" t="s">
        <v>207</v>
      </c>
      <c r="D3615" s="5">
        <v>41989.378854166665</v>
      </c>
    </row>
    <row r="3616" spans="1:4">
      <c r="A3616" t="s">
        <v>5404</v>
      </c>
      <c r="B3616" t="s">
        <v>4875</v>
      </c>
      <c r="C3616" t="s">
        <v>207</v>
      </c>
      <c r="D3616" s="5">
        <v>41989.378854166665</v>
      </c>
    </row>
    <row r="3617" spans="1:4">
      <c r="A3617" t="s">
        <v>5405</v>
      </c>
      <c r="B3617" t="s">
        <v>5406</v>
      </c>
      <c r="C3617" t="s">
        <v>207</v>
      </c>
      <c r="D3617" s="5">
        <v>41989.378854166665</v>
      </c>
    </row>
    <row r="3618" spans="1:4">
      <c r="A3618" t="s">
        <v>5407</v>
      </c>
      <c r="B3618" t="s">
        <v>5408</v>
      </c>
      <c r="C3618" t="s">
        <v>207</v>
      </c>
      <c r="D3618" s="5">
        <v>40662.519120370373</v>
      </c>
    </row>
    <row r="3619" spans="1:4">
      <c r="A3619" t="s">
        <v>13637</v>
      </c>
      <c r="B3619" t="s">
        <v>14768</v>
      </c>
      <c r="C3619" t="s">
        <v>207</v>
      </c>
      <c r="D3619" s="5">
        <v>43206.618263888886</v>
      </c>
    </row>
    <row r="3620" spans="1:4">
      <c r="A3620" t="s">
        <v>14769</v>
      </c>
      <c r="B3620" t="s">
        <v>14768</v>
      </c>
      <c r="C3620" t="s">
        <v>207</v>
      </c>
      <c r="D3620" s="5">
        <v>43206.618275462963</v>
      </c>
    </row>
    <row r="3621" spans="1:4">
      <c r="A3621" t="s">
        <v>5409</v>
      </c>
      <c r="B3621" t="s">
        <v>5410</v>
      </c>
      <c r="C3621" t="s">
        <v>207</v>
      </c>
      <c r="D3621" s="5">
        <v>40662.519178240742</v>
      </c>
    </row>
    <row r="3622" spans="1:4">
      <c r="A3622" t="s">
        <v>5411</v>
      </c>
      <c r="B3622" t="s">
        <v>5412</v>
      </c>
      <c r="C3622" t="s">
        <v>207</v>
      </c>
      <c r="D3622" s="5">
        <v>40662.519224537034</v>
      </c>
    </row>
    <row r="3623" spans="1:4">
      <c r="A3623" t="s">
        <v>14770</v>
      </c>
      <c r="B3623" t="s">
        <v>14771</v>
      </c>
      <c r="C3623" t="s">
        <v>207</v>
      </c>
      <c r="D3623" s="5">
        <v>43793.902650462966</v>
      </c>
    </row>
    <row r="3624" spans="1:4">
      <c r="A3624" t="s">
        <v>14772</v>
      </c>
      <c r="B3624" t="s">
        <v>14771</v>
      </c>
      <c r="C3624" t="s">
        <v>207</v>
      </c>
      <c r="D3624" s="5">
        <v>43793.902650462966</v>
      </c>
    </row>
    <row r="3625" spans="1:4">
      <c r="A3625" t="s">
        <v>14773</v>
      </c>
      <c r="B3625" t="s">
        <v>14774</v>
      </c>
      <c r="C3625" t="s">
        <v>207</v>
      </c>
      <c r="D3625" s="5">
        <v>43793.902650462966</v>
      </c>
    </row>
    <row r="3626" spans="1:4">
      <c r="A3626" t="s">
        <v>14775</v>
      </c>
      <c r="B3626" t="s">
        <v>14776</v>
      </c>
      <c r="C3626" t="s">
        <v>207</v>
      </c>
      <c r="D3626" s="5">
        <v>43793.902662037035</v>
      </c>
    </row>
    <row r="3627" spans="1:4">
      <c r="A3627" t="s">
        <v>14777</v>
      </c>
      <c r="B3627" t="s">
        <v>14778</v>
      </c>
      <c r="C3627" t="s">
        <v>207</v>
      </c>
      <c r="D3627" s="5">
        <v>43793.902662037035</v>
      </c>
    </row>
    <row r="3628" spans="1:4">
      <c r="A3628" t="s">
        <v>14779</v>
      </c>
      <c r="B3628" t="s">
        <v>14780</v>
      </c>
      <c r="C3628" t="s">
        <v>207</v>
      </c>
      <c r="D3628" s="5">
        <v>43793.902662037035</v>
      </c>
    </row>
    <row r="3629" spans="1:4">
      <c r="A3629" t="s">
        <v>14781</v>
      </c>
      <c r="B3629" t="s">
        <v>14782</v>
      </c>
      <c r="C3629" t="s">
        <v>207</v>
      </c>
      <c r="D3629" s="5">
        <v>43793.902662037035</v>
      </c>
    </row>
    <row r="3630" spans="1:4">
      <c r="A3630" t="s">
        <v>14783</v>
      </c>
      <c r="B3630" t="s">
        <v>14784</v>
      </c>
      <c r="C3630" t="s">
        <v>207</v>
      </c>
      <c r="D3630" s="5">
        <v>43793.902662037035</v>
      </c>
    </row>
    <row r="3631" spans="1:4">
      <c r="A3631" t="s">
        <v>14785</v>
      </c>
      <c r="B3631" t="s">
        <v>14662</v>
      </c>
      <c r="C3631" t="s">
        <v>207</v>
      </c>
      <c r="D3631" s="5">
        <v>43793.902662037035</v>
      </c>
    </row>
    <row r="3632" spans="1:4">
      <c r="A3632" t="s">
        <v>14786</v>
      </c>
      <c r="B3632" t="s">
        <v>4971</v>
      </c>
      <c r="C3632" t="s">
        <v>207</v>
      </c>
      <c r="D3632" s="5">
        <v>43793.902662037035</v>
      </c>
    </row>
    <row r="3633" spans="1:4">
      <c r="A3633" t="s">
        <v>14787</v>
      </c>
      <c r="B3633" t="s">
        <v>14788</v>
      </c>
      <c r="C3633" t="s">
        <v>207</v>
      </c>
      <c r="D3633" s="5">
        <v>43793.902662037035</v>
      </c>
    </row>
    <row r="3634" spans="1:4">
      <c r="A3634" t="s">
        <v>14789</v>
      </c>
      <c r="B3634" t="s">
        <v>14790</v>
      </c>
      <c r="C3634" t="s">
        <v>207</v>
      </c>
      <c r="D3634" s="5">
        <v>43793.902662037035</v>
      </c>
    </row>
    <row r="3635" spans="1:4">
      <c r="A3635" t="s">
        <v>14791</v>
      </c>
      <c r="B3635" t="s">
        <v>14792</v>
      </c>
      <c r="C3635" t="s">
        <v>207</v>
      </c>
      <c r="D3635" s="5">
        <v>43793.902662037035</v>
      </c>
    </row>
    <row r="3636" spans="1:4">
      <c r="A3636" t="s">
        <v>14793</v>
      </c>
      <c r="B3636" t="s">
        <v>14794</v>
      </c>
      <c r="C3636" t="s">
        <v>207</v>
      </c>
      <c r="D3636" s="5">
        <v>43793.902662037035</v>
      </c>
    </row>
    <row r="3637" spans="1:4">
      <c r="A3637" t="s">
        <v>14795</v>
      </c>
      <c r="B3637" t="s">
        <v>14796</v>
      </c>
      <c r="C3637" t="s">
        <v>207</v>
      </c>
      <c r="D3637" s="5">
        <v>43793.902662037035</v>
      </c>
    </row>
    <row r="3638" spans="1:4">
      <c r="A3638" t="s">
        <v>14797</v>
      </c>
      <c r="B3638" t="s">
        <v>14798</v>
      </c>
      <c r="C3638" t="s">
        <v>207</v>
      </c>
      <c r="D3638" s="5">
        <v>43793.902662037035</v>
      </c>
    </row>
    <row r="3639" spans="1:4">
      <c r="A3639" t="s">
        <v>14799</v>
      </c>
      <c r="B3639" t="s">
        <v>10599</v>
      </c>
      <c r="C3639" t="s">
        <v>207</v>
      </c>
      <c r="D3639" s="5">
        <v>43793.902662037035</v>
      </c>
    </row>
    <row r="3640" spans="1:4">
      <c r="A3640" t="s">
        <v>14800</v>
      </c>
      <c r="B3640" t="s">
        <v>14801</v>
      </c>
      <c r="C3640" t="s">
        <v>207</v>
      </c>
      <c r="D3640" s="5">
        <v>43793.902662037035</v>
      </c>
    </row>
    <row r="3641" spans="1:4">
      <c r="A3641" t="s">
        <v>14802</v>
      </c>
      <c r="B3641" t="s">
        <v>926</v>
      </c>
      <c r="C3641" t="s">
        <v>207</v>
      </c>
      <c r="D3641" s="5">
        <v>43793.902662037035</v>
      </c>
    </row>
    <row r="3642" spans="1:4">
      <c r="A3642" t="s">
        <v>14803</v>
      </c>
      <c r="B3642" t="s">
        <v>3268</v>
      </c>
      <c r="C3642" t="s">
        <v>207</v>
      </c>
      <c r="D3642" s="5">
        <v>43793.902662037035</v>
      </c>
    </row>
    <row r="3643" spans="1:4">
      <c r="A3643" t="s">
        <v>14804</v>
      </c>
      <c r="B3643" t="s">
        <v>14805</v>
      </c>
      <c r="C3643" t="s">
        <v>207</v>
      </c>
      <c r="D3643" s="5">
        <v>43793.902662037035</v>
      </c>
    </row>
    <row r="3644" spans="1:4">
      <c r="A3644" t="s">
        <v>14806</v>
      </c>
      <c r="B3644" t="s">
        <v>14665</v>
      </c>
      <c r="C3644" t="s">
        <v>207</v>
      </c>
      <c r="D3644" s="5">
        <v>43793.902662037035</v>
      </c>
    </row>
    <row r="3645" spans="1:4">
      <c r="A3645" t="s">
        <v>14807</v>
      </c>
      <c r="B3645" t="s">
        <v>1082</v>
      </c>
      <c r="C3645" t="s">
        <v>207</v>
      </c>
      <c r="D3645" s="5">
        <v>43793.902662037035</v>
      </c>
    </row>
    <row r="3646" spans="1:4">
      <c r="A3646" t="s">
        <v>14808</v>
      </c>
      <c r="B3646" t="s">
        <v>917</v>
      </c>
      <c r="C3646" t="s">
        <v>207</v>
      </c>
      <c r="D3646" s="5">
        <v>43793.902662037035</v>
      </c>
    </row>
    <row r="3647" spans="1:4">
      <c r="A3647" t="s">
        <v>14809</v>
      </c>
      <c r="B3647" t="s">
        <v>14810</v>
      </c>
      <c r="C3647" t="s">
        <v>207</v>
      </c>
      <c r="D3647" s="5">
        <v>43793.902662037035</v>
      </c>
    </row>
    <row r="3648" spans="1:4">
      <c r="A3648" t="s">
        <v>14811</v>
      </c>
      <c r="B3648" t="s">
        <v>275</v>
      </c>
      <c r="C3648" t="s">
        <v>207</v>
      </c>
      <c r="D3648" s="5">
        <v>43793.902662037035</v>
      </c>
    </row>
    <row r="3649" spans="1:4">
      <c r="A3649" t="s">
        <v>14812</v>
      </c>
      <c r="B3649" t="s">
        <v>14813</v>
      </c>
      <c r="C3649" t="s">
        <v>207</v>
      </c>
      <c r="D3649" s="5">
        <v>43793.902662037035</v>
      </c>
    </row>
    <row r="3650" spans="1:4">
      <c r="A3650" t="s">
        <v>14814</v>
      </c>
      <c r="B3650" t="s">
        <v>657</v>
      </c>
      <c r="C3650" t="s">
        <v>207</v>
      </c>
      <c r="D3650" s="5">
        <v>43793.902673611112</v>
      </c>
    </row>
    <row r="3651" spans="1:4">
      <c r="A3651" t="s">
        <v>14815</v>
      </c>
      <c r="B3651" t="s">
        <v>5414</v>
      </c>
      <c r="C3651" t="s">
        <v>207</v>
      </c>
      <c r="D3651" s="5">
        <v>40000</v>
      </c>
    </row>
    <row r="3652" spans="1:4">
      <c r="A3652" t="s">
        <v>5413</v>
      </c>
      <c r="B3652" t="s">
        <v>5414</v>
      </c>
      <c r="C3652" t="s">
        <v>207</v>
      </c>
      <c r="D3652" s="5">
        <v>40000.344386574077</v>
      </c>
    </row>
    <row r="3653" spans="1:4">
      <c r="A3653" t="s">
        <v>14816</v>
      </c>
      <c r="B3653" t="s">
        <v>14817</v>
      </c>
      <c r="C3653" t="s">
        <v>207</v>
      </c>
      <c r="D3653" s="5">
        <v>40000</v>
      </c>
    </row>
    <row r="3654" spans="1:4">
      <c r="A3654" t="s">
        <v>5415</v>
      </c>
      <c r="B3654" t="s">
        <v>4879</v>
      </c>
      <c r="C3654" t="s">
        <v>207</v>
      </c>
      <c r="D3654" s="5">
        <v>40000</v>
      </c>
    </row>
    <row r="3655" spans="1:4">
      <c r="A3655" t="s">
        <v>120</v>
      </c>
      <c r="B3655" t="s">
        <v>5417</v>
      </c>
      <c r="C3655" t="s">
        <v>207</v>
      </c>
      <c r="D3655" s="5">
        <v>40000</v>
      </c>
    </row>
    <row r="3656" spans="1:4">
      <c r="A3656" t="s">
        <v>5416</v>
      </c>
      <c r="B3656" t="s">
        <v>5417</v>
      </c>
      <c r="C3656" t="s">
        <v>207</v>
      </c>
      <c r="D3656" s="5">
        <v>40000</v>
      </c>
    </row>
    <row r="3657" spans="1:4">
      <c r="A3657" t="s">
        <v>5418</v>
      </c>
      <c r="B3657" t="s">
        <v>5419</v>
      </c>
      <c r="C3657" t="s">
        <v>207</v>
      </c>
      <c r="D3657" s="5">
        <v>40000</v>
      </c>
    </row>
    <row r="3658" spans="1:4">
      <c r="A3658" t="s">
        <v>5420</v>
      </c>
      <c r="B3658" t="s">
        <v>5421</v>
      </c>
      <c r="C3658" t="s">
        <v>207</v>
      </c>
      <c r="D3658" s="5">
        <v>40000</v>
      </c>
    </row>
    <row r="3659" spans="1:4">
      <c r="A3659" t="s">
        <v>5422</v>
      </c>
      <c r="B3659" t="s">
        <v>5423</v>
      </c>
      <c r="C3659" t="s">
        <v>207</v>
      </c>
      <c r="D3659" s="5">
        <v>40000</v>
      </c>
    </row>
    <row r="3660" spans="1:4">
      <c r="A3660" t="s">
        <v>5424</v>
      </c>
      <c r="B3660" t="s">
        <v>5425</v>
      </c>
      <c r="C3660" t="s">
        <v>207</v>
      </c>
      <c r="D3660" s="5">
        <v>40000</v>
      </c>
    </row>
    <row r="3661" spans="1:4">
      <c r="A3661" t="s">
        <v>5426</v>
      </c>
      <c r="B3661" t="s">
        <v>285</v>
      </c>
      <c r="C3661" t="s">
        <v>207</v>
      </c>
      <c r="D3661" s="5">
        <v>40000</v>
      </c>
    </row>
    <row r="3662" spans="1:4">
      <c r="A3662" t="s">
        <v>5427</v>
      </c>
      <c r="B3662" t="s">
        <v>5428</v>
      </c>
      <c r="C3662" t="s">
        <v>207</v>
      </c>
      <c r="D3662" s="5">
        <v>40000</v>
      </c>
    </row>
    <row r="3663" spans="1:4">
      <c r="A3663" t="s">
        <v>5429</v>
      </c>
      <c r="B3663" t="s">
        <v>5430</v>
      </c>
      <c r="C3663" t="s">
        <v>207</v>
      </c>
      <c r="D3663" s="5">
        <v>40000</v>
      </c>
    </row>
    <row r="3664" spans="1:4">
      <c r="A3664" t="s">
        <v>5431</v>
      </c>
      <c r="B3664" t="s">
        <v>5432</v>
      </c>
      <c r="C3664" t="s">
        <v>207</v>
      </c>
      <c r="D3664" s="5">
        <v>40000</v>
      </c>
    </row>
    <row r="3665" spans="1:4">
      <c r="A3665" t="s">
        <v>5433</v>
      </c>
      <c r="B3665" t="s">
        <v>5434</v>
      </c>
      <c r="C3665" t="s">
        <v>207</v>
      </c>
      <c r="D3665" s="5">
        <v>40000</v>
      </c>
    </row>
    <row r="3666" spans="1:4">
      <c r="A3666" t="s">
        <v>5435</v>
      </c>
      <c r="B3666" t="s">
        <v>5436</v>
      </c>
      <c r="C3666" t="s">
        <v>207</v>
      </c>
      <c r="D3666" s="5">
        <v>40000</v>
      </c>
    </row>
    <row r="3667" spans="1:4">
      <c r="A3667" t="s">
        <v>5437</v>
      </c>
      <c r="B3667" t="s">
        <v>5438</v>
      </c>
      <c r="C3667" t="s">
        <v>207</v>
      </c>
      <c r="D3667" s="5">
        <v>40000</v>
      </c>
    </row>
    <row r="3668" spans="1:4">
      <c r="A3668" t="s">
        <v>5439</v>
      </c>
      <c r="B3668" t="s">
        <v>5440</v>
      </c>
      <c r="C3668" t="s">
        <v>207</v>
      </c>
      <c r="D3668" s="5">
        <v>40000</v>
      </c>
    </row>
    <row r="3669" spans="1:4">
      <c r="A3669" t="s">
        <v>5441</v>
      </c>
      <c r="B3669" t="s">
        <v>5442</v>
      </c>
      <c r="C3669" t="s">
        <v>207</v>
      </c>
      <c r="D3669" s="5">
        <v>40511.445231481484</v>
      </c>
    </row>
    <row r="3670" spans="1:4">
      <c r="A3670" t="s">
        <v>5443</v>
      </c>
      <c r="B3670" t="s">
        <v>5444</v>
      </c>
      <c r="C3670" t="s">
        <v>207</v>
      </c>
      <c r="D3670" s="5">
        <v>40000</v>
      </c>
    </row>
    <row r="3671" spans="1:4">
      <c r="A3671" t="s">
        <v>5445</v>
      </c>
      <c r="B3671" t="s">
        <v>14818</v>
      </c>
      <c r="C3671" t="s">
        <v>207</v>
      </c>
      <c r="D3671" s="5">
        <v>40000</v>
      </c>
    </row>
    <row r="3672" spans="1:4">
      <c r="A3672" t="s">
        <v>5446</v>
      </c>
      <c r="B3672" t="s">
        <v>5447</v>
      </c>
      <c r="C3672" t="s">
        <v>207</v>
      </c>
      <c r="D3672" s="5">
        <v>40000</v>
      </c>
    </row>
    <row r="3673" spans="1:4">
      <c r="A3673" t="s">
        <v>5448</v>
      </c>
      <c r="B3673" t="s">
        <v>5449</v>
      </c>
      <c r="C3673" t="s">
        <v>207</v>
      </c>
      <c r="D3673" s="5">
        <v>40000</v>
      </c>
    </row>
    <row r="3674" spans="1:4">
      <c r="A3674" t="s">
        <v>5450</v>
      </c>
      <c r="B3674" t="s">
        <v>5451</v>
      </c>
      <c r="C3674" t="s">
        <v>207</v>
      </c>
      <c r="D3674" s="5">
        <v>40000</v>
      </c>
    </row>
    <row r="3675" spans="1:4">
      <c r="A3675" t="s">
        <v>5452</v>
      </c>
      <c r="B3675" t="s">
        <v>5453</v>
      </c>
      <c r="C3675" t="s">
        <v>207</v>
      </c>
      <c r="D3675" s="5">
        <v>40000</v>
      </c>
    </row>
    <row r="3676" spans="1:4">
      <c r="A3676" t="s">
        <v>5454</v>
      </c>
      <c r="B3676" t="s">
        <v>5455</v>
      </c>
      <c r="C3676" t="s">
        <v>207</v>
      </c>
      <c r="D3676" s="5">
        <v>40000</v>
      </c>
    </row>
    <row r="3677" spans="1:4">
      <c r="A3677" t="s">
        <v>5456</v>
      </c>
      <c r="B3677" t="s">
        <v>5457</v>
      </c>
      <c r="C3677" t="s">
        <v>207</v>
      </c>
      <c r="D3677" s="5">
        <v>40000</v>
      </c>
    </row>
    <row r="3678" spans="1:4">
      <c r="A3678" t="s">
        <v>5458</v>
      </c>
      <c r="B3678" t="s">
        <v>5459</v>
      </c>
      <c r="C3678" t="s">
        <v>207</v>
      </c>
      <c r="D3678" s="5">
        <v>40000</v>
      </c>
    </row>
    <row r="3679" spans="1:4">
      <c r="A3679" t="s">
        <v>5460</v>
      </c>
      <c r="B3679" t="s">
        <v>5461</v>
      </c>
      <c r="C3679" t="s">
        <v>207</v>
      </c>
      <c r="D3679" s="5">
        <v>41793.421215277776</v>
      </c>
    </row>
    <row r="3680" spans="1:4">
      <c r="A3680" t="s">
        <v>5462</v>
      </c>
      <c r="B3680" t="s">
        <v>5463</v>
      </c>
      <c r="C3680" t="s">
        <v>207</v>
      </c>
      <c r="D3680" s="5">
        <v>41793.421249999999</v>
      </c>
    </row>
    <row r="3681" spans="1:4">
      <c r="A3681" t="s">
        <v>5464</v>
      </c>
      <c r="B3681" t="s">
        <v>5465</v>
      </c>
      <c r="C3681" t="s">
        <v>207</v>
      </c>
      <c r="D3681" s="5">
        <v>41793.421273148146</v>
      </c>
    </row>
    <row r="3682" spans="1:4">
      <c r="A3682" t="s">
        <v>5466</v>
      </c>
      <c r="B3682" t="s">
        <v>5467</v>
      </c>
      <c r="C3682" t="s">
        <v>207</v>
      </c>
      <c r="D3682" s="5">
        <v>42233.633553240739</v>
      </c>
    </row>
    <row r="3683" spans="1:4">
      <c r="A3683" t="s">
        <v>5468</v>
      </c>
      <c r="B3683" t="s">
        <v>281</v>
      </c>
      <c r="C3683" t="s">
        <v>207</v>
      </c>
      <c r="D3683" s="5">
        <v>42233.633576388886</v>
      </c>
    </row>
    <row r="3684" spans="1:4">
      <c r="A3684" t="s">
        <v>5469</v>
      </c>
      <c r="B3684" t="s">
        <v>5470</v>
      </c>
      <c r="C3684" t="s">
        <v>207</v>
      </c>
      <c r="D3684" s="5">
        <v>42233.633587962962</v>
      </c>
    </row>
    <row r="3685" spans="1:4">
      <c r="A3685" t="s">
        <v>5471</v>
      </c>
      <c r="B3685" t="s">
        <v>5472</v>
      </c>
      <c r="C3685" t="s">
        <v>207</v>
      </c>
      <c r="D3685" s="5">
        <v>41793.421307870369</v>
      </c>
    </row>
    <row r="3686" spans="1:4">
      <c r="A3686" t="s">
        <v>5473</v>
      </c>
      <c r="B3686" t="s">
        <v>5474</v>
      </c>
      <c r="C3686" t="s">
        <v>207</v>
      </c>
      <c r="D3686" s="5">
        <v>41793.421342592592</v>
      </c>
    </row>
    <row r="3687" spans="1:4">
      <c r="A3687" t="s">
        <v>5475</v>
      </c>
      <c r="B3687" t="s">
        <v>5428</v>
      </c>
      <c r="C3687" t="s">
        <v>207</v>
      </c>
      <c r="D3687" s="5">
        <v>41793.421377314815</v>
      </c>
    </row>
    <row r="3688" spans="1:4">
      <c r="A3688" t="s">
        <v>5476</v>
      </c>
      <c r="B3688" t="s">
        <v>5477</v>
      </c>
      <c r="C3688" t="s">
        <v>207</v>
      </c>
      <c r="D3688" s="5">
        <v>41793.421412037038</v>
      </c>
    </row>
    <row r="3689" spans="1:4">
      <c r="A3689" t="s">
        <v>5478</v>
      </c>
      <c r="B3689" t="s">
        <v>5479</v>
      </c>
      <c r="C3689" t="s">
        <v>207</v>
      </c>
      <c r="D3689" s="5">
        <v>41793.421435185184</v>
      </c>
    </row>
    <row r="3690" spans="1:4">
      <c r="A3690" t="s">
        <v>5480</v>
      </c>
      <c r="B3690" t="s">
        <v>5481</v>
      </c>
      <c r="C3690" t="s">
        <v>207</v>
      </c>
      <c r="D3690" s="5">
        <v>41793.421469907407</v>
      </c>
    </row>
    <row r="3691" spans="1:4">
      <c r="A3691" t="s">
        <v>5482</v>
      </c>
      <c r="B3691" t="s">
        <v>5483</v>
      </c>
      <c r="C3691" t="s">
        <v>207</v>
      </c>
      <c r="D3691" s="5">
        <v>41793.421516203707</v>
      </c>
    </row>
    <row r="3692" spans="1:4">
      <c r="A3692" t="s">
        <v>5484</v>
      </c>
      <c r="B3692" t="s">
        <v>5485</v>
      </c>
      <c r="C3692" t="s">
        <v>207</v>
      </c>
      <c r="D3692" s="5">
        <v>42233.633611111109</v>
      </c>
    </row>
    <row r="3693" spans="1:4">
      <c r="A3693" t="s">
        <v>5486</v>
      </c>
      <c r="B3693" t="s">
        <v>5487</v>
      </c>
      <c r="C3693" t="s">
        <v>207</v>
      </c>
      <c r="D3693" s="5">
        <v>42233.633622685185</v>
      </c>
    </row>
    <row r="3694" spans="1:4">
      <c r="A3694" t="s">
        <v>5488</v>
      </c>
      <c r="B3694" t="s">
        <v>5489</v>
      </c>
      <c r="C3694" t="s">
        <v>207</v>
      </c>
      <c r="D3694" s="5">
        <v>42233.633645833332</v>
      </c>
    </row>
    <row r="3695" spans="1:4">
      <c r="A3695" t="s">
        <v>5490</v>
      </c>
      <c r="B3695" t="s">
        <v>5491</v>
      </c>
      <c r="C3695" t="s">
        <v>207</v>
      </c>
      <c r="D3695" s="5">
        <v>41793.421550925923</v>
      </c>
    </row>
    <row r="3696" spans="1:4">
      <c r="A3696" t="s">
        <v>5492</v>
      </c>
      <c r="B3696" t="s">
        <v>5493</v>
      </c>
      <c r="C3696" t="s">
        <v>207</v>
      </c>
      <c r="D3696" s="5">
        <v>41793.421585648146</v>
      </c>
    </row>
    <row r="3697" spans="1:4">
      <c r="A3697" t="s">
        <v>5494</v>
      </c>
      <c r="B3697" t="s">
        <v>5495</v>
      </c>
      <c r="C3697" t="s">
        <v>207</v>
      </c>
      <c r="D3697" s="5">
        <v>41793.421643518515</v>
      </c>
    </row>
    <row r="3698" spans="1:4">
      <c r="A3698" t="s">
        <v>5496</v>
      </c>
      <c r="B3698" t="s">
        <v>5497</v>
      </c>
      <c r="C3698" t="s">
        <v>207</v>
      </c>
      <c r="D3698" s="5">
        <v>41793.421701388892</v>
      </c>
    </row>
    <row r="3699" spans="1:4">
      <c r="A3699" t="s">
        <v>5498</v>
      </c>
      <c r="B3699" t="s">
        <v>5499</v>
      </c>
      <c r="C3699" t="s">
        <v>207</v>
      </c>
      <c r="D3699" s="5">
        <v>42443.475416666668</v>
      </c>
    </row>
    <row r="3700" spans="1:4">
      <c r="A3700" t="s">
        <v>5500</v>
      </c>
      <c r="B3700" t="s">
        <v>5501</v>
      </c>
      <c r="C3700" t="s">
        <v>207</v>
      </c>
      <c r="D3700" s="5">
        <v>42233.633657407408</v>
      </c>
    </row>
    <row r="3701" spans="1:4">
      <c r="A3701" t="s">
        <v>5502</v>
      </c>
      <c r="B3701" t="s">
        <v>5503</v>
      </c>
      <c r="C3701" t="s">
        <v>207</v>
      </c>
      <c r="D3701" s="5">
        <v>42233.633680555555</v>
      </c>
    </row>
    <row r="3702" spans="1:4">
      <c r="A3702" t="s">
        <v>5504</v>
      </c>
      <c r="B3702" t="s">
        <v>5505</v>
      </c>
      <c r="C3702" t="s">
        <v>207</v>
      </c>
      <c r="D3702" s="5">
        <v>42412.795763888891</v>
      </c>
    </row>
    <row r="3703" spans="1:4">
      <c r="A3703" t="s">
        <v>5506</v>
      </c>
      <c r="B3703" t="s">
        <v>5507</v>
      </c>
      <c r="C3703" t="s">
        <v>207</v>
      </c>
      <c r="D3703" s="5">
        <v>42412.795775462961</v>
      </c>
    </row>
    <row r="3704" spans="1:4">
      <c r="A3704" t="s">
        <v>5508</v>
      </c>
      <c r="B3704" t="s">
        <v>5509</v>
      </c>
      <c r="C3704" t="s">
        <v>207</v>
      </c>
      <c r="D3704" s="5">
        <v>42412.795798611114</v>
      </c>
    </row>
    <row r="3705" spans="1:4">
      <c r="A3705" t="s">
        <v>5510</v>
      </c>
      <c r="B3705" t="s">
        <v>5511</v>
      </c>
      <c r="C3705" t="s">
        <v>207</v>
      </c>
      <c r="D3705" s="5">
        <v>42233.633692129632</v>
      </c>
    </row>
    <row r="3706" spans="1:4">
      <c r="A3706" t="s">
        <v>5512</v>
      </c>
      <c r="B3706" t="s">
        <v>5513</v>
      </c>
      <c r="C3706" t="s">
        <v>207</v>
      </c>
      <c r="D3706" s="5">
        <v>42412.795810185184</v>
      </c>
    </row>
    <row r="3707" spans="1:4">
      <c r="A3707" t="s">
        <v>5514</v>
      </c>
      <c r="B3707" t="s">
        <v>5515</v>
      </c>
      <c r="C3707" t="s">
        <v>207</v>
      </c>
      <c r="D3707" s="5">
        <v>42412.79582175926</v>
      </c>
    </row>
    <row r="3708" spans="1:4">
      <c r="A3708" t="s">
        <v>5516</v>
      </c>
      <c r="B3708" t="s">
        <v>5517</v>
      </c>
      <c r="C3708" t="s">
        <v>207</v>
      </c>
      <c r="D3708" s="5">
        <v>42412.79583333333</v>
      </c>
    </row>
    <row r="3709" spans="1:4">
      <c r="A3709" t="s">
        <v>5518</v>
      </c>
      <c r="B3709" t="s">
        <v>5519</v>
      </c>
      <c r="C3709" t="s">
        <v>207</v>
      </c>
      <c r="D3709" s="5">
        <v>42412.795844907407</v>
      </c>
    </row>
    <row r="3710" spans="1:4">
      <c r="A3710" t="s">
        <v>5520</v>
      </c>
      <c r="B3710" t="s">
        <v>5521</v>
      </c>
      <c r="C3710" t="s">
        <v>207</v>
      </c>
      <c r="D3710" s="5">
        <v>41793.421724537038</v>
      </c>
    </row>
    <row r="3711" spans="1:4">
      <c r="A3711" t="s">
        <v>5522</v>
      </c>
      <c r="B3711" t="s">
        <v>5523</v>
      </c>
      <c r="C3711" t="s">
        <v>207</v>
      </c>
      <c r="D3711" s="5">
        <v>41793.421759259261</v>
      </c>
    </row>
    <row r="3712" spans="1:4">
      <c r="A3712" t="s">
        <v>5524</v>
      </c>
      <c r="B3712" t="s">
        <v>5525</v>
      </c>
      <c r="C3712" t="s">
        <v>207</v>
      </c>
      <c r="D3712" s="5">
        <v>41793.421805555554</v>
      </c>
    </row>
    <row r="3713" spans="1:4">
      <c r="A3713" t="s">
        <v>5526</v>
      </c>
      <c r="B3713" t="s">
        <v>5527</v>
      </c>
      <c r="C3713" t="s">
        <v>207</v>
      </c>
      <c r="D3713" s="5">
        <v>41793.421840277777</v>
      </c>
    </row>
    <row r="3714" spans="1:4">
      <c r="A3714" t="s">
        <v>5528</v>
      </c>
      <c r="B3714" t="s">
        <v>5529</v>
      </c>
      <c r="C3714" t="s">
        <v>207</v>
      </c>
      <c r="D3714" s="5">
        <v>41904.607743055552</v>
      </c>
    </row>
    <row r="3715" spans="1:4">
      <c r="A3715" t="s">
        <v>5530</v>
      </c>
      <c r="B3715" t="s">
        <v>14819</v>
      </c>
      <c r="C3715" t="s">
        <v>207</v>
      </c>
      <c r="D3715" s="5">
        <v>41904.607789351852</v>
      </c>
    </row>
    <row r="3716" spans="1:4">
      <c r="A3716" t="s">
        <v>5531</v>
      </c>
      <c r="B3716" t="s">
        <v>5532</v>
      </c>
      <c r="C3716" t="s">
        <v>207</v>
      </c>
      <c r="D3716" s="5">
        <v>41904.607812499999</v>
      </c>
    </row>
    <row r="3717" spans="1:4">
      <c r="A3717" t="s">
        <v>5533</v>
      </c>
      <c r="B3717" t="s">
        <v>5534</v>
      </c>
      <c r="C3717" t="s">
        <v>207</v>
      </c>
      <c r="D3717" s="5">
        <v>41904.607847222222</v>
      </c>
    </row>
    <row r="3718" spans="1:4">
      <c r="A3718" t="s">
        <v>5535</v>
      </c>
      <c r="B3718" t="s">
        <v>5536</v>
      </c>
      <c r="C3718" t="s">
        <v>207</v>
      </c>
      <c r="D3718" s="5">
        <v>42233.633715277778</v>
      </c>
    </row>
    <row r="3719" spans="1:4">
      <c r="A3719" t="s">
        <v>5537</v>
      </c>
      <c r="B3719" t="s">
        <v>5538</v>
      </c>
      <c r="C3719" t="s">
        <v>207</v>
      </c>
      <c r="D3719" s="5">
        <v>42233.633726851855</v>
      </c>
    </row>
    <row r="3720" spans="1:4">
      <c r="A3720" t="s">
        <v>5539</v>
      </c>
      <c r="B3720" t="s">
        <v>5540</v>
      </c>
      <c r="C3720" t="s">
        <v>207</v>
      </c>
      <c r="D3720" s="5">
        <v>42412.795856481483</v>
      </c>
    </row>
    <row r="3721" spans="1:4">
      <c r="A3721" t="s">
        <v>5541</v>
      </c>
      <c r="B3721" t="s">
        <v>5542</v>
      </c>
      <c r="C3721" t="s">
        <v>207</v>
      </c>
      <c r="D3721" s="5">
        <v>42194.601099537038</v>
      </c>
    </row>
    <row r="3722" spans="1:4">
      <c r="A3722" t="s">
        <v>5543</v>
      </c>
      <c r="B3722" t="s">
        <v>5544</v>
      </c>
      <c r="C3722" t="s">
        <v>207</v>
      </c>
      <c r="D3722" s="5">
        <v>41793.421875</v>
      </c>
    </row>
    <row r="3723" spans="1:4">
      <c r="A3723" t="s">
        <v>5545</v>
      </c>
      <c r="B3723" t="s">
        <v>5523</v>
      </c>
      <c r="C3723" t="s">
        <v>207</v>
      </c>
      <c r="D3723" s="5">
        <v>41793.421909722223</v>
      </c>
    </row>
    <row r="3724" spans="1:4">
      <c r="A3724" t="s">
        <v>5546</v>
      </c>
      <c r="B3724" t="s">
        <v>5547</v>
      </c>
      <c r="C3724" t="s">
        <v>207</v>
      </c>
      <c r="D3724" s="5">
        <v>41793.421944444446</v>
      </c>
    </row>
    <row r="3725" spans="1:4">
      <c r="A3725" t="s">
        <v>5548</v>
      </c>
      <c r="B3725" t="s">
        <v>5549</v>
      </c>
      <c r="C3725" t="s">
        <v>207</v>
      </c>
      <c r="D3725" s="5">
        <v>41793.421979166669</v>
      </c>
    </row>
    <row r="3726" spans="1:4">
      <c r="A3726" t="s">
        <v>5550</v>
      </c>
      <c r="B3726" t="s">
        <v>5551</v>
      </c>
      <c r="C3726" t="s">
        <v>207</v>
      </c>
      <c r="D3726" s="5">
        <v>42233.633750000001</v>
      </c>
    </row>
    <row r="3727" spans="1:4">
      <c r="A3727" t="s">
        <v>5552</v>
      </c>
      <c r="B3727" t="s">
        <v>5553</v>
      </c>
      <c r="C3727" t="s">
        <v>207</v>
      </c>
      <c r="D3727" s="5">
        <v>42233.633761574078</v>
      </c>
    </row>
    <row r="3728" spans="1:4">
      <c r="A3728" t="s">
        <v>5554</v>
      </c>
      <c r="B3728" t="s">
        <v>5555</v>
      </c>
      <c r="C3728" t="s">
        <v>207</v>
      </c>
      <c r="D3728" s="5">
        <v>41793.422013888892</v>
      </c>
    </row>
    <row r="3729" spans="1:4">
      <c r="A3729" t="s">
        <v>5556</v>
      </c>
      <c r="B3729" t="s">
        <v>5557</v>
      </c>
      <c r="C3729" t="s">
        <v>207</v>
      </c>
      <c r="D3729" s="5">
        <v>42194.656319444446</v>
      </c>
    </row>
    <row r="3730" spans="1:4">
      <c r="A3730" t="s">
        <v>5558</v>
      </c>
      <c r="B3730" t="s">
        <v>5559</v>
      </c>
      <c r="C3730" t="s">
        <v>207</v>
      </c>
      <c r="D3730" s="5">
        <v>42431.396597222221</v>
      </c>
    </row>
    <row r="3731" spans="1:4">
      <c r="A3731" t="s">
        <v>5560</v>
      </c>
      <c r="B3731" t="s">
        <v>5561</v>
      </c>
      <c r="C3731" t="s">
        <v>207</v>
      </c>
      <c r="D3731" s="5">
        <v>42431.396608796298</v>
      </c>
    </row>
    <row r="3732" spans="1:4">
      <c r="A3732" t="s">
        <v>5562</v>
      </c>
      <c r="B3732" t="s">
        <v>5563</v>
      </c>
      <c r="C3732" t="s">
        <v>207</v>
      </c>
      <c r="D3732" s="5">
        <v>41793.422048611108</v>
      </c>
    </row>
    <row r="3733" spans="1:4">
      <c r="A3733" t="s">
        <v>5564</v>
      </c>
      <c r="B3733" t="s">
        <v>5565</v>
      </c>
      <c r="C3733" t="s">
        <v>207</v>
      </c>
      <c r="D3733" s="5">
        <v>42412.795868055553</v>
      </c>
    </row>
    <row r="3734" spans="1:4">
      <c r="A3734" t="s">
        <v>5566</v>
      </c>
      <c r="B3734" t="s">
        <v>5567</v>
      </c>
      <c r="C3734" t="s">
        <v>207</v>
      </c>
      <c r="D3734" s="5">
        <v>42412.79587962963</v>
      </c>
    </row>
    <row r="3735" spans="1:4">
      <c r="A3735" t="s">
        <v>5568</v>
      </c>
      <c r="B3735" t="s">
        <v>5569</v>
      </c>
      <c r="C3735" t="s">
        <v>207</v>
      </c>
      <c r="D3735" s="5">
        <v>42412.795902777776</v>
      </c>
    </row>
    <row r="3736" spans="1:4">
      <c r="A3736" t="s">
        <v>5570</v>
      </c>
      <c r="B3736" t="s">
        <v>5571</v>
      </c>
      <c r="C3736" t="s">
        <v>207</v>
      </c>
      <c r="D3736" s="5">
        <v>42412.795914351853</v>
      </c>
    </row>
    <row r="3737" spans="1:4">
      <c r="A3737" t="s">
        <v>5572</v>
      </c>
      <c r="B3737" t="s">
        <v>5573</v>
      </c>
      <c r="C3737" t="s">
        <v>207</v>
      </c>
      <c r="D3737" s="5">
        <v>43124.602476851855</v>
      </c>
    </row>
    <row r="3738" spans="1:4">
      <c r="A3738" t="s">
        <v>5574</v>
      </c>
      <c r="B3738" t="s">
        <v>5575</v>
      </c>
      <c r="C3738" t="s">
        <v>207</v>
      </c>
      <c r="D3738" s="5">
        <v>43124.602500000001</v>
      </c>
    </row>
    <row r="3739" spans="1:4">
      <c r="A3739" t="s">
        <v>5576</v>
      </c>
      <c r="B3739" t="s">
        <v>5461</v>
      </c>
      <c r="C3739" t="s">
        <v>207</v>
      </c>
      <c r="D3739" s="5">
        <v>43124.602511574078</v>
      </c>
    </row>
    <row r="3740" spans="1:4">
      <c r="A3740" t="s">
        <v>5577</v>
      </c>
      <c r="B3740" t="s">
        <v>219</v>
      </c>
      <c r="C3740" t="s">
        <v>207</v>
      </c>
      <c r="D3740" s="5">
        <v>43124.602523148147</v>
      </c>
    </row>
    <row r="3741" spans="1:4">
      <c r="A3741" t="s">
        <v>5578</v>
      </c>
      <c r="B3741" t="s">
        <v>5579</v>
      </c>
      <c r="C3741" t="s">
        <v>207</v>
      </c>
      <c r="D3741" s="5">
        <v>43124.602534722224</v>
      </c>
    </row>
    <row r="3742" spans="1:4">
      <c r="A3742" t="s">
        <v>5580</v>
      </c>
      <c r="B3742" t="s">
        <v>5581</v>
      </c>
      <c r="C3742" t="s">
        <v>207</v>
      </c>
      <c r="D3742" s="5">
        <v>43124.60255787037</v>
      </c>
    </row>
    <row r="3743" spans="1:4">
      <c r="A3743" t="s">
        <v>5582</v>
      </c>
      <c r="B3743" t="s">
        <v>5583</v>
      </c>
      <c r="C3743" t="s">
        <v>207</v>
      </c>
      <c r="D3743" s="5">
        <v>43124.602569444447</v>
      </c>
    </row>
    <row r="3744" spans="1:4">
      <c r="A3744" t="s">
        <v>5584</v>
      </c>
      <c r="B3744" t="s">
        <v>5585</v>
      </c>
      <c r="C3744" t="s">
        <v>207</v>
      </c>
      <c r="D3744" s="5">
        <v>43124.602581018517</v>
      </c>
    </row>
    <row r="3745" spans="1:4">
      <c r="A3745" t="s">
        <v>5586</v>
      </c>
      <c r="B3745" t="s">
        <v>2440</v>
      </c>
      <c r="C3745" t="s">
        <v>207</v>
      </c>
      <c r="D3745" s="5">
        <v>43124.60260416667</v>
      </c>
    </row>
    <row r="3746" spans="1:4">
      <c r="A3746" t="s">
        <v>5587</v>
      </c>
      <c r="B3746" t="s">
        <v>219</v>
      </c>
      <c r="C3746" t="s">
        <v>207</v>
      </c>
      <c r="D3746" s="5">
        <v>43124.60261574074</v>
      </c>
    </row>
    <row r="3747" spans="1:4">
      <c r="A3747" t="s">
        <v>5588</v>
      </c>
      <c r="B3747" t="s">
        <v>5589</v>
      </c>
      <c r="C3747" t="s">
        <v>207</v>
      </c>
      <c r="D3747" s="5">
        <v>43124.602638888886</v>
      </c>
    </row>
    <row r="3748" spans="1:4">
      <c r="A3748" t="s">
        <v>5590</v>
      </c>
      <c r="B3748" t="s">
        <v>5591</v>
      </c>
      <c r="C3748" t="s">
        <v>207</v>
      </c>
      <c r="D3748" s="5">
        <v>43124.602650462963</v>
      </c>
    </row>
    <row r="3749" spans="1:4">
      <c r="A3749" t="s">
        <v>5592</v>
      </c>
      <c r="B3749" t="s">
        <v>4339</v>
      </c>
      <c r="C3749" t="s">
        <v>207</v>
      </c>
      <c r="D3749" s="5">
        <v>43124.602673611109</v>
      </c>
    </row>
    <row r="3750" spans="1:4">
      <c r="A3750" t="s">
        <v>14820</v>
      </c>
      <c r="B3750" t="s">
        <v>14821</v>
      </c>
      <c r="C3750" t="s">
        <v>207</v>
      </c>
      <c r="D3750" s="5">
        <v>43495.69189814815</v>
      </c>
    </row>
    <row r="3751" spans="1:4">
      <c r="A3751" t="s">
        <v>5593</v>
      </c>
      <c r="B3751" t="s">
        <v>399</v>
      </c>
      <c r="C3751" t="s">
        <v>207</v>
      </c>
      <c r="D3751" s="5">
        <v>43124.602685185186</v>
      </c>
    </row>
    <row r="3752" spans="1:4">
      <c r="A3752" t="s">
        <v>5594</v>
      </c>
      <c r="B3752" t="s">
        <v>14822</v>
      </c>
      <c r="C3752" t="s">
        <v>207</v>
      </c>
      <c r="D3752" s="5">
        <v>43124.602696759262</v>
      </c>
    </row>
    <row r="3753" spans="1:4">
      <c r="A3753" t="s">
        <v>14823</v>
      </c>
      <c r="B3753" t="s">
        <v>219</v>
      </c>
      <c r="C3753" t="s">
        <v>207</v>
      </c>
      <c r="D3753" s="5">
        <v>43152.428668981483</v>
      </c>
    </row>
    <row r="3754" spans="1:4">
      <c r="A3754" t="s">
        <v>14824</v>
      </c>
      <c r="B3754" t="s">
        <v>3611</v>
      </c>
      <c r="C3754" t="s">
        <v>207</v>
      </c>
      <c r="D3754" s="5">
        <v>43152.428784722222</v>
      </c>
    </row>
    <row r="3755" spans="1:4">
      <c r="A3755" t="s">
        <v>14825</v>
      </c>
      <c r="B3755" t="s">
        <v>14826</v>
      </c>
      <c r="C3755" t="s">
        <v>207</v>
      </c>
      <c r="D3755" s="5">
        <v>43152.428900462961</v>
      </c>
    </row>
    <row r="3756" spans="1:4">
      <c r="A3756" t="s">
        <v>14827</v>
      </c>
      <c r="B3756" t="s">
        <v>5481</v>
      </c>
      <c r="C3756" t="s">
        <v>207</v>
      </c>
      <c r="D3756" s="5">
        <v>43152.429027777776</v>
      </c>
    </row>
    <row r="3757" spans="1:4">
      <c r="A3757" t="s">
        <v>14828</v>
      </c>
      <c r="B3757" t="s">
        <v>5595</v>
      </c>
      <c r="C3757" t="s">
        <v>207</v>
      </c>
      <c r="D3757" s="5">
        <v>43152.429131944446</v>
      </c>
    </row>
    <row r="3758" spans="1:4">
      <c r="A3758" t="s">
        <v>14829</v>
      </c>
      <c r="B3758" t="s">
        <v>14830</v>
      </c>
      <c r="C3758" t="s">
        <v>207</v>
      </c>
      <c r="D3758" s="5">
        <v>43179.444502314815</v>
      </c>
    </row>
    <row r="3759" spans="1:4">
      <c r="A3759" t="s">
        <v>14831</v>
      </c>
      <c r="B3759" t="s">
        <v>5527</v>
      </c>
      <c r="C3759" t="s">
        <v>207</v>
      </c>
      <c r="D3759" s="5">
        <v>43476.634259259263</v>
      </c>
    </row>
    <row r="3760" spans="1:4">
      <c r="A3760" t="s">
        <v>14832</v>
      </c>
      <c r="B3760" t="s">
        <v>14833</v>
      </c>
      <c r="C3760" t="s">
        <v>207</v>
      </c>
      <c r="D3760" s="5">
        <v>43476.634351851855</v>
      </c>
    </row>
    <row r="3761" spans="1:4">
      <c r="A3761" t="s">
        <v>14834</v>
      </c>
      <c r="B3761" t="s">
        <v>14835</v>
      </c>
      <c r="C3761" t="s">
        <v>207</v>
      </c>
      <c r="D3761" s="5">
        <v>43476.63449074074</v>
      </c>
    </row>
    <row r="3762" spans="1:4">
      <c r="A3762" t="s">
        <v>14836</v>
      </c>
      <c r="B3762" t="s">
        <v>14837</v>
      </c>
      <c r="C3762" t="s">
        <v>207</v>
      </c>
      <c r="D3762" s="5">
        <v>43476.634583333333</v>
      </c>
    </row>
    <row r="3763" spans="1:4">
      <c r="A3763" t="s">
        <v>14838</v>
      </c>
      <c r="B3763" t="s">
        <v>5540</v>
      </c>
      <c r="C3763" t="s">
        <v>207</v>
      </c>
      <c r="D3763" s="5">
        <v>43476.634664351855</v>
      </c>
    </row>
    <row r="3764" spans="1:4">
      <c r="A3764" t="s">
        <v>5596</v>
      </c>
      <c r="B3764" t="s">
        <v>5597</v>
      </c>
      <c r="C3764" t="s">
        <v>207</v>
      </c>
      <c r="D3764" s="5">
        <v>43124.619409722225</v>
      </c>
    </row>
    <row r="3765" spans="1:4">
      <c r="A3765" t="s">
        <v>5598</v>
      </c>
      <c r="B3765" t="s">
        <v>219</v>
      </c>
      <c r="C3765" t="s">
        <v>207</v>
      </c>
      <c r="D3765" s="5">
        <v>43124.619432870371</v>
      </c>
    </row>
    <row r="3766" spans="1:4">
      <c r="A3766" t="s">
        <v>5599</v>
      </c>
      <c r="B3766" t="s">
        <v>5511</v>
      </c>
      <c r="C3766" t="s">
        <v>207</v>
      </c>
      <c r="D3766" s="5">
        <v>43124.619444444441</v>
      </c>
    </row>
    <row r="3767" spans="1:4">
      <c r="A3767" t="s">
        <v>14839</v>
      </c>
      <c r="B3767" t="s">
        <v>5513</v>
      </c>
      <c r="C3767" t="s">
        <v>207</v>
      </c>
      <c r="D3767" s="5">
        <v>43179.444525462961</v>
      </c>
    </row>
    <row r="3768" spans="1:4">
      <c r="A3768" t="s">
        <v>14840</v>
      </c>
      <c r="B3768" t="s">
        <v>14841</v>
      </c>
      <c r="C3768" t="s">
        <v>207</v>
      </c>
      <c r="D3768" s="5">
        <v>43179.444537037038</v>
      </c>
    </row>
    <row r="3769" spans="1:4">
      <c r="A3769" t="s">
        <v>14842</v>
      </c>
      <c r="B3769" t="s">
        <v>14843</v>
      </c>
      <c r="C3769" t="s">
        <v>207</v>
      </c>
      <c r="D3769" s="5">
        <v>43179.444548611114</v>
      </c>
    </row>
    <row r="3770" spans="1:4">
      <c r="A3770" t="s">
        <v>14844</v>
      </c>
      <c r="B3770" t="s">
        <v>14845</v>
      </c>
      <c r="C3770" t="s">
        <v>207</v>
      </c>
      <c r="D3770" s="5">
        <v>43179.444560185184</v>
      </c>
    </row>
    <row r="3771" spans="1:4">
      <c r="A3771" t="s">
        <v>5600</v>
      </c>
      <c r="B3771" t="s">
        <v>5601</v>
      </c>
      <c r="C3771" t="s">
        <v>207</v>
      </c>
      <c r="D3771" s="5">
        <v>43124.619456018518</v>
      </c>
    </row>
    <row r="3772" spans="1:4">
      <c r="A3772" t="s">
        <v>5602</v>
      </c>
      <c r="B3772" t="s">
        <v>5603</v>
      </c>
      <c r="C3772" t="s">
        <v>207</v>
      </c>
      <c r="D3772" s="5">
        <v>43124.619479166664</v>
      </c>
    </row>
    <row r="3773" spans="1:4">
      <c r="A3773" t="s">
        <v>5604</v>
      </c>
      <c r="B3773" t="s">
        <v>5605</v>
      </c>
      <c r="C3773" t="s">
        <v>207</v>
      </c>
      <c r="D3773" s="5">
        <v>43124.619490740741</v>
      </c>
    </row>
    <row r="3774" spans="1:4">
      <c r="A3774" t="s">
        <v>5606</v>
      </c>
      <c r="B3774" t="s">
        <v>219</v>
      </c>
      <c r="C3774" t="s">
        <v>207</v>
      </c>
      <c r="D3774" s="5">
        <v>43124.619513888887</v>
      </c>
    </row>
    <row r="3775" spans="1:4">
      <c r="A3775" t="s">
        <v>5607</v>
      </c>
      <c r="B3775" t="s">
        <v>5608</v>
      </c>
      <c r="C3775" t="s">
        <v>207</v>
      </c>
      <c r="D3775" s="5">
        <v>43124.619525462964</v>
      </c>
    </row>
    <row r="3776" spans="1:4">
      <c r="A3776" t="s">
        <v>5609</v>
      </c>
      <c r="B3776" t="s">
        <v>5610</v>
      </c>
      <c r="C3776" t="s">
        <v>207</v>
      </c>
      <c r="D3776" s="5">
        <v>43124.619537037041</v>
      </c>
    </row>
    <row r="3777" spans="1:4">
      <c r="A3777" t="s">
        <v>5611</v>
      </c>
      <c r="B3777" t="s">
        <v>5612</v>
      </c>
      <c r="C3777" t="s">
        <v>207</v>
      </c>
      <c r="D3777" s="5">
        <v>43124.619560185187</v>
      </c>
    </row>
    <row r="3778" spans="1:4">
      <c r="A3778" t="s">
        <v>5613</v>
      </c>
      <c r="B3778" t="s">
        <v>5614</v>
      </c>
      <c r="C3778" t="s">
        <v>207</v>
      </c>
      <c r="D3778" s="5">
        <v>43124.619571759256</v>
      </c>
    </row>
    <row r="3779" spans="1:4">
      <c r="A3779" t="s">
        <v>5615</v>
      </c>
      <c r="B3779" t="s">
        <v>219</v>
      </c>
      <c r="C3779" t="s">
        <v>207</v>
      </c>
      <c r="D3779" s="5">
        <v>43124.619583333333</v>
      </c>
    </row>
    <row r="3780" spans="1:4">
      <c r="A3780" t="s">
        <v>5616</v>
      </c>
      <c r="B3780" t="s">
        <v>5617</v>
      </c>
      <c r="C3780" t="s">
        <v>207</v>
      </c>
      <c r="D3780" s="5">
        <v>43124.619606481479</v>
      </c>
    </row>
    <row r="3781" spans="1:4">
      <c r="A3781" t="s">
        <v>5618</v>
      </c>
      <c r="B3781" t="s">
        <v>5619</v>
      </c>
      <c r="C3781" t="s">
        <v>207</v>
      </c>
      <c r="D3781" s="5">
        <v>43124.619618055556</v>
      </c>
    </row>
    <row r="3782" spans="1:4">
      <c r="A3782" t="s">
        <v>14846</v>
      </c>
      <c r="B3782" t="s">
        <v>14847</v>
      </c>
      <c r="C3782" t="s">
        <v>207</v>
      </c>
      <c r="D3782" s="5">
        <v>43179.44458333333</v>
      </c>
    </row>
    <row r="3783" spans="1:4">
      <c r="A3783" t="s">
        <v>14848</v>
      </c>
      <c r="B3783" t="s">
        <v>5540</v>
      </c>
      <c r="C3783" t="s">
        <v>207</v>
      </c>
      <c r="D3783" s="5">
        <v>43179.444594907407</v>
      </c>
    </row>
    <row r="3784" spans="1:4">
      <c r="A3784" t="s">
        <v>14849</v>
      </c>
      <c r="B3784" t="s">
        <v>14850</v>
      </c>
      <c r="C3784" t="s">
        <v>207</v>
      </c>
      <c r="D3784" s="5">
        <v>43179.444606481484</v>
      </c>
    </row>
    <row r="3785" spans="1:4">
      <c r="A3785" t="s">
        <v>5620</v>
      </c>
      <c r="B3785" t="s">
        <v>5621</v>
      </c>
      <c r="C3785" t="s">
        <v>207</v>
      </c>
      <c r="D3785" s="5">
        <v>43124.619641203702</v>
      </c>
    </row>
    <row r="3786" spans="1:4">
      <c r="A3786" t="s">
        <v>5622</v>
      </c>
      <c r="B3786" t="s">
        <v>5623</v>
      </c>
      <c r="C3786" t="s">
        <v>207</v>
      </c>
      <c r="D3786" s="5">
        <v>43124.619664351849</v>
      </c>
    </row>
    <row r="3787" spans="1:4">
      <c r="A3787" t="s">
        <v>5624</v>
      </c>
      <c r="B3787" t="s">
        <v>403</v>
      </c>
      <c r="C3787" t="s">
        <v>207</v>
      </c>
      <c r="D3787" s="5">
        <v>43124.619675925926</v>
      </c>
    </row>
    <row r="3788" spans="1:4">
      <c r="A3788" t="s">
        <v>5625</v>
      </c>
      <c r="B3788" t="s">
        <v>5626</v>
      </c>
      <c r="C3788" t="s">
        <v>207</v>
      </c>
      <c r="D3788" s="5">
        <v>43124.619687500002</v>
      </c>
    </row>
    <row r="3789" spans="1:4">
      <c r="A3789" t="s">
        <v>5627</v>
      </c>
      <c r="B3789" t="s">
        <v>5628</v>
      </c>
      <c r="C3789" t="s">
        <v>207</v>
      </c>
      <c r="D3789" s="5">
        <v>43124.619710648149</v>
      </c>
    </row>
    <row r="3790" spans="1:4">
      <c r="A3790" t="s">
        <v>76</v>
      </c>
      <c r="B3790" t="s">
        <v>5630</v>
      </c>
      <c r="C3790" t="s">
        <v>207</v>
      </c>
      <c r="D3790" s="5">
        <v>40000</v>
      </c>
    </row>
    <row r="3791" spans="1:4">
      <c r="A3791" t="s">
        <v>5629</v>
      </c>
      <c r="B3791" t="s">
        <v>5630</v>
      </c>
      <c r="C3791" t="s">
        <v>207</v>
      </c>
      <c r="D3791" s="5">
        <v>40000</v>
      </c>
    </row>
    <row r="3792" spans="1:4">
      <c r="A3792" t="s">
        <v>5631</v>
      </c>
      <c r="B3792" t="s">
        <v>14851</v>
      </c>
      <c r="C3792" t="s">
        <v>207</v>
      </c>
      <c r="D3792" s="5">
        <v>40000</v>
      </c>
    </row>
    <row r="3793" spans="1:4">
      <c r="A3793" t="s">
        <v>5632</v>
      </c>
      <c r="B3793" t="s">
        <v>5633</v>
      </c>
      <c r="C3793" t="s">
        <v>207</v>
      </c>
      <c r="D3793" s="5">
        <v>40000</v>
      </c>
    </row>
    <row r="3794" spans="1:4">
      <c r="A3794" t="s">
        <v>5634</v>
      </c>
      <c r="B3794" t="s">
        <v>5635</v>
      </c>
      <c r="C3794" t="s">
        <v>207</v>
      </c>
      <c r="D3794" s="5">
        <v>40000</v>
      </c>
    </row>
    <row r="3795" spans="1:4">
      <c r="A3795" t="s">
        <v>5636</v>
      </c>
      <c r="B3795" t="s">
        <v>5637</v>
      </c>
      <c r="C3795" t="s">
        <v>207</v>
      </c>
      <c r="D3795" s="5">
        <v>40000</v>
      </c>
    </row>
    <row r="3796" spans="1:4">
      <c r="A3796" t="s">
        <v>5638</v>
      </c>
      <c r="B3796" t="s">
        <v>14852</v>
      </c>
      <c r="C3796" t="s">
        <v>207</v>
      </c>
      <c r="D3796" s="5">
        <v>40000</v>
      </c>
    </row>
    <row r="3797" spans="1:4">
      <c r="A3797" t="s">
        <v>5639</v>
      </c>
      <c r="B3797" t="s">
        <v>257</v>
      </c>
      <c r="C3797" t="s">
        <v>207</v>
      </c>
      <c r="D3797" s="5">
        <v>40000</v>
      </c>
    </row>
    <row r="3798" spans="1:4">
      <c r="A3798" t="s">
        <v>5640</v>
      </c>
      <c r="B3798" t="s">
        <v>5641</v>
      </c>
      <c r="C3798" t="s">
        <v>207</v>
      </c>
      <c r="D3798" s="5">
        <v>40000</v>
      </c>
    </row>
    <row r="3799" spans="1:4">
      <c r="A3799" t="s">
        <v>5642</v>
      </c>
      <c r="B3799" t="s">
        <v>5643</v>
      </c>
      <c r="C3799" t="s">
        <v>207</v>
      </c>
      <c r="D3799" s="5">
        <v>40000</v>
      </c>
    </row>
    <row r="3800" spans="1:4">
      <c r="A3800" t="s">
        <v>5644</v>
      </c>
      <c r="B3800" t="s">
        <v>5645</v>
      </c>
      <c r="C3800" t="s">
        <v>207</v>
      </c>
      <c r="D3800" s="5">
        <v>40000</v>
      </c>
    </row>
    <row r="3801" spans="1:4">
      <c r="A3801" t="s">
        <v>5646</v>
      </c>
      <c r="B3801" t="s">
        <v>803</v>
      </c>
      <c r="C3801" t="s">
        <v>207</v>
      </c>
      <c r="D3801" s="5">
        <v>40000</v>
      </c>
    </row>
    <row r="3802" spans="1:4">
      <c r="A3802" t="s">
        <v>5647</v>
      </c>
      <c r="B3802" t="s">
        <v>5648</v>
      </c>
      <c r="C3802" t="s">
        <v>207</v>
      </c>
      <c r="D3802" s="5">
        <v>40000</v>
      </c>
    </row>
    <row r="3803" spans="1:4">
      <c r="A3803" t="s">
        <v>5649</v>
      </c>
      <c r="B3803" t="s">
        <v>5650</v>
      </c>
      <c r="C3803" t="s">
        <v>207</v>
      </c>
      <c r="D3803" s="5">
        <v>40000</v>
      </c>
    </row>
    <row r="3804" spans="1:4">
      <c r="A3804" t="s">
        <v>5651</v>
      </c>
      <c r="B3804" t="s">
        <v>5652</v>
      </c>
      <c r="C3804" t="s">
        <v>207</v>
      </c>
      <c r="D3804" s="5">
        <v>40000</v>
      </c>
    </row>
    <row r="3805" spans="1:4">
      <c r="A3805" t="s">
        <v>5653</v>
      </c>
      <c r="B3805" t="s">
        <v>5654</v>
      </c>
      <c r="C3805" t="s">
        <v>207</v>
      </c>
      <c r="D3805" s="5">
        <v>40000</v>
      </c>
    </row>
    <row r="3806" spans="1:4">
      <c r="A3806" t="s">
        <v>5655</v>
      </c>
      <c r="B3806" t="s">
        <v>5656</v>
      </c>
      <c r="C3806" t="s">
        <v>207</v>
      </c>
      <c r="D3806" s="5">
        <v>40000</v>
      </c>
    </row>
    <row r="3807" spans="1:4">
      <c r="A3807" t="s">
        <v>5657</v>
      </c>
      <c r="B3807" t="s">
        <v>5658</v>
      </c>
      <c r="C3807" t="s">
        <v>207</v>
      </c>
      <c r="D3807" s="5">
        <v>40000</v>
      </c>
    </row>
    <row r="3808" spans="1:4">
      <c r="A3808" t="s">
        <v>5659</v>
      </c>
      <c r="B3808" t="s">
        <v>5660</v>
      </c>
      <c r="C3808" t="s">
        <v>207</v>
      </c>
      <c r="D3808" s="5">
        <v>40000</v>
      </c>
    </row>
    <row r="3809" spans="1:4">
      <c r="A3809" t="s">
        <v>5661</v>
      </c>
      <c r="B3809" t="s">
        <v>5662</v>
      </c>
      <c r="C3809" t="s">
        <v>207</v>
      </c>
      <c r="D3809" s="5">
        <v>40000</v>
      </c>
    </row>
    <row r="3810" spans="1:4">
      <c r="A3810" t="s">
        <v>5663</v>
      </c>
      <c r="B3810" t="s">
        <v>5664</v>
      </c>
      <c r="C3810" t="s">
        <v>207</v>
      </c>
      <c r="D3810" s="5">
        <v>40000</v>
      </c>
    </row>
    <row r="3811" spans="1:4">
      <c r="A3811" t="s">
        <v>5665</v>
      </c>
      <c r="B3811" t="s">
        <v>5666</v>
      </c>
      <c r="C3811" t="s">
        <v>207</v>
      </c>
      <c r="D3811" s="5">
        <v>40000</v>
      </c>
    </row>
    <row r="3812" spans="1:4">
      <c r="A3812" t="s">
        <v>5667</v>
      </c>
      <c r="B3812" t="s">
        <v>5668</v>
      </c>
      <c r="C3812" t="s">
        <v>207</v>
      </c>
      <c r="D3812" s="5">
        <v>40000</v>
      </c>
    </row>
    <row r="3813" spans="1:4">
      <c r="A3813" t="s">
        <v>5669</v>
      </c>
      <c r="B3813" t="s">
        <v>5670</v>
      </c>
      <c r="C3813" t="s">
        <v>207</v>
      </c>
      <c r="D3813" s="5">
        <v>40000</v>
      </c>
    </row>
    <row r="3814" spans="1:4">
      <c r="A3814" t="s">
        <v>5671</v>
      </c>
      <c r="B3814" t="s">
        <v>5672</v>
      </c>
      <c r="C3814" t="s">
        <v>207</v>
      </c>
      <c r="D3814" s="5">
        <v>40000</v>
      </c>
    </row>
    <row r="3815" spans="1:4">
      <c r="A3815" t="s">
        <v>5673</v>
      </c>
      <c r="B3815" t="s">
        <v>5674</v>
      </c>
      <c r="C3815" t="s">
        <v>207</v>
      </c>
      <c r="D3815" s="5">
        <v>40000</v>
      </c>
    </row>
    <row r="3816" spans="1:4">
      <c r="A3816" t="s">
        <v>5675</v>
      </c>
      <c r="B3816" t="s">
        <v>5676</v>
      </c>
      <c r="C3816" t="s">
        <v>207</v>
      </c>
      <c r="D3816" s="5">
        <v>40000</v>
      </c>
    </row>
    <row r="3817" spans="1:4">
      <c r="A3817" t="s">
        <v>5677</v>
      </c>
      <c r="B3817" t="s">
        <v>5678</v>
      </c>
      <c r="C3817" t="s">
        <v>207</v>
      </c>
      <c r="D3817" s="5">
        <v>40000</v>
      </c>
    </row>
    <row r="3818" spans="1:4">
      <c r="A3818" t="s">
        <v>5679</v>
      </c>
      <c r="B3818" t="s">
        <v>5680</v>
      </c>
      <c r="C3818" t="s">
        <v>207</v>
      </c>
      <c r="D3818" s="5">
        <v>40000</v>
      </c>
    </row>
    <row r="3819" spans="1:4">
      <c r="A3819" t="s">
        <v>5681</v>
      </c>
      <c r="B3819" t="s">
        <v>5682</v>
      </c>
      <c r="C3819" t="s">
        <v>207</v>
      </c>
      <c r="D3819" s="5">
        <v>40000</v>
      </c>
    </row>
    <row r="3820" spans="1:4">
      <c r="A3820" t="s">
        <v>5683</v>
      </c>
      <c r="B3820" t="s">
        <v>5684</v>
      </c>
      <c r="C3820" t="s">
        <v>207</v>
      </c>
      <c r="D3820" s="5">
        <v>40000</v>
      </c>
    </row>
    <row r="3821" spans="1:4">
      <c r="A3821" t="s">
        <v>5685</v>
      </c>
      <c r="B3821" t="s">
        <v>5686</v>
      </c>
      <c r="C3821" t="s">
        <v>207</v>
      </c>
      <c r="D3821" s="5">
        <v>40000</v>
      </c>
    </row>
    <row r="3822" spans="1:4">
      <c r="A3822" t="s">
        <v>5687</v>
      </c>
      <c r="B3822" t="s">
        <v>5688</v>
      </c>
      <c r="C3822" t="s">
        <v>207</v>
      </c>
      <c r="D3822" s="5">
        <v>40000</v>
      </c>
    </row>
    <row r="3823" spans="1:4">
      <c r="A3823" t="s">
        <v>5689</v>
      </c>
      <c r="B3823" t="s">
        <v>5690</v>
      </c>
      <c r="C3823" t="s">
        <v>207</v>
      </c>
      <c r="D3823" s="5">
        <v>40000</v>
      </c>
    </row>
    <row r="3824" spans="1:4">
      <c r="A3824" t="s">
        <v>5691</v>
      </c>
      <c r="B3824" t="s">
        <v>5692</v>
      </c>
      <c r="C3824" t="s">
        <v>207</v>
      </c>
      <c r="D3824" s="5">
        <v>40000</v>
      </c>
    </row>
    <row r="3825" spans="1:4">
      <c r="A3825" t="s">
        <v>5693</v>
      </c>
      <c r="B3825" t="s">
        <v>5694</v>
      </c>
      <c r="C3825" t="s">
        <v>207</v>
      </c>
      <c r="D3825" s="5">
        <v>40000</v>
      </c>
    </row>
    <row r="3826" spans="1:4">
      <c r="A3826" t="s">
        <v>5695</v>
      </c>
      <c r="B3826" t="s">
        <v>5511</v>
      </c>
      <c r="C3826" t="s">
        <v>207</v>
      </c>
      <c r="D3826" s="5">
        <v>41551.651689814818</v>
      </c>
    </row>
    <row r="3827" spans="1:4">
      <c r="A3827" t="s">
        <v>5696</v>
      </c>
      <c r="B3827" t="s">
        <v>5697</v>
      </c>
      <c r="C3827" t="s">
        <v>207</v>
      </c>
      <c r="D3827" s="5">
        <v>41551.651724537034</v>
      </c>
    </row>
    <row r="3828" spans="1:4">
      <c r="A3828" t="s">
        <v>5698</v>
      </c>
      <c r="B3828" t="s">
        <v>5648</v>
      </c>
      <c r="C3828" t="s">
        <v>207</v>
      </c>
      <c r="D3828" s="5">
        <v>41551.651759259257</v>
      </c>
    </row>
    <row r="3829" spans="1:4">
      <c r="A3829" t="s">
        <v>5699</v>
      </c>
      <c r="B3829" t="s">
        <v>5633</v>
      </c>
      <c r="C3829" t="s">
        <v>207</v>
      </c>
      <c r="D3829" s="5">
        <v>41551.651782407411</v>
      </c>
    </row>
    <row r="3830" spans="1:4">
      <c r="A3830" t="s">
        <v>5700</v>
      </c>
      <c r="B3830" t="s">
        <v>5635</v>
      </c>
      <c r="C3830" t="s">
        <v>207</v>
      </c>
      <c r="D3830" s="5">
        <v>41551.651817129627</v>
      </c>
    </row>
    <row r="3831" spans="1:4">
      <c r="A3831" t="s">
        <v>5701</v>
      </c>
      <c r="B3831" t="s">
        <v>5637</v>
      </c>
      <c r="C3831" t="s">
        <v>207</v>
      </c>
      <c r="D3831" s="5">
        <v>41551.65185185185</v>
      </c>
    </row>
    <row r="3832" spans="1:4">
      <c r="A3832" t="s">
        <v>5702</v>
      </c>
      <c r="B3832" t="s">
        <v>5703</v>
      </c>
      <c r="C3832" t="s">
        <v>207</v>
      </c>
      <c r="D3832" s="5">
        <v>41551.651886574073</v>
      </c>
    </row>
    <row r="3833" spans="1:4">
      <c r="A3833" t="s">
        <v>187</v>
      </c>
      <c r="B3833" t="s">
        <v>5705</v>
      </c>
      <c r="C3833" t="s">
        <v>207</v>
      </c>
      <c r="D3833" s="5">
        <v>42731.605370370373</v>
      </c>
    </row>
    <row r="3834" spans="1:4">
      <c r="A3834" t="s">
        <v>5704</v>
      </c>
      <c r="B3834" t="s">
        <v>5705</v>
      </c>
      <c r="C3834" t="s">
        <v>207</v>
      </c>
      <c r="D3834" s="5">
        <v>40662.519282407404</v>
      </c>
    </row>
    <row r="3835" spans="1:4">
      <c r="A3835" t="s">
        <v>5706</v>
      </c>
      <c r="B3835" t="s">
        <v>5707</v>
      </c>
      <c r="C3835" t="s">
        <v>207</v>
      </c>
      <c r="D3835" s="5">
        <v>42563.578009259261</v>
      </c>
    </row>
    <row r="3836" spans="1:4">
      <c r="A3836" t="s">
        <v>5708</v>
      </c>
      <c r="B3836" t="s">
        <v>5709</v>
      </c>
      <c r="C3836" t="s">
        <v>207</v>
      </c>
      <c r="D3836" s="5">
        <v>43108.717222222222</v>
      </c>
    </row>
    <row r="3837" spans="1:4">
      <c r="A3837" t="s">
        <v>5710</v>
      </c>
      <c r="B3837" t="s">
        <v>5711</v>
      </c>
      <c r="C3837" t="s">
        <v>207</v>
      </c>
      <c r="D3837" s="5">
        <v>42996.430474537039</v>
      </c>
    </row>
    <row r="3838" spans="1:4">
      <c r="A3838" t="s">
        <v>5712</v>
      </c>
      <c r="B3838" t="s">
        <v>1552</v>
      </c>
      <c r="C3838" t="s">
        <v>207</v>
      </c>
      <c r="D3838" s="5">
        <v>42996.430497685185</v>
      </c>
    </row>
    <row r="3839" spans="1:4">
      <c r="A3839" t="s">
        <v>5713</v>
      </c>
      <c r="B3839" t="s">
        <v>1385</v>
      </c>
      <c r="C3839" t="s">
        <v>207</v>
      </c>
      <c r="D3839" s="5">
        <v>42996.430520833332</v>
      </c>
    </row>
    <row r="3840" spans="1:4">
      <c r="A3840" t="s">
        <v>5714</v>
      </c>
      <c r="B3840" t="s">
        <v>5715</v>
      </c>
      <c r="C3840" t="s">
        <v>207</v>
      </c>
      <c r="D3840" s="5">
        <v>42996.430543981478</v>
      </c>
    </row>
    <row r="3841" spans="1:4">
      <c r="A3841" t="s">
        <v>5716</v>
      </c>
      <c r="B3841" t="s">
        <v>5717</v>
      </c>
      <c r="C3841" t="s">
        <v>207</v>
      </c>
      <c r="D3841" s="5">
        <v>42996.430567129632</v>
      </c>
    </row>
    <row r="3842" spans="1:4">
      <c r="A3842" t="s">
        <v>5718</v>
      </c>
      <c r="B3842" t="s">
        <v>5719</v>
      </c>
      <c r="C3842" t="s">
        <v>207</v>
      </c>
      <c r="D3842" s="5">
        <v>42996.430590277778</v>
      </c>
    </row>
    <row r="3843" spans="1:4">
      <c r="A3843" t="s">
        <v>5720</v>
      </c>
      <c r="B3843" t="s">
        <v>5721</v>
      </c>
      <c r="C3843" t="s">
        <v>207</v>
      </c>
      <c r="D3843" s="5">
        <v>42996.430613425924</v>
      </c>
    </row>
    <row r="3844" spans="1:4">
      <c r="A3844" t="s">
        <v>5722</v>
      </c>
      <c r="B3844" t="s">
        <v>1032</v>
      </c>
      <c r="C3844" t="s">
        <v>207</v>
      </c>
      <c r="D3844" s="5">
        <v>42996.430636574078</v>
      </c>
    </row>
    <row r="3845" spans="1:4">
      <c r="A3845" t="s">
        <v>5723</v>
      </c>
      <c r="B3845" t="s">
        <v>5724</v>
      </c>
      <c r="C3845" t="s">
        <v>207</v>
      </c>
      <c r="D3845" s="5">
        <v>42996.430659722224</v>
      </c>
    </row>
    <row r="3846" spans="1:4">
      <c r="A3846" t="s">
        <v>5725</v>
      </c>
      <c r="B3846" t="s">
        <v>5726</v>
      </c>
      <c r="C3846" t="s">
        <v>207</v>
      </c>
      <c r="D3846" s="5">
        <v>42996.43068287037</v>
      </c>
    </row>
    <row r="3847" spans="1:4">
      <c r="A3847" t="s">
        <v>5727</v>
      </c>
      <c r="B3847" t="s">
        <v>5728</v>
      </c>
      <c r="C3847" t="s">
        <v>207</v>
      </c>
      <c r="D3847" s="5">
        <v>42996.430694444447</v>
      </c>
    </row>
    <row r="3848" spans="1:4">
      <c r="A3848" t="s">
        <v>5729</v>
      </c>
      <c r="B3848" t="s">
        <v>5401</v>
      </c>
      <c r="C3848" t="s">
        <v>207</v>
      </c>
      <c r="D3848" s="5">
        <v>42996.430717592593</v>
      </c>
    </row>
    <row r="3849" spans="1:4">
      <c r="A3849" t="s">
        <v>5730</v>
      </c>
      <c r="B3849" t="s">
        <v>5731</v>
      </c>
      <c r="C3849" t="s">
        <v>207</v>
      </c>
      <c r="D3849" s="5">
        <v>42996.43074074074</v>
      </c>
    </row>
    <row r="3850" spans="1:4">
      <c r="A3850" t="s">
        <v>5732</v>
      </c>
      <c r="B3850" t="s">
        <v>5733</v>
      </c>
      <c r="C3850" t="s">
        <v>207</v>
      </c>
      <c r="D3850" s="5">
        <v>42996.430763888886</v>
      </c>
    </row>
    <row r="3851" spans="1:4">
      <c r="A3851" t="s">
        <v>5734</v>
      </c>
      <c r="B3851" t="s">
        <v>257</v>
      </c>
      <c r="C3851" t="s">
        <v>207</v>
      </c>
      <c r="D3851" s="5">
        <v>42996.430787037039</v>
      </c>
    </row>
    <row r="3852" spans="1:4">
      <c r="A3852" t="s">
        <v>5735</v>
      </c>
      <c r="B3852" t="s">
        <v>5736</v>
      </c>
      <c r="C3852" t="s">
        <v>207</v>
      </c>
      <c r="D3852" s="5">
        <v>42996.430810185186</v>
      </c>
    </row>
    <row r="3853" spans="1:4">
      <c r="A3853" t="s">
        <v>5737</v>
      </c>
      <c r="B3853" t="s">
        <v>5738</v>
      </c>
      <c r="C3853" t="s">
        <v>207</v>
      </c>
      <c r="D3853" s="5">
        <v>42996.430844907409</v>
      </c>
    </row>
    <row r="3854" spans="1:4">
      <c r="A3854" t="s">
        <v>5739</v>
      </c>
      <c r="B3854" t="s">
        <v>5740</v>
      </c>
      <c r="C3854" t="s">
        <v>207</v>
      </c>
      <c r="D3854" s="5">
        <v>42996.430868055555</v>
      </c>
    </row>
    <row r="3855" spans="1:4">
      <c r="A3855" t="s">
        <v>5741</v>
      </c>
      <c r="B3855" t="s">
        <v>5742</v>
      </c>
      <c r="C3855" t="s">
        <v>207</v>
      </c>
      <c r="D3855" s="5">
        <v>42996.430891203701</v>
      </c>
    </row>
    <row r="3856" spans="1:4">
      <c r="A3856" t="s">
        <v>5743</v>
      </c>
      <c r="B3856" t="s">
        <v>5740</v>
      </c>
      <c r="C3856" t="s">
        <v>207</v>
      </c>
      <c r="D3856" s="5">
        <v>42996.430902777778</v>
      </c>
    </row>
    <row r="3857" spans="1:4">
      <c r="A3857" t="s">
        <v>5744</v>
      </c>
      <c r="B3857" t="s">
        <v>5745</v>
      </c>
      <c r="C3857" t="s">
        <v>207</v>
      </c>
      <c r="D3857" s="5">
        <v>42996.430925925924</v>
      </c>
    </row>
    <row r="3858" spans="1:4">
      <c r="A3858" t="s">
        <v>5746</v>
      </c>
      <c r="B3858" t="s">
        <v>5747</v>
      </c>
      <c r="C3858" t="s">
        <v>207</v>
      </c>
      <c r="D3858" s="5">
        <v>42996.430949074071</v>
      </c>
    </row>
    <row r="3859" spans="1:4">
      <c r="A3859" t="s">
        <v>5748</v>
      </c>
      <c r="B3859" t="s">
        <v>5749</v>
      </c>
      <c r="C3859" t="s">
        <v>207</v>
      </c>
      <c r="D3859" s="5">
        <v>42996.430972222224</v>
      </c>
    </row>
    <row r="3860" spans="1:4">
      <c r="A3860" t="s">
        <v>5750</v>
      </c>
      <c r="B3860" t="s">
        <v>1385</v>
      </c>
      <c r="C3860" t="s">
        <v>207</v>
      </c>
      <c r="D3860" s="5">
        <v>42996.430995370371</v>
      </c>
    </row>
    <row r="3861" spans="1:4">
      <c r="A3861" t="s">
        <v>5751</v>
      </c>
      <c r="B3861" t="s">
        <v>5752</v>
      </c>
      <c r="C3861" t="s">
        <v>207</v>
      </c>
      <c r="D3861" s="5">
        <v>42996.431006944447</v>
      </c>
    </row>
    <row r="3862" spans="1:4">
      <c r="A3862" t="s">
        <v>5753</v>
      </c>
      <c r="B3862" t="s">
        <v>5754</v>
      </c>
      <c r="C3862" t="s">
        <v>207</v>
      </c>
      <c r="D3862" s="5">
        <v>42996.431041666663</v>
      </c>
    </row>
    <row r="3863" spans="1:4">
      <c r="A3863" t="s">
        <v>5755</v>
      </c>
      <c r="B3863" t="s">
        <v>5756</v>
      </c>
      <c r="C3863" t="s">
        <v>207</v>
      </c>
      <c r="D3863" s="5">
        <v>42996.43105324074</v>
      </c>
    </row>
    <row r="3864" spans="1:4">
      <c r="A3864" t="s">
        <v>5757</v>
      </c>
      <c r="B3864" t="s">
        <v>5758</v>
      </c>
      <c r="C3864" t="s">
        <v>207</v>
      </c>
      <c r="D3864" s="5">
        <v>42996.431076388886</v>
      </c>
    </row>
    <row r="3865" spans="1:4">
      <c r="A3865" t="s">
        <v>5759</v>
      </c>
      <c r="B3865" t="s">
        <v>3274</v>
      </c>
      <c r="C3865" t="s">
        <v>207</v>
      </c>
      <c r="D3865" s="5">
        <v>42996.43109953704</v>
      </c>
    </row>
    <row r="3866" spans="1:4">
      <c r="A3866" t="s">
        <v>5760</v>
      </c>
      <c r="B3866" t="s">
        <v>1385</v>
      </c>
      <c r="C3866" t="s">
        <v>207</v>
      </c>
      <c r="D3866" s="5">
        <v>42996.431122685186</v>
      </c>
    </row>
    <row r="3867" spans="1:4">
      <c r="A3867" t="s">
        <v>5761</v>
      </c>
      <c r="B3867" t="s">
        <v>5762</v>
      </c>
      <c r="C3867" t="s">
        <v>207</v>
      </c>
      <c r="D3867" s="5">
        <v>42996.431134259263</v>
      </c>
    </row>
    <row r="3868" spans="1:4">
      <c r="A3868" t="s">
        <v>5763</v>
      </c>
      <c r="B3868" t="s">
        <v>2055</v>
      </c>
      <c r="C3868" t="s">
        <v>207</v>
      </c>
      <c r="D3868" s="5">
        <v>42996.431157407409</v>
      </c>
    </row>
    <row r="3869" spans="1:4">
      <c r="A3869" t="s">
        <v>5764</v>
      </c>
      <c r="B3869" t="s">
        <v>917</v>
      </c>
      <c r="C3869" t="s">
        <v>207</v>
      </c>
      <c r="D3869" s="5">
        <v>42996.431180555555</v>
      </c>
    </row>
    <row r="3870" spans="1:4">
      <c r="A3870" t="s">
        <v>5765</v>
      </c>
      <c r="B3870" t="s">
        <v>5766</v>
      </c>
      <c r="C3870" t="s">
        <v>207</v>
      </c>
      <c r="D3870" s="5">
        <v>42996.431203703702</v>
      </c>
    </row>
    <row r="3871" spans="1:4">
      <c r="A3871" t="s">
        <v>5767</v>
      </c>
      <c r="B3871" t="s">
        <v>5768</v>
      </c>
      <c r="C3871" t="s">
        <v>207</v>
      </c>
      <c r="D3871" s="5">
        <v>42996.431226851855</v>
      </c>
    </row>
    <row r="3872" spans="1:4">
      <c r="A3872" t="s">
        <v>14853</v>
      </c>
      <c r="B3872" t="s">
        <v>5742</v>
      </c>
      <c r="C3872" t="s">
        <v>207</v>
      </c>
      <c r="D3872" s="5">
        <v>43523.574560185189</v>
      </c>
    </row>
    <row r="3873" spans="1:4">
      <c r="A3873" t="s">
        <v>5769</v>
      </c>
      <c r="B3873" t="s">
        <v>5770</v>
      </c>
      <c r="C3873" t="s">
        <v>207</v>
      </c>
      <c r="D3873" s="5">
        <v>40662.519328703704</v>
      </c>
    </row>
    <row r="3874" spans="1:4">
      <c r="A3874" t="s">
        <v>14854</v>
      </c>
      <c r="B3874" t="s">
        <v>14855</v>
      </c>
      <c r="C3874" t="s">
        <v>207</v>
      </c>
      <c r="D3874" s="5">
        <v>43650.641701388886</v>
      </c>
    </row>
    <row r="3875" spans="1:4">
      <c r="A3875" t="s">
        <v>14856</v>
      </c>
      <c r="B3875" t="s">
        <v>14857</v>
      </c>
      <c r="C3875" t="s">
        <v>207</v>
      </c>
      <c r="D3875" s="5">
        <v>43650.641527777778</v>
      </c>
    </row>
    <row r="3876" spans="1:4">
      <c r="A3876" t="s">
        <v>14858</v>
      </c>
      <c r="B3876" t="s">
        <v>14859</v>
      </c>
      <c r="C3876" t="s">
        <v>207</v>
      </c>
      <c r="D3876" s="5">
        <v>43650.641550925924</v>
      </c>
    </row>
    <row r="3877" spans="1:4">
      <c r="A3877" t="s">
        <v>14860</v>
      </c>
      <c r="B3877" t="s">
        <v>14861</v>
      </c>
      <c r="C3877" t="s">
        <v>207</v>
      </c>
      <c r="D3877" s="5">
        <v>43650.641585648147</v>
      </c>
    </row>
    <row r="3878" spans="1:4">
      <c r="A3878" t="s">
        <v>14862</v>
      </c>
      <c r="B3878" t="s">
        <v>14863</v>
      </c>
      <c r="C3878" t="s">
        <v>207</v>
      </c>
      <c r="D3878" s="5">
        <v>43650.641597222224</v>
      </c>
    </row>
    <row r="3879" spans="1:4">
      <c r="A3879" t="s">
        <v>14864</v>
      </c>
      <c r="B3879" t="s">
        <v>14865</v>
      </c>
      <c r="C3879" t="s">
        <v>207</v>
      </c>
      <c r="D3879" s="5">
        <v>43650.641643518517</v>
      </c>
    </row>
    <row r="3880" spans="1:4">
      <c r="A3880" t="s">
        <v>14866</v>
      </c>
      <c r="B3880" t="s">
        <v>14867</v>
      </c>
      <c r="C3880" t="s">
        <v>207</v>
      </c>
      <c r="D3880" s="5">
        <v>43650.641655092593</v>
      </c>
    </row>
    <row r="3881" spans="1:4">
      <c r="A3881" t="s">
        <v>14868</v>
      </c>
      <c r="B3881" t="s">
        <v>14869</v>
      </c>
      <c r="C3881" t="s">
        <v>207</v>
      </c>
      <c r="D3881" s="5">
        <v>43650.64167824074</v>
      </c>
    </row>
    <row r="3882" spans="1:4">
      <c r="A3882" t="s">
        <v>5771</v>
      </c>
      <c r="B3882" t="s">
        <v>5772</v>
      </c>
      <c r="C3882" t="s">
        <v>207</v>
      </c>
      <c r="D3882" s="5">
        <v>40662.519386574073</v>
      </c>
    </row>
    <row r="3883" spans="1:4">
      <c r="A3883" t="s">
        <v>14870</v>
      </c>
      <c r="B3883" t="s">
        <v>5774</v>
      </c>
      <c r="C3883" t="s">
        <v>207</v>
      </c>
      <c r="D3883" s="5">
        <v>40000</v>
      </c>
    </row>
    <row r="3884" spans="1:4">
      <c r="A3884" t="s">
        <v>5773</v>
      </c>
      <c r="B3884" t="s">
        <v>5774</v>
      </c>
      <c r="C3884" t="s">
        <v>207</v>
      </c>
      <c r="D3884" s="5">
        <v>40000.344386574077</v>
      </c>
    </row>
    <row r="3885" spans="1:4">
      <c r="A3885" t="s">
        <v>5775</v>
      </c>
      <c r="B3885" t="s">
        <v>5776</v>
      </c>
      <c r="C3885" t="s">
        <v>207</v>
      </c>
      <c r="D3885" s="5">
        <v>40662.519432870373</v>
      </c>
    </row>
    <row r="3886" spans="1:4">
      <c r="A3886" t="s">
        <v>77</v>
      </c>
      <c r="B3886" t="s">
        <v>5778</v>
      </c>
      <c r="C3886" t="s">
        <v>207</v>
      </c>
      <c r="D3886" s="5">
        <v>40000</v>
      </c>
    </row>
    <row r="3887" spans="1:4">
      <c r="A3887" t="s">
        <v>5777</v>
      </c>
      <c r="B3887" t="s">
        <v>5778</v>
      </c>
      <c r="C3887" t="s">
        <v>207</v>
      </c>
      <c r="D3887" s="5">
        <v>40000</v>
      </c>
    </row>
    <row r="3888" spans="1:4">
      <c r="A3888" t="s">
        <v>5779</v>
      </c>
      <c r="B3888" t="s">
        <v>5780</v>
      </c>
      <c r="C3888" t="s">
        <v>207</v>
      </c>
      <c r="D3888" s="5">
        <v>42928.571423611109</v>
      </c>
    </row>
    <row r="3889" spans="1:4">
      <c r="A3889" t="s">
        <v>5781</v>
      </c>
      <c r="B3889" t="s">
        <v>803</v>
      </c>
      <c r="C3889" t="s">
        <v>207</v>
      </c>
      <c r="D3889" s="5">
        <v>42928.572534722225</v>
      </c>
    </row>
    <row r="3890" spans="1:4">
      <c r="A3890" t="s">
        <v>5782</v>
      </c>
      <c r="B3890" t="s">
        <v>5783</v>
      </c>
      <c r="C3890" t="s">
        <v>207</v>
      </c>
      <c r="D3890" s="5">
        <v>42928.572534722225</v>
      </c>
    </row>
    <row r="3891" spans="1:4">
      <c r="A3891" t="s">
        <v>5784</v>
      </c>
      <c r="B3891" t="s">
        <v>5785</v>
      </c>
      <c r="C3891" t="s">
        <v>207</v>
      </c>
      <c r="D3891" s="5">
        <v>42928.572534722225</v>
      </c>
    </row>
    <row r="3892" spans="1:4">
      <c r="A3892" t="s">
        <v>5786</v>
      </c>
      <c r="B3892" t="s">
        <v>5787</v>
      </c>
      <c r="C3892" t="s">
        <v>207</v>
      </c>
      <c r="D3892" s="5">
        <v>42928.572534722225</v>
      </c>
    </row>
    <row r="3893" spans="1:4">
      <c r="A3893" t="s">
        <v>5788</v>
      </c>
      <c r="B3893" t="s">
        <v>838</v>
      </c>
      <c r="C3893" t="s">
        <v>207</v>
      </c>
      <c r="D3893" s="5">
        <v>43007.651203703703</v>
      </c>
    </row>
    <row r="3894" spans="1:4">
      <c r="A3894" t="s">
        <v>5789</v>
      </c>
      <c r="B3894" t="s">
        <v>5581</v>
      </c>
      <c r="C3894" t="s">
        <v>207</v>
      </c>
      <c r="D3894" s="5">
        <v>42928.572546296295</v>
      </c>
    </row>
    <row r="3895" spans="1:4">
      <c r="A3895" t="s">
        <v>5790</v>
      </c>
      <c r="B3895" t="s">
        <v>5791</v>
      </c>
      <c r="C3895" t="s">
        <v>207</v>
      </c>
      <c r="D3895" s="5">
        <v>42947.466863425929</v>
      </c>
    </row>
    <row r="3896" spans="1:4">
      <c r="A3896" t="s">
        <v>5792</v>
      </c>
      <c r="B3896" t="s">
        <v>5793</v>
      </c>
      <c r="C3896" t="s">
        <v>207</v>
      </c>
      <c r="D3896" s="5">
        <v>42947.466898148145</v>
      </c>
    </row>
    <row r="3897" spans="1:4">
      <c r="A3897" t="s">
        <v>5794</v>
      </c>
      <c r="B3897" t="s">
        <v>924</v>
      </c>
      <c r="C3897" t="s">
        <v>207</v>
      </c>
      <c r="D3897" s="5">
        <v>42947.466921296298</v>
      </c>
    </row>
    <row r="3898" spans="1:4">
      <c r="A3898" t="s">
        <v>5795</v>
      </c>
      <c r="B3898" t="s">
        <v>5796</v>
      </c>
      <c r="C3898" t="s">
        <v>207</v>
      </c>
      <c r="D3898" s="5">
        <v>42947.466944444444</v>
      </c>
    </row>
    <row r="3899" spans="1:4">
      <c r="A3899" t="s">
        <v>5797</v>
      </c>
      <c r="B3899" t="s">
        <v>5798</v>
      </c>
      <c r="C3899" t="s">
        <v>207</v>
      </c>
      <c r="D3899" s="5">
        <v>42947.466956018521</v>
      </c>
    </row>
    <row r="3900" spans="1:4">
      <c r="A3900" t="s">
        <v>5799</v>
      </c>
      <c r="B3900" t="s">
        <v>5800</v>
      </c>
      <c r="C3900" t="s">
        <v>207</v>
      </c>
      <c r="D3900" s="5">
        <v>42947.466990740744</v>
      </c>
    </row>
    <row r="3901" spans="1:4">
      <c r="A3901" t="s">
        <v>5801</v>
      </c>
      <c r="B3901" t="s">
        <v>5802</v>
      </c>
      <c r="C3901" t="s">
        <v>207</v>
      </c>
      <c r="D3901" s="5">
        <v>42947.467002314814</v>
      </c>
    </row>
    <row r="3902" spans="1:4">
      <c r="A3902" t="s">
        <v>5803</v>
      </c>
      <c r="B3902" t="s">
        <v>5804</v>
      </c>
      <c r="C3902" t="s">
        <v>207</v>
      </c>
      <c r="D3902" s="5">
        <v>42947.46702546296</v>
      </c>
    </row>
    <row r="3903" spans="1:4">
      <c r="A3903" t="s">
        <v>5805</v>
      </c>
      <c r="B3903" t="s">
        <v>5806</v>
      </c>
      <c r="C3903" t="s">
        <v>207</v>
      </c>
      <c r="D3903" s="5">
        <v>42947.467048611114</v>
      </c>
    </row>
    <row r="3904" spans="1:4">
      <c r="A3904" t="s">
        <v>5807</v>
      </c>
      <c r="B3904" t="s">
        <v>5808</v>
      </c>
      <c r="C3904" t="s">
        <v>207</v>
      </c>
      <c r="D3904" s="5">
        <v>42947.467060185183</v>
      </c>
    </row>
    <row r="3905" spans="1:4">
      <c r="A3905" t="s">
        <v>5809</v>
      </c>
      <c r="B3905" t="s">
        <v>5810</v>
      </c>
      <c r="C3905" t="s">
        <v>207</v>
      </c>
      <c r="D3905" s="5">
        <v>42947.467083333337</v>
      </c>
    </row>
    <row r="3906" spans="1:4">
      <c r="A3906" t="s">
        <v>5811</v>
      </c>
      <c r="B3906" t="s">
        <v>5812</v>
      </c>
      <c r="C3906" t="s">
        <v>207</v>
      </c>
      <c r="D3906" s="5">
        <v>42947.467106481483</v>
      </c>
    </row>
    <row r="3907" spans="1:4">
      <c r="A3907" t="s">
        <v>5813</v>
      </c>
      <c r="B3907" t="s">
        <v>5814</v>
      </c>
      <c r="C3907" t="s">
        <v>207</v>
      </c>
      <c r="D3907" s="5">
        <v>42947.467129629629</v>
      </c>
    </row>
    <row r="3908" spans="1:4">
      <c r="A3908" t="s">
        <v>5815</v>
      </c>
      <c r="B3908" t="s">
        <v>5816</v>
      </c>
      <c r="C3908" t="s">
        <v>207</v>
      </c>
      <c r="D3908" s="5">
        <v>42947.467152777775</v>
      </c>
    </row>
    <row r="3909" spans="1:4">
      <c r="A3909" t="s">
        <v>5817</v>
      </c>
      <c r="B3909" t="s">
        <v>5818</v>
      </c>
      <c r="C3909" t="s">
        <v>207</v>
      </c>
      <c r="D3909" s="5">
        <v>42947.467164351852</v>
      </c>
    </row>
    <row r="3910" spans="1:4">
      <c r="A3910" t="s">
        <v>5819</v>
      </c>
      <c r="B3910" t="s">
        <v>5820</v>
      </c>
      <c r="C3910" t="s">
        <v>207</v>
      </c>
      <c r="D3910" s="5">
        <v>42947.467187499999</v>
      </c>
    </row>
    <row r="3911" spans="1:4">
      <c r="A3911" t="s">
        <v>5821</v>
      </c>
      <c r="B3911" t="s">
        <v>5822</v>
      </c>
      <c r="C3911" t="s">
        <v>207</v>
      </c>
      <c r="D3911" s="5">
        <v>42947.467210648145</v>
      </c>
    </row>
    <row r="3912" spans="1:4">
      <c r="A3912" t="s">
        <v>5823</v>
      </c>
      <c r="B3912" t="s">
        <v>5824</v>
      </c>
      <c r="C3912" t="s">
        <v>207</v>
      </c>
      <c r="D3912" s="5">
        <v>42947.467233796298</v>
      </c>
    </row>
    <row r="3913" spans="1:4">
      <c r="A3913" t="s">
        <v>5825</v>
      </c>
      <c r="B3913" t="s">
        <v>5826</v>
      </c>
      <c r="C3913" t="s">
        <v>207</v>
      </c>
      <c r="D3913" s="5">
        <v>42947.467256944445</v>
      </c>
    </row>
    <row r="3914" spans="1:4">
      <c r="A3914" t="s">
        <v>5827</v>
      </c>
      <c r="B3914" t="s">
        <v>144</v>
      </c>
      <c r="C3914" t="s">
        <v>207</v>
      </c>
      <c r="D3914" s="5">
        <v>42947.467280092591</v>
      </c>
    </row>
    <row r="3915" spans="1:4">
      <c r="A3915" t="s">
        <v>5828</v>
      </c>
      <c r="B3915" t="s">
        <v>5829</v>
      </c>
      <c r="C3915" t="s">
        <v>207</v>
      </c>
      <c r="D3915" s="5">
        <v>42947.467291666668</v>
      </c>
    </row>
    <row r="3916" spans="1:4">
      <c r="A3916" t="s">
        <v>5830</v>
      </c>
      <c r="B3916" t="s">
        <v>5831</v>
      </c>
      <c r="C3916" t="s">
        <v>207</v>
      </c>
      <c r="D3916" s="5">
        <v>42947.467314814814</v>
      </c>
    </row>
    <row r="3917" spans="1:4">
      <c r="A3917" t="s">
        <v>5832</v>
      </c>
      <c r="B3917" t="s">
        <v>5833</v>
      </c>
      <c r="C3917" t="s">
        <v>207</v>
      </c>
      <c r="D3917" s="5">
        <v>42947.46733796296</v>
      </c>
    </row>
    <row r="3918" spans="1:4">
      <c r="A3918" t="s">
        <v>5834</v>
      </c>
      <c r="B3918" t="s">
        <v>5835</v>
      </c>
      <c r="C3918" t="s">
        <v>207</v>
      </c>
      <c r="D3918" s="5">
        <v>42947.467361111114</v>
      </c>
    </row>
    <row r="3919" spans="1:4">
      <c r="A3919" t="s">
        <v>5836</v>
      </c>
      <c r="B3919" t="s">
        <v>5837</v>
      </c>
      <c r="C3919" t="s">
        <v>207</v>
      </c>
      <c r="D3919" s="5">
        <v>42947.46738425926</v>
      </c>
    </row>
    <row r="3920" spans="1:4">
      <c r="A3920" t="s">
        <v>5838</v>
      </c>
      <c r="B3920" t="s">
        <v>219</v>
      </c>
      <c r="C3920" t="s">
        <v>207</v>
      </c>
      <c r="D3920" s="5">
        <v>42947.467395833337</v>
      </c>
    </row>
    <row r="3921" spans="1:4">
      <c r="A3921" t="s">
        <v>5839</v>
      </c>
      <c r="B3921" t="s">
        <v>5840</v>
      </c>
      <c r="C3921" t="s">
        <v>207</v>
      </c>
      <c r="D3921" s="5">
        <v>42947.467430555553</v>
      </c>
    </row>
    <row r="3922" spans="1:4">
      <c r="A3922" t="s">
        <v>5841</v>
      </c>
      <c r="B3922" t="s">
        <v>5842</v>
      </c>
      <c r="C3922" t="s">
        <v>207</v>
      </c>
      <c r="D3922" s="5">
        <v>42947.467442129629</v>
      </c>
    </row>
    <row r="3923" spans="1:4">
      <c r="A3923" t="s">
        <v>5843</v>
      </c>
      <c r="B3923" t="s">
        <v>5844</v>
      </c>
      <c r="C3923" t="s">
        <v>207</v>
      </c>
      <c r="D3923" s="5">
        <v>42947.467465277776</v>
      </c>
    </row>
    <row r="3924" spans="1:4">
      <c r="A3924" t="s">
        <v>5845</v>
      </c>
      <c r="B3924" t="s">
        <v>5846</v>
      </c>
      <c r="C3924" t="s">
        <v>207</v>
      </c>
      <c r="D3924" s="5">
        <v>42947.467488425929</v>
      </c>
    </row>
    <row r="3925" spans="1:4">
      <c r="A3925" t="s">
        <v>5847</v>
      </c>
      <c r="B3925" t="s">
        <v>5848</v>
      </c>
      <c r="C3925" t="s">
        <v>207</v>
      </c>
      <c r="D3925" s="5">
        <v>42951.665162037039</v>
      </c>
    </row>
    <row r="3926" spans="1:4">
      <c r="A3926" t="s">
        <v>5849</v>
      </c>
      <c r="B3926" t="s">
        <v>5850</v>
      </c>
      <c r="C3926" t="s">
        <v>207</v>
      </c>
      <c r="D3926" s="5">
        <v>42947.467511574076</v>
      </c>
    </row>
    <row r="3927" spans="1:4">
      <c r="A3927" t="s">
        <v>5851</v>
      </c>
      <c r="B3927" t="s">
        <v>1266</v>
      </c>
      <c r="C3927" t="s">
        <v>207</v>
      </c>
      <c r="D3927" s="5">
        <v>42919.669791666667</v>
      </c>
    </row>
    <row r="3928" spans="1:4">
      <c r="A3928" t="s">
        <v>5852</v>
      </c>
      <c r="B3928" t="s">
        <v>5853</v>
      </c>
      <c r="C3928" t="s">
        <v>207</v>
      </c>
      <c r="D3928" s="5">
        <v>42947.467534722222</v>
      </c>
    </row>
    <row r="3929" spans="1:4">
      <c r="A3929" t="s">
        <v>5854</v>
      </c>
      <c r="B3929" t="s">
        <v>1260</v>
      </c>
      <c r="C3929" t="s">
        <v>207</v>
      </c>
      <c r="D3929" s="5">
        <v>42947.467557870368</v>
      </c>
    </row>
    <row r="3930" spans="1:4">
      <c r="A3930" t="s">
        <v>14871</v>
      </c>
      <c r="B3930" t="s">
        <v>5866</v>
      </c>
      <c r="C3930" t="s">
        <v>207</v>
      </c>
      <c r="D3930" s="5">
        <v>43815.420185185183</v>
      </c>
    </row>
    <row r="3931" spans="1:4">
      <c r="A3931" t="s">
        <v>14872</v>
      </c>
      <c r="B3931" t="s">
        <v>5868</v>
      </c>
      <c r="C3931" t="s">
        <v>207</v>
      </c>
      <c r="D3931" s="5">
        <v>43815.420208333337</v>
      </c>
    </row>
    <row r="3932" spans="1:4">
      <c r="A3932" t="s">
        <v>14873</v>
      </c>
      <c r="B3932" t="s">
        <v>14874</v>
      </c>
      <c r="C3932" t="s">
        <v>207</v>
      </c>
      <c r="D3932" s="5">
        <v>43815.420231481483</v>
      </c>
    </row>
    <row r="3933" spans="1:4">
      <c r="A3933" t="s">
        <v>5855</v>
      </c>
      <c r="B3933" t="s">
        <v>5856</v>
      </c>
      <c r="C3933" t="s">
        <v>207</v>
      </c>
      <c r="D3933" s="5">
        <v>42947.467581018522</v>
      </c>
    </row>
    <row r="3934" spans="1:4">
      <c r="A3934" t="s">
        <v>5857</v>
      </c>
      <c r="B3934" t="s">
        <v>5858</v>
      </c>
      <c r="C3934" t="s">
        <v>207</v>
      </c>
      <c r="D3934" s="5">
        <v>42947.467604166668</v>
      </c>
    </row>
    <row r="3935" spans="1:4">
      <c r="A3935" t="s">
        <v>5859</v>
      </c>
      <c r="B3935" t="s">
        <v>5848</v>
      </c>
      <c r="C3935" t="s">
        <v>207</v>
      </c>
      <c r="D3935" s="5">
        <v>42947.467627314814</v>
      </c>
    </row>
    <row r="3936" spans="1:4">
      <c r="A3936" t="s">
        <v>5860</v>
      </c>
      <c r="B3936" t="s">
        <v>1260</v>
      </c>
      <c r="C3936" t="s">
        <v>207</v>
      </c>
      <c r="D3936" s="5">
        <v>42947.467650462961</v>
      </c>
    </row>
    <row r="3937" spans="1:4">
      <c r="A3937" t="s">
        <v>5861</v>
      </c>
      <c r="B3937" t="s">
        <v>5853</v>
      </c>
      <c r="C3937" t="s">
        <v>207</v>
      </c>
      <c r="D3937" s="5">
        <v>42947.467673611114</v>
      </c>
    </row>
    <row r="3938" spans="1:4">
      <c r="A3938" t="s">
        <v>14875</v>
      </c>
      <c r="B3938" t="s">
        <v>5850</v>
      </c>
      <c r="C3938" t="s">
        <v>207</v>
      </c>
      <c r="D3938" s="5">
        <v>43136.609895833331</v>
      </c>
    </row>
    <row r="3939" spans="1:4">
      <c r="A3939" t="s">
        <v>5862</v>
      </c>
      <c r="B3939" t="s">
        <v>1266</v>
      </c>
      <c r="C3939" t="s">
        <v>207</v>
      </c>
      <c r="D3939" s="5">
        <v>42947.46769675926</v>
      </c>
    </row>
    <row r="3940" spans="1:4">
      <c r="A3940" t="s">
        <v>5863</v>
      </c>
      <c r="B3940" t="s">
        <v>5864</v>
      </c>
      <c r="C3940" t="s">
        <v>207</v>
      </c>
      <c r="D3940" s="5">
        <v>42947.467719907407</v>
      </c>
    </row>
    <row r="3941" spans="1:4">
      <c r="A3941" t="s">
        <v>5865</v>
      </c>
      <c r="B3941" t="s">
        <v>5866</v>
      </c>
      <c r="C3941" t="s">
        <v>207</v>
      </c>
      <c r="D3941" s="5">
        <v>42947.467743055553</v>
      </c>
    </row>
    <row r="3942" spans="1:4">
      <c r="A3942" t="s">
        <v>5867</v>
      </c>
      <c r="B3942" t="s">
        <v>5868</v>
      </c>
      <c r="C3942" t="s">
        <v>207</v>
      </c>
      <c r="D3942" s="5">
        <v>42947.467766203707</v>
      </c>
    </row>
    <row r="3943" spans="1:4">
      <c r="A3943" t="s">
        <v>5869</v>
      </c>
      <c r="B3943" t="s">
        <v>5870</v>
      </c>
      <c r="C3943" t="s">
        <v>207</v>
      </c>
      <c r="D3943" s="5">
        <v>42947.467789351853</v>
      </c>
    </row>
    <row r="3944" spans="1:4">
      <c r="A3944" t="s">
        <v>5871</v>
      </c>
      <c r="B3944" t="s">
        <v>5872</v>
      </c>
      <c r="C3944" t="s">
        <v>207</v>
      </c>
      <c r="D3944" s="5">
        <v>42947.467800925922</v>
      </c>
    </row>
    <row r="3945" spans="1:4">
      <c r="A3945" t="s">
        <v>5873</v>
      </c>
      <c r="B3945" t="s">
        <v>5874</v>
      </c>
      <c r="C3945" t="s">
        <v>207</v>
      </c>
      <c r="D3945" s="5">
        <v>42947.467824074076</v>
      </c>
    </row>
    <row r="3946" spans="1:4">
      <c r="A3946" t="s">
        <v>5875</v>
      </c>
      <c r="B3946" t="s">
        <v>5876</v>
      </c>
      <c r="C3946" t="s">
        <v>207</v>
      </c>
      <c r="D3946" s="5">
        <v>42947.467847222222</v>
      </c>
    </row>
    <row r="3947" spans="1:4">
      <c r="A3947" t="s">
        <v>5877</v>
      </c>
      <c r="B3947" t="s">
        <v>803</v>
      </c>
      <c r="C3947" t="s">
        <v>207</v>
      </c>
      <c r="D3947" s="5">
        <v>42947.467870370368</v>
      </c>
    </row>
    <row r="3948" spans="1:4">
      <c r="A3948" t="s">
        <v>5878</v>
      </c>
      <c r="B3948" t="s">
        <v>5879</v>
      </c>
      <c r="C3948" t="s">
        <v>207</v>
      </c>
      <c r="D3948" s="5">
        <v>42947.467893518522</v>
      </c>
    </row>
    <row r="3949" spans="1:4">
      <c r="A3949" t="s">
        <v>5880</v>
      </c>
      <c r="B3949" t="s">
        <v>5881</v>
      </c>
      <c r="C3949" t="s">
        <v>207</v>
      </c>
      <c r="D3949" s="5">
        <v>42947.467916666668</v>
      </c>
    </row>
    <row r="3950" spans="1:4">
      <c r="A3950" t="s">
        <v>5882</v>
      </c>
      <c r="B3950" t="s">
        <v>5883</v>
      </c>
      <c r="C3950" t="s">
        <v>207</v>
      </c>
      <c r="D3950" s="5">
        <v>42947.467939814815</v>
      </c>
    </row>
    <row r="3951" spans="1:4">
      <c r="A3951" t="s">
        <v>5884</v>
      </c>
      <c r="B3951" t="s">
        <v>5885</v>
      </c>
      <c r="C3951" t="s">
        <v>207</v>
      </c>
      <c r="D3951" s="5">
        <v>42947.467962962961</v>
      </c>
    </row>
    <row r="3952" spans="1:4">
      <c r="A3952" t="s">
        <v>5886</v>
      </c>
      <c r="B3952" t="s">
        <v>5887</v>
      </c>
      <c r="C3952" t="s">
        <v>207</v>
      </c>
      <c r="D3952" s="5">
        <v>42947.467986111114</v>
      </c>
    </row>
    <row r="3953" spans="1:4">
      <c r="A3953" t="s">
        <v>5888</v>
      </c>
      <c r="B3953" t="s">
        <v>5889</v>
      </c>
      <c r="C3953" t="s">
        <v>207</v>
      </c>
      <c r="D3953" s="5">
        <v>42947.468009259261</v>
      </c>
    </row>
    <row r="3954" spans="1:4">
      <c r="A3954" t="s">
        <v>5890</v>
      </c>
      <c r="B3954" t="s">
        <v>5891</v>
      </c>
      <c r="C3954" t="s">
        <v>207</v>
      </c>
      <c r="D3954" s="5">
        <v>42947.46802083333</v>
      </c>
    </row>
    <row r="3955" spans="1:4">
      <c r="A3955" t="s">
        <v>5892</v>
      </c>
      <c r="B3955" t="s">
        <v>5893</v>
      </c>
      <c r="C3955" t="s">
        <v>207</v>
      </c>
      <c r="D3955" s="5">
        <v>42947.468043981484</v>
      </c>
    </row>
    <row r="3956" spans="1:4">
      <c r="A3956" t="s">
        <v>5894</v>
      </c>
      <c r="B3956" t="s">
        <v>5895</v>
      </c>
      <c r="C3956" t="s">
        <v>207</v>
      </c>
      <c r="D3956" s="5">
        <v>42947.468078703707</v>
      </c>
    </row>
    <row r="3957" spans="1:4">
      <c r="A3957" t="s">
        <v>5896</v>
      </c>
      <c r="B3957" t="s">
        <v>5897</v>
      </c>
      <c r="C3957" t="s">
        <v>207</v>
      </c>
      <c r="D3957" s="5">
        <v>42947.468090277776</v>
      </c>
    </row>
    <row r="3958" spans="1:4">
      <c r="A3958" t="s">
        <v>5898</v>
      </c>
      <c r="B3958" t="s">
        <v>1260</v>
      </c>
      <c r="C3958" t="s">
        <v>207</v>
      </c>
      <c r="D3958" s="5">
        <v>42947.468113425923</v>
      </c>
    </row>
    <row r="3959" spans="1:4">
      <c r="A3959" t="s">
        <v>5899</v>
      </c>
      <c r="B3959" t="s">
        <v>5848</v>
      </c>
      <c r="C3959" t="s">
        <v>207</v>
      </c>
      <c r="D3959" s="5">
        <v>42947.468136574076</v>
      </c>
    </row>
    <row r="3960" spans="1:4">
      <c r="A3960" t="s">
        <v>5900</v>
      </c>
      <c r="B3960" t="s">
        <v>5901</v>
      </c>
      <c r="C3960" t="s">
        <v>207</v>
      </c>
      <c r="D3960" s="5">
        <v>42947.468159722222</v>
      </c>
    </row>
    <row r="3961" spans="1:4">
      <c r="A3961" t="s">
        <v>5902</v>
      </c>
      <c r="B3961" t="s">
        <v>5903</v>
      </c>
      <c r="C3961" t="s">
        <v>207</v>
      </c>
      <c r="D3961" s="5">
        <v>42947.468182870369</v>
      </c>
    </row>
    <row r="3962" spans="1:4">
      <c r="A3962" t="s">
        <v>5904</v>
      </c>
      <c r="B3962" t="s">
        <v>5850</v>
      </c>
      <c r="C3962" t="s">
        <v>207</v>
      </c>
      <c r="D3962" s="5">
        <v>42947.468206018515</v>
      </c>
    </row>
    <row r="3963" spans="1:4">
      <c r="A3963" t="s">
        <v>5905</v>
      </c>
      <c r="B3963" t="s">
        <v>5906</v>
      </c>
      <c r="C3963" t="s">
        <v>207</v>
      </c>
      <c r="D3963" s="5">
        <v>42947.468229166669</v>
      </c>
    </row>
    <row r="3964" spans="1:4">
      <c r="A3964" t="s">
        <v>5907</v>
      </c>
      <c r="B3964" t="s">
        <v>5908</v>
      </c>
      <c r="C3964" t="s">
        <v>207</v>
      </c>
      <c r="D3964" s="5">
        <v>42947.468240740738</v>
      </c>
    </row>
    <row r="3965" spans="1:4">
      <c r="A3965" t="s">
        <v>5909</v>
      </c>
      <c r="B3965" t="s">
        <v>5910</v>
      </c>
      <c r="C3965" t="s">
        <v>207</v>
      </c>
      <c r="D3965" s="5">
        <v>42947.468263888892</v>
      </c>
    </row>
    <row r="3966" spans="1:4">
      <c r="A3966" t="s">
        <v>5911</v>
      </c>
      <c r="B3966" t="s">
        <v>5912</v>
      </c>
      <c r="C3966" t="s">
        <v>207</v>
      </c>
      <c r="D3966" s="5">
        <v>42947.468298611115</v>
      </c>
    </row>
    <row r="3967" spans="1:4">
      <c r="A3967" t="s">
        <v>5913</v>
      </c>
      <c r="B3967" t="s">
        <v>5914</v>
      </c>
      <c r="C3967" t="s">
        <v>207</v>
      </c>
      <c r="D3967" s="5">
        <v>42947.468321759261</v>
      </c>
    </row>
    <row r="3968" spans="1:4">
      <c r="A3968" t="s">
        <v>5915</v>
      </c>
      <c r="B3968" t="s">
        <v>5916</v>
      </c>
      <c r="C3968" t="s">
        <v>207</v>
      </c>
      <c r="D3968" s="5">
        <v>42947.468344907407</v>
      </c>
    </row>
    <row r="3969" spans="1:4">
      <c r="A3969" t="s">
        <v>5917</v>
      </c>
      <c r="B3969" t="s">
        <v>5918</v>
      </c>
      <c r="C3969" t="s">
        <v>207</v>
      </c>
      <c r="D3969" s="5">
        <v>42947.468356481484</v>
      </c>
    </row>
    <row r="3970" spans="1:4">
      <c r="A3970" t="s">
        <v>5919</v>
      </c>
      <c r="B3970" t="s">
        <v>5920</v>
      </c>
      <c r="C3970" t="s">
        <v>207</v>
      </c>
      <c r="D3970" s="5">
        <v>42947.46837962963</v>
      </c>
    </row>
    <row r="3971" spans="1:4">
      <c r="A3971" t="s">
        <v>5921</v>
      </c>
      <c r="B3971" t="s">
        <v>5922</v>
      </c>
      <c r="C3971" t="s">
        <v>207</v>
      </c>
      <c r="D3971" s="5">
        <v>42947.468402777777</v>
      </c>
    </row>
    <row r="3972" spans="1:4">
      <c r="A3972" t="s">
        <v>5923</v>
      </c>
      <c r="B3972" t="s">
        <v>5924</v>
      </c>
      <c r="C3972" t="s">
        <v>207</v>
      </c>
      <c r="D3972" s="5">
        <v>42947.468425925923</v>
      </c>
    </row>
    <row r="3973" spans="1:4">
      <c r="A3973" t="s">
        <v>5925</v>
      </c>
      <c r="B3973" t="s">
        <v>5926</v>
      </c>
      <c r="C3973" t="s">
        <v>207</v>
      </c>
      <c r="D3973" s="5">
        <v>42947.468449074076</v>
      </c>
    </row>
    <row r="3974" spans="1:4">
      <c r="A3974" t="s">
        <v>5927</v>
      </c>
      <c r="B3974" t="s">
        <v>5928</v>
      </c>
      <c r="C3974" t="s">
        <v>207</v>
      </c>
      <c r="D3974" s="5">
        <v>42996.428287037037</v>
      </c>
    </row>
    <row r="3975" spans="1:4">
      <c r="A3975" t="s">
        <v>5929</v>
      </c>
      <c r="B3975" t="s">
        <v>5930</v>
      </c>
      <c r="C3975" t="s">
        <v>207</v>
      </c>
      <c r="D3975" s="5">
        <v>42996.42832175926</v>
      </c>
    </row>
    <row r="3976" spans="1:4">
      <c r="A3976" t="s">
        <v>5931</v>
      </c>
      <c r="B3976" t="s">
        <v>5835</v>
      </c>
      <c r="C3976" t="s">
        <v>207</v>
      </c>
      <c r="D3976" s="5">
        <v>42947.468460648146</v>
      </c>
    </row>
    <row r="3977" spans="1:4">
      <c r="A3977" t="s">
        <v>5932</v>
      </c>
      <c r="B3977" t="s">
        <v>803</v>
      </c>
      <c r="C3977" t="s">
        <v>207</v>
      </c>
      <c r="D3977" s="5">
        <v>42996.428333333337</v>
      </c>
    </row>
    <row r="3978" spans="1:4">
      <c r="A3978" t="s">
        <v>5933</v>
      </c>
      <c r="B3978" t="s">
        <v>5934</v>
      </c>
      <c r="C3978" t="s">
        <v>207</v>
      </c>
      <c r="D3978" s="5">
        <v>42996.428356481483</v>
      </c>
    </row>
    <row r="3979" spans="1:4">
      <c r="A3979" t="s">
        <v>5935</v>
      </c>
      <c r="B3979" t="s">
        <v>399</v>
      </c>
      <c r="C3979" t="s">
        <v>207</v>
      </c>
      <c r="D3979" s="5">
        <v>42996.428379629629</v>
      </c>
    </row>
    <row r="3980" spans="1:4">
      <c r="A3980" t="s">
        <v>5936</v>
      </c>
      <c r="B3980" t="s">
        <v>1300</v>
      </c>
      <c r="C3980" t="s">
        <v>207</v>
      </c>
      <c r="D3980" s="5">
        <v>42996.428402777776</v>
      </c>
    </row>
    <row r="3981" spans="1:4">
      <c r="A3981" t="s">
        <v>14876</v>
      </c>
      <c r="B3981" t="s">
        <v>5930</v>
      </c>
      <c r="C3981" t="s">
        <v>207</v>
      </c>
      <c r="D3981" s="5">
        <v>43678.451597222222</v>
      </c>
    </row>
    <row r="3982" spans="1:4">
      <c r="A3982" t="s">
        <v>14877</v>
      </c>
      <c r="B3982" t="s">
        <v>14878</v>
      </c>
      <c r="C3982" t="s">
        <v>207</v>
      </c>
      <c r="D3982" s="5">
        <v>43287.608159722222</v>
      </c>
    </row>
    <row r="3983" spans="1:4">
      <c r="A3983" t="s">
        <v>14879</v>
      </c>
      <c r="B3983" t="s">
        <v>5848</v>
      </c>
      <c r="C3983" t="s">
        <v>207</v>
      </c>
      <c r="D3983" s="5">
        <v>43287.608182870368</v>
      </c>
    </row>
    <row r="3984" spans="1:4">
      <c r="A3984" t="s">
        <v>14880</v>
      </c>
      <c r="B3984" t="s">
        <v>1260</v>
      </c>
      <c r="C3984" t="s">
        <v>207</v>
      </c>
      <c r="D3984" s="5">
        <v>43287.608194444445</v>
      </c>
    </row>
    <row r="3985" spans="1:4">
      <c r="A3985" t="s">
        <v>14881</v>
      </c>
      <c r="B3985" t="s">
        <v>5853</v>
      </c>
      <c r="C3985" t="s">
        <v>207</v>
      </c>
      <c r="D3985" s="5">
        <v>43287.608217592591</v>
      </c>
    </row>
    <row r="3986" spans="1:4">
      <c r="A3986" t="s">
        <v>14882</v>
      </c>
      <c r="B3986" t="s">
        <v>5850</v>
      </c>
      <c r="C3986" t="s">
        <v>207</v>
      </c>
      <c r="D3986" s="5">
        <v>43287.608229166668</v>
      </c>
    </row>
    <row r="3987" spans="1:4">
      <c r="A3987" t="s">
        <v>14883</v>
      </c>
      <c r="B3987" t="s">
        <v>1266</v>
      </c>
      <c r="C3987" t="s">
        <v>207</v>
      </c>
      <c r="D3987" s="5">
        <v>43287.608252314814</v>
      </c>
    </row>
    <row r="3988" spans="1:4">
      <c r="A3988" t="s">
        <v>14884</v>
      </c>
      <c r="B3988" t="s">
        <v>5864</v>
      </c>
      <c r="C3988" t="s">
        <v>207</v>
      </c>
      <c r="D3988" s="5">
        <v>43287.608275462961</v>
      </c>
    </row>
    <row r="3989" spans="1:4">
      <c r="A3989" t="s">
        <v>14885</v>
      </c>
      <c r="B3989" t="s">
        <v>5864</v>
      </c>
      <c r="C3989" t="s">
        <v>207</v>
      </c>
      <c r="D3989" s="5">
        <v>43392.450219907405</v>
      </c>
    </row>
    <row r="3990" spans="1:4">
      <c r="A3990" t="s">
        <v>14886</v>
      </c>
      <c r="B3990" t="s">
        <v>14887</v>
      </c>
      <c r="C3990" t="s">
        <v>207</v>
      </c>
      <c r="D3990" s="5">
        <v>43392.450474537036</v>
      </c>
    </row>
    <row r="3991" spans="1:4">
      <c r="A3991" t="s">
        <v>14888</v>
      </c>
      <c r="B3991" t="s">
        <v>5872</v>
      </c>
      <c r="C3991" t="s">
        <v>207</v>
      </c>
      <c r="D3991" s="5">
        <v>43815.420266203706</v>
      </c>
    </row>
    <row r="3992" spans="1:4">
      <c r="A3992" t="s">
        <v>14889</v>
      </c>
      <c r="B3992" t="s">
        <v>5874</v>
      </c>
      <c r="C3992" t="s">
        <v>207</v>
      </c>
      <c r="D3992" s="5">
        <v>43815.420289351852</v>
      </c>
    </row>
    <row r="3993" spans="1:4">
      <c r="A3993" t="s">
        <v>5937</v>
      </c>
      <c r="B3993" t="s">
        <v>1921</v>
      </c>
      <c r="C3993" t="s">
        <v>207</v>
      </c>
      <c r="D3993" s="5">
        <v>42947.4684837963</v>
      </c>
    </row>
    <row r="3994" spans="1:4">
      <c r="A3994" t="s">
        <v>14890</v>
      </c>
      <c r="B3994" t="s">
        <v>2556</v>
      </c>
      <c r="C3994" t="s">
        <v>207</v>
      </c>
      <c r="D3994" s="5">
        <v>43815.420324074075</v>
      </c>
    </row>
    <row r="3995" spans="1:4">
      <c r="A3995" t="s">
        <v>14891</v>
      </c>
      <c r="B3995" t="s">
        <v>399</v>
      </c>
      <c r="C3995" t="s">
        <v>207</v>
      </c>
      <c r="D3995" s="5">
        <v>43815.420347222222</v>
      </c>
    </row>
    <row r="3996" spans="1:4">
      <c r="A3996" t="s">
        <v>14892</v>
      </c>
      <c r="B3996" t="s">
        <v>14893</v>
      </c>
      <c r="C3996" t="s">
        <v>207</v>
      </c>
      <c r="D3996" s="5">
        <v>43815.420381944445</v>
      </c>
    </row>
    <row r="3997" spans="1:4">
      <c r="A3997" t="s">
        <v>5938</v>
      </c>
      <c r="B3997" t="s">
        <v>5939</v>
      </c>
      <c r="C3997" t="s">
        <v>207</v>
      </c>
      <c r="D3997" s="5">
        <v>40000</v>
      </c>
    </row>
    <row r="3998" spans="1:4">
      <c r="A3998" t="s">
        <v>5940</v>
      </c>
      <c r="B3998" t="s">
        <v>5941</v>
      </c>
      <c r="C3998" t="s">
        <v>207</v>
      </c>
      <c r="D3998" s="5">
        <v>40000</v>
      </c>
    </row>
    <row r="3999" spans="1:4">
      <c r="A3999" t="s">
        <v>14894</v>
      </c>
      <c r="B3999" t="s">
        <v>14895</v>
      </c>
      <c r="C3999" t="s">
        <v>207</v>
      </c>
      <c r="D3999" s="5">
        <v>43551.612488425926</v>
      </c>
    </row>
    <row r="4000" spans="1:4">
      <c r="A4000" t="s">
        <v>5942</v>
      </c>
      <c r="B4000" t="s">
        <v>5943</v>
      </c>
      <c r="C4000" t="s">
        <v>207</v>
      </c>
      <c r="D4000" s="5">
        <v>40000</v>
      </c>
    </row>
    <row r="4001" spans="1:4">
      <c r="A4001" t="s">
        <v>5944</v>
      </c>
      <c r="B4001" t="s">
        <v>5945</v>
      </c>
      <c r="C4001" t="s">
        <v>207</v>
      </c>
      <c r="D4001" s="5">
        <v>40000</v>
      </c>
    </row>
    <row r="4002" spans="1:4">
      <c r="A4002" t="s">
        <v>5946</v>
      </c>
      <c r="B4002" t="s">
        <v>5947</v>
      </c>
      <c r="C4002" t="s">
        <v>207</v>
      </c>
      <c r="D4002" s="5">
        <v>40000</v>
      </c>
    </row>
    <row r="4003" spans="1:4">
      <c r="A4003" t="s">
        <v>5948</v>
      </c>
      <c r="B4003" t="s">
        <v>5949</v>
      </c>
      <c r="C4003" t="s">
        <v>207</v>
      </c>
      <c r="D4003" s="5">
        <v>40000</v>
      </c>
    </row>
    <row r="4004" spans="1:4">
      <c r="A4004" t="s">
        <v>5950</v>
      </c>
      <c r="B4004" t="s">
        <v>5951</v>
      </c>
      <c r="C4004" t="s">
        <v>207</v>
      </c>
      <c r="D4004" s="5">
        <v>41121.562083333331</v>
      </c>
    </row>
    <row r="4005" spans="1:4">
      <c r="A4005" t="s">
        <v>5952</v>
      </c>
      <c r="B4005" t="s">
        <v>5953</v>
      </c>
      <c r="C4005" t="s">
        <v>207</v>
      </c>
      <c r="D4005" s="5">
        <v>40000</v>
      </c>
    </row>
    <row r="4006" spans="1:4">
      <c r="A4006" t="s">
        <v>5954</v>
      </c>
      <c r="B4006" t="s">
        <v>5955</v>
      </c>
      <c r="C4006" t="s">
        <v>207</v>
      </c>
      <c r="D4006" s="5">
        <v>40000</v>
      </c>
    </row>
    <row r="4007" spans="1:4">
      <c r="A4007" t="s">
        <v>5956</v>
      </c>
      <c r="B4007" t="s">
        <v>5957</v>
      </c>
      <c r="C4007" t="s">
        <v>207</v>
      </c>
      <c r="D4007" s="5">
        <v>40000</v>
      </c>
    </row>
    <row r="4008" spans="1:4">
      <c r="A4008" t="s">
        <v>5958</v>
      </c>
      <c r="B4008" t="s">
        <v>5959</v>
      </c>
      <c r="C4008" t="s">
        <v>207</v>
      </c>
      <c r="D4008" s="5">
        <v>40000</v>
      </c>
    </row>
    <row r="4009" spans="1:4">
      <c r="A4009" t="s">
        <v>5960</v>
      </c>
      <c r="B4009" t="s">
        <v>5961</v>
      </c>
      <c r="C4009" t="s">
        <v>207</v>
      </c>
      <c r="D4009" s="5">
        <v>40000</v>
      </c>
    </row>
    <row r="4010" spans="1:4">
      <c r="A4010" t="s">
        <v>5962</v>
      </c>
      <c r="B4010" t="s">
        <v>5963</v>
      </c>
      <c r="C4010" t="s">
        <v>207</v>
      </c>
      <c r="D4010" s="5">
        <v>40000</v>
      </c>
    </row>
    <row r="4011" spans="1:4">
      <c r="A4011" t="s">
        <v>5964</v>
      </c>
      <c r="B4011" t="s">
        <v>5965</v>
      </c>
      <c r="C4011" t="s">
        <v>207</v>
      </c>
      <c r="D4011" s="5">
        <v>40000</v>
      </c>
    </row>
    <row r="4012" spans="1:4">
      <c r="A4012" t="s">
        <v>5966</v>
      </c>
      <c r="B4012" t="s">
        <v>5967</v>
      </c>
      <c r="C4012" t="s">
        <v>207</v>
      </c>
      <c r="D4012" s="5">
        <v>40000</v>
      </c>
    </row>
    <row r="4013" spans="1:4">
      <c r="A4013" t="s">
        <v>5968</v>
      </c>
      <c r="B4013" t="s">
        <v>5969</v>
      </c>
      <c r="C4013" t="s">
        <v>207</v>
      </c>
      <c r="D4013" s="5">
        <v>40000</v>
      </c>
    </row>
    <row r="4014" spans="1:4">
      <c r="A4014" t="s">
        <v>5970</v>
      </c>
      <c r="B4014" t="s">
        <v>5971</v>
      </c>
      <c r="C4014" t="s">
        <v>207</v>
      </c>
      <c r="D4014" s="5">
        <v>40000</v>
      </c>
    </row>
    <row r="4015" spans="1:4">
      <c r="A4015" t="s">
        <v>5972</v>
      </c>
      <c r="B4015" t="s">
        <v>5973</v>
      </c>
      <c r="C4015" t="s">
        <v>207</v>
      </c>
      <c r="D4015" s="5">
        <v>40000</v>
      </c>
    </row>
    <row r="4016" spans="1:4">
      <c r="A4016" t="s">
        <v>5974</v>
      </c>
      <c r="B4016" t="s">
        <v>5975</v>
      </c>
      <c r="C4016" t="s">
        <v>207</v>
      </c>
      <c r="D4016" s="5">
        <v>40000</v>
      </c>
    </row>
    <row r="4017" spans="1:4">
      <c r="A4017" t="s">
        <v>5976</v>
      </c>
      <c r="B4017" t="s">
        <v>5977</v>
      </c>
      <c r="C4017" t="s">
        <v>207</v>
      </c>
      <c r="D4017" s="5">
        <v>40000</v>
      </c>
    </row>
    <row r="4018" spans="1:4">
      <c r="A4018" t="s">
        <v>5978</v>
      </c>
      <c r="B4018" t="s">
        <v>5979</v>
      </c>
      <c r="C4018" t="s">
        <v>207</v>
      </c>
      <c r="D4018" s="5">
        <v>41121.562141203707</v>
      </c>
    </row>
    <row r="4019" spans="1:4">
      <c r="A4019" t="s">
        <v>5980</v>
      </c>
      <c r="B4019" t="s">
        <v>5981</v>
      </c>
      <c r="C4019" t="s">
        <v>207</v>
      </c>
      <c r="D4019" s="5">
        <v>41121.562199074076</v>
      </c>
    </row>
    <row r="4020" spans="1:4">
      <c r="A4020" t="s">
        <v>5982</v>
      </c>
      <c r="B4020" t="s">
        <v>5983</v>
      </c>
      <c r="C4020" t="s">
        <v>207</v>
      </c>
      <c r="D4020" s="5">
        <v>41121.562256944446</v>
      </c>
    </row>
    <row r="4021" spans="1:4">
      <c r="A4021" t="s">
        <v>5984</v>
      </c>
      <c r="B4021" t="s">
        <v>657</v>
      </c>
      <c r="C4021" t="s">
        <v>207</v>
      </c>
      <c r="D4021" s="5">
        <v>41121.562314814815</v>
      </c>
    </row>
    <row r="4022" spans="1:4">
      <c r="A4022" t="s">
        <v>5985</v>
      </c>
      <c r="B4022" t="s">
        <v>5986</v>
      </c>
      <c r="C4022" t="s">
        <v>207</v>
      </c>
      <c r="D4022" s="5">
        <v>40000</v>
      </c>
    </row>
    <row r="4023" spans="1:4">
      <c r="A4023" t="s">
        <v>5987</v>
      </c>
      <c r="B4023" t="s">
        <v>5988</v>
      </c>
      <c r="C4023" t="s">
        <v>207</v>
      </c>
      <c r="D4023" s="5">
        <v>40000</v>
      </c>
    </row>
    <row r="4024" spans="1:4">
      <c r="A4024" t="s">
        <v>5989</v>
      </c>
      <c r="B4024" t="s">
        <v>5990</v>
      </c>
      <c r="C4024" t="s">
        <v>207</v>
      </c>
      <c r="D4024" s="5">
        <v>40000</v>
      </c>
    </row>
    <row r="4025" spans="1:4">
      <c r="A4025" t="s">
        <v>5991</v>
      </c>
      <c r="B4025" t="s">
        <v>5992</v>
      </c>
      <c r="C4025" t="s">
        <v>207</v>
      </c>
      <c r="D4025" s="5">
        <v>40000</v>
      </c>
    </row>
    <row r="4026" spans="1:4">
      <c r="A4026" t="s">
        <v>5993</v>
      </c>
      <c r="B4026" t="s">
        <v>5994</v>
      </c>
      <c r="C4026" t="s">
        <v>207</v>
      </c>
      <c r="D4026" s="5">
        <v>40000</v>
      </c>
    </row>
    <row r="4027" spans="1:4">
      <c r="A4027" t="s">
        <v>5995</v>
      </c>
      <c r="B4027" t="s">
        <v>5996</v>
      </c>
      <c r="C4027" t="s">
        <v>207</v>
      </c>
      <c r="D4027" s="5">
        <v>40000</v>
      </c>
    </row>
    <row r="4028" spans="1:4">
      <c r="A4028" t="s">
        <v>5997</v>
      </c>
      <c r="B4028" t="s">
        <v>5998</v>
      </c>
      <c r="C4028" t="s">
        <v>207</v>
      </c>
      <c r="D4028" s="5">
        <v>40000</v>
      </c>
    </row>
    <row r="4029" spans="1:4">
      <c r="A4029" t="s">
        <v>5999</v>
      </c>
      <c r="B4029" t="s">
        <v>6000</v>
      </c>
      <c r="C4029" t="s">
        <v>207</v>
      </c>
      <c r="D4029" s="5">
        <v>40000</v>
      </c>
    </row>
    <row r="4030" spans="1:4">
      <c r="A4030" t="s">
        <v>6001</v>
      </c>
      <c r="B4030" t="s">
        <v>6002</v>
      </c>
      <c r="C4030" t="s">
        <v>207</v>
      </c>
      <c r="D4030" s="5">
        <v>40000</v>
      </c>
    </row>
    <row r="4031" spans="1:4">
      <c r="A4031" t="s">
        <v>6003</v>
      </c>
      <c r="B4031" t="s">
        <v>6004</v>
      </c>
      <c r="C4031" t="s">
        <v>207</v>
      </c>
      <c r="D4031" s="5">
        <v>40000</v>
      </c>
    </row>
    <row r="4032" spans="1:4">
      <c r="A4032" t="s">
        <v>6005</v>
      </c>
      <c r="B4032" t="s">
        <v>6006</v>
      </c>
      <c r="C4032" t="s">
        <v>207</v>
      </c>
      <c r="D4032" s="5">
        <v>40000</v>
      </c>
    </row>
    <row r="4033" spans="1:4">
      <c r="A4033" t="s">
        <v>6007</v>
      </c>
      <c r="B4033" t="s">
        <v>6008</v>
      </c>
      <c r="C4033" t="s">
        <v>207</v>
      </c>
      <c r="D4033" s="5">
        <v>40000</v>
      </c>
    </row>
    <row r="4034" spans="1:4">
      <c r="A4034" t="s">
        <v>6009</v>
      </c>
      <c r="B4034" t="s">
        <v>6010</v>
      </c>
      <c r="C4034" t="s">
        <v>207</v>
      </c>
      <c r="D4034" s="5">
        <v>40000</v>
      </c>
    </row>
    <row r="4035" spans="1:4">
      <c r="A4035" t="s">
        <v>6011</v>
      </c>
      <c r="B4035" t="s">
        <v>6012</v>
      </c>
      <c r="C4035" t="s">
        <v>207</v>
      </c>
      <c r="D4035" s="5">
        <v>40000</v>
      </c>
    </row>
    <row r="4036" spans="1:4">
      <c r="A4036" t="s">
        <v>6013</v>
      </c>
      <c r="B4036" t="s">
        <v>6014</v>
      </c>
      <c r="C4036" t="s">
        <v>207</v>
      </c>
      <c r="D4036" s="5">
        <v>40000</v>
      </c>
    </row>
    <row r="4037" spans="1:4">
      <c r="A4037" t="s">
        <v>6015</v>
      </c>
      <c r="B4037" t="s">
        <v>6016</v>
      </c>
      <c r="C4037" t="s">
        <v>207</v>
      </c>
      <c r="D4037" s="5">
        <v>40000</v>
      </c>
    </row>
    <row r="4038" spans="1:4">
      <c r="A4038" t="s">
        <v>6017</v>
      </c>
      <c r="B4038" t="s">
        <v>6018</v>
      </c>
      <c r="C4038" t="s">
        <v>207</v>
      </c>
      <c r="D4038" s="5">
        <v>40000</v>
      </c>
    </row>
    <row r="4039" spans="1:4">
      <c r="A4039" t="s">
        <v>6019</v>
      </c>
      <c r="B4039" t="s">
        <v>6020</v>
      </c>
      <c r="C4039" t="s">
        <v>207</v>
      </c>
      <c r="D4039" s="5">
        <v>40000</v>
      </c>
    </row>
    <row r="4040" spans="1:4">
      <c r="A4040" t="s">
        <v>6021</v>
      </c>
      <c r="B4040" t="s">
        <v>6022</v>
      </c>
      <c r="C4040" t="s">
        <v>207</v>
      </c>
      <c r="D4040" s="5">
        <v>40000</v>
      </c>
    </row>
    <row r="4041" spans="1:4">
      <c r="A4041" t="s">
        <v>6023</v>
      </c>
      <c r="B4041" t="s">
        <v>6024</v>
      </c>
      <c r="C4041" t="s">
        <v>207</v>
      </c>
      <c r="D4041" s="5">
        <v>40000</v>
      </c>
    </row>
    <row r="4042" spans="1:4">
      <c r="A4042" t="s">
        <v>6025</v>
      </c>
      <c r="B4042" t="s">
        <v>6026</v>
      </c>
      <c r="C4042" t="s">
        <v>207</v>
      </c>
      <c r="D4042" s="5">
        <v>40000</v>
      </c>
    </row>
    <row r="4043" spans="1:4">
      <c r="A4043" t="s">
        <v>6027</v>
      </c>
      <c r="B4043" t="s">
        <v>6028</v>
      </c>
      <c r="C4043" t="s">
        <v>207</v>
      </c>
      <c r="D4043" s="5">
        <v>40000</v>
      </c>
    </row>
    <row r="4044" spans="1:4">
      <c r="A4044" t="s">
        <v>6029</v>
      </c>
      <c r="B4044" t="s">
        <v>6030</v>
      </c>
      <c r="C4044" t="s">
        <v>207</v>
      </c>
      <c r="D4044" s="5">
        <v>40000</v>
      </c>
    </row>
    <row r="4045" spans="1:4">
      <c r="A4045" t="s">
        <v>6031</v>
      </c>
      <c r="B4045" t="s">
        <v>6032</v>
      </c>
      <c r="C4045" t="s">
        <v>207</v>
      </c>
      <c r="D4045" s="5">
        <v>41703.659074074072</v>
      </c>
    </row>
    <row r="4046" spans="1:4">
      <c r="A4046" t="s">
        <v>6033</v>
      </c>
      <c r="B4046" t="s">
        <v>6034</v>
      </c>
      <c r="C4046" t="s">
        <v>207</v>
      </c>
      <c r="D4046" s="5">
        <v>41703.659120370372</v>
      </c>
    </row>
    <row r="4047" spans="1:4">
      <c r="A4047" t="s">
        <v>6035</v>
      </c>
      <c r="B4047" t="s">
        <v>6036</v>
      </c>
      <c r="C4047" t="s">
        <v>207</v>
      </c>
      <c r="D4047" s="5">
        <v>41703.659166666665</v>
      </c>
    </row>
    <row r="4048" spans="1:4">
      <c r="A4048" t="s">
        <v>6037</v>
      </c>
      <c r="B4048" t="s">
        <v>6038</v>
      </c>
      <c r="C4048" t="s">
        <v>207</v>
      </c>
      <c r="D4048" s="5">
        <v>41703.659212962964</v>
      </c>
    </row>
    <row r="4049" spans="1:4">
      <c r="A4049" t="s">
        <v>6039</v>
      </c>
      <c r="B4049" t="s">
        <v>6040</v>
      </c>
      <c r="C4049" t="s">
        <v>207</v>
      </c>
      <c r="D4049" s="5">
        <v>41703.659247685187</v>
      </c>
    </row>
    <row r="4050" spans="1:4">
      <c r="A4050" t="s">
        <v>6041</v>
      </c>
      <c r="B4050" t="s">
        <v>6042</v>
      </c>
      <c r="C4050" t="s">
        <v>207</v>
      </c>
      <c r="D4050" s="5">
        <v>41703.65929398148</v>
      </c>
    </row>
    <row r="4051" spans="1:4">
      <c r="A4051" t="s">
        <v>6043</v>
      </c>
      <c r="B4051" t="s">
        <v>6044</v>
      </c>
      <c r="C4051" t="s">
        <v>207</v>
      </c>
      <c r="D4051" s="5">
        <v>41703.65934027778</v>
      </c>
    </row>
    <row r="4052" spans="1:4">
      <c r="A4052" t="s">
        <v>6045</v>
      </c>
      <c r="B4052" t="s">
        <v>6046</v>
      </c>
      <c r="C4052" t="s">
        <v>207</v>
      </c>
      <c r="D4052" s="5">
        <v>41703.659386574072</v>
      </c>
    </row>
    <row r="4053" spans="1:4">
      <c r="A4053" t="s">
        <v>6047</v>
      </c>
      <c r="B4053" t="s">
        <v>6048</v>
      </c>
      <c r="C4053" t="s">
        <v>207</v>
      </c>
      <c r="D4053" s="5">
        <v>40000</v>
      </c>
    </row>
    <row r="4054" spans="1:4">
      <c r="A4054" t="s">
        <v>6049</v>
      </c>
      <c r="B4054" t="s">
        <v>6050</v>
      </c>
      <c r="C4054" t="s">
        <v>207</v>
      </c>
      <c r="D4054" s="5">
        <v>41703.659432870372</v>
      </c>
    </row>
    <row r="4055" spans="1:4">
      <c r="A4055" t="s">
        <v>6051</v>
      </c>
      <c r="B4055" t="s">
        <v>6052</v>
      </c>
      <c r="C4055" t="s">
        <v>207</v>
      </c>
      <c r="D4055" s="5">
        <v>41703.659479166665</v>
      </c>
    </row>
    <row r="4056" spans="1:4">
      <c r="A4056" t="s">
        <v>6053</v>
      </c>
      <c r="B4056" t="s">
        <v>6054</v>
      </c>
      <c r="C4056" t="s">
        <v>207</v>
      </c>
      <c r="D4056" s="5">
        <v>41703.659513888888</v>
      </c>
    </row>
    <row r="4057" spans="1:4">
      <c r="A4057" t="s">
        <v>6055</v>
      </c>
      <c r="B4057" t="s">
        <v>6056</v>
      </c>
      <c r="C4057" t="s">
        <v>207</v>
      </c>
      <c r="D4057" s="5">
        <v>40000</v>
      </c>
    </row>
    <row r="4058" spans="1:4">
      <c r="A4058" t="s">
        <v>6057</v>
      </c>
      <c r="B4058" t="s">
        <v>6058</v>
      </c>
      <c r="C4058" t="s">
        <v>207</v>
      </c>
      <c r="D4058" s="5">
        <v>41703.659560185188</v>
      </c>
    </row>
    <row r="4059" spans="1:4">
      <c r="A4059" t="s">
        <v>6059</v>
      </c>
      <c r="B4059" t="s">
        <v>6060</v>
      </c>
      <c r="C4059" t="s">
        <v>207</v>
      </c>
      <c r="D4059" s="5">
        <v>41703.65960648148</v>
      </c>
    </row>
    <row r="4060" spans="1:4">
      <c r="A4060" t="s">
        <v>6061</v>
      </c>
      <c r="B4060" t="s">
        <v>6062</v>
      </c>
      <c r="C4060" t="s">
        <v>207</v>
      </c>
      <c r="D4060" s="5">
        <v>41703.65965277778</v>
      </c>
    </row>
    <row r="4061" spans="1:4">
      <c r="A4061" t="s">
        <v>6063</v>
      </c>
      <c r="B4061" t="s">
        <v>6064</v>
      </c>
      <c r="C4061" t="s">
        <v>207</v>
      </c>
      <c r="D4061" s="5">
        <v>41703.659699074073</v>
      </c>
    </row>
    <row r="4062" spans="1:4">
      <c r="A4062" t="s">
        <v>6065</v>
      </c>
      <c r="B4062" t="s">
        <v>6066</v>
      </c>
      <c r="C4062" t="s">
        <v>207</v>
      </c>
      <c r="D4062" s="5">
        <v>41703.659733796296</v>
      </c>
    </row>
    <row r="4063" spans="1:4">
      <c r="A4063" t="s">
        <v>6067</v>
      </c>
      <c r="B4063" t="s">
        <v>6068</v>
      </c>
      <c r="C4063" t="s">
        <v>207</v>
      </c>
      <c r="D4063" s="5">
        <v>41703.659780092596</v>
      </c>
    </row>
    <row r="4064" spans="1:4">
      <c r="A4064" t="s">
        <v>6069</v>
      </c>
      <c r="B4064" t="s">
        <v>6070</v>
      </c>
      <c r="C4064" t="s">
        <v>207</v>
      </c>
      <c r="D4064" s="5">
        <v>41703.659826388888</v>
      </c>
    </row>
    <row r="4065" spans="1:4">
      <c r="A4065" t="s">
        <v>6071</v>
      </c>
      <c r="B4065" t="s">
        <v>6072</v>
      </c>
      <c r="C4065" t="s">
        <v>207</v>
      </c>
      <c r="D4065" s="5">
        <v>41703.659872685188</v>
      </c>
    </row>
    <row r="4066" spans="1:4">
      <c r="A4066" t="s">
        <v>6073</v>
      </c>
      <c r="B4066" t="s">
        <v>6074</v>
      </c>
      <c r="C4066" t="s">
        <v>207</v>
      </c>
      <c r="D4066" s="5">
        <v>41703.659918981481</v>
      </c>
    </row>
    <row r="4067" spans="1:4">
      <c r="A4067" t="s">
        <v>6075</v>
      </c>
      <c r="B4067" t="s">
        <v>6076</v>
      </c>
      <c r="C4067" t="s">
        <v>207</v>
      </c>
      <c r="D4067" s="5">
        <v>40000</v>
      </c>
    </row>
    <row r="4068" spans="1:4">
      <c r="A4068" t="s">
        <v>6077</v>
      </c>
      <c r="B4068" t="s">
        <v>6078</v>
      </c>
      <c r="C4068" t="s">
        <v>207</v>
      </c>
      <c r="D4068" s="5">
        <v>41703.65996527778</v>
      </c>
    </row>
    <row r="4069" spans="1:4">
      <c r="A4069" t="s">
        <v>6079</v>
      </c>
      <c r="B4069" t="s">
        <v>6080</v>
      </c>
      <c r="C4069" t="s">
        <v>207</v>
      </c>
      <c r="D4069" s="5">
        <v>40000</v>
      </c>
    </row>
    <row r="4070" spans="1:4">
      <c r="A4070" t="s">
        <v>14896</v>
      </c>
      <c r="B4070" t="s">
        <v>6082</v>
      </c>
      <c r="C4070" t="s">
        <v>207</v>
      </c>
      <c r="D4070" s="5">
        <v>43290.457048611112</v>
      </c>
    </row>
    <row r="4071" spans="1:4">
      <c r="A4071" t="s">
        <v>14897</v>
      </c>
      <c r="B4071" t="s">
        <v>5848</v>
      </c>
      <c r="C4071" t="s">
        <v>207</v>
      </c>
      <c r="D4071" s="5">
        <v>43290.457384259258</v>
      </c>
    </row>
    <row r="4072" spans="1:4">
      <c r="A4072" t="s">
        <v>14898</v>
      </c>
      <c r="B4072" t="s">
        <v>1260</v>
      </c>
      <c r="C4072" t="s">
        <v>207</v>
      </c>
      <c r="D4072" s="5">
        <v>43290.457407407404</v>
      </c>
    </row>
    <row r="4073" spans="1:4">
      <c r="A4073" t="s">
        <v>14899</v>
      </c>
      <c r="B4073" t="s">
        <v>5853</v>
      </c>
      <c r="C4073" t="s">
        <v>207</v>
      </c>
      <c r="D4073" s="5">
        <v>43290.457430555558</v>
      </c>
    </row>
    <row r="4074" spans="1:4">
      <c r="A4074" t="s">
        <v>14900</v>
      </c>
      <c r="B4074" t="s">
        <v>5850</v>
      </c>
      <c r="C4074" t="s">
        <v>207</v>
      </c>
      <c r="D4074" s="5">
        <v>43290.457453703704</v>
      </c>
    </row>
    <row r="4075" spans="1:4">
      <c r="A4075" t="s">
        <v>14901</v>
      </c>
      <c r="B4075" t="s">
        <v>1266</v>
      </c>
      <c r="C4075" t="s">
        <v>207</v>
      </c>
      <c r="D4075" s="5">
        <v>43290.457476851851</v>
      </c>
    </row>
    <row r="4076" spans="1:4">
      <c r="A4076" t="s">
        <v>6081</v>
      </c>
      <c r="B4076" t="s">
        <v>6082</v>
      </c>
      <c r="C4076" t="s">
        <v>207</v>
      </c>
      <c r="D4076" s="5">
        <v>40000</v>
      </c>
    </row>
    <row r="4077" spans="1:4">
      <c r="A4077" t="s">
        <v>6083</v>
      </c>
      <c r="B4077" t="s">
        <v>5840</v>
      </c>
      <c r="C4077" t="s">
        <v>207</v>
      </c>
      <c r="D4077" s="5">
        <v>40000</v>
      </c>
    </row>
    <row r="4078" spans="1:4">
      <c r="A4078" t="s">
        <v>6084</v>
      </c>
      <c r="B4078" t="s">
        <v>6085</v>
      </c>
      <c r="C4078" t="s">
        <v>207</v>
      </c>
      <c r="D4078" s="5">
        <v>40000</v>
      </c>
    </row>
    <row r="4079" spans="1:4">
      <c r="A4079" t="s">
        <v>6086</v>
      </c>
      <c r="B4079" t="s">
        <v>6087</v>
      </c>
      <c r="C4079" t="s">
        <v>207</v>
      </c>
      <c r="D4079" s="5">
        <v>40000</v>
      </c>
    </row>
    <row r="4080" spans="1:4">
      <c r="A4080" t="s">
        <v>6088</v>
      </c>
      <c r="B4080" t="s">
        <v>6089</v>
      </c>
      <c r="C4080" t="s">
        <v>207</v>
      </c>
      <c r="D4080" s="5">
        <v>40000</v>
      </c>
    </row>
    <row r="4081" spans="1:4">
      <c r="A4081" t="s">
        <v>6090</v>
      </c>
      <c r="B4081" t="s">
        <v>6091</v>
      </c>
      <c r="C4081" t="s">
        <v>207</v>
      </c>
      <c r="D4081" s="5">
        <v>40000</v>
      </c>
    </row>
    <row r="4082" spans="1:4">
      <c r="A4082" t="s">
        <v>6092</v>
      </c>
      <c r="B4082" t="s">
        <v>6093</v>
      </c>
      <c r="C4082" t="s">
        <v>207</v>
      </c>
      <c r="D4082" s="5">
        <v>40000</v>
      </c>
    </row>
    <row r="4083" spans="1:4">
      <c r="A4083" t="s">
        <v>6094</v>
      </c>
      <c r="B4083" t="s">
        <v>5581</v>
      </c>
      <c r="C4083" t="s">
        <v>207</v>
      </c>
      <c r="D4083" s="5">
        <v>40000</v>
      </c>
    </row>
    <row r="4084" spans="1:4">
      <c r="A4084" t="s">
        <v>6095</v>
      </c>
      <c r="B4084" t="s">
        <v>2619</v>
      </c>
      <c r="C4084" t="s">
        <v>207</v>
      </c>
      <c r="D4084" s="5">
        <v>40000</v>
      </c>
    </row>
    <row r="4085" spans="1:4">
      <c r="A4085" t="s">
        <v>6096</v>
      </c>
      <c r="B4085" t="s">
        <v>6097</v>
      </c>
      <c r="C4085" t="s">
        <v>207</v>
      </c>
      <c r="D4085" s="5">
        <v>40000</v>
      </c>
    </row>
    <row r="4086" spans="1:4">
      <c r="A4086" t="s">
        <v>6098</v>
      </c>
      <c r="B4086" t="s">
        <v>6099</v>
      </c>
      <c r="C4086" t="s">
        <v>207</v>
      </c>
      <c r="D4086" s="5">
        <v>41417.535578703704</v>
      </c>
    </row>
    <row r="4087" spans="1:4">
      <c r="A4087" t="s">
        <v>6100</v>
      </c>
      <c r="B4087" t="s">
        <v>1921</v>
      </c>
      <c r="C4087" t="s">
        <v>207</v>
      </c>
      <c r="D4087" s="5">
        <v>42227.594166666669</v>
      </c>
    </row>
    <row r="4088" spans="1:4">
      <c r="A4088" t="s">
        <v>6101</v>
      </c>
      <c r="B4088" t="s">
        <v>6102</v>
      </c>
      <c r="C4088" t="s">
        <v>207</v>
      </c>
      <c r="D4088" s="5">
        <v>42227.594189814816</v>
      </c>
    </row>
    <row r="4089" spans="1:4">
      <c r="A4089" t="s">
        <v>6103</v>
      </c>
      <c r="B4089" t="s">
        <v>6104</v>
      </c>
      <c r="C4089" t="s">
        <v>207</v>
      </c>
      <c r="D4089" s="5">
        <v>42227.594201388885</v>
      </c>
    </row>
    <row r="4090" spans="1:4">
      <c r="A4090" t="s">
        <v>6105</v>
      </c>
      <c r="B4090" t="s">
        <v>5934</v>
      </c>
      <c r="C4090" t="s">
        <v>207</v>
      </c>
      <c r="D4090" s="5">
        <v>42227.594224537039</v>
      </c>
    </row>
    <row r="4091" spans="1:4">
      <c r="A4091" t="s">
        <v>6106</v>
      </c>
      <c r="B4091" t="s">
        <v>6107</v>
      </c>
      <c r="C4091" t="s">
        <v>207</v>
      </c>
      <c r="D4091" s="5">
        <v>42227.594247685185</v>
      </c>
    </row>
    <row r="4092" spans="1:4">
      <c r="A4092" t="s">
        <v>6108</v>
      </c>
      <c r="B4092" t="s">
        <v>5027</v>
      </c>
      <c r="C4092" t="s">
        <v>207</v>
      </c>
      <c r="D4092" s="5">
        <v>42590.402731481481</v>
      </c>
    </row>
    <row r="4093" spans="1:4">
      <c r="A4093" t="s">
        <v>6109</v>
      </c>
      <c r="B4093" t="s">
        <v>5581</v>
      </c>
      <c r="C4093" t="s">
        <v>207</v>
      </c>
      <c r="D4093" s="5">
        <v>42227.594259259262</v>
      </c>
    </row>
    <row r="4094" spans="1:4">
      <c r="A4094" t="s">
        <v>6110</v>
      </c>
      <c r="B4094" t="s">
        <v>5783</v>
      </c>
      <c r="C4094" t="s">
        <v>207</v>
      </c>
      <c r="D4094" s="5">
        <v>42227.594282407408</v>
      </c>
    </row>
    <row r="4095" spans="1:4">
      <c r="A4095" t="s">
        <v>6111</v>
      </c>
      <c r="B4095" t="s">
        <v>6112</v>
      </c>
      <c r="C4095" t="s">
        <v>207</v>
      </c>
      <c r="D4095" s="5">
        <v>42227.594293981485</v>
      </c>
    </row>
    <row r="4096" spans="1:4">
      <c r="A4096" t="s">
        <v>6113</v>
      </c>
      <c r="B4096" t="s">
        <v>6114</v>
      </c>
      <c r="C4096" t="s">
        <v>207</v>
      </c>
      <c r="D4096" s="5">
        <v>42227.594317129631</v>
      </c>
    </row>
    <row r="4097" spans="1:4">
      <c r="A4097" t="s">
        <v>6115</v>
      </c>
      <c r="B4097" t="s">
        <v>6116</v>
      </c>
      <c r="C4097" t="s">
        <v>207</v>
      </c>
      <c r="D4097" s="5">
        <v>42227.594328703701</v>
      </c>
    </row>
    <row r="4098" spans="1:4">
      <c r="A4098" t="s">
        <v>6117</v>
      </c>
      <c r="B4098" t="s">
        <v>6118</v>
      </c>
      <c r="C4098" t="s">
        <v>207</v>
      </c>
      <c r="D4098" s="5">
        <v>42227.594351851854</v>
      </c>
    </row>
    <row r="4099" spans="1:4">
      <c r="A4099" t="s">
        <v>6119</v>
      </c>
      <c r="B4099" t="s">
        <v>6120</v>
      </c>
      <c r="C4099" t="s">
        <v>207</v>
      </c>
      <c r="D4099" s="5">
        <v>42227.594363425924</v>
      </c>
    </row>
    <row r="4100" spans="1:4">
      <c r="A4100" t="s">
        <v>6121</v>
      </c>
      <c r="B4100" t="s">
        <v>5916</v>
      </c>
      <c r="C4100" t="s">
        <v>207</v>
      </c>
      <c r="D4100" s="5">
        <v>42227.594386574077</v>
      </c>
    </row>
    <row r="4101" spans="1:4">
      <c r="A4101" t="s">
        <v>6122</v>
      </c>
      <c r="B4101" t="s">
        <v>6123</v>
      </c>
      <c r="C4101" t="s">
        <v>207</v>
      </c>
      <c r="D4101" s="5">
        <v>42227.594398148147</v>
      </c>
    </row>
    <row r="4102" spans="1:4">
      <c r="A4102" t="s">
        <v>6124</v>
      </c>
      <c r="B4102" t="s">
        <v>5918</v>
      </c>
      <c r="C4102" t="s">
        <v>207</v>
      </c>
      <c r="D4102" s="5">
        <v>42227.594421296293</v>
      </c>
    </row>
    <row r="4103" spans="1:4">
      <c r="A4103" t="s">
        <v>6125</v>
      </c>
      <c r="B4103" t="s">
        <v>5920</v>
      </c>
      <c r="C4103" t="s">
        <v>207</v>
      </c>
      <c r="D4103" s="5">
        <v>42227.59443287037</v>
      </c>
    </row>
    <row r="4104" spans="1:4">
      <c r="A4104" t="s">
        <v>6126</v>
      </c>
      <c r="B4104" t="s">
        <v>5922</v>
      </c>
      <c r="C4104" t="s">
        <v>207</v>
      </c>
      <c r="D4104" s="5">
        <v>42227.595208333332</v>
      </c>
    </row>
    <row r="4105" spans="1:4">
      <c r="A4105" t="s">
        <v>6127</v>
      </c>
      <c r="B4105" t="s">
        <v>6128</v>
      </c>
      <c r="C4105" t="s">
        <v>207</v>
      </c>
      <c r="D4105" s="5">
        <v>42227.595219907409</v>
      </c>
    </row>
    <row r="4106" spans="1:4">
      <c r="A4106" t="s">
        <v>6129</v>
      </c>
      <c r="B4106" t="s">
        <v>6118</v>
      </c>
      <c r="C4106" t="s">
        <v>207</v>
      </c>
      <c r="D4106" s="5">
        <v>42227.595243055555</v>
      </c>
    </row>
    <row r="4107" spans="1:4">
      <c r="A4107" t="s">
        <v>6130</v>
      </c>
      <c r="B4107" t="s">
        <v>5837</v>
      </c>
      <c r="C4107" t="s">
        <v>207</v>
      </c>
      <c r="D4107" s="5">
        <v>42227.595312500001</v>
      </c>
    </row>
    <row r="4108" spans="1:4">
      <c r="A4108" t="s">
        <v>6131</v>
      </c>
      <c r="B4108" t="s">
        <v>487</v>
      </c>
      <c r="C4108" t="s">
        <v>207</v>
      </c>
      <c r="D4108" s="5">
        <v>42227.595335648148</v>
      </c>
    </row>
    <row r="4109" spans="1:4">
      <c r="A4109" t="s">
        <v>6132</v>
      </c>
      <c r="B4109" t="s">
        <v>6133</v>
      </c>
      <c r="C4109" t="s">
        <v>207</v>
      </c>
      <c r="D4109" s="5">
        <v>42227.595358796294</v>
      </c>
    </row>
    <row r="4110" spans="1:4">
      <c r="A4110" t="s">
        <v>6134</v>
      </c>
      <c r="B4110" t="s">
        <v>219</v>
      </c>
      <c r="C4110" t="s">
        <v>207</v>
      </c>
      <c r="D4110" s="5">
        <v>42227.595370370371</v>
      </c>
    </row>
    <row r="4111" spans="1:4">
      <c r="A4111" t="s">
        <v>6135</v>
      </c>
      <c r="B4111" t="s">
        <v>5842</v>
      </c>
      <c r="C4111" t="s">
        <v>207</v>
      </c>
      <c r="D4111" s="5">
        <v>42227.595393518517</v>
      </c>
    </row>
    <row r="4112" spans="1:4">
      <c r="A4112" t="s">
        <v>6136</v>
      </c>
      <c r="B4112" t="s">
        <v>5844</v>
      </c>
      <c r="C4112" t="s">
        <v>207</v>
      </c>
      <c r="D4112" s="5">
        <v>42227.595405092594</v>
      </c>
    </row>
    <row r="4113" spans="1:4">
      <c r="A4113" t="s">
        <v>6137</v>
      </c>
      <c r="B4113" t="s">
        <v>5846</v>
      </c>
      <c r="C4113" t="s">
        <v>207</v>
      </c>
      <c r="D4113" s="5">
        <v>42227.595439814817</v>
      </c>
    </row>
    <row r="4114" spans="1:4">
      <c r="A4114" t="s">
        <v>6138</v>
      </c>
      <c r="B4114" t="s">
        <v>5848</v>
      </c>
      <c r="C4114" t="s">
        <v>207</v>
      </c>
      <c r="D4114" s="5">
        <v>42227.595451388886</v>
      </c>
    </row>
    <row r="4115" spans="1:4">
      <c r="A4115" t="s">
        <v>6139</v>
      </c>
      <c r="B4115" t="s">
        <v>5850</v>
      </c>
      <c r="C4115" t="s">
        <v>207</v>
      </c>
      <c r="D4115" s="5">
        <v>42227.59547453704</v>
      </c>
    </row>
    <row r="4116" spans="1:4">
      <c r="A4116" t="s">
        <v>6140</v>
      </c>
      <c r="B4116" t="s">
        <v>1266</v>
      </c>
      <c r="C4116" t="s">
        <v>207</v>
      </c>
      <c r="D4116" s="5">
        <v>42227.595486111109</v>
      </c>
    </row>
    <row r="4117" spans="1:4">
      <c r="A4117" t="s">
        <v>6141</v>
      </c>
      <c r="B4117" t="s">
        <v>5853</v>
      </c>
      <c r="C4117" t="s">
        <v>207</v>
      </c>
      <c r="D4117" s="5">
        <v>42227.595509259256</v>
      </c>
    </row>
    <row r="4118" spans="1:4">
      <c r="A4118" t="s">
        <v>6142</v>
      </c>
      <c r="B4118" t="s">
        <v>1260</v>
      </c>
      <c r="C4118" t="s">
        <v>207</v>
      </c>
      <c r="D4118" s="5">
        <v>42227.595520833333</v>
      </c>
    </row>
    <row r="4119" spans="1:4">
      <c r="A4119" t="s">
        <v>6143</v>
      </c>
      <c r="B4119" t="s">
        <v>5876</v>
      </c>
      <c r="C4119" t="s">
        <v>207</v>
      </c>
      <c r="D4119" s="5">
        <v>42227.595543981479</v>
      </c>
    </row>
    <row r="4120" spans="1:4">
      <c r="A4120" t="s">
        <v>6144</v>
      </c>
      <c r="B4120" t="s">
        <v>803</v>
      </c>
      <c r="C4120" t="s">
        <v>207</v>
      </c>
      <c r="D4120" s="5">
        <v>42227.595555555556</v>
      </c>
    </row>
    <row r="4121" spans="1:4">
      <c r="A4121" t="s">
        <v>6145</v>
      </c>
      <c r="B4121" t="s">
        <v>6146</v>
      </c>
      <c r="C4121" t="s">
        <v>207</v>
      </c>
      <c r="D4121" s="5">
        <v>42227.595578703702</v>
      </c>
    </row>
    <row r="4122" spans="1:4">
      <c r="A4122" t="s">
        <v>6147</v>
      </c>
      <c r="B4122" t="s">
        <v>6148</v>
      </c>
      <c r="C4122" t="s">
        <v>207</v>
      </c>
      <c r="D4122" s="5">
        <v>42227.595590277779</v>
      </c>
    </row>
    <row r="4123" spans="1:4">
      <c r="A4123" t="s">
        <v>6149</v>
      </c>
      <c r="B4123" t="s">
        <v>6150</v>
      </c>
      <c r="C4123" t="s">
        <v>207</v>
      </c>
      <c r="D4123" s="5">
        <v>42227.595613425925</v>
      </c>
    </row>
    <row r="4124" spans="1:4">
      <c r="A4124" t="s">
        <v>6151</v>
      </c>
      <c r="B4124" t="s">
        <v>6152</v>
      </c>
      <c r="C4124" t="s">
        <v>207</v>
      </c>
      <c r="D4124" s="5">
        <v>42227.595636574071</v>
      </c>
    </row>
    <row r="4125" spans="1:4">
      <c r="A4125" t="s">
        <v>6153</v>
      </c>
      <c r="B4125" t="s">
        <v>1530</v>
      </c>
      <c r="C4125" t="s">
        <v>207</v>
      </c>
      <c r="D4125" s="5">
        <v>42227.595648148148</v>
      </c>
    </row>
    <row r="4126" spans="1:4">
      <c r="A4126" t="s">
        <v>6154</v>
      </c>
      <c r="B4126" t="s">
        <v>6155</v>
      </c>
      <c r="C4126" t="s">
        <v>207</v>
      </c>
      <c r="D4126" s="5">
        <v>42227.595671296294</v>
      </c>
    </row>
    <row r="4127" spans="1:4">
      <c r="A4127" t="s">
        <v>6156</v>
      </c>
      <c r="B4127" t="s">
        <v>6157</v>
      </c>
      <c r="C4127" t="s">
        <v>207</v>
      </c>
      <c r="D4127" s="5">
        <v>42233.633784722224</v>
      </c>
    </row>
    <row r="4128" spans="1:4">
      <c r="A4128" t="s">
        <v>6158</v>
      </c>
      <c r="B4128" t="s">
        <v>6159</v>
      </c>
      <c r="C4128" t="s">
        <v>207</v>
      </c>
      <c r="D4128" s="5">
        <v>42233.63380787037</v>
      </c>
    </row>
    <row r="4129" spans="1:4">
      <c r="A4129" t="s">
        <v>6160</v>
      </c>
      <c r="B4129" t="s">
        <v>6161</v>
      </c>
      <c r="C4129" t="s">
        <v>207</v>
      </c>
      <c r="D4129" s="5">
        <v>42227.596967592595</v>
      </c>
    </row>
    <row r="4130" spans="1:4">
      <c r="A4130" t="s">
        <v>6162</v>
      </c>
      <c r="B4130" t="s">
        <v>6163</v>
      </c>
      <c r="C4130" t="s">
        <v>207</v>
      </c>
      <c r="D4130" s="5">
        <v>42227.597210648149</v>
      </c>
    </row>
    <row r="4131" spans="1:4">
      <c r="A4131" t="s">
        <v>6164</v>
      </c>
      <c r="B4131" t="s">
        <v>5848</v>
      </c>
      <c r="C4131" t="s">
        <v>207</v>
      </c>
      <c r="D4131" s="5">
        <v>42227.597222222219</v>
      </c>
    </row>
    <row r="4132" spans="1:4">
      <c r="A4132" t="s">
        <v>6165</v>
      </c>
      <c r="B4132" t="s">
        <v>5850</v>
      </c>
      <c r="C4132" t="s">
        <v>207</v>
      </c>
      <c r="D4132" s="5">
        <v>42227.597245370373</v>
      </c>
    </row>
    <row r="4133" spans="1:4">
      <c r="A4133" t="s">
        <v>6166</v>
      </c>
      <c r="B4133" t="s">
        <v>5906</v>
      </c>
      <c r="C4133" t="s">
        <v>207</v>
      </c>
      <c r="D4133" s="5">
        <v>42227.597256944442</v>
      </c>
    </row>
    <row r="4134" spans="1:4">
      <c r="A4134" t="s">
        <v>6167</v>
      </c>
      <c r="B4134" t="s">
        <v>5908</v>
      </c>
      <c r="C4134" t="s">
        <v>207</v>
      </c>
      <c r="D4134" s="5">
        <v>42227.597280092596</v>
      </c>
    </row>
    <row r="4135" spans="1:4">
      <c r="A4135" t="s">
        <v>6168</v>
      </c>
      <c r="B4135" t="s">
        <v>5901</v>
      </c>
      <c r="C4135" t="s">
        <v>207</v>
      </c>
      <c r="D4135" s="5">
        <v>42227.597303240742</v>
      </c>
    </row>
    <row r="4136" spans="1:4">
      <c r="A4136" t="s">
        <v>6169</v>
      </c>
      <c r="B4136" t="s">
        <v>5903</v>
      </c>
      <c r="C4136" t="s">
        <v>207</v>
      </c>
      <c r="D4136" s="5">
        <v>42227.597314814811</v>
      </c>
    </row>
    <row r="4137" spans="1:4">
      <c r="A4137" t="s">
        <v>6170</v>
      </c>
      <c r="B4137" t="s">
        <v>1260</v>
      </c>
      <c r="C4137" t="s">
        <v>207</v>
      </c>
      <c r="D4137" s="5">
        <v>42227.597337962965</v>
      </c>
    </row>
    <row r="4138" spans="1:4">
      <c r="A4138" t="s">
        <v>6171</v>
      </c>
      <c r="B4138" t="s">
        <v>6172</v>
      </c>
      <c r="C4138" t="s">
        <v>207</v>
      </c>
      <c r="D4138" s="5">
        <v>42227.597361111111</v>
      </c>
    </row>
    <row r="4139" spans="1:4">
      <c r="A4139" t="s">
        <v>6173</v>
      </c>
      <c r="B4139" t="s">
        <v>6174</v>
      </c>
      <c r="C4139" t="s">
        <v>207</v>
      </c>
      <c r="D4139" s="5">
        <v>42227.597372685188</v>
      </c>
    </row>
    <row r="4140" spans="1:4">
      <c r="A4140" t="s">
        <v>6175</v>
      </c>
      <c r="B4140" t="s">
        <v>6176</v>
      </c>
      <c r="C4140" t="s">
        <v>207</v>
      </c>
      <c r="D4140" s="5">
        <v>42227.597395833334</v>
      </c>
    </row>
    <row r="4141" spans="1:4">
      <c r="A4141" t="s">
        <v>6177</v>
      </c>
      <c r="B4141" t="s">
        <v>6178</v>
      </c>
      <c r="C4141" t="s">
        <v>207</v>
      </c>
      <c r="D4141" s="5">
        <v>42227.597418981481</v>
      </c>
    </row>
    <row r="4142" spans="1:4">
      <c r="A4142" t="s">
        <v>6179</v>
      </c>
      <c r="B4142" t="s">
        <v>6180</v>
      </c>
      <c r="C4142" t="s">
        <v>207</v>
      </c>
      <c r="D4142" s="5">
        <v>42227.597430555557</v>
      </c>
    </row>
    <row r="4143" spans="1:4">
      <c r="A4143" t="s">
        <v>6181</v>
      </c>
      <c r="B4143" t="s">
        <v>6182</v>
      </c>
      <c r="C4143" t="s">
        <v>207</v>
      </c>
      <c r="D4143" s="5">
        <v>42227.597453703704</v>
      </c>
    </row>
    <row r="4144" spans="1:4">
      <c r="A4144" t="s">
        <v>6183</v>
      </c>
      <c r="B4144" t="s">
        <v>6184</v>
      </c>
      <c r="C4144" t="s">
        <v>207</v>
      </c>
      <c r="D4144" s="5">
        <v>42227.59746527778</v>
      </c>
    </row>
    <row r="4145" spans="1:4">
      <c r="A4145" t="s">
        <v>6185</v>
      </c>
      <c r="B4145" t="s">
        <v>6186</v>
      </c>
      <c r="C4145" t="s">
        <v>207</v>
      </c>
      <c r="D4145" s="5">
        <v>42227.597488425927</v>
      </c>
    </row>
    <row r="4146" spans="1:4">
      <c r="A4146" t="s">
        <v>6187</v>
      </c>
      <c r="B4146" t="s">
        <v>6188</v>
      </c>
      <c r="C4146" t="s">
        <v>207</v>
      </c>
      <c r="D4146" s="5">
        <v>42227.597500000003</v>
      </c>
    </row>
    <row r="4147" spans="1:4">
      <c r="A4147" t="s">
        <v>6189</v>
      </c>
      <c r="B4147" t="s">
        <v>6190</v>
      </c>
      <c r="C4147" t="s">
        <v>207</v>
      </c>
      <c r="D4147" s="5">
        <v>42227.59752314815</v>
      </c>
    </row>
    <row r="4148" spans="1:4">
      <c r="A4148" t="s">
        <v>6191</v>
      </c>
      <c r="B4148" t="s">
        <v>6192</v>
      </c>
      <c r="C4148" t="s">
        <v>207</v>
      </c>
      <c r="D4148" s="5">
        <v>42227.597534722219</v>
      </c>
    </row>
    <row r="4149" spans="1:4">
      <c r="A4149" t="s">
        <v>6193</v>
      </c>
      <c r="B4149" t="s">
        <v>6194</v>
      </c>
      <c r="C4149" t="s">
        <v>207</v>
      </c>
      <c r="D4149" s="5">
        <v>42227.597557870373</v>
      </c>
    </row>
    <row r="4150" spans="1:4">
      <c r="A4150" t="s">
        <v>6195</v>
      </c>
      <c r="B4150" t="s">
        <v>6196</v>
      </c>
      <c r="C4150" t="s">
        <v>207</v>
      </c>
      <c r="D4150" s="5">
        <v>42227.597569444442</v>
      </c>
    </row>
    <row r="4151" spans="1:4">
      <c r="A4151" t="s">
        <v>6197</v>
      </c>
      <c r="B4151" t="s">
        <v>6198</v>
      </c>
      <c r="C4151" t="s">
        <v>207</v>
      </c>
      <c r="D4151" s="5">
        <v>42227.597592592596</v>
      </c>
    </row>
    <row r="4152" spans="1:4">
      <c r="A4152" t="s">
        <v>6199</v>
      </c>
      <c r="B4152" t="s">
        <v>6200</v>
      </c>
      <c r="C4152" t="s">
        <v>207</v>
      </c>
      <c r="D4152" s="5">
        <v>42227.597604166665</v>
      </c>
    </row>
    <row r="4153" spans="1:4">
      <c r="A4153" t="s">
        <v>6201</v>
      </c>
      <c r="B4153" t="s">
        <v>6202</v>
      </c>
      <c r="C4153" t="s">
        <v>207</v>
      </c>
      <c r="D4153" s="5">
        <v>42227.597627314812</v>
      </c>
    </row>
    <row r="4154" spans="1:4">
      <c r="A4154" t="s">
        <v>6203</v>
      </c>
      <c r="B4154" t="s">
        <v>6204</v>
      </c>
      <c r="C4154" t="s">
        <v>207</v>
      </c>
      <c r="D4154" s="5">
        <v>42772.418553240743</v>
      </c>
    </row>
    <row r="4155" spans="1:4">
      <c r="A4155" t="s">
        <v>6205</v>
      </c>
      <c r="B4155" t="s">
        <v>6206</v>
      </c>
      <c r="C4155" t="s">
        <v>207</v>
      </c>
      <c r="D4155" s="5">
        <v>42227.597638888888</v>
      </c>
    </row>
    <row r="4156" spans="1:4">
      <c r="A4156" t="s">
        <v>6207</v>
      </c>
      <c r="B4156" t="s">
        <v>6204</v>
      </c>
      <c r="C4156" t="s">
        <v>207</v>
      </c>
      <c r="D4156" s="5">
        <v>42227.597662037035</v>
      </c>
    </row>
    <row r="4157" spans="1:4">
      <c r="A4157" t="s">
        <v>6208</v>
      </c>
      <c r="B4157" t="s">
        <v>6209</v>
      </c>
      <c r="C4157" t="s">
        <v>207</v>
      </c>
      <c r="D4157" s="5">
        <v>42227.597685185188</v>
      </c>
    </row>
    <row r="4158" spans="1:4">
      <c r="A4158" t="s">
        <v>6210</v>
      </c>
      <c r="B4158" t="s">
        <v>6211</v>
      </c>
      <c r="C4158" t="s">
        <v>207</v>
      </c>
      <c r="D4158" s="5">
        <v>42227.597696759258</v>
      </c>
    </row>
    <row r="4159" spans="1:4">
      <c r="A4159" t="s">
        <v>6212</v>
      </c>
      <c r="B4159" t="s">
        <v>1530</v>
      </c>
      <c r="C4159" t="s">
        <v>207</v>
      </c>
      <c r="D4159" s="5">
        <v>42227.597719907404</v>
      </c>
    </row>
    <row r="4160" spans="1:4">
      <c r="A4160" t="s">
        <v>6213</v>
      </c>
      <c r="B4160" t="s">
        <v>6214</v>
      </c>
      <c r="C4160" t="s">
        <v>207</v>
      </c>
      <c r="D4160" s="5">
        <v>42227.597731481481</v>
      </c>
    </row>
    <row r="4161" spans="1:4">
      <c r="A4161" t="s">
        <v>6215</v>
      </c>
      <c r="B4161" t="s">
        <v>5872</v>
      </c>
      <c r="C4161" t="s">
        <v>207</v>
      </c>
      <c r="D4161" s="5">
        <v>42227.597754629627</v>
      </c>
    </row>
    <row r="4162" spans="1:4">
      <c r="A4162" t="s">
        <v>6216</v>
      </c>
      <c r="B4162" t="s">
        <v>6217</v>
      </c>
      <c r="C4162" t="s">
        <v>207</v>
      </c>
      <c r="D4162" s="5">
        <v>42227.597766203704</v>
      </c>
    </row>
    <row r="4163" spans="1:4">
      <c r="A4163" t="s">
        <v>6218</v>
      </c>
      <c r="B4163" t="s">
        <v>6219</v>
      </c>
      <c r="C4163" t="s">
        <v>207</v>
      </c>
      <c r="D4163" s="5">
        <v>42227.59778935185</v>
      </c>
    </row>
    <row r="4164" spans="1:4">
      <c r="A4164" t="s">
        <v>6220</v>
      </c>
      <c r="B4164" t="s">
        <v>6221</v>
      </c>
      <c r="C4164" t="s">
        <v>207</v>
      </c>
      <c r="D4164" s="5">
        <v>42227.597800925927</v>
      </c>
    </row>
    <row r="4165" spans="1:4">
      <c r="A4165" t="s">
        <v>6222</v>
      </c>
      <c r="B4165" t="s">
        <v>6223</v>
      </c>
      <c r="C4165" t="s">
        <v>207</v>
      </c>
      <c r="D4165" s="5">
        <v>42227.597824074073</v>
      </c>
    </row>
    <row r="4166" spans="1:4">
      <c r="A4166" t="s">
        <v>6224</v>
      </c>
      <c r="B4166" t="s">
        <v>6225</v>
      </c>
      <c r="C4166" t="s">
        <v>207</v>
      </c>
      <c r="D4166" s="5">
        <v>42227.59783564815</v>
      </c>
    </row>
    <row r="4167" spans="1:4">
      <c r="A4167" t="s">
        <v>6226</v>
      </c>
      <c r="B4167" t="s">
        <v>6227</v>
      </c>
      <c r="C4167" t="s">
        <v>207</v>
      </c>
      <c r="D4167" s="5">
        <v>42227.597858796296</v>
      </c>
    </row>
    <row r="4168" spans="1:4">
      <c r="A4168" t="s">
        <v>6228</v>
      </c>
      <c r="B4168" t="s">
        <v>6229</v>
      </c>
      <c r="C4168" t="s">
        <v>207</v>
      </c>
      <c r="D4168" s="5">
        <v>42227.597870370373</v>
      </c>
    </row>
    <row r="4169" spans="1:4">
      <c r="A4169" t="s">
        <v>6230</v>
      </c>
      <c r="B4169" t="s">
        <v>803</v>
      </c>
      <c r="C4169" t="s">
        <v>207</v>
      </c>
      <c r="D4169" s="5">
        <v>42227.597893518519</v>
      </c>
    </row>
    <row r="4170" spans="1:4">
      <c r="A4170" t="s">
        <v>6231</v>
      </c>
      <c r="B4170" t="s">
        <v>6232</v>
      </c>
      <c r="C4170" t="s">
        <v>207</v>
      </c>
      <c r="D4170" s="5">
        <v>42227.597905092596</v>
      </c>
    </row>
    <row r="4171" spans="1:4">
      <c r="A4171" t="s">
        <v>6233</v>
      </c>
      <c r="B4171" t="s">
        <v>5848</v>
      </c>
      <c r="C4171" t="s">
        <v>207</v>
      </c>
      <c r="D4171" s="5">
        <v>42227.597939814812</v>
      </c>
    </row>
    <row r="4172" spans="1:4">
      <c r="A4172" t="s">
        <v>6234</v>
      </c>
      <c r="B4172" t="s">
        <v>1260</v>
      </c>
      <c r="C4172" t="s">
        <v>207</v>
      </c>
      <c r="D4172" s="5">
        <v>42227.597962962966</v>
      </c>
    </row>
    <row r="4173" spans="1:4">
      <c r="A4173" t="s">
        <v>6235</v>
      </c>
      <c r="B4173" t="s">
        <v>5853</v>
      </c>
      <c r="C4173" t="s">
        <v>207</v>
      </c>
      <c r="D4173" s="5">
        <v>42227.597986111112</v>
      </c>
    </row>
    <row r="4174" spans="1:4">
      <c r="A4174" t="s">
        <v>6236</v>
      </c>
      <c r="B4174" t="s">
        <v>5850</v>
      </c>
      <c r="C4174" t="s">
        <v>207</v>
      </c>
      <c r="D4174" s="5">
        <v>42227.597997685189</v>
      </c>
    </row>
    <row r="4175" spans="1:4">
      <c r="A4175" t="s">
        <v>6237</v>
      </c>
      <c r="B4175" t="s">
        <v>1266</v>
      </c>
      <c r="C4175" t="s">
        <v>207</v>
      </c>
      <c r="D4175" s="5">
        <v>42227.598020833335</v>
      </c>
    </row>
    <row r="4176" spans="1:4">
      <c r="A4176" t="s">
        <v>6238</v>
      </c>
      <c r="B4176" t="s">
        <v>1970</v>
      </c>
      <c r="C4176" t="s">
        <v>207</v>
      </c>
      <c r="D4176" s="5">
        <v>42227.598032407404</v>
      </c>
    </row>
    <row r="4177" spans="1:4">
      <c r="A4177" t="s">
        <v>6239</v>
      </c>
      <c r="B4177" t="s">
        <v>6240</v>
      </c>
      <c r="C4177" t="s">
        <v>207</v>
      </c>
      <c r="D4177" s="5">
        <v>42227.598055555558</v>
      </c>
    </row>
    <row r="4178" spans="1:4">
      <c r="A4178" t="s">
        <v>6241</v>
      </c>
      <c r="B4178" t="s">
        <v>6242</v>
      </c>
      <c r="C4178" t="s">
        <v>207</v>
      </c>
      <c r="D4178" s="5">
        <v>42227.598078703704</v>
      </c>
    </row>
    <row r="4179" spans="1:4">
      <c r="A4179" t="s">
        <v>6243</v>
      </c>
      <c r="B4179" t="s">
        <v>6244</v>
      </c>
      <c r="C4179" t="s">
        <v>207</v>
      </c>
      <c r="D4179" s="5">
        <v>42227.598090277781</v>
      </c>
    </row>
    <row r="4180" spans="1:4">
      <c r="A4180" t="s">
        <v>6245</v>
      </c>
      <c r="B4180" t="s">
        <v>6246</v>
      </c>
      <c r="C4180" t="s">
        <v>207</v>
      </c>
      <c r="D4180" s="5">
        <v>42227.598113425927</v>
      </c>
    </row>
    <row r="4181" spans="1:4">
      <c r="A4181" t="s">
        <v>6247</v>
      </c>
      <c r="B4181" t="s">
        <v>6248</v>
      </c>
      <c r="C4181" t="s">
        <v>207</v>
      </c>
      <c r="D4181" s="5">
        <v>42227.598124999997</v>
      </c>
    </row>
    <row r="4182" spans="1:4">
      <c r="A4182" t="s">
        <v>6249</v>
      </c>
      <c r="B4182" t="s">
        <v>6250</v>
      </c>
      <c r="C4182" t="s">
        <v>207</v>
      </c>
      <c r="D4182" s="5">
        <v>42227.59814814815</v>
      </c>
    </row>
    <row r="4183" spans="1:4">
      <c r="A4183" t="s">
        <v>6251</v>
      </c>
      <c r="B4183" t="s">
        <v>6252</v>
      </c>
      <c r="C4183" t="s">
        <v>207</v>
      </c>
      <c r="D4183" s="5">
        <v>42227.59815972222</v>
      </c>
    </row>
    <row r="4184" spans="1:4">
      <c r="A4184" t="s">
        <v>6253</v>
      </c>
      <c r="B4184" t="s">
        <v>6254</v>
      </c>
      <c r="C4184" t="s">
        <v>207</v>
      </c>
      <c r="D4184" s="5">
        <v>42227.598182870373</v>
      </c>
    </row>
    <row r="4185" spans="1:4">
      <c r="A4185" t="s">
        <v>6255</v>
      </c>
      <c r="B4185" t="s">
        <v>6256</v>
      </c>
      <c r="C4185" t="s">
        <v>207</v>
      </c>
      <c r="D4185" s="5">
        <v>42227.59820601852</v>
      </c>
    </row>
    <row r="4186" spans="1:4">
      <c r="A4186" t="s">
        <v>6257</v>
      </c>
      <c r="B4186" t="s">
        <v>6258</v>
      </c>
      <c r="C4186" t="s">
        <v>207</v>
      </c>
      <c r="D4186" s="5">
        <v>42227.598217592589</v>
      </c>
    </row>
    <row r="4187" spans="1:4">
      <c r="A4187" t="s">
        <v>6259</v>
      </c>
      <c r="B4187" t="s">
        <v>6260</v>
      </c>
      <c r="C4187" t="s">
        <v>207</v>
      </c>
      <c r="D4187" s="5">
        <v>42227.598240740743</v>
      </c>
    </row>
    <row r="4188" spans="1:4">
      <c r="A4188" t="s">
        <v>6261</v>
      </c>
      <c r="B4188" t="s">
        <v>6262</v>
      </c>
      <c r="C4188" t="s">
        <v>207</v>
      </c>
      <c r="D4188" s="5">
        <v>42227.598252314812</v>
      </c>
    </row>
    <row r="4189" spans="1:4">
      <c r="A4189" t="s">
        <v>6263</v>
      </c>
      <c r="B4189" t="s">
        <v>6264</v>
      </c>
      <c r="C4189" t="s">
        <v>207</v>
      </c>
      <c r="D4189" s="5">
        <v>42227.598275462966</v>
      </c>
    </row>
    <row r="4190" spans="1:4">
      <c r="A4190" t="s">
        <v>6265</v>
      </c>
      <c r="B4190" t="s">
        <v>6266</v>
      </c>
      <c r="C4190" t="s">
        <v>207</v>
      </c>
      <c r="D4190" s="5">
        <v>42227.598298611112</v>
      </c>
    </row>
    <row r="4191" spans="1:4">
      <c r="A4191" t="s">
        <v>6267</v>
      </c>
      <c r="B4191" t="s">
        <v>6268</v>
      </c>
      <c r="C4191" t="s">
        <v>207</v>
      </c>
      <c r="D4191" s="5">
        <v>42227.598310185182</v>
      </c>
    </row>
    <row r="4192" spans="1:4">
      <c r="A4192" t="s">
        <v>6269</v>
      </c>
      <c r="B4192" t="s">
        <v>6270</v>
      </c>
      <c r="C4192" t="s">
        <v>207</v>
      </c>
      <c r="D4192" s="5">
        <v>42227.598333333335</v>
      </c>
    </row>
    <row r="4193" spans="1:4">
      <c r="A4193" t="s">
        <v>6271</v>
      </c>
      <c r="B4193" t="s">
        <v>6272</v>
      </c>
      <c r="C4193" t="s">
        <v>207</v>
      </c>
      <c r="D4193" s="5">
        <v>42227.598356481481</v>
      </c>
    </row>
    <row r="4194" spans="1:4">
      <c r="A4194" t="s">
        <v>6273</v>
      </c>
      <c r="B4194" t="s">
        <v>6274</v>
      </c>
      <c r="C4194" t="s">
        <v>207</v>
      </c>
      <c r="D4194" s="5">
        <v>42227.598368055558</v>
      </c>
    </row>
    <row r="4195" spans="1:4">
      <c r="A4195" t="s">
        <v>6275</v>
      </c>
      <c r="B4195" t="s">
        <v>6276</v>
      </c>
      <c r="C4195" t="s">
        <v>207</v>
      </c>
      <c r="D4195" s="5">
        <v>42227.598391203705</v>
      </c>
    </row>
    <row r="4196" spans="1:4">
      <c r="A4196" t="s">
        <v>6277</v>
      </c>
      <c r="B4196" t="s">
        <v>6278</v>
      </c>
      <c r="C4196" t="s">
        <v>207</v>
      </c>
      <c r="D4196" s="5">
        <v>42227.598402777781</v>
      </c>
    </row>
    <row r="4197" spans="1:4">
      <c r="A4197" t="s">
        <v>6279</v>
      </c>
      <c r="B4197" t="s">
        <v>6280</v>
      </c>
      <c r="C4197" t="s">
        <v>207</v>
      </c>
      <c r="D4197" s="5">
        <v>42227.598425925928</v>
      </c>
    </row>
    <row r="4198" spans="1:4">
      <c r="A4198" t="s">
        <v>6281</v>
      </c>
      <c r="B4198" t="s">
        <v>6282</v>
      </c>
      <c r="C4198" t="s">
        <v>207</v>
      </c>
      <c r="D4198" s="5">
        <v>42227.598449074074</v>
      </c>
    </row>
    <row r="4199" spans="1:4">
      <c r="A4199" t="s">
        <v>6283</v>
      </c>
      <c r="B4199" t="s">
        <v>6284</v>
      </c>
      <c r="C4199" t="s">
        <v>207</v>
      </c>
      <c r="D4199" s="5">
        <v>42227.598460648151</v>
      </c>
    </row>
    <row r="4200" spans="1:4">
      <c r="A4200" t="s">
        <v>6285</v>
      </c>
      <c r="B4200" t="s">
        <v>6286</v>
      </c>
      <c r="C4200" t="s">
        <v>207</v>
      </c>
      <c r="D4200" s="5">
        <v>42227.598483796297</v>
      </c>
    </row>
    <row r="4201" spans="1:4">
      <c r="A4201" t="s">
        <v>6287</v>
      </c>
      <c r="B4201" t="s">
        <v>6288</v>
      </c>
      <c r="C4201" t="s">
        <v>207</v>
      </c>
      <c r="D4201" s="5">
        <v>42227.598495370374</v>
      </c>
    </row>
    <row r="4202" spans="1:4">
      <c r="A4202" t="s">
        <v>6289</v>
      </c>
      <c r="B4202" t="s">
        <v>6290</v>
      </c>
      <c r="C4202" t="s">
        <v>207</v>
      </c>
      <c r="D4202" s="5">
        <v>42227.59851851852</v>
      </c>
    </row>
    <row r="4203" spans="1:4">
      <c r="A4203" t="s">
        <v>6291</v>
      </c>
      <c r="B4203" t="s">
        <v>6292</v>
      </c>
      <c r="C4203" t="s">
        <v>207</v>
      </c>
      <c r="D4203" s="5">
        <v>42227.598530092589</v>
      </c>
    </row>
    <row r="4204" spans="1:4">
      <c r="A4204" t="s">
        <v>6293</v>
      </c>
      <c r="B4204" t="s">
        <v>803</v>
      </c>
      <c r="C4204" t="s">
        <v>207</v>
      </c>
      <c r="D4204" s="5">
        <v>42527.435810185183</v>
      </c>
    </row>
    <row r="4205" spans="1:4">
      <c r="A4205" t="s">
        <v>6294</v>
      </c>
      <c r="B4205" t="s">
        <v>6244</v>
      </c>
      <c r="C4205" t="s">
        <v>207</v>
      </c>
      <c r="D4205" s="5">
        <v>42527.43582175926</v>
      </c>
    </row>
    <row r="4206" spans="1:4">
      <c r="A4206" t="s">
        <v>6295</v>
      </c>
      <c r="B4206" t="s">
        <v>6246</v>
      </c>
      <c r="C4206" t="s">
        <v>207</v>
      </c>
      <c r="D4206" s="5">
        <v>42527.43582175926</v>
      </c>
    </row>
    <row r="4207" spans="1:4">
      <c r="A4207" t="s">
        <v>6296</v>
      </c>
      <c r="B4207" t="s">
        <v>6248</v>
      </c>
      <c r="C4207" t="s">
        <v>207</v>
      </c>
      <c r="D4207" s="5">
        <v>42527.435833333337</v>
      </c>
    </row>
    <row r="4208" spans="1:4">
      <c r="A4208" t="s">
        <v>6297</v>
      </c>
      <c r="B4208" t="s">
        <v>6163</v>
      </c>
      <c r="C4208" t="s">
        <v>207</v>
      </c>
      <c r="D4208" s="5">
        <v>42527.435844907406</v>
      </c>
    </row>
    <row r="4209" spans="1:4">
      <c r="A4209" t="s">
        <v>6298</v>
      </c>
      <c r="B4209" t="s">
        <v>6284</v>
      </c>
      <c r="C4209" t="s">
        <v>207</v>
      </c>
      <c r="D4209" s="5">
        <v>42527.435868055552</v>
      </c>
    </row>
    <row r="4210" spans="1:4">
      <c r="A4210" t="s">
        <v>6299</v>
      </c>
      <c r="B4210" t="s">
        <v>6244</v>
      </c>
      <c r="C4210" t="s">
        <v>207</v>
      </c>
      <c r="D4210" s="5">
        <v>42566.599965277775</v>
      </c>
    </row>
    <row r="4211" spans="1:4">
      <c r="A4211" t="s">
        <v>6300</v>
      </c>
      <c r="B4211" t="s">
        <v>6246</v>
      </c>
      <c r="C4211" t="s">
        <v>207</v>
      </c>
      <c r="D4211" s="5">
        <v>42566.599976851852</v>
      </c>
    </row>
    <row r="4212" spans="1:4">
      <c r="A4212" t="s">
        <v>6301</v>
      </c>
      <c r="B4212" t="s">
        <v>6248</v>
      </c>
      <c r="C4212" t="s">
        <v>207</v>
      </c>
      <c r="D4212" s="5">
        <v>42566.6</v>
      </c>
    </row>
    <row r="4213" spans="1:4">
      <c r="A4213" t="s">
        <v>6302</v>
      </c>
      <c r="B4213" t="s">
        <v>6163</v>
      </c>
      <c r="C4213" t="s">
        <v>207</v>
      </c>
      <c r="D4213" s="5">
        <v>42566.600023148145</v>
      </c>
    </row>
    <row r="4214" spans="1:4">
      <c r="A4214" t="s">
        <v>6303</v>
      </c>
      <c r="B4214" t="s">
        <v>6304</v>
      </c>
      <c r="C4214" t="s">
        <v>207</v>
      </c>
      <c r="D4214" s="5">
        <v>42566.600034722222</v>
      </c>
    </row>
    <row r="4215" spans="1:4">
      <c r="A4215" t="s">
        <v>6305</v>
      </c>
      <c r="B4215" t="s">
        <v>6270</v>
      </c>
      <c r="C4215" t="s">
        <v>207</v>
      </c>
      <c r="D4215" s="5">
        <v>42566.600069444445</v>
      </c>
    </row>
    <row r="4216" spans="1:4">
      <c r="A4216" t="s">
        <v>6306</v>
      </c>
      <c r="B4216" t="s">
        <v>6268</v>
      </c>
      <c r="C4216" t="s">
        <v>207</v>
      </c>
      <c r="D4216" s="5">
        <v>42566.600092592591</v>
      </c>
    </row>
    <row r="4217" spans="1:4">
      <c r="A4217" t="s">
        <v>6307</v>
      </c>
      <c r="B4217" t="s">
        <v>6272</v>
      </c>
      <c r="C4217" t="s">
        <v>207</v>
      </c>
      <c r="D4217" s="5">
        <v>42566.600104166668</v>
      </c>
    </row>
    <row r="4218" spans="1:4">
      <c r="A4218" t="s">
        <v>6308</v>
      </c>
      <c r="B4218" t="s">
        <v>6276</v>
      </c>
      <c r="C4218" t="s">
        <v>207</v>
      </c>
      <c r="D4218" s="5">
        <v>42566.600127314814</v>
      </c>
    </row>
    <row r="4219" spans="1:4">
      <c r="A4219" t="s">
        <v>6309</v>
      </c>
      <c r="B4219" t="s">
        <v>6278</v>
      </c>
      <c r="C4219" t="s">
        <v>207</v>
      </c>
      <c r="D4219" s="5">
        <v>42566.60015046296</v>
      </c>
    </row>
    <row r="4220" spans="1:4">
      <c r="A4220" t="s">
        <v>6310</v>
      </c>
      <c r="B4220" t="s">
        <v>6280</v>
      </c>
      <c r="C4220" t="s">
        <v>207</v>
      </c>
      <c r="D4220" s="5">
        <v>42566.600173611114</v>
      </c>
    </row>
    <row r="4221" spans="1:4">
      <c r="A4221" t="s">
        <v>6311</v>
      </c>
      <c r="B4221" t="s">
        <v>6282</v>
      </c>
      <c r="C4221" t="s">
        <v>207</v>
      </c>
      <c r="D4221" s="5">
        <v>42566.60019675926</v>
      </c>
    </row>
    <row r="4222" spans="1:4">
      <c r="A4222" t="s">
        <v>6312</v>
      </c>
      <c r="B4222" t="s">
        <v>6284</v>
      </c>
      <c r="C4222" t="s">
        <v>207</v>
      </c>
      <c r="D4222" s="5">
        <v>42566.600208333337</v>
      </c>
    </row>
    <row r="4223" spans="1:4">
      <c r="A4223" t="s">
        <v>6313</v>
      </c>
      <c r="B4223" t="s">
        <v>6314</v>
      </c>
      <c r="C4223" t="s">
        <v>207</v>
      </c>
      <c r="D4223" s="5">
        <v>42227.598553240743</v>
      </c>
    </row>
    <row r="4224" spans="1:4">
      <c r="A4224" t="s">
        <v>6315</v>
      </c>
      <c r="B4224" t="s">
        <v>1894</v>
      </c>
      <c r="C4224" t="s">
        <v>207</v>
      </c>
      <c r="D4224" s="5">
        <v>42227.598576388889</v>
      </c>
    </row>
    <row r="4225" spans="1:4">
      <c r="A4225" t="s">
        <v>6316</v>
      </c>
      <c r="B4225" t="s">
        <v>6317</v>
      </c>
      <c r="C4225" t="s">
        <v>207</v>
      </c>
      <c r="D4225" s="5">
        <v>42227.598587962966</v>
      </c>
    </row>
    <row r="4226" spans="1:4">
      <c r="A4226" t="s">
        <v>6318</v>
      </c>
      <c r="B4226" t="s">
        <v>836</v>
      </c>
      <c r="C4226" t="s">
        <v>207</v>
      </c>
      <c r="D4226" s="5">
        <v>42227.598611111112</v>
      </c>
    </row>
    <row r="4227" spans="1:4">
      <c r="A4227" t="s">
        <v>6319</v>
      </c>
      <c r="B4227" t="s">
        <v>6118</v>
      </c>
      <c r="C4227" t="s">
        <v>207</v>
      </c>
      <c r="D4227" s="5">
        <v>42227.598622685182</v>
      </c>
    </row>
    <row r="4228" spans="1:4">
      <c r="A4228" t="s">
        <v>6320</v>
      </c>
      <c r="B4228" t="s">
        <v>6321</v>
      </c>
      <c r="C4228" t="s">
        <v>207</v>
      </c>
      <c r="D4228" s="5">
        <v>40662.519490740742</v>
      </c>
    </row>
    <row r="4229" spans="1:4">
      <c r="A4229" t="s">
        <v>78</v>
      </c>
      <c r="B4229" t="s">
        <v>6323</v>
      </c>
      <c r="C4229" t="s">
        <v>207</v>
      </c>
      <c r="D4229" s="5">
        <v>40000</v>
      </c>
    </row>
    <row r="4230" spans="1:4">
      <c r="A4230" t="s">
        <v>6322</v>
      </c>
      <c r="B4230" t="s">
        <v>6323</v>
      </c>
      <c r="C4230" t="s">
        <v>207</v>
      </c>
      <c r="D4230" s="5">
        <v>40000</v>
      </c>
    </row>
    <row r="4231" spans="1:4">
      <c r="A4231" t="s">
        <v>6324</v>
      </c>
      <c r="B4231" t="s">
        <v>6325</v>
      </c>
      <c r="C4231" t="s">
        <v>207</v>
      </c>
      <c r="D4231" s="5">
        <v>40000</v>
      </c>
    </row>
    <row r="4232" spans="1:4">
      <c r="A4232" t="s">
        <v>6326</v>
      </c>
      <c r="B4232" t="s">
        <v>6327</v>
      </c>
      <c r="C4232" t="s">
        <v>207</v>
      </c>
      <c r="D4232" s="5">
        <v>40000</v>
      </c>
    </row>
    <row r="4233" spans="1:4">
      <c r="A4233" t="s">
        <v>6328</v>
      </c>
      <c r="B4233" t="s">
        <v>6329</v>
      </c>
      <c r="C4233" t="s">
        <v>207</v>
      </c>
      <c r="D4233" s="5">
        <v>40000</v>
      </c>
    </row>
    <row r="4234" spans="1:4">
      <c r="A4234" t="s">
        <v>6330</v>
      </c>
      <c r="B4234" t="s">
        <v>6331</v>
      </c>
      <c r="C4234" t="s">
        <v>207</v>
      </c>
      <c r="D4234" s="5">
        <v>40000</v>
      </c>
    </row>
    <row r="4235" spans="1:4">
      <c r="A4235" t="s">
        <v>6332</v>
      </c>
      <c r="B4235" t="s">
        <v>6333</v>
      </c>
      <c r="C4235" t="s">
        <v>207</v>
      </c>
      <c r="D4235" s="5">
        <v>40000</v>
      </c>
    </row>
    <row r="4236" spans="1:4">
      <c r="A4236" t="s">
        <v>6334</v>
      </c>
      <c r="B4236" t="s">
        <v>6335</v>
      </c>
      <c r="C4236" t="s">
        <v>207</v>
      </c>
      <c r="D4236" s="5">
        <v>40000</v>
      </c>
    </row>
    <row r="4237" spans="1:4">
      <c r="A4237" t="s">
        <v>6336</v>
      </c>
      <c r="B4237" t="s">
        <v>6337</v>
      </c>
      <c r="C4237" t="s">
        <v>207</v>
      </c>
      <c r="D4237" s="5">
        <v>40000</v>
      </c>
    </row>
    <row r="4238" spans="1:4">
      <c r="A4238" t="s">
        <v>6338</v>
      </c>
      <c r="B4238" t="s">
        <v>6339</v>
      </c>
      <c r="C4238" t="s">
        <v>207</v>
      </c>
      <c r="D4238" s="5">
        <v>40000</v>
      </c>
    </row>
    <row r="4239" spans="1:4">
      <c r="A4239" t="s">
        <v>6340</v>
      </c>
      <c r="B4239" t="s">
        <v>6341</v>
      </c>
      <c r="C4239" t="s">
        <v>207</v>
      </c>
      <c r="D4239" s="5">
        <v>40000</v>
      </c>
    </row>
    <row r="4240" spans="1:4">
      <c r="A4240" t="s">
        <v>6342</v>
      </c>
      <c r="B4240" t="s">
        <v>6343</v>
      </c>
      <c r="C4240" t="s">
        <v>207</v>
      </c>
      <c r="D4240" s="5">
        <v>40000</v>
      </c>
    </row>
    <row r="4241" spans="1:4">
      <c r="A4241" t="s">
        <v>6344</v>
      </c>
      <c r="B4241" t="s">
        <v>6345</v>
      </c>
      <c r="C4241" t="s">
        <v>207</v>
      </c>
      <c r="D4241" s="5">
        <v>40000</v>
      </c>
    </row>
    <row r="4242" spans="1:4">
      <c r="A4242" t="s">
        <v>6346</v>
      </c>
      <c r="B4242" t="s">
        <v>6347</v>
      </c>
      <c r="C4242" t="s">
        <v>207</v>
      </c>
      <c r="D4242" s="5">
        <v>40000</v>
      </c>
    </row>
    <row r="4243" spans="1:4">
      <c r="A4243" t="s">
        <v>6348</v>
      </c>
      <c r="B4243" t="s">
        <v>6349</v>
      </c>
      <c r="C4243" t="s">
        <v>207</v>
      </c>
      <c r="D4243" s="5">
        <v>40000</v>
      </c>
    </row>
    <row r="4244" spans="1:4">
      <c r="A4244" t="s">
        <v>6350</v>
      </c>
      <c r="B4244" t="s">
        <v>6351</v>
      </c>
      <c r="C4244" t="s">
        <v>207</v>
      </c>
      <c r="D4244" s="5">
        <v>40000</v>
      </c>
    </row>
    <row r="4245" spans="1:4">
      <c r="A4245" t="s">
        <v>6352</v>
      </c>
      <c r="B4245" t="s">
        <v>6353</v>
      </c>
      <c r="C4245" t="s">
        <v>207</v>
      </c>
      <c r="D4245" s="5">
        <v>40000</v>
      </c>
    </row>
    <row r="4246" spans="1:4">
      <c r="A4246" t="s">
        <v>6354</v>
      </c>
      <c r="B4246" t="s">
        <v>6355</v>
      </c>
      <c r="C4246" t="s">
        <v>207</v>
      </c>
      <c r="D4246" s="5">
        <v>40000</v>
      </c>
    </row>
    <row r="4247" spans="1:4">
      <c r="A4247" t="s">
        <v>6356</v>
      </c>
      <c r="B4247" t="s">
        <v>6357</v>
      </c>
      <c r="C4247" t="s">
        <v>207</v>
      </c>
      <c r="D4247" s="5">
        <v>40000</v>
      </c>
    </row>
    <row r="4248" spans="1:4">
      <c r="A4248" t="s">
        <v>6358</v>
      </c>
      <c r="B4248" t="s">
        <v>6359</v>
      </c>
      <c r="C4248" t="s">
        <v>207</v>
      </c>
      <c r="D4248" s="5">
        <v>40000</v>
      </c>
    </row>
    <row r="4249" spans="1:4">
      <c r="A4249" t="s">
        <v>6360</v>
      </c>
      <c r="B4249" t="s">
        <v>6361</v>
      </c>
      <c r="C4249" t="s">
        <v>207</v>
      </c>
      <c r="D4249" s="5">
        <v>40000</v>
      </c>
    </row>
    <row r="4250" spans="1:4">
      <c r="A4250" t="s">
        <v>6362</v>
      </c>
      <c r="B4250" t="s">
        <v>6363</v>
      </c>
      <c r="C4250" t="s">
        <v>207</v>
      </c>
      <c r="D4250" s="5">
        <v>40000</v>
      </c>
    </row>
    <row r="4251" spans="1:4">
      <c r="A4251" t="s">
        <v>6364</v>
      </c>
      <c r="B4251" t="s">
        <v>6365</v>
      </c>
      <c r="C4251" t="s">
        <v>207</v>
      </c>
      <c r="D4251" s="5">
        <v>40000</v>
      </c>
    </row>
    <row r="4252" spans="1:4">
      <c r="A4252" t="s">
        <v>6366</v>
      </c>
      <c r="B4252" t="s">
        <v>6367</v>
      </c>
      <c r="C4252" t="s">
        <v>207</v>
      </c>
      <c r="D4252" s="5">
        <v>40000</v>
      </c>
    </row>
    <row r="4253" spans="1:4">
      <c r="A4253" t="s">
        <v>6368</v>
      </c>
      <c r="B4253" t="s">
        <v>6369</v>
      </c>
      <c r="C4253" t="s">
        <v>207</v>
      </c>
      <c r="D4253" s="5">
        <v>40000</v>
      </c>
    </row>
    <row r="4254" spans="1:4">
      <c r="A4254" t="s">
        <v>6370</v>
      </c>
      <c r="B4254" t="s">
        <v>6371</v>
      </c>
      <c r="C4254" t="s">
        <v>207</v>
      </c>
      <c r="D4254" s="5">
        <v>40000</v>
      </c>
    </row>
    <row r="4255" spans="1:4">
      <c r="A4255" t="s">
        <v>6372</v>
      </c>
      <c r="B4255" t="s">
        <v>6373</v>
      </c>
      <c r="C4255" t="s">
        <v>207</v>
      </c>
      <c r="D4255" s="5">
        <v>40000</v>
      </c>
    </row>
    <row r="4256" spans="1:4">
      <c r="A4256" t="s">
        <v>6374</v>
      </c>
      <c r="B4256" t="s">
        <v>6375</v>
      </c>
      <c r="C4256" t="s">
        <v>207</v>
      </c>
      <c r="D4256" s="5">
        <v>40000</v>
      </c>
    </row>
    <row r="4257" spans="1:4">
      <c r="A4257" t="s">
        <v>6376</v>
      </c>
      <c r="B4257" t="s">
        <v>6377</v>
      </c>
      <c r="C4257" t="s">
        <v>207</v>
      </c>
      <c r="D4257" s="5">
        <v>40000</v>
      </c>
    </row>
    <row r="4258" spans="1:4">
      <c r="A4258" t="s">
        <v>6378</v>
      </c>
      <c r="B4258" t="s">
        <v>6379</v>
      </c>
      <c r="C4258" t="s">
        <v>207</v>
      </c>
      <c r="D4258" s="5">
        <v>40000</v>
      </c>
    </row>
    <row r="4259" spans="1:4">
      <c r="A4259" t="s">
        <v>6380</v>
      </c>
      <c r="B4259" t="s">
        <v>6381</v>
      </c>
      <c r="C4259" t="s">
        <v>207</v>
      </c>
      <c r="D4259" s="5">
        <v>40000</v>
      </c>
    </row>
    <row r="4260" spans="1:4">
      <c r="A4260" t="s">
        <v>6382</v>
      </c>
      <c r="B4260" t="s">
        <v>6383</v>
      </c>
      <c r="C4260" t="s">
        <v>207</v>
      </c>
      <c r="D4260" s="5">
        <v>40000</v>
      </c>
    </row>
    <row r="4261" spans="1:4">
      <c r="A4261" t="s">
        <v>6384</v>
      </c>
      <c r="B4261" t="s">
        <v>6385</v>
      </c>
      <c r="C4261" t="s">
        <v>207</v>
      </c>
      <c r="D4261" s="5">
        <v>40000</v>
      </c>
    </row>
    <row r="4262" spans="1:4">
      <c r="A4262" t="s">
        <v>6386</v>
      </c>
      <c r="B4262" t="s">
        <v>6387</v>
      </c>
      <c r="C4262" t="s">
        <v>207</v>
      </c>
      <c r="D4262" s="5">
        <v>40000</v>
      </c>
    </row>
    <row r="4263" spans="1:4">
      <c r="A4263" t="s">
        <v>6388</v>
      </c>
      <c r="B4263" t="s">
        <v>6389</v>
      </c>
      <c r="C4263" t="s">
        <v>207</v>
      </c>
      <c r="D4263" s="5">
        <v>40000</v>
      </c>
    </row>
    <row r="4264" spans="1:4">
      <c r="A4264" t="s">
        <v>6390</v>
      </c>
      <c r="B4264" t="s">
        <v>6391</v>
      </c>
      <c r="C4264" t="s">
        <v>207</v>
      </c>
      <c r="D4264" s="5">
        <v>40000</v>
      </c>
    </row>
    <row r="4265" spans="1:4">
      <c r="A4265" t="s">
        <v>6392</v>
      </c>
      <c r="B4265" t="s">
        <v>6393</v>
      </c>
      <c r="C4265" t="s">
        <v>207</v>
      </c>
      <c r="D4265" s="5">
        <v>40000</v>
      </c>
    </row>
    <row r="4266" spans="1:4">
      <c r="A4266" t="s">
        <v>6394</v>
      </c>
      <c r="B4266" t="s">
        <v>6395</v>
      </c>
      <c r="C4266" t="s">
        <v>207</v>
      </c>
      <c r="D4266" s="5">
        <v>41694.577731481484</v>
      </c>
    </row>
    <row r="4267" spans="1:4">
      <c r="A4267" t="s">
        <v>6396</v>
      </c>
      <c r="B4267" t="s">
        <v>6397</v>
      </c>
      <c r="C4267" t="s">
        <v>207</v>
      </c>
      <c r="D4267" s="5">
        <v>40000</v>
      </c>
    </row>
    <row r="4268" spans="1:4">
      <c r="A4268" t="s">
        <v>6398</v>
      </c>
      <c r="B4268" t="s">
        <v>6399</v>
      </c>
      <c r="C4268" t="s">
        <v>207</v>
      </c>
      <c r="D4268" s="5">
        <v>40000</v>
      </c>
    </row>
    <row r="4269" spans="1:4">
      <c r="A4269" t="s">
        <v>6400</v>
      </c>
      <c r="B4269" t="s">
        <v>6401</v>
      </c>
      <c r="C4269" t="s">
        <v>207</v>
      </c>
      <c r="D4269" s="5">
        <v>40000</v>
      </c>
    </row>
    <row r="4270" spans="1:4">
      <c r="A4270" t="s">
        <v>6402</v>
      </c>
      <c r="B4270" t="s">
        <v>6403</v>
      </c>
      <c r="C4270" t="s">
        <v>207</v>
      </c>
      <c r="D4270" s="5">
        <v>40000</v>
      </c>
    </row>
    <row r="4271" spans="1:4">
      <c r="A4271" t="s">
        <v>6404</v>
      </c>
      <c r="B4271" t="s">
        <v>6405</v>
      </c>
      <c r="C4271" t="s">
        <v>207</v>
      </c>
      <c r="D4271" s="5">
        <v>40000</v>
      </c>
    </row>
    <row r="4272" spans="1:4">
      <c r="A4272" t="s">
        <v>6406</v>
      </c>
      <c r="B4272" t="s">
        <v>6407</v>
      </c>
      <c r="C4272" t="s">
        <v>207</v>
      </c>
      <c r="D4272" s="5">
        <v>40000</v>
      </c>
    </row>
    <row r="4273" spans="1:4">
      <c r="A4273" t="s">
        <v>6408</v>
      </c>
      <c r="B4273" t="s">
        <v>6409</v>
      </c>
      <c r="C4273" t="s">
        <v>207</v>
      </c>
      <c r="D4273" s="5">
        <v>40000</v>
      </c>
    </row>
    <row r="4274" spans="1:4">
      <c r="A4274" t="s">
        <v>6410</v>
      </c>
      <c r="B4274" t="s">
        <v>6411</v>
      </c>
      <c r="C4274" t="s">
        <v>207</v>
      </c>
      <c r="D4274" s="5">
        <v>40000</v>
      </c>
    </row>
    <row r="4275" spans="1:4">
      <c r="A4275" t="s">
        <v>6412</v>
      </c>
      <c r="B4275" t="s">
        <v>6413</v>
      </c>
      <c r="C4275" t="s">
        <v>207</v>
      </c>
      <c r="D4275" s="5">
        <v>40000</v>
      </c>
    </row>
    <row r="4276" spans="1:4">
      <c r="A4276" t="s">
        <v>6414</v>
      </c>
      <c r="B4276" t="s">
        <v>6415</v>
      </c>
      <c r="C4276" t="s">
        <v>207</v>
      </c>
      <c r="D4276" s="5">
        <v>40000</v>
      </c>
    </row>
    <row r="4277" spans="1:4">
      <c r="A4277" t="s">
        <v>6416</v>
      </c>
      <c r="B4277" t="s">
        <v>6417</v>
      </c>
      <c r="C4277" t="s">
        <v>207</v>
      </c>
      <c r="D4277" s="5">
        <v>40000</v>
      </c>
    </row>
    <row r="4278" spans="1:4">
      <c r="A4278" t="s">
        <v>6418</v>
      </c>
      <c r="B4278" t="s">
        <v>6419</v>
      </c>
      <c r="C4278" t="s">
        <v>207</v>
      </c>
      <c r="D4278" s="5">
        <v>40000</v>
      </c>
    </row>
    <row r="4279" spans="1:4">
      <c r="A4279" t="s">
        <v>6420</v>
      </c>
      <c r="B4279" t="s">
        <v>6421</v>
      </c>
      <c r="C4279" t="s">
        <v>207</v>
      </c>
      <c r="D4279" s="5">
        <v>40000</v>
      </c>
    </row>
    <row r="4280" spans="1:4">
      <c r="A4280" t="s">
        <v>6422</v>
      </c>
      <c r="B4280" t="s">
        <v>6423</v>
      </c>
      <c r="C4280" t="s">
        <v>207</v>
      </c>
      <c r="D4280" s="5">
        <v>40000</v>
      </c>
    </row>
    <row r="4281" spans="1:4">
      <c r="A4281" t="s">
        <v>6424</v>
      </c>
      <c r="B4281" t="s">
        <v>6425</v>
      </c>
      <c r="C4281" t="s">
        <v>207</v>
      </c>
      <c r="D4281" s="5">
        <v>40000</v>
      </c>
    </row>
    <row r="4282" spans="1:4">
      <c r="A4282" t="s">
        <v>6426</v>
      </c>
      <c r="B4282" t="s">
        <v>6427</v>
      </c>
      <c r="C4282" t="s">
        <v>207</v>
      </c>
      <c r="D4282" s="5">
        <v>41925.410532407404</v>
      </c>
    </row>
    <row r="4283" spans="1:4">
      <c r="A4283" t="s">
        <v>6428</v>
      </c>
      <c r="B4283" t="s">
        <v>6429</v>
      </c>
      <c r="C4283" t="s">
        <v>207</v>
      </c>
      <c r="D4283" s="5">
        <v>40662.519537037035</v>
      </c>
    </row>
    <row r="4284" spans="1:4">
      <c r="A4284" t="s">
        <v>79</v>
      </c>
      <c r="B4284" t="s">
        <v>14902</v>
      </c>
      <c r="C4284" t="s">
        <v>207</v>
      </c>
      <c r="D4284" s="5">
        <v>40000</v>
      </c>
    </row>
    <row r="4285" spans="1:4">
      <c r="A4285" t="s">
        <v>6430</v>
      </c>
      <c r="B4285" t="s">
        <v>6431</v>
      </c>
      <c r="C4285" t="s">
        <v>207</v>
      </c>
      <c r="D4285" s="5">
        <v>40000</v>
      </c>
    </row>
    <row r="4286" spans="1:4">
      <c r="A4286" t="s">
        <v>6432</v>
      </c>
      <c r="B4286" t="s">
        <v>6433</v>
      </c>
      <c r="C4286" t="s">
        <v>207</v>
      </c>
      <c r="D4286" s="5">
        <v>40000</v>
      </c>
    </row>
    <row r="4287" spans="1:4">
      <c r="A4287" t="s">
        <v>6434</v>
      </c>
      <c r="B4287" t="s">
        <v>6435</v>
      </c>
      <c r="C4287" t="s">
        <v>207</v>
      </c>
      <c r="D4287" s="5">
        <v>40000</v>
      </c>
    </row>
    <row r="4288" spans="1:4">
      <c r="A4288" t="s">
        <v>6436</v>
      </c>
      <c r="B4288" t="s">
        <v>6437</v>
      </c>
      <c r="C4288" t="s">
        <v>207</v>
      </c>
      <c r="D4288" s="5">
        <v>40000</v>
      </c>
    </row>
    <row r="4289" spans="1:4">
      <c r="A4289" t="s">
        <v>6438</v>
      </c>
      <c r="B4289" t="s">
        <v>6439</v>
      </c>
      <c r="C4289" t="s">
        <v>207</v>
      </c>
      <c r="D4289" s="5">
        <v>40000</v>
      </c>
    </row>
    <row r="4290" spans="1:4">
      <c r="A4290" t="s">
        <v>6440</v>
      </c>
      <c r="B4290" t="s">
        <v>6441</v>
      </c>
      <c r="C4290" t="s">
        <v>207</v>
      </c>
      <c r="D4290" s="5">
        <v>40000</v>
      </c>
    </row>
    <row r="4291" spans="1:4">
      <c r="A4291" t="s">
        <v>6442</v>
      </c>
      <c r="B4291" t="s">
        <v>6443</v>
      </c>
      <c r="C4291" t="s">
        <v>207</v>
      </c>
      <c r="D4291" s="5">
        <v>41121.562372685185</v>
      </c>
    </row>
    <row r="4292" spans="1:4">
      <c r="A4292" t="s">
        <v>6444</v>
      </c>
      <c r="B4292" t="s">
        <v>6445</v>
      </c>
      <c r="C4292" t="s">
        <v>207</v>
      </c>
      <c r="D4292" s="5">
        <v>40000</v>
      </c>
    </row>
    <row r="4293" spans="1:4">
      <c r="A4293" t="s">
        <v>6446</v>
      </c>
      <c r="B4293" t="s">
        <v>6447</v>
      </c>
      <c r="C4293" t="s">
        <v>207</v>
      </c>
      <c r="D4293" s="5">
        <v>40000</v>
      </c>
    </row>
    <row r="4294" spans="1:4">
      <c r="A4294" t="s">
        <v>6448</v>
      </c>
      <c r="B4294" t="s">
        <v>6449</v>
      </c>
      <c r="C4294" t="s">
        <v>207</v>
      </c>
      <c r="D4294" s="5">
        <v>40000</v>
      </c>
    </row>
    <row r="4295" spans="1:4">
      <c r="A4295" t="s">
        <v>6450</v>
      </c>
      <c r="B4295" t="s">
        <v>6451</v>
      </c>
      <c r="C4295" t="s">
        <v>207</v>
      </c>
      <c r="D4295" s="5">
        <v>40000</v>
      </c>
    </row>
    <row r="4296" spans="1:4">
      <c r="A4296" t="s">
        <v>6452</v>
      </c>
      <c r="B4296" t="s">
        <v>6453</v>
      </c>
      <c r="C4296" t="s">
        <v>207</v>
      </c>
      <c r="D4296" s="5">
        <v>40000</v>
      </c>
    </row>
    <row r="4297" spans="1:4">
      <c r="A4297" t="s">
        <v>6454</v>
      </c>
      <c r="B4297" t="s">
        <v>6455</v>
      </c>
      <c r="C4297" t="s">
        <v>207</v>
      </c>
      <c r="D4297" s="5">
        <v>40000</v>
      </c>
    </row>
    <row r="4298" spans="1:4">
      <c r="A4298" t="s">
        <v>6456</v>
      </c>
      <c r="B4298" t="s">
        <v>6457</v>
      </c>
      <c r="C4298" t="s">
        <v>207</v>
      </c>
      <c r="D4298" s="5">
        <v>40000</v>
      </c>
    </row>
    <row r="4299" spans="1:4">
      <c r="A4299" t="s">
        <v>6458</v>
      </c>
      <c r="B4299" t="s">
        <v>6459</v>
      </c>
      <c r="C4299" t="s">
        <v>207</v>
      </c>
      <c r="D4299" s="5">
        <v>40662.519594907404</v>
      </c>
    </row>
    <row r="4300" spans="1:4">
      <c r="A4300" t="s">
        <v>6460</v>
      </c>
      <c r="B4300" t="s">
        <v>6433</v>
      </c>
      <c r="C4300" t="s">
        <v>207</v>
      </c>
      <c r="D4300" s="5">
        <v>40170</v>
      </c>
    </row>
    <row r="4301" spans="1:4">
      <c r="A4301" t="s">
        <v>6461</v>
      </c>
      <c r="B4301" t="s">
        <v>6435</v>
      </c>
      <c r="C4301" t="s">
        <v>207</v>
      </c>
      <c r="D4301" s="5">
        <v>40170</v>
      </c>
    </row>
    <row r="4302" spans="1:4">
      <c r="A4302" t="s">
        <v>6462</v>
      </c>
      <c r="B4302" t="s">
        <v>6437</v>
      </c>
      <c r="C4302" t="s">
        <v>207</v>
      </c>
      <c r="D4302" s="5">
        <v>40170</v>
      </c>
    </row>
    <row r="4303" spans="1:4">
      <c r="A4303" t="s">
        <v>6463</v>
      </c>
      <c r="B4303" t="s">
        <v>6439</v>
      </c>
      <c r="C4303" t="s">
        <v>207</v>
      </c>
      <c r="D4303" s="5">
        <v>40170</v>
      </c>
    </row>
    <row r="4304" spans="1:4">
      <c r="A4304" t="s">
        <v>6464</v>
      </c>
      <c r="B4304" t="s">
        <v>6441</v>
      </c>
      <c r="C4304" t="s">
        <v>207</v>
      </c>
      <c r="D4304" s="5">
        <v>40170</v>
      </c>
    </row>
    <row r="4305" spans="1:4">
      <c r="A4305" t="s">
        <v>6465</v>
      </c>
      <c r="B4305" t="s">
        <v>6445</v>
      </c>
      <c r="C4305" t="s">
        <v>207</v>
      </c>
      <c r="D4305" s="5">
        <v>40170</v>
      </c>
    </row>
    <row r="4306" spans="1:4">
      <c r="A4306" t="s">
        <v>6466</v>
      </c>
      <c r="B4306" t="s">
        <v>6447</v>
      </c>
      <c r="C4306" t="s">
        <v>207</v>
      </c>
      <c r="D4306" s="5">
        <v>40170</v>
      </c>
    </row>
    <row r="4307" spans="1:4">
      <c r="A4307" t="s">
        <v>6467</v>
      </c>
      <c r="B4307" t="s">
        <v>6449</v>
      </c>
      <c r="C4307" t="s">
        <v>207</v>
      </c>
      <c r="D4307" s="5">
        <v>40170</v>
      </c>
    </row>
    <row r="4308" spans="1:4">
      <c r="A4308" t="s">
        <v>6468</v>
      </c>
      <c r="B4308" t="s">
        <v>6451</v>
      </c>
      <c r="C4308" t="s">
        <v>207</v>
      </c>
      <c r="D4308" s="5">
        <v>40170</v>
      </c>
    </row>
    <row r="4309" spans="1:4">
      <c r="A4309" t="s">
        <v>6469</v>
      </c>
      <c r="B4309" t="s">
        <v>6453</v>
      </c>
      <c r="C4309" t="s">
        <v>207</v>
      </c>
      <c r="D4309" s="5">
        <v>40170</v>
      </c>
    </row>
    <row r="4310" spans="1:4">
      <c r="A4310" t="s">
        <v>6470</v>
      </c>
      <c r="B4310" t="s">
        <v>6455</v>
      </c>
      <c r="C4310" t="s">
        <v>207</v>
      </c>
      <c r="D4310" s="5">
        <v>40170</v>
      </c>
    </row>
    <row r="4311" spans="1:4">
      <c r="A4311" t="s">
        <v>6471</v>
      </c>
      <c r="B4311" t="s">
        <v>6457</v>
      </c>
      <c r="C4311" t="s">
        <v>207</v>
      </c>
      <c r="D4311" s="5">
        <v>40170</v>
      </c>
    </row>
    <row r="4312" spans="1:4">
      <c r="A4312" t="s">
        <v>6472</v>
      </c>
      <c r="B4312" t="s">
        <v>6473</v>
      </c>
      <c r="C4312" t="s">
        <v>207</v>
      </c>
      <c r="D4312" s="5">
        <v>40662.519652777781</v>
      </c>
    </row>
    <row r="4313" spans="1:4">
      <c r="A4313" t="s">
        <v>14903</v>
      </c>
      <c r="B4313" t="s">
        <v>6475</v>
      </c>
      <c r="C4313" t="s">
        <v>207</v>
      </c>
      <c r="D4313" s="5">
        <v>40000</v>
      </c>
    </row>
    <row r="4314" spans="1:4">
      <c r="A4314" t="s">
        <v>6474</v>
      </c>
      <c r="B4314" t="s">
        <v>6475</v>
      </c>
      <c r="C4314" t="s">
        <v>207</v>
      </c>
      <c r="D4314" s="5">
        <v>40000.344386574077</v>
      </c>
    </row>
    <row r="4315" spans="1:4">
      <c r="A4315" t="s">
        <v>14904</v>
      </c>
      <c r="B4315" t="s">
        <v>6477</v>
      </c>
      <c r="C4315" t="s">
        <v>207</v>
      </c>
      <c r="D4315" s="5">
        <v>40000</v>
      </c>
    </row>
    <row r="4316" spans="1:4">
      <c r="A4316" t="s">
        <v>6476</v>
      </c>
      <c r="B4316" t="s">
        <v>6477</v>
      </c>
      <c r="C4316" t="s">
        <v>207</v>
      </c>
      <c r="D4316" s="5">
        <v>40000</v>
      </c>
    </row>
    <row r="4317" spans="1:4">
      <c r="A4317" t="s">
        <v>6478</v>
      </c>
      <c r="B4317" t="s">
        <v>6479</v>
      </c>
      <c r="C4317" t="s">
        <v>207</v>
      </c>
      <c r="D4317" s="5">
        <v>40000</v>
      </c>
    </row>
    <row r="4318" spans="1:4">
      <c r="A4318" t="s">
        <v>6480</v>
      </c>
      <c r="B4318" t="s">
        <v>6479</v>
      </c>
      <c r="C4318" t="s">
        <v>207</v>
      </c>
      <c r="D4318" s="5">
        <v>40170</v>
      </c>
    </row>
    <row r="4319" spans="1:4">
      <c r="A4319" t="s">
        <v>81</v>
      </c>
      <c r="B4319" t="s">
        <v>6482</v>
      </c>
      <c r="C4319" t="s">
        <v>207</v>
      </c>
      <c r="D4319" s="5">
        <v>40000</v>
      </c>
    </row>
    <row r="4320" spans="1:4">
      <c r="A4320" t="s">
        <v>6481</v>
      </c>
      <c r="B4320" t="s">
        <v>6482</v>
      </c>
      <c r="C4320" t="s">
        <v>207</v>
      </c>
      <c r="D4320" s="5">
        <v>40000</v>
      </c>
    </row>
    <row r="4321" spans="1:4">
      <c r="A4321" t="s">
        <v>6483</v>
      </c>
      <c r="B4321" t="s">
        <v>1921</v>
      </c>
      <c r="C4321" t="s">
        <v>207</v>
      </c>
      <c r="D4321" s="5">
        <v>40000</v>
      </c>
    </row>
    <row r="4322" spans="1:4">
      <c r="A4322" t="s">
        <v>6484</v>
      </c>
      <c r="B4322" t="s">
        <v>1921</v>
      </c>
      <c r="C4322" t="s">
        <v>207</v>
      </c>
      <c r="D4322" s="5">
        <v>40000</v>
      </c>
    </row>
    <row r="4323" spans="1:4">
      <c r="A4323" t="s">
        <v>6485</v>
      </c>
      <c r="B4323" t="s">
        <v>6486</v>
      </c>
      <c r="C4323" t="s">
        <v>207</v>
      </c>
      <c r="D4323" s="5">
        <v>40000</v>
      </c>
    </row>
    <row r="4324" spans="1:4">
      <c r="A4324" t="s">
        <v>6487</v>
      </c>
      <c r="B4324" t="s">
        <v>6488</v>
      </c>
      <c r="C4324" t="s">
        <v>207</v>
      </c>
      <c r="D4324" s="5">
        <v>40000</v>
      </c>
    </row>
    <row r="4325" spans="1:4">
      <c r="A4325" t="s">
        <v>6489</v>
      </c>
      <c r="B4325" t="s">
        <v>6490</v>
      </c>
      <c r="C4325" t="s">
        <v>207</v>
      </c>
      <c r="D4325" s="5">
        <v>40000</v>
      </c>
    </row>
    <row r="4326" spans="1:4">
      <c r="A4326" t="s">
        <v>6491</v>
      </c>
      <c r="B4326" t="s">
        <v>6492</v>
      </c>
      <c r="C4326" t="s">
        <v>207</v>
      </c>
      <c r="D4326" s="5">
        <v>40000</v>
      </c>
    </row>
    <row r="4327" spans="1:4">
      <c r="A4327" t="s">
        <v>6493</v>
      </c>
      <c r="B4327" t="s">
        <v>6494</v>
      </c>
      <c r="C4327" t="s">
        <v>207</v>
      </c>
      <c r="D4327" s="5">
        <v>40000</v>
      </c>
    </row>
    <row r="4328" spans="1:4">
      <c r="A4328" t="s">
        <v>6495</v>
      </c>
      <c r="B4328" t="s">
        <v>5421</v>
      </c>
      <c r="C4328" t="s">
        <v>207</v>
      </c>
      <c r="D4328" s="5">
        <v>42314.560081018521</v>
      </c>
    </row>
    <row r="4329" spans="1:4">
      <c r="A4329" t="s">
        <v>6496</v>
      </c>
      <c r="B4329" t="s">
        <v>6497</v>
      </c>
      <c r="C4329" t="s">
        <v>207</v>
      </c>
      <c r="D4329" s="5">
        <v>42314.56009259259</v>
      </c>
    </row>
    <row r="4330" spans="1:4">
      <c r="A4330" t="s">
        <v>6498</v>
      </c>
      <c r="B4330" t="s">
        <v>6499</v>
      </c>
      <c r="C4330" t="s">
        <v>207</v>
      </c>
      <c r="D4330" s="5">
        <v>42314.560115740744</v>
      </c>
    </row>
    <row r="4331" spans="1:4">
      <c r="A4331" t="s">
        <v>6500</v>
      </c>
      <c r="B4331" t="s">
        <v>6501</v>
      </c>
      <c r="C4331" t="s">
        <v>207</v>
      </c>
      <c r="D4331" s="5">
        <v>42314.560127314813</v>
      </c>
    </row>
    <row r="4332" spans="1:4">
      <c r="A4332" t="s">
        <v>6502</v>
      </c>
      <c r="B4332" t="s">
        <v>6503</v>
      </c>
      <c r="C4332" t="s">
        <v>207</v>
      </c>
      <c r="D4332" s="5">
        <v>42314.56013888889</v>
      </c>
    </row>
    <row r="4333" spans="1:4">
      <c r="A4333" t="s">
        <v>6504</v>
      </c>
      <c r="B4333" t="s">
        <v>6505</v>
      </c>
      <c r="C4333" t="s">
        <v>207</v>
      </c>
      <c r="D4333" s="5">
        <v>42314.560162037036</v>
      </c>
    </row>
    <row r="4334" spans="1:4">
      <c r="A4334" t="s">
        <v>6506</v>
      </c>
      <c r="B4334" t="s">
        <v>6507</v>
      </c>
      <c r="C4334" t="s">
        <v>207</v>
      </c>
      <c r="D4334" s="5">
        <v>42314.560173611113</v>
      </c>
    </row>
    <row r="4335" spans="1:4">
      <c r="A4335" t="s">
        <v>6508</v>
      </c>
      <c r="B4335" t="s">
        <v>6509</v>
      </c>
      <c r="C4335" t="s">
        <v>207</v>
      </c>
      <c r="D4335" s="5">
        <v>42314.560196759259</v>
      </c>
    </row>
    <row r="4336" spans="1:4">
      <c r="A4336" t="s">
        <v>6510</v>
      </c>
      <c r="B4336" t="s">
        <v>6511</v>
      </c>
      <c r="C4336" t="s">
        <v>207</v>
      </c>
      <c r="D4336" s="5">
        <v>42199.607835648145</v>
      </c>
    </row>
    <row r="4337" spans="1:4">
      <c r="A4337" t="s">
        <v>6512</v>
      </c>
      <c r="B4337" t="s">
        <v>6513</v>
      </c>
      <c r="C4337" t="s">
        <v>207</v>
      </c>
      <c r="D4337" s="5">
        <v>42199.608020833337</v>
      </c>
    </row>
    <row r="4338" spans="1:4">
      <c r="A4338" t="s">
        <v>6514</v>
      </c>
      <c r="B4338" t="s">
        <v>6515</v>
      </c>
      <c r="C4338" t="s">
        <v>207</v>
      </c>
      <c r="D4338" s="5">
        <v>42199.608252314814</v>
      </c>
    </row>
    <row r="4339" spans="1:4">
      <c r="A4339" t="s">
        <v>6516</v>
      </c>
      <c r="B4339" t="s">
        <v>4339</v>
      </c>
      <c r="C4339" t="s">
        <v>207</v>
      </c>
      <c r="D4339" s="5">
        <v>42314.560208333336</v>
      </c>
    </row>
    <row r="4340" spans="1:4">
      <c r="A4340" t="s">
        <v>6517</v>
      </c>
      <c r="B4340" t="s">
        <v>4339</v>
      </c>
      <c r="C4340" t="s">
        <v>207</v>
      </c>
      <c r="D4340" s="5">
        <v>42314.560231481482</v>
      </c>
    </row>
    <row r="4341" spans="1:4">
      <c r="A4341" t="s">
        <v>6518</v>
      </c>
      <c r="B4341" t="s">
        <v>6519</v>
      </c>
      <c r="C4341" t="s">
        <v>207</v>
      </c>
      <c r="D4341" s="5">
        <v>40000</v>
      </c>
    </row>
    <row r="4342" spans="1:4">
      <c r="A4342" t="s">
        <v>6520</v>
      </c>
      <c r="B4342" t="s">
        <v>6521</v>
      </c>
      <c r="C4342" t="s">
        <v>207</v>
      </c>
      <c r="D4342" s="5">
        <v>42674.328344907408</v>
      </c>
    </row>
    <row r="4343" spans="1:4">
      <c r="A4343" t="s">
        <v>6522</v>
      </c>
      <c r="B4343" t="s">
        <v>6523</v>
      </c>
      <c r="C4343" t="s">
        <v>207</v>
      </c>
      <c r="D4343" s="5">
        <v>42748.662407407406</v>
      </c>
    </row>
    <row r="4344" spans="1:4">
      <c r="A4344" t="s">
        <v>6524</v>
      </c>
      <c r="B4344" t="s">
        <v>6525</v>
      </c>
      <c r="C4344" t="s">
        <v>207</v>
      </c>
      <c r="D4344" s="5">
        <v>40000</v>
      </c>
    </row>
    <row r="4345" spans="1:4">
      <c r="A4345" t="s">
        <v>6526</v>
      </c>
      <c r="B4345" t="s">
        <v>6527</v>
      </c>
      <c r="C4345" t="s">
        <v>207</v>
      </c>
      <c r="D4345" s="5">
        <v>40000</v>
      </c>
    </row>
    <row r="4346" spans="1:4">
      <c r="A4346" t="s">
        <v>6528</v>
      </c>
      <c r="B4346" t="s">
        <v>6529</v>
      </c>
      <c r="C4346" t="s">
        <v>207</v>
      </c>
      <c r="D4346" s="5">
        <v>40000</v>
      </c>
    </row>
    <row r="4347" spans="1:4">
      <c r="A4347" t="s">
        <v>6530</v>
      </c>
      <c r="B4347" t="s">
        <v>6531</v>
      </c>
      <c r="C4347" t="s">
        <v>207</v>
      </c>
      <c r="D4347" s="5">
        <v>40000</v>
      </c>
    </row>
    <row r="4348" spans="1:4">
      <c r="A4348" t="s">
        <v>6532</v>
      </c>
      <c r="B4348" t="s">
        <v>6533</v>
      </c>
      <c r="C4348" t="s">
        <v>207</v>
      </c>
      <c r="D4348" s="5">
        <v>40000</v>
      </c>
    </row>
    <row r="4349" spans="1:4">
      <c r="A4349" t="s">
        <v>6534</v>
      </c>
      <c r="B4349" t="s">
        <v>6535</v>
      </c>
      <c r="C4349" t="s">
        <v>207</v>
      </c>
      <c r="D4349" s="5">
        <v>40000</v>
      </c>
    </row>
    <row r="4350" spans="1:4">
      <c r="A4350" t="s">
        <v>6536</v>
      </c>
      <c r="B4350" t="s">
        <v>6537</v>
      </c>
      <c r="C4350" t="s">
        <v>207</v>
      </c>
      <c r="D4350" s="5">
        <v>40000</v>
      </c>
    </row>
    <row r="4351" spans="1:4">
      <c r="A4351" t="s">
        <v>6538</v>
      </c>
      <c r="B4351" t="s">
        <v>6539</v>
      </c>
      <c r="C4351" t="s">
        <v>207</v>
      </c>
      <c r="D4351" s="5">
        <v>40000</v>
      </c>
    </row>
    <row r="4352" spans="1:4">
      <c r="A4352" t="s">
        <v>6540</v>
      </c>
      <c r="B4352" t="s">
        <v>6541</v>
      </c>
      <c r="C4352" t="s">
        <v>207</v>
      </c>
      <c r="D4352" s="5">
        <v>40000</v>
      </c>
    </row>
    <row r="4353" spans="1:4">
      <c r="A4353" t="s">
        <v>6542</v>
      </c>
      <c r="B4353" t="s">
        <v>6543</v>
      </c>
      <c r="C4353" t="s">
        <v>207</v>
      </c>
      <c r="D4353" s="5">
        <v>40000</v>
      </c>
    </row>
    <row r="4354" spans="1:4">
      <c r="A4354" t="s">
        <v>6544</v>
      </c>
      <c r="B4354" t="s">
        <v>6545</v>
      </c>
      <c r="C4354" t="s">
        <v>207</v>
      </c>
      <c r="D4354" s="5">
        <v>40000</v>
      </c>
    </row>
    <row r="4355" spans="1:4">
      <c r="A4355" t="s">
        <v>6546</v>
      </c>
      <c r="B4355" t="s">
        <v>6547</v>
      </c>
      <c r="C4355" t="s">
        <v>207</v>
      </c>
      <c r="D4355" s="5">
        <v>40000</v>
      </c>
    </row>
    <row r="4356" spans="1:4">
      <c r="A4356" t="s">
        <v>6548</v>
      </c>
      <c r="B4356" t="s">
        <v>6549</v>
      </c>
      <c r="C4356" t="s">
        <v>207</v>
      </c>
      <c r="D4356" s="5">
        <v>41121.562673611108</v>
      </c>
    </row>
    <row r="4357" spans="1:4">
      <c r="A4357" t="s">
        <v>6550</v>
      </c>
      <c r="B4357" t="s">
        <v>6551</v>
      </c>
      <c r="C4357" t="s">
        <v>207</v>
      </c>
      <c r="D4357" s="5">
        <v>40000</v>
      </c>
    </row>
    <row r="4358" spans="1:4">
      <c r="A4358" t="s">
        <v>6552</v>
      </c>
      <c r="B4358" t="s">
        <v>6553</v>
      </c>
      <c r="C4358" t="s">
        <v>207</v>
      </c>
      <c r="D4358" s="5">
        <v>40000</v>
      </c>
    </row>
    <row r="4359" spans="1:4">
      <c r="A4359" t="s">
        <v>6554</v>
      </c>
      <c r="B4359" t="s">
        <v>6555</v>
      </c>
      <c r="C4359" t="s">
        <v>207</v>
      </c>
      <c r="D4359" s="5">
        <v>40000</v>
      </c>
    </row>
    <row r="4360" spans="1:4">
      <c r="A4360" t="s">
        <v>6556</v>
      </c>
      <c r="B4360" t="s">
        <v>6557</v>
      </c>
      <c r="C4360" t="s">
        <v>207</v>
      </c>
      <c r="D4360" s="5">
        <v>41045.45003472222</v>
      </c>
    </row>
    <row r="4361" spans="1:4">
      <c r="A4361" t="s">
        <v>6558</v>
      </c>
      <c r="B4361" t="s">
        <v>6559</v>
      </c>
      <c r="C4361" t="s">
        <v>207</v>
      </c>
      <c r="D4361" s="5">
        <v>41045.45008101852</v>
      </c>
    </row>
    <row r="4362" spans="1:4">
      <c r="A4362" t="s">
        <v>6560</v>
      </c>
      <c r="B4362" t="s">
        <v>6561</v>
      </c>
      <c r="C4362" t="s">
        <v>207</v>
      </c>
      <c r="D4362" s="5">
        <v>41045.450115740743</v>
      </c>
    </row>
    <row r="4363" spans="1:4">
      <c r="A4363" t="s">
        <v>6562</v>
      </c>
      <c r="B4363" t="s">
        <v>6563</v>
      </c>
      <c r="C4363" t="s">
        <v>207</v>
      </c>
      <c r="D4363" s="5">
        <v>41121.562731481485</v>
      </c>
    </row>
    <row r="4364" spans="1:4">
      <c r="A4364" t="s">
        <v>6564</v>
      </c>
      <c r="B4364" t="s">
        <v>6565</v>
      </c>
      <c r="C4364" t="s">
        <v>207</v>
      </c>
      <c r="D4364" s="5">
        <v>41121.562789351854</v>
      </c>
    </row>
    <row r="4365" spans="1:4">
      <c r="A4365" t="s">
        <v>6566</v>
      </c>
      <c r="B4365" t="s">
        <v>6567</v>
      </c>
      <c r="C4365" t="s">
        <v>207</v>
      </c>
      <c r="D4365" s="5">
        <v>41121.562858796293</v>
      </c>
    </row>
    <row r="4366" spans="1:4">
      <c r="A4366" t="s">
        <v>6568</v>
      </c>
      <c r="B4366" t="s">
        <v>6569</v>
      </c>
      <c r="C4366" t="s">
        <v>207</v>
      </c>
      <c r="D4366" s="5">
        <v>41417.535613425927</v>
      </c>
    </row>
    <row r="4367" spans="1:4">
      <c r="A4367" t="s">
        <v>6570</v>
      </c>
      <c r="B4367" t="s">
        <v>6571</v>
      </c>
      <c r="C4367" t="s">
        <v>207</v>
      </c>
      <c r="D4367" s="5">
        <v>41417.53565972222</v>
      </c>
    </row>
    <row r="4368" spans="1:4">
      <c r="A4368" t="s">
        <v>6572</v>
      </c>
      <c r="B4368" t="s">
        <v>6559</v>
      </c>
      <c r="C4368" t="s">
        <v>207</v>
      </c>
      <c r="D4368" s="5">
        <v>41417.53570601852</v>
      </c>
    </row>
    <row r="4369" spans="1:4">
      <c r="A4369" t="s">
        <v>6573</v>
      </c>
      <c r="B4369" t="s">
        <v>6574</v>
      </c>
      <c r="C4369" t="s">
        <v>207</v>
      </c>
      <c r="D4369" s="5">
        <v>41417.535740740743</v>
      </c>
    </row>
    <row r="4370" spans="1:4">
      <c r="A4370" t="s">
        <v>6575</v>
      </c>
      <c r="B4370" t="s">
        <v>6576</v>
      </c>
      <c r="C4370" t="s">
        <v>207</v>
      </c>
      <c r="D4370" s="5">
        <v>41417.535787037035</v>
      </c>
    </row>
    <row r="4371" spans="1:4">
      <c r="A4371" t="s">
        <v>6577</v>
      </c>
      <c r="B4371" t="s">
        <v>6578</v>
      </c>
      <c r="C4371" t="s">
        <v>207</v>
      </c>
      <c r="D4371" s="5">
        <v>41121.562916666669</v>
      </c>
    </row>
    <row r="4372" spans="1:4">
      <c r="A4372" t="s">
        <v>6579</v>
      </c>
      <c r="B4372" t="s">
        <v>6580</v>
      </c>
      <c r="C4372" t="s">
        <v>207</v>
      </c>
      <c r="D4372" s="5">
        <v>41121.562974537039</v>
      </c>
    </row>
    <row r="4373" spans="1:4">
      <c r="A4373" t="s">
        <v>6581</v>
      </c>
      <c r="B4373" t="s">
        <v>6582</v>
      </c>
      <c r="C4373" t="s">
        <v>207</v>
      </c>
      <c r="D4373" s="5">
        <v>41121.563032407408</v>
      </c>
    </row>
    <row r="4374" spans="1:4">
      <c r="A4374" t="s">
        <v>6583</v>
      </c>
      <c r="B4374" t="s">
        <v>6584</v>
      </c>
      <c r="C4374" t="s">
        <v>207</v>
      </c>
      <c r="D4374" s="5">
        <v>40000</v>
      </c>
    </row>
    <row r="4375" spans="1:4">
      <c r="A4375" t="s">
        <v>6585</v>
      </c>
      <c r="B4375" t="s">
        <v>6586</v>
      </c>
      <c r="C4375" t="s">
        <v>207</v>
      </c>
      <c r="D4375" s="5">
        <v>40000</v>
      </c>
    </row>
    <row r="4376" spans="1:4">
      <c r="A4376" t="s">
        <v>6587</v>
      </c>
      <c r="B4376" t="s">
        <v>6588</v>
      </c>
      <c r="C4376" t="s">
        <v>207</v>
      </c>
      <c r="D4376" s="5">
        <v>40000</v>
      </c>
    </row>
    <row r="4377" spans="1:4">
      <c r="A4377" t="s">
        <v>6589</v>
      </c>
      <c r="B4377" t="s">
        <v>6590</v>
      </c>
      <c r="C4377" t="s">
        <v>207</v>
      </c>
      <c r="D4377" s="5">
        <v>40000</v>
      </c>
    </row>
    <row r="4378" spans="1:4">
      <c r="A4378" t="s">
        <v>6591</v>
      </c>
      <c r="B4378" t="s">
        <v>6592</v>
      </c>
      <c r="C4378" t="s">
        <v>207</v>
      </c>
      <c r="D4378" s="5">
        <v>40000</v>
      </c>
    </row>
    <row r="4379" spans="1:4">
      <c r="A4379" t="s">
        <v>6593</v>
      </c>
      <c r="B4379" t="s">
        <v>6594</v>
      </c>
      <c r="C4379" t="s">
        <v>207</v>
      </c>
      <c r="D4379" s="5">
        <v>41697.613645833335</v>
      </c>
    </row>
    <row r="4380" spans="1:4">
      <c r="A4380" t="s">
        <v>6595</v>
      </c>
      <c r="B4380" t="s">
        <v>6596</v>
      </c>
      <c r="C4380" t="s">
        <v>207</v>
      </c>
      <c r="D4380" s="5">
        <v>40000</v>
      </c>
    </row>
    <row r="4381" spans="1:4">
      <c r="A4381" t="s">
        <v>6597</v>
      </c>
      <c r="B4381" t="s">
        <v>6598</v>
      </c>
      <c r="C4381" t="s">
        <v>207</v>
      </c>
      <c r="D4381" s="5">
        <v>42359.646435185183</v>
      </c>
    </row>
    <row r="4382" spans="1:4">
      <c r="A4382" t="s">
        <v>6599</v>
      </c>
      <c r="B4382" t="s">
        <v>6600</v>
      </c>
      <c r="C4382" t="s">
        <v>207</v>
      </c>
      <c r="D4382" s="5">
        <v>42359.64644675926</v>
      </c>
    </row>
    <row r="4383" spans="1:4">
      <c r="A4383" t="s">
        <v>6601</v>
      </c>
      <c r="B4383" t="s">
        <v>6602</v>
      </c>
      <c r="C4383" t="s">
        <v>207</v>
      </c>
      <c r="D4383" s="5">
        <v>42359.646458333336</v>
      </c>
    </row>
    <row r="4384" spans="1:4">
      <c r="A4384" t="s">
        <v>6603</v>
      </c>
      <c r="B4384" t="s">
        <v>6604</v>
      </c>
      <c r="C4384" t="s">
        <v>207</v>
      </c>
      <c r="D4384" s="5">
        <v>42359.646469907406</v>
      </c>
    </row>
    <row r="4385" spans="1:4">
      <c r="A4385" t="s">
        <v>6605</v>
      </c>
      <c r="B4385" t="s">
        <v>6606</v>
      </c>
      <c r="C4385" t="s">
        <v>207</v>
      </c>
      <c r="D4385" s="5">
        <v>42359.646481481483</v>
      </c>
    </row>
    <row r="4386" spans="1:4">
      <c r="A4386" t="s">
        <v>6607</v>
      </c>
      <c r="B4386" t="s">
        <v>6608</v>
      </c>
      <c r="C4386" t="s">
        <v>207</v>
      </c>
      <c r="D4386" s="5">
        <v>42359.646493055552</v>
      </c>
    </row>
    <row r="4387" spans="1:4">
      <c r="A4387" t="s">
        <v>6609</v>
      </c>
      <c r="B4387" t="s">
        <v>6610</v>
      </c>
      <c r="C4387" t="s">
        <v>207</v>
      </c>
      <c r="D4387" s="5">
        <v>42359.646504629629</v>
      </c>
    </row>
    <row r="4388" spans="1:4">
      <c r="A4388" t="s">
        <v>6611</v>
      </c>
      <c r="B4388" t="s">
        <v>6612</v>
      </c>
      <c r="C4388" t="s">
        <v>207</v>
      </c>
      <c r="D4388" s="5">
        <v>42359.646516203706</v>
      </c>
    </row>
    <row r="4389" spans="1:4">
      <c r="A4389" t="s">
        <v>6613</v>
      </c>
      <c r="B4389" t="s">
        <v>6614</v>
      </c>
      <c r="C4389" t="s">
        <v>207</v>
      </c>
      <c r="D4389" s="5">
        <v>42359.646527777775</v>
      </c>
    </row>
    <row r="4390" spans="1:4">
      <c r="A4390" t="s">
        <v>6615</v>
      </c>
      <c r="B4390" t="s">
        <v>6616</v>
      </c>
      <c r="C4390" t="s">
        <v>207</v>
      </c>
      <c r="D4390" s="5">
        <v>42359.646539351852</v>
      </c>
    </row>
    <row r="4391" spans="1:4">
      <c r="A4391" t="s">
        <v>6617</v>
      </c>
      <c r="B4391" t="s">
        <v>6618</v>
      </c>
      <c r="C4391" t="s">
        <v>207</v>
      </c>
      <c r="D4391" s="5">
        <v>40000</v>
      </c>
    </row>
    <row r="4392" spans="1:4">
      <c r="A4392" t="s">
        <v>6619</v>
      </c>
      <c r="B4392" t="s">
        <v>6620</v>
      </c>
      <c r="C4392" t="s">
        <v>207</v>
      </c>
      <c r="D4392" s="5">
        <v>40000</v>
      </c>
    </row>
    <row r="4393" spans="1:4">
      <c r="A4393" t="s">
        <v>6621</v>
      </c>
      <c r="B4393" t="s">
        <v>6622</v>
      </c>
      <c r="C4393" t="s">
        <v>207</v>
      </c>
      <c r="D4393" s="5">
        <v>40000</v>
      </c>
    </row>
    <row r="4394" spans="1:4">
      <c r="A4394" t="s">
        <v>6623</v>
      </c>
      <c r="B4394" t="s">
        <v>6624</v>
      </c>
      <c r="C4394" t="s">
        <v>207</v>
      </c>
      <c r="D4394" s="5">
        <v>40942.46361111111</v>
      </c>
    </row>
    <row r="4395" spans="1:4">
      <c r="A4395" t="s">
        <v>6625</v>
      </c>
      <c r="B4395" t="s">
        <v>1385</v>
      </c>
      <c r="C4395" t="s">
        <v>207</v>
      </c>
      <c r="D4395" s="5">
        <v>40942.46365740741</v>
      </c>
    </row>
    <row r="4396" spans="1:4">
      <c r="A4396" t="s">
        <v>6626</v>
      </c>
      <c r="B4396" t="s">
        <v>6627</v>
      </c>
      <c r="C4396" t="s">
        <v>207</v>
      </c>
      <c r="D4396" s="5">
        <v>40942.463692129626</v>
      </c>
    </row>
    <row r="4397" spans="1:4">
      <c r="A4397" t="s">
        <v>6628</v>
      </c>
      <c r="B4397" t="s">
        <v>6629</v>
      </c>
      <c r="C4397" t="s">
        <v>207</v>
      </c>
      <c r="D4397" s="5">
        <v>40942.463738425926</v>
      </c>
    </row>
    <row r="4398" spans="1:4">
      <c r="A4398" t="s">
        <v>6630</v>
      </c>
      <c r="B4398" t="s">
        <v>6631</v>
      </c>
      <c r="C4398" t="s">
        <v>207</v>
      </c>
      <c r="D4398" s="5">
        <v>40942.463773148149</v>
      </c>
    </row>
    <row r="4399" spans="1:4">
      <c r="A4399" t="s">
        <v>6632</v>
      </c>
      <c r="B4399" t="s">
        <v>6633</v>
      </c>
      <c r="C4399" t="s">
        <v>207</v>
      </c>
      <c r="D4399" s="5">
        <v>40942.463819444441</v>
      </c>
    </row>
    <row r="4400" spans="1:4">
      <c r="A4400" t="s">
        <v>6634</v>
      </c>
      <c r="B4400" t="s">
        <v>6635</v>
      </c>
      <c r="C4400" t="s">
        <v>207</v>
      </c>
      <c r="D4400" s="5">
        <v>42060.455312500002</v>
      </c>
    </row>
    <row r="4401" spans="1:4">
      <c r="A4401" t="s">
        <v>6636</v>
      </c>
      <c r="B4401" t="s">
        <v>822</v>
      </c>
      <c r="C4401" t="s">
        <v>207</v>
      </c>
      <c r="D4401" s="5">
        <v>41313.631932870368</v>
      </c>
    </row>
    <row r="4402" spans="1:4">
      <c r="A4402" t="s">
        <v>6637</v>
      </c>
      <c r="B4402" t="s">
        <v>6638</v>
      </c>
      <c r="C4402" t="s">
        <v>207</v>
      </c>
      <c r="D4402" s="5">
        <v>42359.646550925929</v>
      </c>
    </row>
    <row r="4403" spans="1:4">
      <c r="A4403" t="s">
        <v>6639</v>
      </c>
      <c r="B4403" t="s">
        <v>6640</v>
      </c>
      <c r="C4403" t="s">
        <v>207</v>
      </c>
      <c r="D4403" s="5">
        <v>42012.578125</v>
      </c>
    </row>
    <row r="4404" spans="1:4">
      <c r="A4404" t="s">
        <v>6641</v>
      </c>
      <c r="B4404" t="s">
        <v>6642</v>
      </c>
      <c r="C4404" t="s">
        <v>207</v>
      </c>
      <c r="D4404" s="5">
        <v>42359.646562499998</v>
      </c>
    </row>
    <row r="4405" spans="1:4">
      <c r="A4405" t="s">
        <v>6643</v>
      </c>
      <c r="B4405" t="s">
        <v>6644</v>
      </c>
      <c r="C4405" t="s">
        <v>207</v>
      </c>
      <c r="D4405" s="5">
        <v>40000</v>
      </c>
    </row>
    <row r="4406" spans="1:4">
      <c r="A4406" t="s">
        <v>6645</v>
      </c>
      <c r="B4406" t="s">
        <v>6646</v>
      </c>
      <c r="C4406" t="s">
        <v>207</v>
      </c>
      <c r="D4406" s="5">
        <v>40000</v>
      </c>
    </row>
    <row r="4407" spans="1:4">
      <c r="A4407" t="s">
        <v>6647</v>
      </c>
      <c r="B4407" t="s">
        <v>6648</v>
      </c>
      <c r="C4407" t="s">
        <v>207</v>
      </c>
      <c r="D4407" s="5">
        <v>40000</v>
      </c>
    </row>
    <row r="4408" spans="1:4">
      <c r="A4408" t="s">
        <v>6649</v>
      </c>
      <c r="B4408" t="s">
        <v>6650</v>
      </c>
      <c r="C4408" t="s">
        <v>207</v>
      </c>
      <c r="D4408" s="5">
        <v>40000</v>
      </c>
    </row>
    <row r="4409" spans="1:4">
      <c r="A4409" t="s">
        <v>6651</v>
      </c>
      <c r="B4409" t="s">
        <v>6652</v>
      </c>
      <c r="C4409" t="s">
        <v>207</v>
      </c>
      <c r="D4409" s="5">
        <v>40000</v>
      </c>
    </row>
    <row r="4410" spans="1:4">
      <c r="A4410" t="s">
        <v>6653</v>
      </c>
      <c r="B4410" t="s">
        <v>6654</v>
      </c>
      <c r="C4410" t="s">
        <v>207</v>
      </c>
      <c r="D4410" s="5">
        <v>40000</v>
      </c>
    </row>
    <row r="4411" spans="1:4">
      <c r="A4411" t="s">
        <v>6655</v>
      </c>
      <c r="B4411" t="s">
        <v>6656</v>
      </c>
      <c r="C4411" t="s">
        <v>207</v>
      </c>
      <c r="D4411" s="5">
        <v>40000</v>
      </c>
    </row>
    <row r="4412" spans="1:4">
      <c r="A4412" t="s">
        <v>6657</v>
      </c>
      <c r="B4412" t="s">
        <v>6658</v>
      </c>
      <c r="C4412" t="s">
        <v>207</v>
      </c>
      <c r="D4412" s="5">
        <v>40000</v>
      </c>
    </row>
    <row r="4413" spans="1:4">
      <c r="A4413" t="s">
        <v>6659</v>
      </c>
      <c r="B4413" t="s">
        <v>6660</v>
      </c>
      <c r="C4413" t="s">
        <v>207</v>
      </c>
      <c r="D4413" s="5">
        <v>40000</v>
      </c>
    </row>
    <row r="4414" spans="1:4">
      <c r="A4414" t="s">
        <v>6661</v>
      </c>
      <c r="B4414" t="s">
        <v>6662</v>
      </c>
      <c r="C4414" t="s">
        <v>207</v>
      </c>
      <c r="D4414" s="5">
        <v>40000</v>
      </c>
    </row>
    <row r="4415" spans="1:4">
      <c r="A4415" t="s">
        <v>6663</v>
      </c>
      <c r="B4415" t="s">
        <v>6664</v>
      </c>
      <c r="C4415" t="s">
        <v>207</v>
      </c>
      <c r="D4415" s="5">
        <v>40000</v>
      </c>
    </row>
    <row r="4416" spans="1:4">
      <c r="A4416" t="s">
        <v>6665</v>
      </c>
      <c r="B4416" t="s">
        <v>6666</v>
      </c>
      <c r="C4416" t="s">
        <v>207</v>
      </c>
      <c r="D4416" s="5">
        <v>40000</v>
      </c>
    </row>
    <row r="4417" spans="1:4">
      <c r="A4417" t="s">
        <v>6667</v>
      </c>
      <c r="B4417" t="s">
        <v>6668</v>
      </c>
      <c r="C4417" t="s">
        <v>207</v>
      </c>
      <c r="D4417" s="5">
        <v>40000</v>
      </c>
    </row>
    <row r="4418" spans="1:4">
      <c r="A4418" t="s">
        <v>6669</v>
      </c>
      <c r="B4418" t="s">
        <v>6670</v>
      </c>
      <c r="C4418" t="s">
        <v>207</v>
      </c>
      <c r="D4418" s="5">
        <v>40000</v>
      </c>
    </row>
    <row r="4419" spans="1:4">
      <c r="A4419" t="s">
        <v>6671</v>
      </c>
      <c r="B4419" t="s">
        <v>6672</v>
      </c>
      <c r="C4419" t="s">
        <v>207</v>
      </c>
      <c r="D4419" s="5">
        <v>40000</v>
      </c>
    </row>
    <row r="4420" spans="1:4">
      <c r="A4420" t="s">
        <v>6673</v>
      </c>
      <c r="B4420" t="s">
        <v>6674</v>
      </c>
      <c r="C4420" t="s">
        <v>207</v>
      </c>
      <c r="D4420" s="5">
        <v>40000</v>
      </c>
    </row>
    <row r="4421" spans="1:4">
      <c r="A4421" t="s">
        <v>6675</v>
      </c>
      <c r="B4421" t="s">
        <v>5848</v>
      </c>
      <c r="C4421" t="s">
        <v>207</v>
      </c>
      <c r="D4421" s="5">
        <v>40000</v>
      </c>
    </row>
    <row r="4422" spans="1:4">
      <c r="A4422" t="s">
        <v>6676</v>
      </c>
      <c r="B4422" t="s">
        <v>1260</v>
      </c>
      <c r="C4422" t="s">
        <v>207</v>
      </c>
      <c r="D4422" s="5">
        <v>40000</v>
      </c>
    </row>
    <row r="4423" spans="1:4">
      <c r="A4423" t="s">
        <v>6677</v>
      </c>
      <c r="B4423" t="s">
        <v>5853</v>
      </c>
      <c r="C4423" t="s">
        <v>207</v>
      </c>
      <c r="D4423" s="5">
        <v>40000</v>
      </c>
    </row>
    <row r="4424" spans="1:4">
      <c r="A4424" t="s">
        <v>6678</v>
      </c>
      <c r="B4424" t="s">
        <v>5850</v>
      </c>
      <c r="C4424" t="s">
        <v>207</v>
      </c>
      <c r="D4424" s="5">
        <v>40000</v>
      </c>
    </row>
    <row r="4425" spans="1:4">
      <c r="A4425" t="s">
        <v>6679</v>
      </c>
      <c r="B4425" t="s">
        <v>1266</v>
      </c>
      <c r="C4425" t="s">
        <v>207</v>
      </c>
      <c r="D4425" s="5">
        <v>40000</v>
      </c>
    </row>
    <row r="4426" spans="1:4">
      <c r="A4426" t="s">
        <v>6680</v>
      </c>
      <c r="B4426" t="s">
        <v>403</v>
      </c>
      <c r="C4426" t="s">
        <v>207</v>
      </c>
      <c r="D4426" s="5">
        <v>40662.519699074073</v>
      </c>
    </row>
    <row r="4427" spans="1:4">
      <c r="A4427" t="s">
        <v>6681</v>
      </c>
      <c r="B4427" t="s">
        <v>6682</v>
      </c>
      <c r="C4427" t="s">
        <v>207</v>
      </c>
      <c r="D4427" s="5">
        <v>41417.535821759258</v>
      </c>
    </row>
    <row r="4428" spans="1:4">
      <c r="A4428" t="s">
        <v>6683</v>
      </c>
      <c r="B4428" t="s">
        <v>6682</v>
      </c>
      <c r="C4428" t="s">
        <v>207</v>
      </c>
      <c r="D4428" s="5">
        <v>40662.519756944443</v>
      </c>
    </row>
    <row r="4429" spans="1:4">
      <c r="A4429" t="s">
        <v>6684</v>
      </c>
      <c r="B4429" t="s">
        <v>6685</v>
      </c>
      <c r="C4429" t="s">
        <v>207</v>
      </c>
      <c r="D4429" s="5">
        <v>42563.578020833331</v>
      </c>
    </row>
    <row r="4430" spans="1:4">
      <c r="A4430" t="s">
        <v>6686</v>
      </c>
      <c r="B4430" t="s">
        <v>6687</v>
      </c>
      <c r="C4430" t="s">
        <v>207</v>
      </c>
      <c r="D4430" s="5">
        <v>42563.578020833331</v>
      </c>
    </row>
    <row r="4431" spans="1:4">
      <c r="A4431" t="s">
        <v>6688</v>
      </c>
      <c r="B4431" t="s">
        <v>6689</v>
      </c>
      <c r="C4431" t="s">
        <v>207</v>
      </c>
      <c r="D4431" s="5">
        <v>40000</v>
      </c>
    </row>
    <row r="4432" spans="1:4">
      <c r="A4432" t="s">
        <v>6690</v>
      </c>
      <c r="B4432" t="s">
        <v>6691</v>
      </c>
      <c r="C4432" t="s">
        <v>207</v>
      </c>
      <c r="D4432" s="5">
        <v>40000</v>
      </c>
    </row>
    <row r="4433" spans="1:4">
      <c r="A4433" t="s">
        <v>6692</v>
      </c>
      <c r="B4433" t="s">
        <v>6693</v>
      </c>
      <c r="C4433" t="s">
        <v>207</v>
      </c>
      <c r="D4433" s="5">
        <v>40000</v>
      </c>
    </row>
    <row r="4434" spans="1:4">
      <c r="A4434" t="s">
        <v>6694</v>
      </c>
      <c r="B4434" t="s">
        <v>5848</v>
      </c>
      <c r="C4434" t="s">
        <v>207</v>
      </c>
      <c r="D4434" s="5">
        <v>40000</v>
      </c>
    </row>
    <row r="4435" spans="1:4">
      <c r="A4435" t="s">
        <v>6695</v>
      </c>
      <c r="B4435" t="s">
        <v>1260</v>
      </c>
      <c r="C4435" t="s">
        <v>207</v>
      </c>
      <c r="D4435" s="5">
        <v>40000</v>
      </c>
    </row>
    <row r="4436" spans="1:4">
      <c r="A4436" t="s">
        <v>6696</v>
      </c>
      <c r="B4436" t="s">
        <v>5853</v>
      </c>
      <c r="C4436" t="s">
        <v>207</v>
      </c>
      <c r="D4436" s="5">
        <v>40000</v>
      </c>
    </row>
    <row r="4437" spans="1:4">
      <c r="A4437" t="s">
        <v>6697</v>
      </c>
      <c r="B4437" t="s">
        <v>5850</v>
      </c>
      <c r="C4437" t="s">
        <v>207</v>
      </c>
      <c r="D4437" s="5">
        <v>40000</v>
      </c>
    </row>
    <row r="4438" spans="1:4">
      <c r="A4438" t="s">
        <v>6698</v>
      </c>
      <c r="B4438" t="s">
        <v>1266</v>
      </c>
      <c r="C4438" t="s">
        <v>207</v>
      </c>
      <c r="D4438" s="5">
        <v>40000</v>
      </c>
    </row>
    <row r="4439" spans="1:4">
      <c r="A4439" t="s">
        <v>6699</v>
      </c>
      <c r="B4439" t="s">
        <v>1065</v>
      </c>
      <c r="C4439" t="s">
        <v>207</v>
      </c>
      <c r="D4439" s="5">
        <v>40000</v>
      </c>
    </row>
    <row r="4440" spans="1:4">
      <c r="A4440" t="s">
        <v>6700</v>
      </c>
      <c r="B4440" t="s">
        <v>6701</v>
      </c>
      <c r="C4440" t="s">
        <v>207</v>
      </c>
      <c r="D4440" s="5">
        <v>40000</v>
      </c>
    </row>
    <row r="4441" spans="1:4">
      <c r="A4441" t="s">
        <v>6702</v>
      </c>
      <c r="B4441" t="s">
        <v>6703</v>
      </c>
      <c r="C4441" t="s">
        <v>207</v>
      </c>
      <c r="D4441" s="5">
        <v>40000</v>
      </c>
    </row>
    <row r="4442" spans="1:4">
      <c r="A4442" t="s">
        <v>6704</v>
      </c>
      <c r="B4442" t="s">
        <v>6705</v>
      </c>
      <c r="C4442" t="s">
        <v>207</v>
      </c>
      <c r="D4442" s="5">
        <v>40000</v>
      </c>
    </row>
    <row r="4443" spans="1:4">
      <c r="A4443" t="s">
        <v>6706</v>
      </c>
      <c r="B4443" t="s">
        <v>6707</v>
      </c>
      <c r="C4443" t="s">
        <v>207</v>
      </c>
      <c r="D4443" s="5">
        <v>40000</v>
      </c>
    </row>
    <row r="4444" spans="1:4">
      <c r="A4444" t="s">
        <v>6708</v>
      </c>
      <c r="B4444" t="s">
        <v>6709</v>
      </c>
      <c r="C4444" t="s">
        <v>207</v>
      </c>
      <c r="D4444" s="5">
        <v>40000</v>
      </c>
    </row>
    <row r="4445" spans="1:4">
      <c r="A4445" t="s">
        <v>6710</v>
      </c>
      <c r="B4445" t="s">
        <v>6711</v>
      </c>
      <c r="C4445" t="s">
        <v>207</v>
      </c>
      <c r="D4445" s="5">
        <v>41697.613680555558</v>
      </c>
    </row>
    <row r="4446" spans="1:4">
      <c r="A4446" t="s">
        <v>6712</v>
      </c>
      <c r="B4446" t="s">
        <v>6713</v>
      </c>
      <c r="C4446" t="s">
        <v>207</v>
      </c>
      <c r="D4446" s="5">
        <v>41697.613715277781</v>
      </c>
    </row>
    <row r="4447" spans="1:4">
      <c r="A4447" t="s">
        <v>6714</v>
      </c>
      <c r="B4447" t="s">
        <v>6715</v>
      </c>
      <c r="C4447" t="s">
        <v>207</v>
      </c>
      <c r="D4447" s="5">
        <v>40000</v>
      </c>
    </row>
    <row r="4448" spans="1:4">
      <c r="A4448" t="s">
        <v>6716</v>
      </c>
      <c r="B4448" t="s">
        <v>962</v>
      </c>
      <c r="C4448" t="s">
        <v>207</v>
      </c>
      <c r="D4448" s="5">
        <v>40000</v>
      </c>
    </row>
    <row r="4449" spans="1:4">
      <c r="A4449" t="s">
        <v>6717</v>
      </c>
      <c r="B4449" t="s">
        <v>6718</v>
      </c>
      <c r="C4449" t="s">
        <v>207</v>
      </c>
      <c r="D4449" s="5">
        <v>40000</v>
      </c>
    </row>
    <row r="4450" spans="1:4">
      <c r="A4450" t="s">
        <v>6719</v>
      </c>
      <c r="B4450" t="s">
        <v>546</v>
      </c>
      <c r="C4450" t="s">
        <v>207</v>
      </c>
      <c r="D4450" s="5">
        <v>40000</v>
      </c>
    </row>
    <row r="4451" spans="1:4">
      <c r="A4451" t="s">
        <v>6720</v>
      </c>
      <c r="B4451" t="s">
        <v>6721</v>
      </c>
      <c r="C4451" t="s">
        <v>207</v>
      </c>
      <c r="D4451" s="5">
        <v>40000</v>
      </c>
    </row>
    <row r="4452" spans="1:4">
      <c r="A4452" t="s">
        <v>6722</v>
      </c>
      <c r="B4452" t="s">
        <v>6723</v>
      </c>
      <c r="C4452" t="s">
        <v>207</v>
      </c>
      <c r="D4452" s="5">
        <v>40000</v>
      </c>
    </row>
    <row r="4453" spans="1:4">
      <c r="A4453" t="s">
        <v>6724</v>
      </c>
      <c r="B4453" t="s">
        <v>6725</v>
      </c>
      <c r="C4453" t="s">
        <v>207</v>
      </c>
      <c r="D4453" s="5">
        <v>40000</v>
      </c>
    </row>
    <row r="4454" spans="1:4">
      <c r="A4454" t="s">
        <v>6726</v>
      </c>
      <c r="B4454" t="s">
        <v>6727</v>
      </c>
      <c r="C4454" t="s">
        <v>207</v>
      </c>
      <c r="D4454" s="5">
        <v>40000</v>
      </c>
    </row>
    <row r="4455" spans="1:4">
      <c r="A4455" t="s">
        <v>6728</v>
      </c>
      <c r="B4455" t="s">
        <v>6729</v>
      </c>
      <c r="C4455" t="s">
        <v>207</v>
      </c>
      <c r="D4455" s="5">
        <v>40000</v>
      </c>
    </row>
    <row r="4456" spans="1:4">
      <c r="A4456" t="s">
        <v>6730</v>
      </c>
      <c r="B4456" t="s">
        <v>6731</v>
      </c>
      <c r="C4456" t="s">
        <v>207</v>
      </c>
      <c r="D4456" s="5">
        <v>40000</v>
      </c>
    </row>
    <row r="4457" spans="1:4">
      <c r="A4457" t="s">
        <v>6732</v>
      </c>
      <c r="B4457" t="s">
        <v>6733</v>
      </c>
      <c r="C4457" t="s">
        <v>207</v>
      </c>
      <c r="D4457" s="5">
        <v>40000</v>
      </c>
    </row>
    <row r="4458" spans="1:4">
      <c r="A4458" t="s">
        <v>6734</v>
      </c>
      <c r="B4458" t="s">
        <v>6735</v>
      </c>
      <c r="C4458" t="s">
        <v>207</v>
      </c>
      <c r="D4458" s="5">
        <v>40000</v>
      </c>
    </row>
    <row r="4459" spans="1:4">
      <c r="A4459" t="s">
        <v>6736</v>
      </c>
      <c r="B4459" t="s">
        <v>6737</v>
      </c>
      <c r="C4459" t="s">
        <v>207</v>
      </c>
      <c r="D4459" s="5">
        <v>40000</v>
      </c>
    </row>
    <row r="4460" spans="1:4">
      <c r="A4460" t="s">
        <v>6738</v>
      </c>
      <c r="B4460" t="s">
        <v>6739</v>
      </c>
      <c r="C4460" t="s">
        <v>207</v>
      </c>
      <c r="D4460" s="5">
        <v>40000</v>
      </c>
    </row>
    <row r="4461" spans="1:4">
      <c r="A4461" t="s">
        <v>6740</v>
      </c>
      <c r="B4461" t="s">
        <v>6741</v>
      </c>
      <c r="C4461" t="s">
        <v>207</v>
      </c>
      <c r="D4461" s="5">
        <v>40756.647997685184</v>
      </c>
    </row>
    <row r="4462" spans="1:4">
      <c r="A4462" t="s">
        <v>6742</v>
      </c>
      <c r="B4462" t="s">
        <v>6743</v>
      </c>
      <c r="C4462" t="s">
        <v>207</v>
      </c>
      <c r="D4462" s="5">
        <v>40000</v>
      </c>
    </row>
    <row r="4463" spans="1:4">
      <c r="A4463" t="s">
        <v>6744</v>
      </c>
      <c r="B4463" t="s">
        <v>6745</v>
      </c>
      <c r="C4463" t="s">
        <v>207</v>
      </c>
      <c r="D4463" s="5">
        <v>40000</v>
      </c>
    </row>
    <row r="4464" spans="1:4">
      <c r="A4464" t="s">
        <v>6746</v>
      </c>
      <c r="B4464" t="s">
        <v>6747</v>
      </c>
      <c r="C4464" t="s">
        <v>207</v>
      </c>
      <c r="D4464" s="5">
        <v>40000</v>
      </c>
    </row>
    <row r="4465" spans="1:4">
      <c r="A4465" t="s">
        <v>6748</v>
      </c>
      <c r="B4465" t="s">
        <v>2613</v>
      </c>
      <c r="C4465" t="s">
        <v>207</v>
      </c>
      <c r="D4465" s="5">
        <v>40000</v>
      </c>
    </row>
    <row r="4466" spans="1:4">
      <c r="A4466" t="s">
        <v>6749</v>
      </c>
      <c r="B4466" t="s">
        <v>6750</v>
      </c>
      <c r="C4466" t="s">
        <v>207</v>
      </c>
      <c r="D4466" s="5">
        <v>40000</v>
      </c>
    </row>
    <row r="4467" spans="1:4">
      <c r="A4467" t="s">
        <v>6751</v>
      </c>
      <c r="B4467" t="s">
        <v>6752</v>
      </c>
      <c r="C4467" t="s">
        <v>207</v>
      </c>
      <c r="D4467" s="5">
        <v>40000</v>
      </c>
    </row>
    <row r="4468" spans="1:4">
      <c r="A4468" t="s">
        <v>6753</v>
      </c>
      <c r="B4468" t="s">
        <v>6754</v>
      </c>
      <c r="C4468" t="s">
        <v>207</v>
      </c>
      <c r="D4468" s="5">
        <v>40000</v>
      </c>
    </row>
    <row r="4469" spans="1:4">
      <c r="A4469" t="s">
        <v>6755</v>
      </c>
      <c r="B4469" t="s">
        <v>6756</v>
      </c>
      <c r="C4469" t="s">
        <v>207</v>
      </c>
      <c r="D4469" s="5">
        <v>40000</v>
      </c>
    </row>
    <row r="4470" spans="1:4">
      <c r="A4470" t="s">
        <v>6757</v>
      </c>
      <c r="B4470" t="s">
        <v>6739</v>
      </c>
      <c r="C4470" t="s">
        <v>207</v>
      </c>
      <c r="D4470" s="5">
        <v>40000</v>
      </c>
    </row>
    <row r="4471" spans="1:4">
      <c r="A4471" t="s">
        <v>6758</v>
      </c>
      <c r="B4471" t="s">
        <v>6733</v>
      </c>
      <c r="C4471" t="s">
        <v>207</v>
      </c>
      <c r="D4471" s="5">
        <v>40000</v>
      </c>
    </row>
    <row r="4472" spans="1:4">
      <c r="A4472" t="s">
        <v>6759</v>
      </c>
      <c r="B4472" t="s">
        <v>6760</v>
      </c>
      <c r="C4472" t="s">
        <v>207</v>
      </c>
      <c r="D4472" s="5">
        <v>40000</v>
      </c>
    </row>
    <row r="4473" spans="1:4">
      <c r="A4473" t="s">
        <v>6761</v>
      </c>
      <c r="B4473" t="s">
        <v>6762</v>
      </c>
      <c r="C4473" t="s">
        <v>207</v>
      </c>
      <c r="D4473" s="5">
        <v>40000</v>
      </c>
    </row>
    <row r="4474" spans="1:4">
      <c r="A4474" t="s">
        <v>6763</v>
      </c>
      <c r="B4474" t="s">
        <v>6764</v>
      </c>
      <c r="C4474" t="s">
        <v>207</v>
      </c>
      <c r="D4474" s="5">
        <v>40000</v>
      </c>
    </row>
    <row r="4475" spans="1:4">
      <c r="A4475" t="s">
        <v>6765</v>
      </c>
      <c r="B4475" t="s">
        <v>6766</v>
      </c>
      <c r="C4475" t="s">
        <v>207</v>
      </c>
      <c r="D4475" s="5">
        <v>42447.407511574071</v>
      </c>
    </row>
    <row r="4476" spans="1:4">
      <c r="A4476" t="s">
        <v>6767</v>
      </c>
      <c r="B4476" t="s">
        <v>6768</v>
      </c>
      <c r="C4476" t="s">
        <v>207</v>
      </c>
      <c r="D4476" s="5">
        <v>42656.576666666668</v>
      </c>
    </row>
    <row r="4477" spans="1:4">
      <c r="A4477" t="s">
        <v>6769</v>
      </c>
      <c r="B4477" t="s">
        <v>6770</v>
      </c>
      <c r="C4477" t="s">
        <v>207</v>
      </c>
      <c r="D4477" s="5">
        <v>42656.576678240737</v>
      </c>
    </row>
    <row r="4478" spans="1:4">
      <c r="A4478" t="s">
        <v>6771</v>
      </c>
      <c r="B4478" t="s">
        <v>6772</v>
      </c>
      <c r="C4478" t="s">
        <v>207</v>
      </c>
      <c r="D4478" s="5">
        <v>42747.602256944447</v>
      </c>
    </row>
    <row r="4479" spans="1:4">
      <c r="A4479" t="s">
        <v>6773</v>
      </c>
      <c r="B4479" t="s">
        <v>6774</v>
      </c>
      <c r="C4479" t="s">
        <v>207</v>
      </c>
      <c r="D4479" s="5">
        <v>40175.721192129633</v>
      </c>
    </row>
    <row r="4480" spans="1:4">
      <c r="A4480" t="s">
        <v>6775</v>
      </c>
      <c r="B4480" t="s">
        <v>6776</v>
      </c>
      <c r="C4480" t="s">
        <v>207</v>
      </c>
      <c r="D4480" s="5">
        <v>40175.721192129633</v>
      </c>
    </row>
    <row r="4481" spans="1:4">
      <c r="A4481" t="s">
        <v>6777</v>
      </c>
      <c r="B4481" t="s">
        <v>6778</v>
      </c>
      <c r="C4481" t="s">
        <v>207</v>
      </c>
      <c r="D4481" s="5">
        <v>40175.721192129633</v>
      </c>
    </row>
    <row r="4482" spans="1:4">
      <c r="A4482" t="s">
        <v>6779</v>
      </c>
      <c r="B4482" t="s">
        <v>803</v>
      </c>
      <c r="C4482" t="s">
        <v>207</v>
      </c>
      <c r="D4482" s="5">
        <v>41850.597731481481</v>
      </c>
    </row>
    <row r="4483" spans="1:4">
      <c r="A4483" t="s">
        <v>6780</v>
      </c>
      <c r="B4483" t="s">
        <v>219</v>
      </c>
      <c r="C4483" t="s">
        <v>207</v>
      </c>
      <c r="D4483" s="5">
        <v>41850.597766203704</v>
      </c>
    </row>
    <row r="4484" spans="1:4">
      <c r="A4484" t="s">
        <v>6781</v>
      </c>
      <c r="B4484" t="s">
        <v>6782</v>
      </c>
      <c r="C4484" t="s">
        <v>207</v>
      </c>
      <c r="D4484" s="5">
        <v>41850.59778935185</v>
      </c>
    </row>
    <row r="4485" spans="1:4">
      <c r="A4485" t="s">
        <v>6783</v>
      </c>
      <c r="B4485" t="s">
        <v>6784</v>
      </c>
      <c r="C4485" t="s">
        <v>207</v>
      </c>
      <c r="D4485" s="5">
        <v>41850.597824074073</v>
      </c>
    </row>
    <row r="4486" spans="1:4">
      <c r="A4486" t="s">
        <v>6785</v>
      </c>
      <c r="B4486" t="s">
        <v>6786</v>
      </c>
      <c r="C4486" t="s">
        <v>207</v>
      </c>
      <c r="D4486" s="5">
        <v>41850.597858796296</v>
      </c>
    </row>
    <row r="4487" spans="1:4">
      <c r="A4487" t="s">
        <v>6787</v>
      </c>
      <c r="B4487" t="s">
        <v>6788</v>
      </c>
      <c r="C4487" t="s">
        <v>207</v>
      </c>
      <c r="D4487" s="5">
        <v>42391.418124999997</v>
      </c>
    </row>
    <row r="4488" spans="1:4">
      <c r="A4488" t="s">
        <v>6789</v>
      </c>
      <c r="B4488" t="s">
        <v>6790</v>
      </c>
      <c r="C4488" t="s">
        <v>207</v>
      </c>
      <c r="D4488" s="5">
        <v>42391.41814814815</v>
      </c>
    </row>
    <row r="4489" spans="1:4">
      <c r="A4489" t="s">
        <v>6791</v>
      </c>
      <c r="B4489" t="s">
        <v>6792</v>
      </c>
      <c r="C4489" t="s">
        <v>207</v>
      </c>
      <c r="D4489" s="5">
        <v>42391.418171296296</v>
      </c>
    </row>
    <row r="4490" spans="1:4">
      <c r="A4490" t="s">
        <v>6793</v>
      </c>
      <c r="B4490" t="s">
        <v>6794</v>
      </c>
      <c r="C4490" t="s">
        <v>207</v>
      </c>
      <c r="D4490" s="5">
        <v>42391.418182870373</v>
      </c>
    </row>
    <row r="4491" spans="1:4">
      <c r="A4491" t="s">
        <v>6795</v>
      </c>
      <c r="B4491" t="s">
        <v>6796</v>
      </c>
      <c r="C4491" t="s">
        <v>207</v>
      </c>
      <c r="D4491" s="5">
        <v>42391.418194444443</v>
      </c>
    </row>
    <row r="4492" spans="1:4">
      <c r="A4492" t="s">
        <v>6797</v>
      </c>
      <c r="B4492" t="s">
        <v>6768</v>
      </c>
      <c r="C4492" t="s">
        <v>207</v>
      </c>
      <c r="D4492" s="5">
        <v>42391.418217592596</v>
      </c>
    </row>
    <row r="4493" spans="1:4">
      <c r="A4493" t="s">
        <v>6798</v>
      </c>
      <c r="B4493" t="s">
        <v>6770</v>
      </c>
      <c r="C4493" t="s">
        <v>207</v>
      </c>
      <c r="D4493" s="5">
        <v>42391.418240740742</v>
      </c>
    </row>
    <row r="4494" spans="1:4">
      <c r="A4494" t="s">
        <v>6799</v>
      </c>
      <c r="B4494" t="s">
        <v>6800</v>
      </c>
      <c r="C4494" t="s">
        <v>207</v>
      </c>
      <c r="D4494" s="5">
        <v>40126.670185185183</v>
      </c>
    </row>
    <row r="4495" spans="1:4">
      <c r="A4495" t="s">
        <v>6801</v>
      </c>
      <c r="B4495" t="s">
        <v>6802</v>
      </c>
      <c r="C4495" t="s">
        <v>207</v>
      </c>
      <c r="D4495" s="5">
        <v>40126.670185185183</v>
      </c>
    </row>
    <row r="4496" spans="1:4">
      <c r="A4496" t="s">
        <v>6803</v>
      </c>
      <c r="B4496" t="s">
        <v>6804</v>
      </c>
      <c r="C4496" t="s">
        <v>207</v>
      </c>
      <c r="D4496" s="5">
        <v>42405.472754629627</v>
      </c>
    </row>
    <row r="4497" spans="1:4">
      <c r="A4497" t="s">
        <v>6805</v>
      </c>
      <c r="B4497" t="s">
        <v>6806</v>
      </c>
      <c r="C4497" t="s">
        <v>207</v>
      </c>
      <c r="D4497" s="5">
        <v>42405.472766203704</v>
      </c>
    </row>
    <row r="4498" spans="1:4">
      <c r="A4498" t="s">
        <v>6807</v>
      </c>
      <c r="B4498" t="s">
        <v>6808</v>
      </c>
      <c r="C4498" t="s">
        <v>207</v>
      </c>
      <c r="D4498" s="5">
        <v>42405.472777777781</v>
      </c>
    </row>
    <row r="4499" spans="1:4">
      <c r="A4499" t="s">
        <v>6809</v>
      </c>
      <c r="B4499" t="s">
        <v>6810</v>
      </c>
      <c r="C4499" t="s">
        <v>207</v>
      </c>
      <c r="D4499" s="5">
        <v>42405.472800925927</v>
      </c>
    </row>
    <row r="4500" spans="1:4">
      <c r="A4500" t="s">
        <v>6811</v>
      </c>
      <c r="B4500" t="s">
        <v>6812</v>
      </c>
      <c r="C4500" t="s">
        <v>207</v>
      </c>
      <c r="D4500" s="5">
        <v>42405.472812499997</v>
      </c>
    </row>
    <row r="4501" spans="1:4">
      <c r="A4501" t="s">
        <v>6813</v>
      </c>
      <c r="B4501" t="s">
        <v>6814</v>
      </c>
      <c r="C4501" t="s">
        <v>207</v>
      </c>
      <c r="D4501" s="5">
        <v>42405.472824074073</v>
      </c>
    </row>
    <row r="4502" spans="1:4">
      <c r="A4502" t="s">
        <v>6815</v>
      </c>
      <c r="B4502" t="s">
        <v>6816</v>
      </c>
      <c r="C4502" t="s">
        <v>207</v>
      </c>
      <c r="D4502" s="5">
        <v>42405.47283564815</v>
      </c>
    </row>
    <row r="4503" spans="1:4">
      <c r="A4503" t="s">
        <v>6817</v>
      </c>
      <c r="B4503" t="s">
        <v>6818</v>
      </c>
      <c r="C4503" t="s">
        <v>207</v>
      </c>
      <c r="D4503" s="5">
        <v>42405.472858796296</v>
      </c>
    </row>
    <row r="4504" spans="1:4">
      <c r="A4504" t="s">
        <v>6819</v>
      </c>
      <c r="B4504" t="s">
        <v>6820</v>
      </c>
      <c r="C4504" t="s">
        <v>207</v>
      </c>
      <c r="D4504" s="5">
        <v>42012.578148148146</v>
      </c>
    </row>
    <row r="4505" spans="1:4">
      <c r="A4505" t="s">
        <v>6821</v>
      </c>
      <c r="B4505" t="s">
        <v>6822</v>
      </c>
      <c r="C4505" t="s">
        <v>207</v>
      </c>
      <c r="D4505" s="5">
        <v>42688.666273148148</v>
      </c>
    </row>
    <row r="4506" spans="1:4">
      <c r="A4506" t="s">
        <v>6823</v>
      </c>
      <c r="B4506" t="s">
        <v>6790</v>
      </c>
      <c r="C4506" t="s">
        <v>207</v>
      </c>
      <c r="D4506" s="5">
        <v>42688.666446759256</v>
      </c>
    </row>
    <row r="4507" spans="1:4">
      <c r="A4507" t="s">
        <v>6824</v>
      </c>
      <c r="B4507" t="s">
        <v>6792</v>
      </c>
      <c r="C4507" t="s">
        <v>207</v>
      </c>
      <c r="D4507" s="5">
        <v>42688.666550925926</v>
      </c>
    </row>
    <row r="4508" spans="1:4">
      <c r="A4508" t="s">
        <v>6825</v>
      </c>
      <c r="B4508" t="s">
        <v>6794</v>
      </c>
      <c r="C4508" t="s">
        <v>207</v>
      </c>
      <c r="D4508" s="5">
        <v>42688.666666666664</v>
      </c>
    </row>
    <row r="4509" spans="1:4">
      <c r="A4509" t="s">
        <v>6826</v>
      </c>
      <c r="B4509" t="s">
        <v>6796</v>
      </c>
      <c r="C4509" t="s">
        <v>207</v>
      </c>
      <c r="D4509" s="5">
        <v>42688.666759259257</v>
      </c>
    </row>
    <row r="4510" spans="1:4">
      <c r="A4510" t="s">
        <v>6827</v>
      </c>
      <c r="B4510" t="s">
        <v>6768</v>
      </c>
      <c r="C4510" t="s">
        <v>207</v>
      </c>
      <c r="D4510" s="5">
        <v>42688.666851851849</v>
      </c>
    </row>
    <row r="4511" spans="1:4">
      <c r="A4511" t="s">
        <v>6828</v>
      </c>
      <c r="B4511" t="s">
        <v>6770</v>
      </c>
      <c r="C4511" t="s">
        <v>207</v>
      </c>
      <c r="D4511" s="5">
        <v>42688.666967592595</v>
      </c>
    </row>
    <row r="4512" spans="1:4">
      <c r="A4512" t="s">
        <v>6829</v>
      </c>
      <c r="B4512" t="s">
        <v>6830</v>
      </c>
      <c r="C4512" t="s">
        <v>207</v>
      </c>
      <c r="D4512" s="5">
        <v>42703.40488425926</v>
      </c>
    </row>
    <row r="4513" spans="1:4">
      <c r="A4513" t="s">
        <v>6831</v>
      </c>
      <c r="B4513" t="s">
        <v>6513</v>
      </c>
      <c r="C4513" t="s">
        <v>207</v>
      </c>
      <c r="D4513" s="5">
        <v>42703.405138888891</v>
      </c>
    </row>
    <row r="4514" spans="1:4">
      <c r="A4514" t="s">
        <v>6832</v>
      </c>
      <c r="B4514" t="s">
        <v>6515</v>
      </c>
      <c r="C4514" t="s">
        <v>207</v>
      </c>
      <c r="D4514" s="5">
        <v>42703.405300925922</v>
      </c>
    </row>
    <row r="4515" spans="1:4">
      <c r="A4515" t="s">
        <v>6833</v>
      </c>
      <c r="B4515" t="s">
        <v>6834</v>
      </c>
      <c r="C4515" t="s">
        <v>207</v>
      </c>
      <c r="D4515" s="5">
        <v>42703.405648148146</v>
      </c>
    </row>
    <row r="4516" spans="1:4">
      <c r="A4516" t="s">
        <v>6835</v>
      </c>
      <c r="B4516" t="s">
        <v>4339</v>
      </c>
      <c r="C4516" t="s">
        <v>207</v>
      </c>
      <c r="D4516" s="5">
        <v>42703.405763888892</v>
      </c>
    </row>
    <row r="4517" spans="1:4">
      <c r="A4517" t="s">
        <v>6836</v>
      </c>
      <c r="B4517" t="s">
        <v>6834</v>
      </c>
      <c r="C4517" t="s">
        <v>207</v>
      </c>
      <c r="D4517" s="5">
        <v>42740.579583333332</v>
      </c>
    </row>
    <row r="4518" spans="1:4">
      <c r="A4518" t="s">
        <v>6837</v>
      </c>
      <c r="B4518" t="s">
        <v>4339</v>
      </c>
      <c r="C4518" t="s">
        <v>207</v>
      </c>
      <c r="D4518" s="5">
        <v>42746.459687499999</v>
      </c>
    </row>
    <row r="4519" spans="1:4">
      <c r="A4519" t="s">
        <v>80</v>
      </c>
      <c r="B4519" t="s">
        <v>6839</v>
      </c>
      <c r="C4519" t="s">
        <v>207</v>
      </c>
      <c r="D4519" s="5">
        <v>40136.604224537034</v>
      </c>
    </row>
    <row r="4520" spans="1:4">
      <c r="A4520" t="s">
        <v>6838</v>
      </c>
      <c r="B4520" t="s">
        <v>6839</v>
      </c>
      <c r="C4520" t="s">
        <v>207</v>
      </c>
      <c r="D4520" s="5">
        <v>40136.604224537034</v>
      </c>
    </row>
    <row r="4521" spans="1:4">
      <c r="A4521" t="s">
        <v>6840</v>
      </c>
      <c r="B4521" t="s">
        <v>6841</v>
      </c>
      <c r="C4521" t="s">
        <v>207</v>
      </c>
      <c r="D4521" s="5">
        <v>40217.65724537037</v>
      </c>
    </row>
    <row r="4522" spans="1:4">
      <c r="A4522" t="s">
        <v>6842</v>
      </c>
      <c r="B4522" t="s">
        <v>6843</v>
      </c>
      <c r="C4522" t="s">
        <v>207</v>
      </c>
      <c r="D4522" s="5">
        <v>40217.65724537037</v>
      </c>
    </row>
    <row r="4523" spans="1:4">
      <c r="A4523" t="s">
        <v>6844</v>
      </c>
      <c r="B4523" t="s">
        <v>6845</v>
      </c>
      <c r="C4523" t="s">
        <v>207</v>
      </c>
      <c r="D4523" s="5">
        <v>40217.65724537037</v>
      </c>
    </row>
    <row r="4524" spans="1:4">
      <c r="A4524" t="s">
        <v>6846</v>
      </c>
      <c r="B4524" t="s">
        <v>6847</v>
      </c>
      <c r="C4524" t="s">
        <v>207</v>
      </c>
      <c r="D4524" s="5">
        <v>40217.65724537037</v>
      </c>
    </row>
    <row r="4525" spans="1:4">
      <c r="A4525" t="s">
        <v>6848</v>
      </c>
      <c r="B4525" t="s">
        <v>6849</v>
      </c>
      <c r="C4525" t="s">
        <v>207</v>
      </c>
      <c r="D4525" s="5">
        <v>40217.65724537037</v>
      </c>
    </row>
    <row r="4526" spans="1:4">
      <c r="A4526" t="s">
        <v>6850</v>
      </c>
      <c r="B4526" t="s">
        <v>6851</v>
      </c>
      <c r="C4526" t="s">
        <v>207</v>
      </c>
      <c r="D4526" s="5">
        <v>40217.65724537037</v>
      </c>
    </row>
    <row r="4527" spans="1:4">
      <c r="A4527" t="s">
        <v>6852</v>
      </c>
      <c r="B4527" t="s">
        <v>6853</v>
      </c>
      <c r="C4527" t="s">
        <v>207</v>
      </c>
      <c r="D4527" s="5">
        <v>40217.65724537037</v>
      </c>
    </row>
    <row r="4528" spans="1:4">
      <c r="A4528" t="s">
        <v>6854</v>
      </c>
      <c r="B4528" t="s">
        <v>6855</v>
      </c>
      <c r="C4528" t="s">
        <v>207</v>
      </c>
      <c r="D4528" s="5">
        <v>40217.65724537037</v>
      </c>
    </row>
    <row r="4529" spans="1:4">
      <c r="A4529" t="s">
        <v>6856</v>
      </c>
      <c r="B4529" t="s">
        <v>6857</v>
      </c>
      <c r="C4529" t="s">
        <v>207</v>
      </c>
      <c r="D4529" s="5">
        <v>40217.65724537037</v>
      </c>
    </row>
    <row r="4530" spans="1:4">
      <c r="A4530" t="s">
        <v>6858</v>
      </c>
      <c r="B4530" t="s">
        <v>6859</v>
      </c>
      <c r="C4530" t="s">
        <v>207</v>
      </c>
      <c r="D4530" s="5">
        <v>40217.65724537037</v>
      </c>
    </row>
    <row r="4531" spans="1:4">
      <c r="A4531" t="s">
        <v>6860</v>
      </c>
      <c r="B4531" t="s">
        <v>6861</v>
      </c>
      <c r="C4531" t="s">
        <v>207</v>
      </c>
      <c r="D4531" s="5">
        <v>40217.65724537037</v>
      </c>
    </row>
    <row r="4532" spans="1:4">
      <c r="A4532" t="s">
        <v>6862</v>
      </c>
      <c r="B4532" t="s">
        <v>6863</v>
      </c>
      <c r="C4532" t="s">
        <v>207</v>
      </c>
      <c r="D4532" s="5">
        <v>40217.65724537037</v>
      </c>
    </row>
    <row r="4533" spans="1:4">
      <c r="A4533" t="s">
        <v>6864</v>
      </c>
      <c r="B4533" t="s">
        <v>6865</v>
      </c>
      <c r="C4533" t="s">
        <v>207</v>
      </c>
      <c r="D4533" s="5">
        <v>40217.65724537037</v>
      </c>
    </row>
    <row r="4534" spans="1:4">
      <c r="A4534" t="s">
        <v>6866</v>
      </c>
      <c r="B4534" t="s">
        <v>6867</v>
      </c>
      <c r="C4534" t="s">
        <v>207</v>
      </c>
      <c r="D4534" s="5">
        <v>40217.657256944447</v>
      </c>
    </row>
    <row r="4535" spans="1:4">
      <c r="A4535" t="s">
        <v>6868</v>
      </c>
      <c r="B4535" t="s">
        <v>6869</v>
      </c>
      <c r="C4535" t="s">
        <v>207</v>
      </c>
      <c r="D4535" s="5">
        <v>40217.657256944447</v>
      </c>
    </row>
    <row r="4536" spans="1:4">
      <c r="A4536" t="s">
        <v>6870</v>
      </c>
      <c r="B4536" t="s">
        <v>6871</v>
      </c>
      <c r="C4536" t="s">
        <v>207</v>
      </c>
      <c r="D4536" s="5">
        <v>40217.657256944447</v>
      </c>
    </row>
    <row r="4537" spans="1:4">
      <c r="A4537" t="s">
        <v>6872</v>
      </c>
      <c r="B4537" t="s">
        <v>6873</v>
      </c>
      <c r="C4537" t="s">
        <v>207</v>
      </c>
      <c r="D4537" s="5">
        <v>40217.657256944447</v>
      </c>
    </row>
    <row r="4538" spans="1:4">
      <c r="A4538" t="s">
        <v>6874</v>
      </c>
      <c r="B4538" t="s">
        <v>6875</v>
      </c>
      <c r="C4538" t="s">
        <v>207</v>
      </c>
      <c r="D4538" s="5">
        <v>40217.657256944447</v>
      </c>
    </row>
    <row r="4539" spans="1:4">
      <c r="A4539" t="s">
        <v>6876</v>
      </c>
      <c r="B4539" t="s">
        <v>6877</v>
      </c>
      <c r="C4539" t="s">
        <v>207</v>
      </c>
      <c r="D4539" s="5">
        <v>40217.657256944447</v>
      </c>
    </row>
    <row r="4540" spans="1:4">
      <c r="A4540" t="s">
        <v>6878</v>
      </c>
      <c r="B4540" t="s">
        <v>6879</v>
      </c>
      <c r="C4540" t="s">
        <v>207</v>
      </c>
      <c r="D4540" s="5">
        <v>40217.657256944447</v>
      </c>
    </row>
    <row r="4541" spans="1:4">
      <c r="A4541" t="s">
        <v>6880</v>
      </c>
      <c r="B4541" t="s">
        <v>6881</v>
      </c>
      <c r="C4541" t="s">
        <v>207</v>
      </c>
      <c r="D4541" s="5">
        <v>41540.644166666665</v>
      </c>
    </row>
    <row r="4542" spans="1:4">
      <c r="A4542" t="s">
        <v>6882</v>
      </c>
      <c r="B4542" t="s">
        <v>6883</v>
      </c>
      <c r="C4542" t="s">
        <v>207</v>
      </c>
      <c r="D4542" s="5">
        <v>41540.644560185188</v>
      </c>
    </row>
    <row r="4543" spans="1:4">
      <c r="A4543" t="s">
        <v>6884</v>
      </c>
      <c r="B4543" t="s">
        <v>6885</v>
      </c>
      <c r="C4543" t="s">
        <v>207</v>
      </c>
      <c r="D4543" s="5">
        <v>41540.644849537035</v>
      </c>
    </row>
    <row r="4544" spans="1:4">
      <c r="A4544" t="s">
        <v>6886</v>
      </c>
      <c r="B4544" t="s">
        <v>6887</v>
      </c>
      <c r="C4544" t="s">
        <v>207</v>
      </c>
      <c r="D4544" s="5">
        <v>40217.657256944447</v>
      </c>
    </row>
    <row r="4545" spans="1:4">
      <c r="A4545" t="s">
        <v>6888</v>
      </c>
      <c r="B4545" t="s">
        <v>6889</v>
      </c>
      <c r="C4545" t="s">
        <v>207</v>
      </c>
      <c r="D4545" s="5">
        <v>40217.657256944447</v>
      </c>
    </row>
    <row r="4546" spans="1:4">
      <c r="A4546" t="s">
        <v>6890</v>
      </c>
      <c r="B4546" t="s">
        <v>6891</v>
      </c>
      <c r="C4546" t="s">
        <v>207</v>
      </c>
      <c r="D4546" s="5">
        <v>40217.657256944447</v>
      </c>
    </row>
    <row r="4547" spans="1:4">
      <c r="A4547" t="s">
        <v>6892</v>
      </c>
      <c r="B4547" t="s">
        <v>6893</v>
      </c>
      <c r="C4547" t="s">
        <v>207</v>
      </c>
      <c r="D4547" s="5">
        <v>40217.657256944447</v>
      </c>
    </row>
    <row r="4548" spans="1:4">
      <c r="A4548" t="s">
        <v>6894</v>
      </c>
      <c r="B4548" t="s">
        <v>6895</v>
      </c>
      <c r="C4548" t="s">
        <v>207</v>
      </c>
      <c r="D4548" s="5">
        <v>40217.657256944447</v>
      </c>
    </row>
    <row r="4549" spans="1:4">
      <c r="A4549" t="s">
        <v>6896</v>
      </c>
      <c r="B4549" t="s">
        <v>6897</v>
      </c>
      <c r="C4549" t="s">
        <v>207</v>
      </c>
      <c r="D4549" s="5">
        <v>40217.657256944447</v>
      </c>
    </row>
    <row r="4550" spans="1:4">
      <c r="A4550" t="s">
        <v>6898</v>
      </c>
      <c r="B4550" t="s">
        <v>6899</v>
      </c>
      <c r="C4550" t="s">
        <v>207</v>
      </c>
      <c r="D4550" s="5">
        <v>40217.657256944447</v>
      </c>
    </row>
    <row r="4551" spans="1:4">
      <c r="A4551" t="s">
        <v>6900</v>
      </c>
      <c r="B4551" t="s">
        <v>6901</v>
      </c>
      <c r="C4551" t="s">
        <v>207</v>
      </c>
      <c r="D4551" s="5">
        <v>40217.657256944447</v>
      </c>
    </row>
    <row r="4552" spans="1:4">
      <c r="A4552" t="s">
        <v>6902</v>
      </c>
      <c r="B4552" t="s">
        <v>6903</v>
      </c>
      <c r="C4552" t="s">
        <v>207</v>
      </c>
      <c r="D4552" s="5">
        <v>40217.657256944447</v>
      </c>
    </row>
    <row r="4553" spans="1:4">
      <c r="A4553" t="s">
        <v>6904</v>
      </c>
      <c r="B4553" t="s">
        <v>6905</v>
      </c>
      <c r="C4553" t="s">
        <v>207</v>
      </c>
      <c r="D4553" s="5">
        <v>40217.657268518517</v>
      </c>
    </row>
    <row r="4554" spans="1:4">
      <c r="A4554" t="s">
        <v>6906</v>
      </c>
      <c r="B4554" t="s">
        <v>6907</v>
      </c>
      <c r="C4554" t="s">
        <v>207</v>
      </c>
      <c r="D4554" s="5">
        <v>40217.657268518517</v>
      </c>
    </row>
    <row r="4555" spans="1:4">
      <c r="A4555" t="s">
        <v>6908</v>
      </c>
      <c r="B4555" t="s">
        <v>6909</v>
      </c>
      <c r="C4555" t="s">
        <v>207</v>
      </c>
      <c r="D4555" s="5">
        <v>40217.657268518517</v>
      </c>
    </row>
    <row r="4556" spans="1:4">
      <c r="A4556" t="s">
        <v>6910</v>
      </c>
      <c r="B4556" t="s">
        <v>6911</v>
      </c>
      <c r="C4556" t="s">
        <v>207</v>
      </c>
      <c r="D4556" s="5">
        <v>40217.657268518517</v>
      </c>
    </row>
    <row r="4557" spans="1:4">
      <c r="A4557" t="s">
        <v>6912</v>
      </c>
      <c r="B4557" t="s">
        <v>6913</v>
      </c>
      <c r="C4557" t="s">
        <v>207</v>
      </c>
      <c r="D4557" s="5">
        <v>40217.657268518517</v>
      </c>
    </row>
    <row r="4558" spans="1:4">
      <c r="A4558" t="s">
        <v>6914</v>
      </c>
      <c r="B4558" t="s">
        <v>6915</v>
      </c>
      <c r="C4558" t="s">
        <v>207</v>
      </c>
      <c r="D4558" s="5">
        <v>40217.657268518517</v>
      </c>
    </row>
    <row r="4559" spans="1:4">
      <c r="A4559" t="s">
        <v>6916</v>
      </c>
      <c r="B4559" t="s">
        <v>6917</v>
      </c>
      <c r="C4559" t="s">
        <v>207</v>
      </c>
      <c r="D4559" s="5">
        <v>40217.657268518517</v>
      </c>
    </row>
    <row r="4560" spans="1:4">
      <c r="A4560" t="s">
        <v>6918</v>
      </c>
      <c r="B4560" t="s">
        <v>6919</v>
      </c>
      <c r="C4560" t="s">
        <v>207</v>
      </c>
      <c r="D4560" s="5">
        <v>40217.657268518517</v>
      </c>
    </row>
    <row r="4561" spans="1:4">
      <c r="A4561" t="s">
        <v>6920</v>
      </c>
      <c r="B4561" t="s">
        <v>6921</v>
      </c>
      <c r="C4561" t="s">
        <v>207</v>
      </c>
      <c r="D4561" s="5">
        <v>40217.657268518517</v>
      </c>
    </row>
    <row r="4562" spans="1:4">
      <c r="A4562" t="s">
        <v>6922</v>
      </c>
      <c r="B4562" t="s">
        <v>6923</v>
      </c>
      <c r="C4562" t="s">
        <v>207</v>
      </c>
      <c r="D4562" s="5">
        <v>40217.657268518517</v>
      </c>
    </row>
    <row r="4563" spans="1:4">
      <c r="A4563" t="s">
        <v>6924</v>
      </c>
      <c r="B4563" t="s">
        <v>6925</v>
      </c>
      <c r="C4563" t="s">
        <v>207</v>
      </c>
      <c r="D4563" s="5">
        <v>40217.657268518517</v>
      </c>
    </row>
    <row r="4564" spans="1:4">
      <c r="A4564" t="s">
        <v>6926</v>
      </c>
      <c r="B4564" t="s">
        <v>6927</v>
      </c>
      <c r="C4564" t="s">
        <v>207</v>
      </c>
      <c r="D4564" s="5">
        <v>40217.657268518517</v>
      </c>
    </row>
    <row r="4565" spans="1:4">
      <c r="A4565" t="s">
        <v>6928</v>
      </c>
      <c r="B4565" t="s">
        <v>6929</v>
      </c>
      <c r="C4565" t="s">
        <v>207</v>
      </c>
      <c r="D4565" s="5">
        <v>40217.657280092593</v>
      </c>
    </row>
    <row r="4566" spans="1:4">
      <c r="A4566" t="s">
        <v>6930</v>
      </c>
      <c r="B4566" t="s">
        <v>6931</v>
      </c>
      <c r="C4566" t="s">
        <v>207</v>
      </c>
      <c r="D4566" s="5">
        <v>40217.658703703702</v>
      </c>
    </row>
    <row r="4567" spans="1:4">
      <c r="A4567" t="s">
        <v>6932</v>
      </c>
      <c r="B4567" t="s">
        <v>6933</v>
      </c>
      <c r="C4567" t="s">
        <v>207</v>
      </c>
      <c r="D4567" s="5">
        <v>40217.658715277779</v>
      </c>
    </row>
    <row r="4568" spans="1:4">
      <c r="A4568" t="s">
        <v>6934</v>
      </c>
      <c r="B4568" t="s">
        <v>6935</v>
      </c>
      <c r="C4568" t="s">
        <v>207</v>
      </c>
      <c r="D4568" s="5">
        <v>40217.658715277779</v>
      </c>
    </row>
    <row r="4569" spans="1:4">
      <c r="A4569" t="s">
        <v>6936</v>
      </c>
      <c r="B4569" t="s">
        <v>6937</v>
      </c>
      <c r="C4569" t="s">
        <v>207</v>
      </c>
      <c r="D4569" s="5">
        <v>40217.658715277779</v>
      </c>
    </row>
    <row r="4570" spans="1:4">
      <c r="A4570" t="s">
        <v>6938</v>
      </c>
      <c r="B4570" t="s">
        <v>6939</v>
      </c>
      <c r="C4570" t="s">
        <v>207</v>
      </c>
      <c r="D4570" s="5">
        <v>40217.658715277779</v>
      </c>
    </row>
    <row r="4571" spans="1:4">
      <c r="A4571" t="s">
        <v>6940</v>
      </c>
      <c r="B4571" t="s">
        <v>6941</v>
      </c>
      <c r="C4571" t="s">
        <v>207</v>
      </c>
      <c r="D4571" s="5">
        <v>40217.658715277779</v>
      </c>
    </row>
    <row r="4572" spans="1:4">
      <c r="A4572" t="s">
        <v>6942</v>
      </c>
      <c r="B4572" t="s">
        <v>6943</v>
      </c>
      <c r="C4572" t="s">
        <v>207</v>
      </c>
      <c r="D4572" s="5">
        <v>40217.658715277779</v>
      </c>
    </row>
    <row r="4573" spans="1:4">
      <c r="A4573" t="s">
        <v>6944</v>
      </c>
      <c r="B4573" t="s">
        <v>6945</v>
      </c>
      <c r="C4573" t="s">
        <v>207</v>
      </c>
      <c r="D4573" s="5">
        <v>40217.658715277779</v>
      </c>
    </row>
    <row r="4574" spans="1:4">
      <c r="A4574" t="s">
        <v>6946</v>
      </c>
      <c r="B4574" t="s">
        <v>6947</v>
      </c>
      <c r="C4574" t="s">
        <v>207</v>
      </c>
      <c r="D4574" s="5">
        <v>40217.658715277779</v>
      </c>
    </row>
    <row r="4575" spans="1:4">
      <c r="A4575" t="s">
        <v>6948</v>
      </c>
      <c r="B4575" t="s">
        <v>6949</v>
      </c>
      <c r="C4575" t="s">
        <v>207</v>
      </c>
      <c r="D4575" s="5">
        <v>40217.658715277779</v>
      </c>
    </row>
    <row r="4576" spans="1:4">
      <c r="A4576" t="s">
        <v>6950</v>
      </c>
      <c r="B4576" t="s">
        <v>6935</v>
      </c>
      <c r="C4576" t="s">
        <v>207</v>
      </c>
      <c r="D4576" s="5">
        <v>40217.658715277779</v>
      </c>
    </row>
    <row r="4577" spans="1:4">
      <c r="A4577" t="s">
        <v>6951</v>
      </c>
      <c r="B4577" t="s">
        <v>6937</v>
      </c>
      <c r="C4577" t="s">
        <v>207</v>
      </c>
      <c r="D4577" s="5">
        <v>40217.658715277779</v>
      </c>
    </row>
    <row r="4578" spans="1:4">
      <c r="A4578" t="s">
        <v>6952</v>
      </c>
      <c r="B4578" t="s">
        <v>6939</v>
      </c>
      <c r="C4578" t="s">
        <v>207</v>
      </c>
      <c r="D4578" s="5">
        <v>40217.673738425925</v>
      </c>
    </row>
    <row r="4579" spans="1:4">
      <c r="A4579" t="s">
        <v>6953</v>
      </c>
      <c r="B4579" t="s">
        <v>6941</v>
      </c>
      <c r="C4579" t="s">
        <v>207</v>
      </c>
      <c r="D4579" s="5">
        <v>40217.673738425925</v>
      </c>
    </row>
    <row r="4580" spans="1:4">
      <c r="A4580" t="s">
        <v>6954</v>
      </c>
      <c r="B4580" t="s">
        <v>6943</v>
      </c>
      <c r="C4580" t="s">
        <v>207</v>
      </c>
      <c r="D4580" s="5">
        <v>40217.673738425925</v>
      </c>
    </row>
    <row r="4581" spans="1:4">
      <c r="A4581" t="s">
        <v>6955</v>
      </c>
      <c r="B4581" t="s">
        <v>6956</v>
      </c>
      <c r="C4581" t="s">
        <v>207</v>
      </c>
      <c r="D4581" s="5">
        <v>40217.673738425925</v>
      </c>
    </row>
    <row r="4582" spans="1:4">
      <c r="A4582" t="s">
        <v>6957</v>
      </c>
      <c r="B4582" t="s">
        <v>6958</v>
      </c>
      <c r="C4582" t="s">
        <v>207</v>
      </c>
      <c r="D4582" s="5">
        <v>40217.673738425925</v>
      </c>
    </row>
    <row r="4583" spans="1:4">
      <c r="A4583" t="s">
        <v>6959</v>
      </c>
      <c r="B4583" t="s">
        <v>6960</v>
      </c>
      <c r="C4583" t="s">
        <v>207</v>
      </c>
      <c r="D4583" s="5">
        <v>40217.673738425925</v>
      </c>
    </row>
    <row r="4584" spans="1:4">
      <c r="A4584" t="s">
        <v>6961</v>
      </c>
      <c r="B4584" t="s">
        <v>6962</v>
      </c>
      <c r="C4584" t="s">
        <v>207</v>
      </c>
      <c r="D4584" s="5">
        <v>40217.673738425925</v>
      </c>
    </row>
    <row r="4585" spans="1:4">
      <c r="A4585" t="s">
        <v>6963</v>
      </c>
      <c r="B4585" t="s">
        <v>6964</v>
      </c>
      <c r="C4585" t="s">
        <v>207</v>
      </c>
      <c r="D4585" s="5">
        <v>40217.673738425925</v>
      </c>
    </row>
    <row r="4586" spans="1:4">
      <c r="A4586" t="s">
        <v>6965</v>
      </c>
      <c r="B4586" t="s">
        <v>6966</v>
      </c>
      <c r="C4586" t="s">
        <v>207</v>
      </c>
      <c r="D4586" s="5">
        <v>40217.673738425925</v>
      </c>
    </row>
    <row r="4587" spans="1:4">
      <c r="A4587" t="s">
        <v>6967</v>
      </c>
      <c r="B4587" t="s">
        <v>6968</v>
      </c>
      <c r="C4587" t="s">
        <v>207</v>
      </c>
      <c r="D4587" s="5">
        <v>40217.673738425925</v>
      </c>
    </row>
    <row r="4588" spans="1:4">
      <c r="A4588" t="s">
        <v>6969</v>
      </c>
      <c r="B4588" t="s">
        <v>6970</v>
      </c>
      <c r="C4588" t="s">
        <v>207</v>
      </c>
      <c r="D4588" s="5">
        <v>40217.673738425925</v>
      </c>
    </row>
    <row r="4589" spans="1:4">
      <c r="A4589" t="s">
        <v>6971</v>
      </c>
      <c r="B4589" t="s">
        <v>6972</v>
      </c>
      <c r="C4589" t="s">
        <v>207</v>
      </c>
      <c r="D4589" s="5">
        <v>40217.673738425925</v>
      </c>
    </row>
    <row r="4590" spans="1:4">
      <c r="A4590" t="s">
        <v>6973</v>
      </c>
      <c r="B4590" t="s">
        <v>6974</v>
      </c>
      <c r="C4590" t="s">
        <v>207</v>
      </c>
      <c r="D4590" s="5">
        <v>40217.673738425925</v>
      </c>
    </row>
    <row r="4591" spans="1:4">
      <c r="A4591" t="s">
        <v>6975</v>
      </c>
      <c r="B4591" t="s">
        <v>6976</v>
      </c>
      <c r="C4591" t="s">
        <v>207</v>
      </c>
      <c r="D4591" s="5">
        <v>40217.673738425925</v>
      </c>
    </row>
    <row r="4592" spans="1:4">
      <c r="A4592" t="s">
        <v>6977</v>
      </c>
      <c r="B4592" t="s">
        <v>6978</v>
      </c>
      <c r="C4592" t="s">
        <v>207</v>
      </c>
      <c r="D4592" s="5">
        <v>40217.673738425925</v>
      </c>
    </row>
    <row r="4593" spans="1:4">
      <c r="A4593" t="s">
        <v>6979</v>
      </c>
      <c r="B4593" t="s">
        <v>6980</v>
      </c>
      <c r="C4593" t="s">
        <v>207</v>
      </c>
      <c r="D4593" s="5">
        <v>40217.673738425925</v>
      </c>
    </row>
    <row r="4594" spans="1:4">
      <c r="A4594" t="s">
        <v>6981</v>
      </c>
      <c r="B4594" t="s">
        <v>6982</v>
      </c>
      <c r="C4594" t="s">
        <v>207</v>
      </c>
      <c r="D4594" s="5">
        <v>40217.673738425925</v>
      </c>
    </row>
    <row r="4595" spans="1:4">
      <c r="A4595" t="s">
        <v>6983</v>
      </c>
      <c r="B4595" t="s">
        <v>6984</v>
      </c>
      <c r="C4595" t="s">
        <v>207</v>
      </c>
      <c r="D4595" s="5">
        <v>40217.673738425925</v>
      </c>
    </row>
    <row r="4596" spans="1:4">
      <c r="A4596" t="s">
        <v>6985</v>
      </c>
      <c r="B4596" t="s">
        <v>6986</v>
      </c>
      <c r="C4596" t="s">
        <v>207</v>
      </c>
      <c r="D4596" s="5">
        <v>40217.673738425925</v>
      </c>
    </row>
    <row r="4597" spans="1:4">
      <c r="A4597" t="s">
        <v>6987</v>
      </c>
      <c r="B4597" t="s">
        <v>6988</v>
      </c>
      <c r="C4597" t="s">
        <v>207</v>
      </c>
      <c r="D4597" s="5">
        <v>40217.673738425925</v>
      </c>
    </row>
    <row r="4598" spans="1:4">
      <c r="A4598" t="s">
        <v>6989</v>
      </c>
      <c r="B4598" t="s">
        <v>6990</v>
      </c>
      <c r="C4598" t="s">
        <v>207</v>
      </c>
      <c r="D4598" s="5">
        <v>40217.673738425925</v>
      </c>
    </row>
    <row r="4599" spans="1:4">
      <c r="A4599" t="s">
        <v>6991</v>
      </c>
      <c r="B4599" t="s">
        <v>6992</v>
      </c>
      <c r="C4599" t="s">
        <v>207</v>
      </c>
      <c r="D4599" s="5">
        <v>40217.673738425925</v>
      </c>
    </row>
    <row r="4600" spans="1:4">
      <c r="A4600" t="s">
        <v>6993</v>
      </c>
      <c r="B4600" t="s">
        <v>6994</v>
      </c>
      <c r="C4600" t="s">
        <v>207</v>
      </c>
      <c r="D4600" s="5">
        <v>40217.673738425925</v>
      </c>
    </row>
    <row r="4601" spans="1:4">
      <c r="A4601" t="s">
        <v>6995</v>
      </c>
      <c r="B4601" t="s">
        <v>6996</v>
      </c>
      <c r="C4601" t="s">
        <v>207</v>
      </c>
      <c r="D4601" s="5">
        <v>40217.673738425925</v>
      </c>
    </row>
    <row r="4602" spans="1:4">
      <c r="A4602" t="s">
        <v>6997</v>
      </c>
      <c r="B4602" t="s">
        <v>6998</v>
      </c>
      <c r="C4602" t="s">
        <v>207</v>
      </c>
      <c r="D4602" s="5">
        <v>40217.673738425925</v>
      </c>
    </row>
    <row r="4603" spans="1:4">
      <c r="A4603" t="s">
        <v>6999</v>
      </c>
      <c r="B4603" t="s">
        <v>7000</v>
      </c>
      <c r="C4603" t="s">
        <v>207</v>
      </c>
      <c r="D4603" s="5">
        <v>40217.673750000002</v>
      </c>
    </row>
    <row r="4604" spans="1:4">
      <c r="A4604" t="s">
        <v>7001</v>
      </c>
      <c r="B4604" t="s">
        <v>7002</v>
      </c>
      <c r="C4604" t="s">
        <v>207</v>
      </c>
      <c r="D4604" s="5">
        <v>40217.673750000002</v>
      </c>
    </row>
    <row r="4605" spans="1:4">
      <c r="A4605" t="s">
        <v>7003</v>
      </c>
      <c r="B4605" t="s">
        <v>6984</v>
      </c>
      <c r="C4605" t="s">
        <v>207</v>
      </c>
      <c r="D4605" s="5">
        <v>40217.673750000002</v>
      </c>
    </row>
    <row r="4606" spans="1:4">
      <c r="A4606" t="s">
        <v>7004</v>
      </c>
      <c r="B4606" t="s">
        <v>7005</v>
      </c>
      <c r="C4606" t="s">
        <v>207</v>
      </c>
      <c r="D4606" s="5">
        <v>40217.673750000002</v>
      </c>
    </row>
    <row r="4607" spans="1:4">
      <c r="A4607" t="s">
        <v>7006</v>
      </c>
      <c r="B4607" t="s">
        <v>7007</v>
      </c>
      <c r="C4607" t="s">
        <v>207</v>
      </c>
      <c r="D4607" s="5">
        <v>40217.673750000002</v>
      </c>
    </row>
    <row r="4608" spans="1:4">
      <c r="A4608" t="s">
        <v>7008</v>
      </c>
      <c r="B4608" t="s">
        <v>6990</v>
      </c>
      <c r="C4608" t="s">
        <v>207</v>
      </c>
      <c r="D4608" s="5">
        <v>40217.673750000002</v>
      </c>
    </row>
    <row r="4609" spans="1:4">
      <c r="A4609" t="s">
        <v>7009</v>
      </c>
      <c r="B4609" t="s">
        <v>7010</v>
      </c>
      <c r="C4609" t="s">
        <v>207</v>
      </c>
      <c r="D4609" s="5">
        <v>40217.676041666666</v>
      </c>
    </row>
    <row r="4610" spans="1:4">
      <c r="A4610" t="s">
        <v>7011</v>
      </c>
      <c r="B4610" t="s">
        <v>7012</v>
      </c>
      <c r="C4610" t="s">
        <v>207</v>
      </c>
      <c r="D4610" s="5">
        <v>40217.676041666666</v>
      </c>
    </row>
    <row r="4611" spans="1:4">
      <c r="A4611" t="s">
        <v>7013</v>
      </c>
      <c r="B4611" t="s">
        <v>7014</v>
      </c>
      <c r="C4611" t="s">
        <v>207</v>
      </c>
      <c r="D4611" s="5">
        <v>40217.676041666666</v>
      </c>
    </row>
    <row r="4612" spans="1:4">
      <c r="A4612" t="s">
        <v>7015</v>
      </c>
      <c r="B4612" t="s">
        <v>7016</v>
      </c>
      <c r="C4612" t="s">
        <v>207</v>
      </c>
      <c r="D4612" s="5">
        <v>42390.447812500002</v>
      </c>
    </row>
    <row r="4613" spans="1:4">
      <c r="A4613" t="s">
        <v>7017</v>
      </c>
      <c r="B4613" t="s">
        <v>7018</v>
      </c>
      <c r="C4613" t="s">
        <v>207</v>
      </c>
      <c r="D4613" s="5">
        <v>42390.447824074072</v>
      </c>
    </row>
    <row r="4614" spans="1:4">
      <c r="A4614" t="s">
        <v>7019</v>
      </c>
      <c r="B4614" t="s">
        <v>7020</v>
      </c>
      <c r="C4614" t="s">
        <v>207</v>
      </c>
      <c r="D4614" s="5">
        <v>42390.447881944441</v>
      </c>
    </row>
    <row r="4615" spans="1:4">
      <c r="A4615" t="s">
        <v>7021</v>
      </c>
      <c r="B4615" t="s">
        <v>7022</v>
      </c>
      <c r="C4615" t="s">
        <v>207</v>
      </c>
      <c r="D4615" s="5">
        <v>42390.447893518518</v>
      </c>
    </row>
    <row r="4616" spans="1:4">
      <c r="A4616" t="s">
        <v>7023</v>
      </c>
      <c r="B4616" t="s">
        <v>6804</v>
      </c>
      <c r="C4616" t="s">
        <v>207</v>
      </c>
      <c r="D4616" s="5">
        <v>42390.447905092595</v>
      </c>
    </row>
    <row r="4617" spans="1:4">
      <c r="A4617" t="s">
        <v>7024</v>
      </c>
      <c r="B4617" t="s">
        <v>6806</v>
      </c>
      <c r="C4617" t="s">
        <v>207</v>
      </c>
      <c r="D4617" s="5">
        <v>42390.447916666664</v>
      </c>
    </row>
    <row r="4618" spans="1:4">
      <c r="A4618" t="s">
        <v>7025</v>
      </c>
      <c r="B4618" t="s">
        <v>6808</v>
      </c>
      <c r="C4618" t="s">
        <v>207</v>
      </c>
      <c r="D4618" s="5">
        <v>42390.447928240741</v>
      </c>
    </row>
    <row r="4619" spans="1:4">
      <c r="A4619" t="s">
        <v>7026</v>
      </c>
      <c r="B4619" t="s">
        <v>6810</v>
      </c>
      <c r="C4619" t="s">
        <v>207</v>
      </c>
      <c r="D4619" s="5">
        <v>42390.447939814818</v>
      </c>
    </row>
    <row r="4620" spans="1:4">
      <c r="A4620" t="s">
        <v>7027</v>
      </c>
      <c r="B4620" t="s">
        <v>6812</v>
      </c>
      <c r="C4620" t="s">
        <v>207</v>
      </c>
      <c r="D4620" s="5">
        <v>42390.447962962964</v>
      </c>
    </row>
    <row r="4621" spans="1:4">
      <c r="A4621" t="s">
        <v>7028</v>
      </c>
      <c r="B4621" t="s">
        <v>6814</v>
      </c>
      <c r="C4621" t="s">
        <v>207</v>
      </c>
      <c r="D4621" s="5">
        <v>42390.447997685187</v>
      </c>
    </row>
    <row r="4622" spans="1:4">
      <c r="A4622" t="s">
        <v>7029</v>
      </c>
      <c r="B4622" t="s">
        <v>6816</v>
      </c>
      <c r="C4622" t="s">
        <v>207</v>
      </c>
      <c r="D4622" s="5">
        <v>42390.448009259257</v>
      </c>
    </row>
    <row r="4623" spans="1:4">
      <c r="A4623" t="s">
        <v>7030</v>
      </c>
      <c r="B4623" t="s">
        <v>6818</v>
      </c>
      <c r="C4623" t="s">
        <v>207</v>
      </c>
      <c r="D4623" s="5">
        <v>42390.448020833333</v>
      </c>
    </row>
    <row r="4624" spans="1:4">
      <c r="A4624" t="s">
        <v>7031</v>
      </c>
      <c r="B4624" t="s">
        <v>7032</v>
      </c>
      <c r="C4624" t="s">
        <v>207</v>
      </c>
      <c r="D4624" s="5">
        <v>42390.44803240741</v>
      </c>
    </row>
    <row r="4625" spans="1:4">
      <c r="A4625" t="s">
        <v>7033</v>
      </c>
      <c r="B4625" t="s">
        <v>7034</v>
      </c>
      <c r="C4625" t="s">
        <v>207</v>
      </c>
      <c r="D4625" s="5">
        <v>42390.44804398148</v>
      </c>
    </row>
    <row r="4626" spans="1:4">
      <c r="A4626" t="s">
        <v>7035</v>
      </c>
      <c r="B4626" t="s">
        <v>7036</v>
      </c>
      <c r="C4626" t="s">
        <v>207</v>
      </c>
      <c r="D4626" s="5">
        <v>42390.448067129626</v>
      </c>
    </row>
    <row r="4627" spans="1:4">
      <c r="A4627" t="s">
        <v>7037</v>
      </c>
      <c r="B4627" t="s">
        <v>7038</v>
      </c>
      <c r="C4627" t="s">
        <v>207</v>
      </c>
      <c r="D4627" s="5">
        <v>42390.44809027778</v>
      </c>
    </row>
    <row r="4628" spans="1:4">
      <c r="A4628" t="s">
        <v>7039</v>
      </c>
      <c r="B4628" t="s">
        <v>7040</v>
      </c>
      <c r="C4628" t="s">
        <v>207</v>
      </c>
      <c r="D4628" s="5">
        <v>42390.448113425926</v>
      </c>
    </row>
    <row r="4629" spans="1:4">
      <c r="A4629" t="s">
        <v>7041</v>
      </c>
      <c r="B4629" t="s">
        <v>7042</v>
      </c>
      <c r="C4629" t="s">
        <v>207</v>
      </c>
      <c r="D4629" s="5">
        <v>42390.448125000003</v>
      </c>
    </row>
    <row r="4630" spans="1:4">
      <c r="A4630" t="s">
        <v>7043</v>
      </c>
      <c r="B4630" t="s">
        <v>7044</v>
      </c>
      <c r="C4630" t="s">
        <v>207</v>
      </c>
      <c r="D4630" s="5">
        <v>42390.448136574072</v>
      </c>
    </row>
    <row r="4631" spans="1:4">
      <c r="A4631" t="s">
        <v>7045</v>
      </c>
      <c r="B4631" t="s">
        <v>7046</v>
      </c>
      <c r="C4631" t="s">
        <v>207</v>
      </c>
      <c r="D4631" s="5">
        <v>42390.447847222225</v>
      </c>
    </row>
    <row r="4632" spans="1:4">
      <c r="A4632" t="s">
        <v>7047</v>
      </c>
      <c r="B4632" t="s">
        <v>7048</v>
      </c>
      <c r="C4632" t="s">
        <v>207</v>
      </c>
      <c r="D4632" s="5">
        <v>42390.447858796295</v>
      </c>
    </row>
    <row r="4633" spans="1:4">
      <c r="A4633" t="s">
        <v>7049</v>
      </c>
      <c r="B4633" t="s">
        <v>7050</v>
      </c>
      <c r="C4633" t="s">
        <v>207</v>
      </c>
      <c r="D4633" s="5">
        <v>42390.447870370372</v>
      </c>
    </row>
    <row r="4634" spans="1:4">
      <c r="A4634" t="s">
        <v>7051</v>
      </c>
      <c r="B4634" t="s">
        <v>7052</v>
      </c>
      <c r="C4634" t="s">
        <v>207</v>
      </c>
      <c r="D4634" s="5">
        <v>42390.447743055556</v>
      </c>
    </row>
    <row r="4635" spans="1:4">
      <c r="A4635" t="s">
        <v>7053</v>
      </c>
      <c r="B4635" t="s">
        <v>7054</v>
      </c>
      <c r="C4635" t="s">
        <v>207</v>
      </c>
      <c r="D4635" s="5">
        <v>42390.447754629633</v>
      </c>
    </row>
    <row r="4636" spans="1:4">
      <c r="A4636" t="s">
        <v>7055</v>
      </c>
      <c r="B4636" t="s">
        <v>7056</v>
      </c>
      <c r="C4636" t="s">
        <v>207</v>
      </c>
      <c r="D4636" s="5">
        <v>42390.447835648149</v>
      </c>
    </row>
    <row r="4637" spans="1:4">
      <c r="A4637" t="s">
        <v>7057</v>
      </c>
      <c r="B4637" t="s">
        <v>7058</v>
      </c>
      <c r="C4637" t="s">
        <v>207</v>
      </c>
      <c r="D4637" s="5">
        <v>42390.447766203702</v>
      </c>
    </row>
    <row r="4638" spans="1:4">
      <c r="A4638" t="s">
        <v>7059</v>
      </c>
      <c r="B4638" t="s">
        <v>7060</v>
      </c>
      <c r="C4638" t="s">
        <v>207</v>
      </c>
      <c r="D4638" s="5">
        <v>42390.447777777779</v>
      </c>
    </row>
    <row r="4639" spans="1:4">
      <c r="A4639" t="s">
        <v>7061</v>
      </c>
      <c r="B4639" t="s">
        <v>7062</v>
      </c>
      <c r="C4639" t="s">
        <v>207</v>
      </c>
      <c r="D4639" s="5">
        <v>42390.447789351849</v>
      </c>
    </row>
    <row r="4640" spans="1:4">
      <c r="A4640" t="s">
        <v>7063</v>
      </c>
      <c r="B4640" t="s">
        <v>7064</v>
      </c>
      <c r="C4640" t="s">
        <v>207</v>
      </c>
      <c r="D4640" s="5">
        <v>42740.45890046296</v>
      </c>
    </row>
    <row r="4641" spans="1:4">
      <c r="A4641" t="s">
        <v>7065</v>
      </c>
      <c r="B4641" t="s">
        <v>6774</v>
      </c>
      <c r="C4641" t="s">
        <v>207</v>
      </c>
      <c r="D4641" s="5">
        <v>40213.500879629632</v>
      </c>
    </row>
    <row r="4642" spans="1:4">
      <c r="A4642" t="s">
        <v>14905</v>
      </c>
      <c r="B4642" t="s">
        <v>13046</v>
      </c>
      <c r="C4642" t="s">
        <v>207</v>
      </c>
      <c r="D4642" s="5">
        <v>40003.624826388892</v>
      </c>
    </row>
    <row r="4643" spans="1:4">
      <c r="A4643" t="s">
        <v>7066</v>
      </c>
      <c r="B4643" t="s">
        <v>7067</v>
      </c>
      <c r="C4643" t="s">
        <v>207</v>
      </c>
      <c r="D4643" s="5">
        <v>40002.706018518518</v>
      </c>
    </row>
    <row r="4644" spans="1:4">
      <c r="A4644" t="s">
        <v>7068</v>
      </c>
      <c r="B4644" t="s">
        <v>7067</v>
      </c>
      <c r="C4644" t="s">
        <v>207</v>
      </c>
      <c r="D4644" s="5">
        <v>40662.519803240742</v>
      </c>
    </row>
    <row r="4645" spans="1:4">
      <c r="A4645" t="s">
        <v>7069</v>
      </c>
      <c r="B4645" t="s">
        <v>7070</v>
      </c>
      <c r="C4645" t="s">
        <v>207</v>
      </c>
      <c r="D4645" s="5">
        <v>40662.519861111112</v>
      </c>
    </row>
    <row r="4646" spans="1:4">
      <c r="A4646" t="s">
        <v>82</v>
      </c>
      <c r="B4646" t="s">
        <v>14906</v>
      </c>
      <c r="C4646" t="s">
        <v>207</v>
      </c>
      <c r="D4646" s="5">
        <v>40000</v>
      </c>
    </row>
    <row r="4647" spans="1:4">
      <c r="A4647" t="s">
        <v>7071</v>
      </c>
      <c r="B4647" t="s">
        <v>7072</v>
      </c>
      <c r="C4647" t="s">
        <v>207</v>
      </c>
      <c r="D4647" s="5">
        <v>40000</v>
      </c>
    </row>
    <row r="4648" spans="1:4">
      <c r="A4648" t="s">
        <v>7073</v>
      </c>
      <c r="B4648" t="s">
        <v>7074</v>
      </c>
      <c r="C4648" t="s">
        <v>207</v>
      </c>
      <c r="D4648" s="5">
        <v>40000</v>
      </c>
    </row>
    <row r="4649" spans="1:4">
      <c r="A4649" t="s">
        <v>7075</v>
      </c>
      <c r="B4649" t="s">
        <v>7076</v>
      </c>
      <c r="C4649" t="s">
        <v>207</v>
      </c>
      <c r="D4649" s="5">
        <v>40000</v>
      </c>
    </row>
    <row r="4650" spans="1:4">
      <c r="A4650" t="s">
        <v>7077</v>
      </c>
      <c r="B4650" t="s">
        <v>7078</v>
      </c>
      <c r="C4650" t="s">
        <v>207</v>
      </c>
      <c r="D4650" s="5">
        <v>40000</v>
      </c>
    </row>
    <row r="4651" spans="1:4">
      <c r="A4651" t="s">
        <v>7079</v>
      </c>
      <c r="B4651" t="s">
        <v>7080</v>
      </c>
      <c r="C4651" t="s">
        <v>207</v>
      </c>
      <c r="D4651" s="5">
        <v>40000</v>
      </c>
    </row>
    <row r="4652" spans="1:4">
      <c r="A4652" t="s">
        <v>7081</v>
      </c>
      <c r="B4652" t="s">
        <v>7082</v>
      </c>
      <c r="C4652" t="s">
        <v>207</v>
      </c>
      <c r="D4652" s="5">
        <v>40000</v>
      </c>
    </row>
    <row r="4653" spans="1:4">
      <c r="A4653" t="s">
        <v>7083</v>
      </c>
      <c r="B4653" t="s">
        <v>7084</v>
      </c>
      <c r="C4653" t="s">
        <v>207</v>
      </c>
      <c r="D4653" s="5">
        <v>40000</v>
      </c>
    </row>
    <row r="4654" spans="1:4">
      <c r="A4654" t="s">
        <v>7085</v>
      </c>
      <c r="B4654" t="s">
        <v>7086</v>
      </c>
      <c r="C4654" t="s">
        <v>207</v>
      </c>
      <c r="D4654" s="5">
        <v>40000</v>
      </c>
    </row>
    <row r="4655" spans="1:4">
      <c r="A4655" t="s">
        <v>7087</v>
      </c>
      <c r="B4655" t="s">
        <v>7088</v>
      </c>
      <c r="C4655" t="s">
        <v>207</v>
      </c>
      <c r="D4655" s="5">
        <v>40000</v>
      </c>
    </row>
    <row r="4656" spans="1:4">
      <c r="A4656" t="s">
        <v>7089</v>
      </c>
      <c r="B4656" t="s">
        <v>7090</v>
      </c>
      <c r="C4656" t="s">
        <v>207</v>
      </c>
      <c r="D4656" s="5">
        <v>40000</v>
      </c>
    </row>
    <row r="4657" spans="1:4">
      <c r="A4657" t="s">
        <v>7091</v>
      </c>
      <c r="B4657" t="s">
        <v>279</v>
      </c>
      <c r="C4657" t="s">
        <v>207</v>
      </c>
      <c r="D4657" s="5">
        <v>40000</v>
      </c>
    </row>
    <row r="4658" spans="1:4">
      <c r="A4658" t="s">
        <v>7092</v>
      </c>
      <c r="B4658" t="s">
        <v>7093</v>
      </c>
      <c r="C4658" t="s">
        <v>207</v>
      </c>
      <c r="D4658" s="5">
        <v>40000</v>
      </c>
    </row>
    <row r="4659" spans="1:4">
      <c r="A4659" t="s">
        <v>7094</v>
      </c>
      <c r="B4659" t="s">
        <v>7095</v>
      </c>
      <c r="C4659" t="s">
        <v>207</v>
      </c>
      <c r="D4659" s="5">
        <v>40000</v>
      </c>
    </row>
    <row r="4660" spans="1:4">
      <c r="A4660" t="s">
        <v>7096</v>
      </c>
      <c r="B4660" t="s">
        <v>924</v>
      </c>
      <c r="C4660" t="s">
        <v>207</v>
      </c>
      <c r="D4660" s="5">
        <v>40000</v>
      </c>
    </row>
    <row r="4661" spans="1:4">
      <c r="A4661" t="s">
        <v>7097</v>
      </c>
      <c r="B4661" t="s">
        <v>7098</v>
      </c>
      <c r="C4661" t="s">
        <v>207</v>
      </c>
      <c r="D4661" s="5">
        <v>40000</v>
      </c>
    </row>
    <row r="4662" spans="1:4">
      <c r="A4662" t="s">
        <v>7099</v>
      </c>
      <c r="B4662" t="s">
        <v>2926</v>
      </c>
      <c r="C4662" t="s">
        <v>207</v>
      </c>
      <c r="D4662" s="5">
        <v>40000</v>
      </c>
    </row>
    <row r="4663" spans="1:4">
      <c r="A4663" t="s">
        <v>7100</v>
      </c>
      <c r="B4663" t="s">
        <v>7101</v>
      </c>
      <c r="C4663" t="s">
        <v>207</v>
      </c>
      <c r="D4663" s="5">
        <v>40000</v>
      </c>
    </row>
    <row r="4664" spans="1:4">
      <c r="A4664" t="s">
        <v>7102</v>
      </c>
      <c r="B4664" t="s">
        <v>3030</v>
      </c>
      <c r="C4664" t="s">
        <v>207</v>
      </c>
      <c r="D4664" s="5">
        <v>40000</v>
      </c>
    </row>
    <row r="4665" spans="1:4">
      <c r="A4665" t="s">
        <v>7103</v>
      </c>
      <c r="B4665" t="s">
        <v>4971</v>
      </c>
      <c r="C4665" t="s">
        <v>207</v>
      </c>
      <c r="D4665" s="5">
        <v>40000</v>
      </c>
    </row>
    <row r="4666" spans="1:4">
      <c r="A4666" t="s">
        <v>7104</v>
      </c>
      <c r="B4666" t="s">
        <v>7105</v>
      </c>
      <c r="C4666" t="s">
        <v>207</v>
      </c>
      <c r="D4666" s="5">
        <v>40000</v>
      </c>
    </row>
    <row r="4667" spans="1:4">
      <c r="A4667" t="s">
        <v>7106</v>
      </c>
      <c r="B4667" t="s">
        <v>257</v>
      </c>
      <c r="C4667" t="s">
        <v>207</v>
      </c>
      <c r="D4667" s="5">
        <v>40000</v>
      </c>
    </row>
    <row r="4668" spans="1:4">
      <c r="A4668" t="s">
        <v>7107</v>
      </c>
      <c r="B4668" t="s">
        <v>7108</v>
      </c>
      <c r="C4668" t="s">
        <v>207</v>
      </c>
      <c r="D4668" s="5">
        <v>40000</v>
      </c>
    </row>
    <row r="4669" spans="1:4">
      <c r="A4669" t="s">
        <v>7109</v>
      </c>
      <c r="B4669" t="s">
        <v>7093</v>
      </c>
      <c r="C4669" t="s">
        <v>207</v>
      </c>
      <c r="D4669" s="5">
        <v>40000</v>
      </c>
    </row>
    <row r="4670" spans="1:4">
      <c r="A4670" t="s">
        <v>7110</v>
      </c>
      <c r="B4670" t="s">
        <v>7095</v>
      </c>
      <c r="C4670" t="s">
        <v>207</v>
      </c>
      <c r="D4670" s="5">
        <v>40000</v>
      </c>
    </row>
    <row r="4671" spans="1:4">
      <c r="A4671" t="s">
        <v>7111</v>
      </c>
      <c r="B4671" t="s">
        <v>924</v>
      </c>
      <c r="C4671" t="s">
        <v>207</v>
      </c>
      <c r="D4671" s="5">
        <v>40000</v>
      </c>
    </row>
    <row r="4672" spans="1:4">
      <c r="A4672" t="s">
        <v>7112</v>
      </c>
      <c r="B4672" t="s">
        <v>2926</v>
      </c>
      <c r="C4672" t="s">
        <v>207</v>
      </c>
      <c r="D4672" s="5">
        <v>40000</v>
      </c>
    </row>
    <row r="4673" spans="1:4">
      <c r="A4673" t="s">
        <v>7113</v>
      </c>
      <c r="B4673" t="s">
        <v>7101</v>
      </c>
      <c r="C4673" t="s">
        <v>207</v>
      </c>
      <c r="D4673" s="5">
        <v>40000</v>
      </c>
    </row>
    <row r="4674" spans="1:4">
      <c r="A4674" t="s">
        <v>7114</v>
      </c>
      <c r="B4674" t="s">
        <v>7115</v>
      </c>
      <c r="C4674" t="s">
        <v>207</v>
      </c>
      <c r="D4674" s="5">
        <v>40000</v>
      </c>
    </row>
    <row r="4675" spans="1:4">
      <c r="A4675" t="s">
        <v>7116</v>
      </c>
      <c r="B4675" t="s">
        <v>7117</v>
      </c>
      <c r="C4675" t="s">
        <v>207</v>
      </c>
      <c r="D4675" s="5">
        <v>40000</v>
      </c>
    </row>
    <row r="4676" spans="1:4">
      <c r="A4676" t="s">
        <v>7118</v>
      </c>
      <c r="B4676" t="s">
        <v>4971</v>
      </c>
      <c r="C4676" t="s">
        <v>207</v>
      </c>
      <c r="D4676" s="5">
        <v>40000</v>
      </c>
    </row>
    <row r="4677" spans="1:4">
      <c r="A4677" t="s">
        <v>7119</v>
      </c>
      <c r="B4677" t="s">
        <v>7120</v>
      </c>
      <c r="C4677" t="s">
        <v>207</v>
      </c>
      <c r="D4677" s="5">
        <v>40000</v>
      </c>
    </row>
    <row r="4678" spans="1:4">
      <c r="A4678" t="s">
        <v>7121</v>
      </c>
      <c r="B4678" t="s">
        <v>7122</v>
      </c>
      <c r="C4678" t="s">
        <v>207</v>
      </c>
      <c r="D4678" s="5">
        <v>40000</v>
      </c>
    </row>
    <row r="4679" spans="1:4">
      <c r="A4679" t="s">
        <v>7123</v>
      </c>
      <c r="B4679" t="s">
        <v>3030</v>
      </c>
      <c r="C4679" t="s">
        <v>207</v>
      </c>
      <c r="D4679" s="5">
        <v>40000</v>
      </c>
    </row>
    <row r="4680" spans="1:4">
      <c r="A4680" t="s">
        <v>7124</v>
      </c>
      <c r="B4680" t="s">
        <v>7125</v>
      </c>
      <c r="C4680" t="s">
        <v>207</v>
      </c>
      <c r="D4680" s="5">
        <v>40000</v>
      </c>
    </row>
    <row r="4681" spans="1:4">
      <c r="A4681" t="s">
        <v>7126</v>
      </c>
      <c r="B4681" t="s">
        <v>7127</v>
      </c>
      <c r="C4681" t="s">
        <v>207</v>
      </c>
      <c r="D4681" s="5">
        <v>40000</v>
      </c>
    </row>
    <row r="4682" spans="1:4">
      <c r="A4682" t="s">
        <v>7128</v>
      </c>
      <c r="B4682" t="s">
        <v>7129</v>
      </c>
      <c r="C4682" t="s">
        <v>207</v>
      </c>
      <c r="D4682" s="5">
        <v>40000</v>
      </c>
    </row>
    <row r="4683" spans="1:4">
      <c r="A4683" t="s">
        <v>7130</v>
      </c>
      <c r="B4683" t="s">
        <v>7131</v>
      </c>
      <c r="C4683" t="s">
        <v>207</v>
      </c>
      <c r="D4683" s="5">
        <v>40000</v>
      </c>
    </row>
    <row r="4684" spans="1:4">
      <c r="A4684" t="s">
        <v>7132</v>
      </c>
      <c r="B4684" t="s">
        <v>7133</v>
      </c>
      <c r="C4684" t="s">
        <v>207</v>
      </c>
      <c r="D4684" s="5">
        <v>40000</v>
      </c>
    </row>
    <row r="4685" spans="1:4">
      <c r="A4685" t="s">
        <v>7134</v>
      </c>
      <c r="B4685" t="s">
        <v>7135</v>
      </c>
      <c r="C4685" t="s">
        <v>207</v>
      </c>
      <c r="D4685" s="5">
        <v>40000</v>
      </c>
    </row>
    <row r="4686" spans="1:4">
      <c r="A4686" t="s">
        <v>7136</v>
      </c>
      <c r="B4686" t="s">
        <v>7137</v>
      </c>
      <c r="C4686" t="s">
        <v>207</v>
      </c>
      <c r="D4686" s="5">
        <v>40000</v>
      </c>
    </row>
    <row r="4687" spans="1:4">
      <c r="A4687" t="s">
        <v>7138</v>
      </c>
      <c r="B4687" t="s">
        <v>7139</v>
      </c>
      <c r="C4687" t="s">
        <v>207</v>
      </c>
      <c r="D4687" s="5">
        <v>40000</v>
      </c>
    </row>
    <row r="4688" spans="1:4">
      <c r="A4688" t="s">
        <v>7140</v>
      </c>
      <c r="B4688" t="s">
        <v>7141</v>
      </c>
      <c r="C4688" t="s">
        <v>207</v>
      </c>
      <c r="D4688" s="5">
        <v>40000</v>
      </c>
    </row>
    <row r="4689" spans="1:4">
      <c r="A4689" t="s">
        <v>7142</v>
      </c>
      <c r="B4689" t="s">
        <v>7143</v>
      </c>
      <c r="C4689" t="s">
        <v>207</v>
      </c>
      <c r="D4689" s="5">
        <v>40000</v>
      </c>
    </row>
    <row r="4690" spans="1:4">
      <c r="A4690" t="s">
        <v>7144</v>
      </c>
      <c r="B4690" t="s">
        <v>759</v>
      </c>
      <c r="C4690" t="s">
        <v>207</v>
      </c>
      <c r="D4690" s="5">
        <v>40000</v>
      </c>
    </row>
    <row r="4691" spans="1:4">
      <c r="A4691" t="s">
        <v>7145</v>
      </c>
      <c r="B4691" t="s">
        <v>7146</v>
      </c>
      <c r="C4691" t="s">
        <v>207</v>
      </c>
      <c r="D4691" s="5">
        <v>40000</v>
      </c>
    </row>
    <row r="4692" spans="1:4">
      <c r="A4692" t="s">
        <v>7147</v>
      </c>
      <c r="B4692" t="s">
        <v>7148</v>
      </c>
      <c r="C4692" t="s">
        <v>207</v>
      </c>
      <c r="D4692" s="5">
        <v>40000</v>
      </c>
    </row>
    <row r="4693" spans="1:4">
      <c r="A4693" t="s">
        <v>7149</v>
      </c>
      <c r="B4693" t="s">
        <v>7150</v>
      </c>
      <c r="C4693" t="s">
        <v>207</v>
      </c>
      <c r="D4693" s="5">
        <v>40000</v>
      </c>
    </row>
    <row r="4694" spans="1:4">
      <c r="A4694" t="s">
        <v>7151</v>
      </c>
      <c r="B4694" t="s">
        <v>7133</v>
      </c>
      <c r="C4694" t="s">
        <v>207</v>
      </c>
      <c r="D4694" s="5">
        <v>40000</v>
      </c>
    </row>
    <row r="4695" spans="1:4">
      <c r="A4695" t="s">
        <v>7152</v>
      </c>
      <c r="B4695" t="s">
        <v>7153</v>
      </c>
      <c r="C4695" t="s">
        <v>207</v>
      </c>
      <c r="D4695" s="5">
        <v>40000</v>
      </c>
    </row>
    <row r="4696" spans="1:4">
      <c r="A4696" t="s">
        <v>7154</v>
      </c>
      <c r="B4696" t="s">
        <v>7155</v>
      </c>
      <c r="C4696" t="s">
        <v>207</v>
      </c>
      <c r="D4696" s="5">
        <v>40000</v>
      </c>
    </row>
    <row r="4697" spans="1:4">
      <c r="A4697" t="s">
        <v>7156</v>
      </c>
      <c r="B4697" t="s">
        <v>759</v>
      </c>
      <c r="C4697" t="s">
        <v>207</v>
      </c>
      <c r="D4697" s="5">
        <v>40000</v>
      </c>
    </row>
    <row r="4698" spans="1:4">
      <c r="A4698" t="s">
        <v>7157</v>
      </c>
      <c r="B4698" t="s">
        <v>7158</v>
      </c>
      <c r="C4698" t="s">
        <v>207</v>
      </c>
      <c r="D4698" s="5">
        <v>40000</v>
      </c>
    </row>
    <row r="4699" spans="1:4">
      <c r="A4699" t="s">
        <v>7159</v>
      </c>
      <c r="B4699" t="s">
        <v>7160</v>
      </c>
      <c r="C4699" t="s">
        <v>207</v>
      </c>
      <c r="D4699" s="5">
        <v>40000</v>
      </c>
    </row>
    <row r="4700" spans="1:4">
      <c r="A4700" t="s">
        <v>7161</v>
      </c>
      <c r="B4700" t="s">
        <v>7162</v>
      </c>
      <c r="C4700" t="s">
        <v>207</v>
      </c>
      <c r="D4700" s="5">
        <v>40000</v>
      </c>
    </row>
    <row r="4701" spans="1:4">
      <c r="A4701" t="s">
        <v>7163</v>
      </c>
      <c r="B4701" t="s">
        <v>7164</v>
      </c>
      <c r="C4701" t="s">
        <v>207</v>
      </c>
      <c r="D4701" s="5">
        <v>40000</v>
      </c>
    </row>
    <row r="4702" spans="1:4">
      <c r="A4702" t="s">
        <v>7165</v>
      </c>
      <c r="B4702" t="s">
        <v>7166</v>
      </c>
      <c r="C4702" t="s">
        <v>207</v>
      </c>
      <c r="D4702" s="5">
        <v>40000</v>
      </c>
    </row>
    <row r="4703" spans="1:4">
      <c r="A4703" t="s">
        <v>7167</v>
      </c>
      <c r="B4703" t="s">
        <v>7131</v>
      </c>
      <c r="C4703" t="s">
        <v>207</v>
      </c>
      <c r="D4703" s="5">
        <v>40000</v>
      </c>
    </row>
    <row r="4704" spans="1:4">
      <c r="A4704" t="s">
        <v>7168</v>
      </c>
      <c r="B4704" t="s">
        <v>7169</v>
      </c>
      <c r="C4704" t="s">
        <v>207</v>
      </c>
      <c r="D4704" s="5">
        <v>40000</v>
      </c>
    </row>
    <row r="4705" spans="1:4">
      <c r="A4705" t="s">
        <v>7170</v>
      </c>
      <c r="B4705" t="s">
        <v>7171</v>
      </c>
      <c r="C4705" t="s">
        <v>207</v>
      </c>
      <c r="D4705" s="5">
        <v>40000</v>
      </c>
    </row>
    <row r="4706" spans="1:4">
      <c r="A4706" t="s">
        <v>7172</v>
      </c>
      <c r="B4706" t="s">
        <v>7173</v>
      </c>
      <c r="C4706" t="s">
        <v>207</v>
      </c>
      <c r="D4706" s="5">
        <v>40000</v>
      </c>
    </row>
    <row r="4707" spans="1:4">
      <c r="A4707" t="s">
        <v>7174</v>
      </c>
      <c r="B4707" t="s">
        <v>7158</v>
      </c>
      <c r="C4707" t="s">
        <v>207</v>
      </c>
      <c r="D4707" s="5">
        <v>40000</v>
      </c>
    </row>
    <row r="4708" spans="1:4">
      <c r="A4708" t="s">
        <v>7175</v>
      </c>
      <c r="B4708" t="s">
        <v>7162</v>
      </c>
      <c r="C4708" t="s">
        <v>207</v>
      </c>
      <c r="D4708" s="5">
        <v>40000</v>
      </c>
    </row>
    <row r="4709" spans="1:4">
      <c r="A4709" t="s">
        <v>7176</v>
      </c>
      <c r="B4709" t="s">
        <v>7177</v>
      </c>
      <c r="C4709" t="s">
        <v>207</v>
      </c>
      <c r="D4709" s="5">
        <v>40000</v>
      </c>
    </row>
    <row r="4710" spans="1:4">
      <c r="A4710" t="s">
        <v>7178</v>
      </c>
      <c r="B4710" t="s">
        <v>7160</v>
      </c>
      <c r="C4710" t="s">
        <v>207</v>
      </c>
      <c r="D4710" s="5">
        <v>40000</v>
      </c>
    </row>
    <row r="4711" spans="1:4">
      <c r="A4711" t="s">
        <v>7179</v>
      </c>
      <c r="B4711" t="s">
        <v>7180</v>
      </c>
      <c r="C4711" t="s">
        <v>207</v>
      </c>
      <c r="D4711" s="5">
        <v>40000</v>
      </c>
    </row>
    <row r="4712" spans="1:4">
      <c r="A4712" t="s">
        <v>7181</v>
      </c>
      <c r="B4712" t="s">
        <v>7182</v>
      </c>
      <c r="C4712" t="s">
        <v>207</v>
      </c>
      <c r="D4712" s="5">
        <v>40000</v>
      </c>
    </row>
    <row r="4713" spans="1:4">
      <c r="A4713" t="s">
        <v>7183</v>
      </c>
      <c r="B4713" t="s">
        <v>7184</v>
      </c>
      <c r="C4713" t="s">
        <v>207</v>
      </c>
      <c r="D4713" s="5">
        <v>40000</v>
      </c>
    </row>
    <row r="4714" spans="1:4">
      <c r="A4714" t="s">
        <v>7185</v>
      </c>
      <c r="B4714" t="s">
        <v>7186</v>
      </c>
      <c r="C4714" t="s">
        <v>207</v>
      </c>
      <c r="D4714" s="5">
        <v>40000</v>
      </c>
    </row>
    <row r="4715" spans="1:4">
      <c r="A4715" t="s">
        <v>7187</v>
      </c>
      <c r="B4715" t="s">
        <v>7188</v>
      </c>
      <c r="C4715" t="s">
        <v>207</v>
      </c>
      <c r="D4715" s="5">
        <v>40000</v>
      </c>
    </row>
    <row r="4716" spans="1:4">
      <c r="A4716" t="s">
        <v>7189</v>
      </c>
      <c r="B4716" t="s">
        <v>7171</v>
      </c>
      <c r="C4716" t="s">
        <v>207</v>
      </c>
      <c r="D4716" s="5">
        <v>40000</v>
      </c>
    </row>
    <row r="4717" spans="1:4">
      <c r="A4717" t="s">
        <v>7190</v>
      </c>
      <c r="B4717" t="s">
        <v>7173</v>
      </c>
      <c r="C4717" t="s">
        <v>207</v>
      </c>
      <c r="D4717" s="5">
        <v>40000</v>
      </c>
    </row>
    <row r="4718" spans="1:4">
      <c r="A4718" t="s">
        <v>7191</v>
      </c>
      <c r="B4718" t="s">
        <v>7180</v>
      </c>
      <c r="C4718" t="s">
        <v>207</v>
      </c>
      <c r="D4718" s="5">
        <v>40000</v>
      </c>
    </row>
    <row r="4719" spans="1:4">
      <c r="A4719" t="s">
        <v>7192</v>
      </c>
      <c r="B4719" t="s">
        <v>7182</v>
      </c>
      <c r="C4719" t="s">
        <v>207</v>
      </c>
      <c r="D4719" s="5">
        <v>40000</v>
      </c>
    </row>
    <row r="4720" spans="1:4">
      <c r="A4720" t="s">
        <v>7193</v>
      </c>
      <c r="B4720" t="s">
        <v>7194</v>
      </c>
      <c r="C4720" t="s">
        <v>207</v>
      </c>
      <c r="D4720" s="5">
        <v>40000</v>
      </c>
    </row>
    <row r="4721" spans="1:4">
      <c r="A4721" t="s">
        <v>7195</v>
      </c>
      <c r="B4721" t="s">
        <v>7184</v>
      </c>
      <c r="C4721" t="s">
        <v>207</v>
      </c>
      <c r="D4721" s="5">
        <v>40000</v>
      </c>
    </row>
    <row r="4722" spans="1:4">
      <c r="A4722" t="s">
        <v>7196</v>
      </c>
      <c r="B4722" t="s">
        <v>7186</v>
      </c>
      <c r="C4722" t="s">
        <v>207</v>
      </c>
      <c r="D4722" s="5">
        <v>40000</v>
      </c>
    </row>
    <row r="4723" spans="1:4">
      <c r="A4723" t="s">
        <v>7197</v>
      </c>
      <c r="B4723" t="s">
        <v>7198</v>
      </c>
      <c r="C4723" t="s">
        <v>207</v>
      </c>
      <c r="D4723" s="5">
        <v>40000</v>
      </c>
    </row>
    <row r="4724" spans="1:4">
      <c r="A4724" t="s">
        <v>7199</v>
      </c>
      <c r="B4724" t="s">
        <v>7135</v>
      </c>
      <c r="C4724" t="s">
        <v>207</v>
      </c>
      <c r="D4724" s="5">
        <v>40000</v>
      </c>
    </row>
    <row r="4725" spans="1:4">
      <c r="A4725" t="s">
        <v>7200</v>
      </c>
      <c r="B4725" t="s">
        <v>7137</v>
      </c>
      <c r="C4725" t="s">
        <v>207</v>
      </c>
      <c r="D4725" s="5">
        <v>40000</v>
      </c>
    </row>
    <row r="4726" spans="1:4">
      <c r="A4726" t="s">
        <v>7201</v>
      </c>
      <c r="B4726" t="s">
        <v>7202</v>
      </c>
      <c r="C4726" t="s">
        <v>207</v>
      </c>
      <c r="D4726" s="5">
        <v>40000</v>
      </c>
    </row>
    <row r="4727" spans="1:4">
      <c r="A4727" t="s">
        <v>7203</v>
      </c>
      <c r="B4727" t="s">
        <v>1285</v>
      </c>
      <c r="C4727" t="s">
        <v>207</v>
      </c>
      <c r="D4727" s="5">
        <v>40000</v>
      </c>
    </row>
    <row r="4728" spans="1:4">
      <c r="A4728" t="s">
        <v>7204</v>
      </c>
      <c r="B4728" t="s">
        <v>7205</v>
      </c>
      <c r="C4728" t="s">
        <v>207</v>
      </c>
      <c r="D4728" s="5">
        <v>40000</v>
      </c>
    </row>
    <row r="4729" spans="1:4">
      <c r="A4729" t="s">
        <v>7206</v>
      </c>
      <c r="B4729" t="s">
        <v>7188</v>
      </c>
      <c r="C4729" t="s">
        <v>207</v>
      </c>
      <c r="D4729" s="5">
        <v>40000</v>
      </c>
    </row>
    <row r="4730" spans="1:4">
      <c r="A4730" t="s">
        <v>7207</v>
      </c>
      <c r="B4730" t="s">
        <v>7208</v>
      </c>
      <c r="C4730" t="s">
        <v>207</v>
      </c>
      <c r="D4730" s="5">
        <v>40126.670185185183</v>
      </c>
    </row>
    <row r="4731" spans="1:4">
      <c r="A4731" t="s">
        <v>7209</v>
      </c>
      <c r="B4731" t="s">
        <v>2926</v>
      </c>
      <c r="C4731" t="s">
        <v>207</v>
      </c>
      <c r="D4731" s="5">
        <v>40126.670185185183</v>
      </c>
    </row>
    <row r="4732" spans="1:4">
      <c r="A4732" t="s">
        <v>7210</v>
      </c>
      <c r="B4732" t="s">
        <v>7101</v>
      </c>
      <c r="C4732" t="s">
        <v>207</v>
      </c>
      <c r="D4732" s="5">
        <v>40126.670185185183</v>
      </c>
    </row>
    <row r="4733" spans="1:4">
      <c r="A4733" t="s">
        <v>7211</v>
      </c>
      <c r="B4733" t="s">
        <v>7115</v>
      </c>
      <c r="C4733" t="s">
        <v>207</v>
      </c>
      <c r="D4733" s="5">
        <v>40126.670185185183</v>
      </c>
    </row>
    <row r="4734" spans="1:4">
      <c r="A4734" t="s">
        <v>7212</v>
      </c>
      <c r="B4734" t="s">
        <v>7117</v>
      </c>
      <c r="C4734" t="s">
        <v>207</v>
      </c>
      <c r="D4734" s="5">
        <v>40126.670185185183</v>
      </c>
    </row>
    <row r="4735" spans="1:4">
      <c r="A4735" t="s">
        <v>7213</v>
      </c>
      <c r="B4735" t="s">
        <v>4971</v>
      </c>
      <c r="C4735" t="s">
        <v>207</v>
      </c>
      <c r="D4735" s="5">
        <v>40126.670185185183</v>
      </c>
    </row>
    <row r="4736" spans="1:4">
      <c r="A4736" t="s">
        <v>7214</v>
      </c>
      <c r="B4736" t="s">
        <v>7120</v>
      </c>
      <c r="C4736" t="s">
        <v>207</v>
      </c>
      <c r="D4736" s="5">
        <v>40126.67019675926</v>
      </c>
    </row>
    <row r="4737" spans="1:4">
      <c r="A4737" t="s">
        <v>7215</v>
      </c>
      <c r="B4737" t="s">
        <v>3030</v>
      </c>
      <c r="C4737" t="s">
        <v>207</v>
      </c>
      <c r="D4737" s="5">
        <v>40126.67019675926</v>
      </c>
    </row>
    <row r="4738" spans="1:4">
      <c r="A4738" t="s">
        <v>7216</v>
      </c>
      <c r="B4738" t="s">
        <v>7072</v>
      </c>
      <c r="C4738" t="s">
        <v>207</v>
      </c>
      <c r="D4738" s="5">
        <v>40168.68650462963</v>
      </c>
    </row>
    <row r="4739" spans="1:4">
      <c r="A4739" t="s">
        <v>7217</v>
      </c>
      <c r="B4739" t="s">
        <v>219</v>
      </c>
      <c r="C4739" t="s">
        <v>207</v>
      </c>
      <c r="D4739" s="5">
        <v>40168.68650462963</v>
      </c>
    </row>
    <row r="4740" spans="1:4">
      <c r="A4740" t="s">
        <v>7218</v>
      </c>
      <c r="B4740" t="s">
        <v>403</v>
      </c>
      <c r="C4740" t="s">
        <v>207</v>
      </c>
      <c r="D4740" s="5">
        <v>40168.68650462963</v>
      </c>
    </row>
    <row r="4741" spans="1:4">
      <c r="A4741" t="s">
        <v>7219</v>
      </c>
      <c r="B4741" t="s">
        <v>7122</v>
      </c>
      <c r="C4741" t="s">
        <v>207</v>
      </c>
      <c r="D4741" s="5">
        <v>40199.701249999998</v>
      </c>
    </row>
    <row r="4742" spans="1:4">
      <c r="A4742" t="s">
        <v>7220</v>
      </c>
      <c r="B4742" t="s">
        <v>1285</v>
      </c>
      <c r="C4742" t="s">
        <v>207</v>
      </c>
      <c r="D4742" s="5">
        <v>40168.68650462963</v>
      </c>
    </row>
    <row r="4743" spans="1:4">
      <c r="A4743" t="s">
        <v>7221</v>
      </c>
      <c r="B4743" t="s">
        <v>7222</v>
      </c>
      <c r="C4743" t="s">
        <v>207</v>
      </c>
      <c r="D4743" s="5">
        <v>40168.68650462963</v>
      </c>
    </row>
    <row r="4744" spans="1:4">
      <c r="A4744" t="s">
        <v>7223</v>
      </c>
      <c r="B4744" t="s">
        <v>2230</v>
      </c>
      <c r="C4744" t="s">
        <v>207</v>
      </c>
      <c r="D4744" s="5">
        <v>40168.68650462963</v>
      </c>
    </row>
    <row r="4745" spans="1:4">
      <c r="A4745" t="s">
        <v>7224</v>
      </c>
      <c r="B4745" t="s">
        <v>3207</v>
      </c>
      <c r="C4745" t="s">
        <v>207</v>
      </c>
      <c r="D4745" s="5">
        <v>40168.68650462963</v>
      </c>
    </row>
    <row r="4746" spans="1:4">
      <c r="A4746" t="s">
        <v>7225</v>
      </c>
      <c r="B4746" t="s">
        <v>924</v>
      </c>
      <c r="C4746" t="s">
        <v>207</v>
      </c>
      <c r="D4746" s="5">
        <v>40168.68650462963</v>
      </c>
    </row>
    <row r="4747" spans="1:4">
      <c r="A4747" t="s">
        <v>7226</v>
      </c>
      <c r="B4747" t="s">
        <v>7208</v>
      </c>
      <c r="C4747" t="s">
        <v>207</v>
      </c>
      <c r="D4747" s="5">
        <v>40168.68650462963</v>
      </c>
    </row>
    <row r="4748" spans="1:4">
      <c r="A4748" t="s">
        <v>7227</v>
      </c>
      <c r="B4748" t="s">
        <v>219</v>
      </c>
      <c r="C4748" t="s">
        <v>207</v>
      </c>
      <c r="D4748" s="5">
        <v>40168.686516203707</v>
      </c>
    </row>
    <row r="4749" spans="1:4">
      <c r="A4749" t="s">
        <v>7228</v>
      </c>
      <c r="B4749" t="s">
        <v>3030</v>
      </c>
      <c r="C4749" t="s">
        <v>207</v>
      </c>
      <c r="D4749" s="5">
        <v>40168.686516203707</v>
      </c>
    </row>
    <row r="4750" spans="1:4">
      <c r="A4750" t="s">
        <v>7229</v>
      </c>
      <c r="B4750" t="s">
        <v>7230</v>
      </c>
      <c r="C4750" t="s">
        <v>207</v>
      </c>
      <c r="D4750" s="5">
        <v>40168.686516203707</v>
      </c>
    </row>
    <row r="4751" spans="1:4">
      <c r="A4751" t="s">
        <v>7231</v>
      </c>
      <c r="B4751" t="s">
        <v>7101</v>
      </c>
      <c r="C4751" t="s">
        <v>207</v>
      </c>
      <c r="D4751" s="5">
        <v>40168.686516203707</v>
      </c>
    </row>
    <row r="4752" spans="1:4">
      <c r="A4752" t="s">
        <v>7232</v>
      </c>
      <c r="B4752" t="s">
        <v>7233</v>
      </c>
      <c r="C4752" t="s">
        <v>207</v>
      </c>
      <c r="D4752" s="5">
        <v>40168.686516203707</v>
      </c>
    </row>
    <row r="4753" spans="1:4">
      <c r="A4753" t="s">
        <v>7234</v>
      </c>
      <c r="B4753" t="s">
        <v>7122</v>
      </c>
      <c r="C4753" t="s">
        <v>207</v>
      </c>
      <c r="D4753" s="5">
        <v>40168.686516203707</v>
      </c>
    </row>
    <row r="4754" spans="1:4">
      <c r="A4754" t="s">
        <v>7235</v>
      </c>
      <c r="B4754" t="s">
        <v>7236</v>
      </c>
      <c r="C4754" t="s">
        <v>207</v>
      </c>
      <c r="D4754" s="5">
        <v>40168.686516203707</v>
      </c>
    </row>
    <row r="4755" spans="1:4">
      <c r="A4755" t="s">
        <v>7237</v>
      </c>
      <c r="B4755" t="s">
        <v>7238</v>
      </c>
      <c r="C4755" t="s">
        <v>207</v>
      </c>
      <c r="D4755" s="5">
        <v>40168.686516203707</v>
      </c>
    </row>
    <row r="4756" spans="1:4">
      <c r="A4756" t="s">
        <v>7239</v>
      </c>
      <c r="B4756" t="s">
        <v>7240</v>
      </c>
      <c r="C4756" t="s">
        <v>207</v>
      </c>
      <c r="D4756" s="5">
        <v>40168.686516203707</v>
      </c>
    </row>
    <row r="4757" spans="1:4">
      <c r="A4757" t="s">
        <v>7241</v>
      </c>
      <c r="B4757" t="s">
        <v>7242</v>
      </c>
      <c r="C4757" t="s">
        <v>207</v>
      </c>
      <c r="D4757" s="5">
        <v>40168.686516203707</v>
      </c>
    </row>
    <row r="4758" spans="1:4">
      <c r="A4758" t="s">
        <v>7243</v>
      </c>
      <c r="B4758" t="s">
        <v>7244</v>
      </c>
      <c r="C4758" t="s">
        <v>207</v>
      </c>
      <c r="D4758" s="5">
        <v>40168.686516203707</v>
      </c>
    </row>
    <row r="4759" spans="1:4">
      <c r="A4759" t="s">
        <v>7245</v>
      </c>
      <c r="B4759" t="s">
        <v>7246</v>
      </c>
      <c r="C4759" t="s">
        <v>207</v>
      </c>
      <c r="D4759" s="5">
        <v>40168.686516203707</v>
      </c>
    </row>
    <row r="4760" spans="1:4">
      <c r="A4760" t="s">
        <v>7247</v>
      </c>
      <c r="B4760" t="s">
        <v>1173</v>
      </c>
      <c r="C4760" t="s">
        <v>207</v>
      </c>
      <c r="D4760" s="5">
        <v>40168.686516203707</v>
      </c>
    </row>
    <row r="4761" spans="1:4">
      <c r="A4761" t="s">
        <v>7248</v>
      </c>
      <c r="B4761" t="s">
        <v>7249</v>
      </c>
      <c r="C4761" t="s">
        <v>207</v>
      </c>
      <c r="D4761" s="5">
        <v>40168.686516203707</v>
      </c>
    </row>
    <row r="4762" spans="1:4">
      <c r="A4762" t="s">
        <v>7250</v>
      </c>
      <c r="B4762" t="s">
        <v>219</v>
      </c>
      <c r="C4762" t="s">
        <v>207</v>
      </c>
      <c r="D4762" s="5">
        <v>40168.686516203707</v>
      </c>
    </row>
    <row r="4763" spans="1:4">
      <c r="A4763" t="s">
        <v>7251</v>
      </c>
      <c r="B4763" t="s">
        <v>7252</v>
      </c>
      <c r="C4763" t="s">
        <v>207</v>
      </c>
      <c r="D4763" s="5">
        <v>40168.686516203707</v>
      </c>
    </row>
    <row r="4764" spans="1:4">
      <c r="A4764" t="s">
        <v>7253</v>
      </c>
      <c r="B4764" t="s">
        <v>7254</v>
      </c>
      <c r="C4764" t="s">
        <v>207</v>
      </c>
      <c r="D4764" s="5">
        <v>40168.686516203707</v>
      </c>
    </row>
    <row r="4765" spans="1:4">
      <c r="A4765" t="s">
        <v>7255</v>
      </c>
      <c r="B4765" t="s">
        <v>7135</v>
      </c>
      <c r="C4765" t="s">
        <v>207</v>
      </c>
      <c r="D4765" s="5">
        <v>40168.686516203707</v>
      </c>
    </row>
    <row r="4766" spans="1:4">
      <c r="A4766" t="s">
        <v>7256</v>
      </c>
      <c r="B4766" t="s">
        <v>7257</v>
      </c>
      <c r="C4766" t="s">
        <v>207</v>
      </c>
      <c r="D4766" s="5">
        <v>40168.686516203707</v>
      </c>
    </row>
    <row r="4767" spans="1:4">
      <c r="A4767" t="s">
        <v>7258</v>
      </c>
      <c r="B4767" t="s">
        <v>7259</v>
      </c>
      <c r="C4767" t="s">
        <v>207</v>
      </c>
      <c r="D4767" s="5">
        <v>40168.686516203707</v>
      </c>
    </row>
    <row r="4768" spans="1:4">
      <c r="A4768" t="s">
        <v>7260</v>
      </c>
      <c r="B4768" t="s">
        <v>7261</v>
      </c>
      <c r="C4768" t="s">
        <v>207</v>
      </c>
      <c r="D4768" s="5">
        <v>40168.686516203707</v>
      </c>
    </row>
    <row r="4769" spans="1:4">
      <c r="A4769" t="s">
        <v>7262</v>
      </c>
      <c r="B4769" t="s">
        <v>7263</v>
      </c>
      <c r="C4769" t="s">
        <v>207</v>
      </c>
      <c r="D4769" s="5">
        <v>40168.686516203707</v>
      </c>
    </row>
    <row r="4770" spans="1:4">
      <c r="A4770" t="s">
        <v>7264</v>
      </c>
      <c r="B4770" t="s">
        <v>7171</v>
      </c>
      <c r="C4770" t="s">
        <v>207</v>
      </c>
      <c r="D4770" s="5">
        <v>40168.686516203707</v>
      </c>
    </row>
    <row r="4771" spans="1:4">
      <c r="A4771" t="s">
        <v>7265</v>
      </c>
      <c r="B4771" t="s">
        <v>7173</v>
      </c>
      <c r="C4771" t="s">
        <v>207</v>
      </c>
      <c r="D4771" s="5">
        <v>40168.686516203707</v>
      </c>
    </row>
    <row r="4772" spans="1:4">
      <c r="A4772" t="s">
        <v>7266</v>
      </c>
      <c r="B4772" t="s">
        <v>7267</v>
      </c>
      <c r="C4772" t="s">
        <v>207</v>
      </c>
      <c r="D4772" s="5">
        <v>40168.686527777776</v>
      </c>
    </row>
    <row r="4773" spans="1:4">
      <c r="A4773" t="s">
        <v>7268</v>
      </c>
      <c r="B4773" t="s">
        <v>219</v>
      </c>
      <c r="C4773" t="s">
        <v>207</v>
      </c>
      <c r="D4773" s="5">
        <v>40168.686527777776</v>
      </c>
    </row>
    <row r="4774" spans="1:4">
      <c r="A4774" t="s">
        <v>7269</v>
      </c>
      <c r="B4774" t="s">
        <v>7270</v>
      </c>
      <c r="C4774" t="s">
        <v>207</v>
      </c>
      <c r="D4774" s="5">
        <v>40168.686527777776</v>
      </c>
    </row>
    <row r="4775" spans="1:4">
      <c r="A4775" t="s">
        <v>7271</v>
      </c>
      <c r="B4775" t="s">
        <v>7272</v>
      </c>
      <c r="C4775" t="s">
        <v>207</v>
      </c>
      <c r="D4775" s="5">
        <v>40168.686527777776</v>
      </c>
    </row>
    <row r="4776" spans="1:4">
      <c r="A4776" t="s">
        <v>7273</v>
      </c>
      <c r="B4776" t="s">
        <v>7274</v>
      </c>
      <c r="C4776" t="s">
        <v>207</v>
      </c>
      <c r="D4776" s="5">
        <v>40168.686527777776</v>
      </c>
    </row>
    <row r="4777" spans="1:4">
      <c r="A4777" t="s">
        <v>7275</v>
      </c>
      <c r="B4777" t="s">
        <v>7158</v>
      </c>
      <c r="C4777" t="s">
        <v>207</v>
      </c>
      <c r="D4777" s="5">
        <v>40168.686527777776</v>
      </c>
    </row>
    <row r="4778" spans="1:4">
      <c r="A4778" t="s">
        <v>7276</v>
      </c>
      <c r="B4778" t="s">
        <v>7162</v>
      </c>
      <c r="C4778" t="s">
        <v>207</v>
      </c>
      <c r="D4778" s="5">
        <v>40168.686527777776</v>
      </c>
    </row>
    <row r="4779" spans="1:4">
      <c r="A4779" t="s">
        <v>7277</v>
      </c>
      <c r="B4779" t="s">
        <v>7278</v>
      </c>
      <c r="C4779" t="s">
        <v>207</v>
      </c>
      <c r="D4779" s="5">
        <v>40168.686527777776</v>
      </c>
    </row>
    <row r="4780" spans="1:4">
      <c r="A4780" t="s">
        <v>7279</v>
      </c>
      <c r="B4780" t="s">
        <v>7166</v>
      </c>
      <c r="C4780" t="s">
        <v>207</v>
      </c>
      <c r="D4780" s="5">
        <v>40168.686527777776</v>
      </c>
    </row>
    <row r="4781" spans="1:4">
      <c r="A4781" t="s">
        <v>7280</v>
      </c>
      <c r="B4781" t="s">
        <v>7133</v>
      </c>
      <c r="C4781" t="s">
        <v>207</v>
      </c>
      <c r="D4781" s="5">
        <v>40168.686527777776</v>
      </c>
    </row>
    <row r="4782" spans="1:4">
      <c r="A4782" t="s">
        <v>7281</v>
      </c>
      <c r="B4782" t="s">
        <v>7282</v>
      </c>
      <c r="C4782" t="s">
        <v>207</v>
      </c>
      <c r="D4782" s="5">
        <v>40168.686527777776</v>
      </c>
    </row>
    <row r="4783" spans="1:4">
      <c r="A4783" t="s">
        <v>7283</v>
      </c>
      <c r="B4783" t="s">
        <v>7284</v>
      </c>
      <c r="C4783" t="s">
        <v>207</v>
      </c>
      <c r="D4783" s="5">
        <v>40168.686527777776</v>
      </c>
    </row>
    <row r="4784" spans="1:4">
      <c r="A4784" t="s">
        <v>7285</v>
      </c>
      <c r="B4784" t="s">
        <v>7286</v>
      </c>
      <c r="C4784" t="s">
        <v>207</v>
      </c>
      <c r="D4784" s="5">
        <v>40168.686527777776</v>
      </c>
    </row>
    <row r="4785" spans="1:4">
      <c r="A4785" t="s">
        <v>7287</v>
      </c>
      <c r="B4785" t="s">
        <v>7131</v>
      </c>
      <c r="C4785" t="s">
        <v>207</v>
      </c>
      <c r="D4785" s="5">
        <v>40168.686527777776</v>
      </c>
    </row>
    <row r="4786" spans="1:4">
      <c r="A4786" t="s">
        <v>7288</v>
      </c>
      <c r="B4786" t="s">
        <v>7148</v>
      </c>
      <c r="C4786" t="s">
        <v>207</v>
      </c>
      <c r="D4786" s="5">
        <v>40168.686527777776</v>
      </c>
    </row>
    <row r="4787" spans="1:4">
      <c r="A4787" t="s">
        <v>7289</v>
      </c>
      <c r="B4787" t="s">
        <v>7290</v>
      </c>
      <c r="C4787" t="s">
        <v>207</v>
      </c>
      <c r="D4787" s="5">
        <v>40492.471678240741</v>
      </c>
    </row>
    <row r="4788" spans="1:4">
      <c r="A4788" t="s">
        <v>7291</v>
      </c>
      <c r="B4788" t="s">
        <v>257</v>
      </c>
      <c r="C4788" t="s">
        <v>207</v>
      </c>
      <c r="D4788" s="5">
        <v>40492.471678240741</v>
      </c>
    </row>
    <row r="4789" spans="1:4">
      <c r="A4789" t="s">
        <v>7292</v>
      </c>
      <c r="B4789" t="s">
        <v>1285</v>
      </c>
      <c r="C4789" t="s">
        <v>207</v>
      </c>
      <c r="D4789" s="5">
        <v>40492.471678240741</v>
      </c>
    </row>
    <row r="4790" spans="1:4">
      <c r="A4790" t="s">
        <v>7293</v>
      </c>
      <c r="B4790" t="s">
        <v>701</v>
      </c>
      <c r="C4790" t="s">
        <v>207</v>
      </c>
      <c r="D4790" s="5">
        <v>40492.471678240741</v>
      </c>
    </row>
    <row r="4791" spans="1:4">
      <c r="A4791" t="s">
        <v>7294</v>
      </c>
      <c r="B4791" t="s">
        <v>962</v>
      </c>
      <c r="C4791" t="s">
        <v>207</v>
      </c>
      <c r="D4791" s="5">
        <v>40492.471678240741</v>
      </c>
    </row>
    <row r="4792" spans="1:4">
      <c r="A4792" t="s">
        <v>7295</v>
      </c>
      <c r="B4792" t="s">
        <v>7296</v>
      </c>
      <c r="C4792" t="s">
        <v>207</v>
      </c>
      <c r="D4792" s="5">
        <v>40492.471678240741</v>
      </c>
    </row>
    <row r="4793" spans="1:4">
      <c r="A4793" t="s">
        <v>7297</v>
      </c>
      <c r="B4793" t="s">
        <v>7298</v>
      </c>
      <c r="C4793" t="s">
        <v>207</v>
      </c>
      <c r="D4793" s="5">
        <v>40492.471678240741</v>
      </c>
    </row>
    <row r="4794" spans="1:4">
      <c r="A4794" t="s">
        <v>7299</v>
      </c>
      <c r="B4794" t="s">
        <v>3207</v>
      </c>
      <c r="C4794" t="s">
        <v>207</v>
      </c>
      <c r="D4794" s="5">
        <v>40492.472800925927</v>
      </c>
    </row>
    <row r="4795" spans="1:4">
      <c r="A4795" t="s">
        <v>7300</v>
      </c>
      <c r="B4795" t="s">
        <v>7301</v>
      </c>
      <c r="C4795" t="s">
        <v>207</v>
      </c>
      <c r="D4795" s="5">
        <v>40492.472800925927</v>
      </c>
    </row>
    <row r="4796" spans="1:4">
      <c r="A4796" t="s">
        <v>7302</v>
      </c>
      <c r="B4796" t="s">
        <v>7303</v>
      </c>
      <c r="C4796" t="s">
        <v>207</v>
      </c>
      <c r="D4796" s="5">
        <v>40492.472800925927</v>
      </c>
    </row>
    <row r="4797" spans="1:4">
      <c r="A4797" t="s">
        <v>7304</v>
      </c>
      <c r="B4797" t="s">
        <v>924</v>
      </c>
      <c r="C4797" t="s">
        <v>207</v>
      </c>
      <c r="D4797" s="5">
        <v>40492.472800925927</v>
      </c>
    </row>
    <row r="4798" spans="1:4">
      <c r="A4798" t="s">
        <v>7305</v>
      </c>
      <c r="B4798" t="s">
        <v>7306</v>
      </c>
      <c r="C4798" t="s">
        <v>207</v>
      </c>
      <c r="D4798" s="5">
        <v>40492.472800925927</v>
      </c>
    </row>
    <row r="4799" spans="1:4">
      <c r="A4799" t="s">
        <v>7307</v>
      </c>
      <c r="B4799" t="s">
        <v>7308</v>
      </c>
      <c r="C4799" t="s">
        <v>207</v>
      </c>
      <c r="D4799" s="5">
        <v>40492.472800925927</v>
      </c>
    </row>
    <row r="4800" spans="1:4">
      <c r="A4800" t="s">
        <v>7309</v>
      </c>
      <c r="B4800" t="s">
        <v>7310</v>
      </c>
      <c r="C4800" t="s">
        <v>207</v>
      </c>
      <c r="D4800" s="5">
        <v>40492.472800925927</v>
      </c>
    </row>
    <row r="4801" spans="1:4">
      <c r="A4801" t="s">
        <v>7311</v>
      </c>
      <c r="B4801" t="s">
        <v>7312</v>
      </c>
      <c r="C4801" t="s">
        <v>207</v>
      </c>
      <c r="D4801" s="5">
        <v>40492.472800925927</v>
      </c>
    </row>
    <row r="4802" spans="1:4">
      <c r="A4802" t="s">
        <v>7313</v>
      </c>
      <c r="B4802" t="s">
        <v>7314</v>
      </c>
      <c r="C4802" t="s">
        <v>207</v>
      </c>
      <c r="D4802" s="5">
        <v>40492.473819444444</v>
      </c>
    </row>
    <row r="4803" spans="1:4">
      <c r="A4803" t="s">
        <v>7315</v>
      </c>
      <c r="B4803" t="s">
        <v>7316</v>
      </c>
      <c r="C4803" t="s">
        <v>207</v>
      </c>
      <c r="D4803" s="5">
        <v>40492.473819444444</v>
      </c>
    </row>
    <row r="4804" spans="1:4">
      <c r="A4804" t="s">
        <v>7317</v>
      </c>
      <c r="B4804" t="s">
        <v>7318</v>
      </c>
      <c r="C4804" t="s">
        <v>207</v>
      </c>
      <c r="D4804" s="5">
        <v>40492.473819444444</v>
      </c>
    </row>
    <row r="4805" spans="1:4">
      <c r="A4805" t="s">
        <v>7319</v>
      </c>
      <c r="B4805" t="s">
        <v>7320</v>
      </c>
      <c r="C4805" t="s">
        <v>207</v>
      </c>
      <c r="D4805" s="5">
        <v>40492.473819444444</v>
      </c>
    </row>
    <row r="4806" spans="1:4">
      <c r="A4806" t="s">
        <v>7321</v>
      </c>
      <c r="B4806" t="s">
        <v>7238</v>
      </c>
      <c r="C4806" t="s">
        <v>207</v>
      </c>
      <c r="D4806" s="5">
        <v>40492.473819444444</v>
      </c>
    </row>
    <row r="4807" spans="1:4">
      <c r="A4807" t="s">
        <v>7322</v>
      </c>
      <c r="B4807" t="s">
        <v>7242</v>
      </c>
      <c r="C4807" t="s">
        <v>207</v>
      </c>
      <c r="D4807" s="5">
        <v>40492.473819444444</v>
      </c>
    </row>
    <row r="4808" spans="1:4">
      <c r="A4808" t="s">
        <v>7323</v>
      </c>
      <c r="B4808" t="s">
        <v>7324</v>
      </c>
      <c r="C4808" t="s">
        <v>207</v>
      </c>
      <c r="D4808" s="5">
        <v>40492.473819444444</v>
      </c>
    </row>
    <row r="4809" spans="1:4">
      <c r="A4809" t="s">
        <v>7325</v>
      </c>
      <c r="B4809" t="s">
        <v>3030</v>
      </c>
      <c r="C4809" t="s">
        <v>207</v>
      </c>
      <c r="D4809" s="5">
        <v>40492.47383101852</v>
      </c>
    </row>
    <row r="4810" spans="1:4">
      <c r="A4810" t="s">
        <v>7326</v>
      </c>
      <c r="B4810" t="s">
        <v>7327</v>
      </c>
      <c r="C4810" t="s">
        <v>207</v>
      </c>
      <c r="D4810" s="5">
        <v>40492.47383101852</v>
      </c>
    </row>
    <row r="4811" spans="1:4">
      <c r="A4811" t="s">
        <v>7328</v>
      </c>
      <c r="B4811" t="s">
        <v>7329</v>
      </c>
      <c r="C4811" t="s">
        <v>207</v>
      </c>
      <c r="D4811" s="5">
        <v>40492.47383101852</v>
      </c>
    </row>
    <row r="4812" spans="1:4">
      <c r="A4812" t="s">
        <v>7330</v>
      </c>
      <c r="B4812" t="s">
        <v>7331</v>
      </c>
      <c r="C4812" t="s">
        <v>207</v>
      </c>
      <c r="D4812" s="5">
        <v>40492.47383101852</v>
      </c>
    </row>
    <row r="4813" spans="1:4">
      <c r="A4813" t="s">
        <v>7332</v>
      </c>
      <c r="B4813" t="s">
        <v>7333</v>
      </c>
      <c r="C4813" t="s">
        <v>207</v>
      </c>
      <c r="D4813" s="5">
        <v>40492.47383101852</v>
      </c>
    </row>
    <row r="4814" spans="1:4">
      <c r="A4814" t="s">
        <v>7334</v>
      </c>
      <c r="B4814" t="s">
        <v>7335</v>
      </c>
      <c r="C4814" t="s">
        <v>207</v>
      </c>
      <c r="D4814" s="5">
        <v>40492.47383101852</v>
      </c>
    </row>
    <row r="4815" spans="1:4">
      <c r="A4815" t="s">
        <v>7336</v>
      </c>
      <c r="B4815" t="s">
        <v>7337</v>
      </c>
      <c r="C4815" t="s">
        <v>207</v>
      </c>
      <c r="D4815" s="5">
        <v>40492.47383101852</v>
      </c>
    </row>
    <row r="4816" spans="1:4">
      <c r="A4816" t="s">
        <v>7338</v>
      </c>
      <c r="B4816" t="s">
        <v>7339</v>
      </c>
      <c r="C4816" t="s">
        <v>207</v>
      </c>
      <c r="D4816" s="5">
        <v>41313.631967592592</v>
      </c>
    </row>
    <row r="4817" spans="1:4">
      <c r="A4817" t="s">
        <v>7340</v>
      </c>
      <c r="B4817" t="s">
        <v>7341</v>
      </c>
      <c r="C4817" t="s">
        <v>207</v>
      </c>
      <c r="D4817" s="5">
        <v>41313.632002314815</v>
      </c>
    </row>
    <row r="4818" spans="1:4">
      <c r="A4818" t="s">
        <v>7342</v>
      </c>
      <c r="B4818" t="s">
        <v>7343</v>
      </c>
      <c r="C4818" t="s">
        <v>207</v>
      </c>
      <c r="D4818" s="5">
        <v>41313.632037037038</v>
      </c>
    </row>
    <row r="4819" spans="1:4">
      <c r="A4819" t="s">
        <v>7344</v>
      </c>
      <c r="B4819" t="s">
        <v>7117</v>
      </c>
      <c r="C4819" t="s">
        <v>207</v>
      </c>
      <c r="D4819" s="5">
        <v>41551.651921296296</v>
      </c>
    </row>
    <row r="4820" spans="1:4">
      <c r="A4820" t="s">
        <v>7345</v>
      </c>
      <c r="B4820" t="s">
        <v>7346</v>
      </c>
      <c r="C4820" t="s">
        <v>207</v>
      </c>
      <c r="D4820" s="5">
        <v>40492.475601851853</v>
      </c>
    </row>
    <row r="4821" spans="1:4">
      <c r="A4821" t="s">
        <v>7347</v>
      </c>
      <c r="B4821" t="s">
        <v>7348</v>
      </c>
      <c r="C4821" t="s">
        <v>207</v>
      </c>
      <c r="D4821" s="5">
        <v>40492.475601851853</v>
      </c>
    </row>
    <row r="4822" spans="1:4">
      <c r="A4822" t="s">
        <v>7349</v>
      </c>
      <c r="B4822" t="s">
        <v>7350</v>
      </c>
      <c r="C4822" t="s">
        <v>207</v>
      </c>
      <c r="D4822" s="5">
        <v>40492.475601851853</v>
      </c>
    </row>
    <row r="4823" spans="1:4">
      <c r="A4823" t="s">
        <v>7351</v>
      </c>
      <c r="B4823" t="s">
        <v>7352</v>
      </c>
      <c r="C4823" t="s">
        <v>207</v>
      </c>
      <c r="D4823" s="5">
        <v>40492.475613425922</v>
      </c>
    </row>
    <row r="4824" spans="1:4">
      <c r="A4824" t="s">
        <v>7353</v>
      </c>
      <c r="B4824" t="s">
        <v>7354</v>
      </c>
      <c r="C4824" t="s">
        <v>207</v>
      </c>
      <c r="D4824" s="5">
        <v>40492.475613425922</v>
      </c>
    </row>
    <row r="4825" spans="1:4">
      <c r="A4825" t="s">
        <v>7355</v>
      </c>
      <c r="B4825" t="s">
        <v>7257</v>
      </c>
      <c r="C4825" t="s">
        <v>207</v>
      </c>
      <c r="D4825" s="5">
        <v>40492.475613425922</v>
      </c>
    </row>
    <row r="4826" spans="1:4">
      <c r="A4826" t="s">
        <v>7356</v>
      </c>
      <c r="B4826" t="s">
        <v>7357</v>
      </c>
      <c r="C4826" t="s">
        <v>207</v>
      </c>
      <c r="D4826" s="5">
        <v>40492.475613425922</v>
      </c>
    </row>
    <row r="4827" spans="1:4">
      <c r="A4827" t="s">
        <v>7358</v>
      </c>
      <c r="B4827" t="s">
        <v>7359</v>
      </c>
      <c r="C4827" t="s">
        <v>207</v>
      </c>
      <c r="D4827" s="5">
        <v>41551.651944444442</v>
      </c>
    </row>
    <row r="4828" spans="1:4">
      <c r="A4828" t="s">
        <v>7360</v>
      </c>
      <c r="B4828" t="s">
        <v>7361</v>
      </c>
      <c r="C4828" t="s">
        <v>207</v>
      </c>
      <c r="D4828" s="5">
        <v>40492.475613425922</v>
      </c>
    </row>
    <row r="4829" spans="1:4">
      <c r="A4829" t="s">
        <v>7362</v>
      </c>
      <c r="B4829" t="s">
        <v>7363</v>
      </c>
      <c r="C4829" t="s">
        <v>207</v>
      </c>
      <c r="D4829" s="5">
        <v>40492.475613425922</v>
      </c>
    </row>
    <row r="4830" spans="1:4">
      <c r="A4830" t="s">
        <v>7364</v>
      </c>
      <c r="B4830" t="s">
        <v>7365</v>
      </c>
      <c r="C4830" t="s">
        <v>207</v>
      </c>
      <c r="D4830" s="5">
        <v>40492.475613425922</v>
      </c>
    </row>
    <row r="4831" spans="1:4">
      <c r="A4831" t="s">
        <v>7366</v>
      </c>
      <c r="B4831" t="s">
        <v>7367</v>
      </c>
      <c r="C4831" t="s">
        <v>207</v>
      </c>
      <c r="D4831" s="5">
        <v>40492.475613425922</v>
      </c>
    </row>
    <row r="4832" spans="1:4">
      <c r="A4832" t="s">
        <v>7368</v>
      </c>
      <c r="B4832" t="s">
        <v>7369</v>
      </c>
      <c r="C4832" t="s">
        <v>207</v>
      </c>
      <c r="D4832" s="5">
        <v>40492.475613425922</v>
      </c>
    </row>
    <row r="4833" spans="1:4">
      <c r="A4833" t="s">
        <v>7370</v>
      </c>
      <c r="B4833" t="s">
        <v>7371</v>
      </c>
      <c r="C4833" t="s">
        <v>207</v>
      </c>
      <c r="D4833" s="5">
        <v>40492.475613425922</v>
      </c>
    </row>
    <row r="4834" spans="1:4">
      <c r="A4834" t="s">
        <v>7372</v>
      </c>
      <c r="B4834" t="s">
        <v>7373</v>
      </c>
      <c r="C4834" t="s">
        <v>207</v>
      </c>
      <c r="D4834" s="5">
        <v>41313.632060185184</v>
      </c>
    </row>
    <row r="4835" spans="1:4">
      <c r="A4835" t="s">
        <v>7374</v>
      </c>
      <c r="B4835" t="s">
        <v>7375</v>
      </c>
      <c r="C4835" t="s">
        <v>207</v>
      </c>
      <c r="D4835" s="5">
        <v>41313.632094907407</v>
      </c>
    </row>
    <row r="4836" spans="1:4">
      <c r="A4836" t="s">
        <v>7376</v>
      </c>
      <c r="B4836" t="s">
        <v>7377</v>
      </c>
      <c r="C4836" t="s">
        <v>207</v>
      </c>
      <c r="D4836" s="5">
        <v>40492.475613425922</v>
      </c>
    </row>
    <row r="4837" spans="1:4">
      <c r="A4837" t="s">
        <v>7378</v>
      </c>
      <c r="B4837" t="s">
        <v>7379</v>
      </c>
      <c r="C4837" t="s">
        <v>207</v>
      </c>
      <c r="D4837" s="5">
        <v>40492.475613425922</v>
      </c>
    </row>
    <row r="4838" spans="1:4">
      <c r="A4838" t="s">
        <v>7380</v>
      </c>
      <c r="B4838" t="s">
        <v>7381</v>
      </c>
      <c r="C4838" t="s">
        <v>207</v>
      </c>
      <c r="D4838" s="5">
        <v>40492.475613425922</v>
      </c>
    </row>
    <row r="4839" spans="1:4">
      <c r="A4839" t="s">
        <v>7382</v>
      </c>
      <c r="B4839" t="s">
        <v>7383</v>
      </c>
      <c r="C4839" t="s">
        <v>207</v>
      </c>
      <c r="D4839" s="5">
        <v>40492.475613425922</v>
      </c>
    </row>
    <row r="4840" spans="1:4">
      <c r="A4840" t="s">
        <v>7384</v>
      </c>
      <c r="B4840" t="s">
        <v>7385</v>
      </c>
      <c r="C4840" t="s">
        <v>207</v>
      </c>
      <c r="D4840" s="5">
        <v>40492.475613425922</v>
      </c>
    </row>
    <row r="4841" spans="1:4">
      <c r="A4841" t="s">
        <v>7386</v>
      </c>
      <c r="B4841" t="s">
        <v>7387</v>
      </c>
      <c r="C4841" t="s">
        <v>207</v>
      </c>
      <c r="D4841" s="5">
        <v>40492.475613425922</v>
      </c>
    </row>
    <row r="4842" spans="1:4">
      <c r="A4842" t="s">
        <v>7388</v>
      </c>
      <c r="B4842" t="s">
        <v>7389</v>
      </c>
      <c r="C4842" t="s">
        <v>207</v>
      </c>
      <c r="D4842" s="5">
        <v>41313.63212962963</v>
      </c>
    </row>
    <row r="4843" spans="1:4">
      <c r="A4843" t="s">
        <v>7390</v>
      </c>
      <c r="B4843" t="s">
        <v>7391</v>
      </c>
      <c r="C4843" t="s">
        <v>207</v>
      </c>
      <c r="D4843" s="5">
        <v>42285.375462962962</v>
      </c>
    </row>
    <row r="4844" spans="1:4">
      <c r="A4844" t="s">
        <v>7392</v>
      </c>
      <c r="B4844" t="s">
        <v>7393</v>
      </c>
      <c r="C4844" t="s">
        <v>207</v>
      </c>
      <c r="D4844" s="5">
        <v>40492.475613425922</v>
      </c>
    </row>
    <row r="4845" spans="1:4">
      <c r="A4845" t="s">
        <v>7394</v>
      </c>
      <c r="B4845" t="s">
        <v>7395</v>
      </c>
      <c r="C4845" t="s">
        <v>207</v>
      </c>
      <c r="D4845" s="5">
        <v>40492.475613425922</v>
      </c>
    </row>
    <row r="4846" spans="1:4">
      <c r="A4846" t="s">
        <v>7396</v>
      </c>
      <c r="B4846" t="s">
        <v>7397</v>
      </c>
      <c r="C4846" t="s">
        <v>207</v>
      </c>
      <c r="D4846" s="5">
        <v>40492.475613425922</v>
      </c>
    </row>
    <row r="4847" spans="1:4">
      <c r="A4847" t="s">
        <v>7398</v>
      </c>
      <c r="B4847" t="s">
        <v>7399</v>
      </c>
      <c r="C4847" t="s">
        <v>207</v>
      </c>
      <c r="D4847" s="5">
        <v>40492.475613425922</v>
      </c>
    </row>
    <row r="4848" spans="1:4">
      <c r="A4848" t="s">
        <v>7400</v>
      </c>
      <c r="B4848" t="s">
        <v>7401</v>
      </c>
      <c r="C4848" t="s">
        <v>207</v>
      </c>
      <c r="D4848" s="5">
        <v>40492.475613425922</v>
      </c>
    </row>
    <row r="4849" spans="1:4">
      <c r="A4849" t="s">
        <v>7402</v>
      </c>
      <c r="B4849" t="s">
        <v>7171</v>
      </c>
      <c r="C4849" t="s">
        <v>207</v>
      </c>
      <c r="D4849" s="5">
        <v>40492.475613425922</v>
      </c>
    </row>
    <row r="4850" spans="1:4">
      <c r="A4850" t="s">
        <v>7403</v>
      </c>
      <c r="B4850" t="s">
        <v>7173</v>
      </c>
      <c r="C4850" t="s">
        <v>207</v>
      </c>
      <c r="D4850" s="5">
        <v>40492.475613425922</v>
      </c>
    </row>
    <row r="4851" spans="1:4">
      <c r="A4851" t="s">
        <v>7404</v>
      </c>
      <c r="B4851" t="s">
        <v>7405</v>
      </c>
      <c r="C4851" t="s">
        <v>207</v>
      </c>
      <c r="D4851" s="5">
        <v>40492.475613425922</v>
      </c>
    </row>
    <row r="4852" spans="1:4">
      <c r="A4852" t="s">
        <v>7406</v>
      </c>
      <c r="B4852" t="s">
        <v>7407</v>
      </c>
      <c r="C4852" t="s">
        <v>207</v>
      </c>
      <c r="D4852" s="5">
        <v>40662.519907407404</v>
      </c>
    </row>
    <row r="4853" spans="1:4">
      <c r="A4853" t="s">
        <v>7408</v>
      </c>
      <c r="B4853" t="s">
        <v>7409</v>
      </c>
      <c r="C4853" t="s">
        <v>207</v>
      </c>
      <c r="D4853" s="5">
        <v>40662.519965277781</v>
      </c>
    </row>
    <row r="4854" spans="1:4">
      <c r="A4854" t="s">
        <v>7410</v>
      </c>
      <c r="B4854" t="s">
        <v>7312</v>
      </c>
      <c r="C4854" t="s">
        <v>207</v>
      </c>
      <c r="D4854" s="5">
        <v>41697.613749999997</v>
      </c>
    </row>
    <row r="4855" spans="1:4">
      <c r="A4855" t="s">
        <v>7411</v>
      </c>
      <c r="B4855" t="s">
        <v>7314</v>
      </c>
      <c r="C4855" t="s">
        <v>207</v>
      </c>
      <c r="D4855" s="5">
        <v>41697.61378472222</v>
      </c>
    </row>
    <row r="4856" spans="1:4">
      <c r="A4856" t="s">
        <v>7412</v>
      </c>
      <c r="B4856" t="s">
        <v>7316</v>
      </c>
      <c r="C4856" t="s">
        <v>207</v>
      </c>
      <c r="D4856" s="5">
        <v>41697.613819444443</v>
      </c>
    </row>
    <row r="4857" spans="1:4">
      <c r="A4857" t="s">
        <v>7413</v>
      </c>
      <c r="B4857" t="s">
        <v>7414</v>
      </c>
      <c r="C4857" t="s">
        <v>207</v>
      </c>
      <c r="D4857" s="5">
        <v>40491.656712962962</v>
      </c>
    </row>
    <row r="4858" spans="1:4">
      <c r="A4858" t="s">
        <v>7415</v>
      </c>
      <c r="B4858" t="s">
        <v>7416</v>
      </c>
      <c r="C4858" t="s">
        <v>207</v>
      </c>
      <c r="D4858" s="5">
        <v>40491.656712962962</v>
      </c>
    </row>
    <row r="4859" spans="1:4">
      <c r="A4859" t="s">
        <v>7417</v>
      </c>
      <c r="B4859" t="s">
        <v>7418</v>
      </c>
      <c r="C4859" t="s">
        <v>207</v>
      </c>
      <c r="D4859" s="5">
        <v>40491.656724537039</v>
      </c>
    </row>
    <row r="4860" spans="1:4">
      <c r="A4860" t="s">
        <v>7419</v>
      </c>
      <c r="B4860" t="s">
        <v>7420</v>
      </c>
      <c r="C4860" t="s">
        <v>207</v>
      </c>
      <c r="D4860" s="5">
        <v>40491.656724537039</v>
      </c>
    </row>
    <row r="4861" spans="1:4">
      <c r="A4861" t="s">
        <v>7421</v>
      </c>
      <c r="B4861" t="s">
        <v>7422</v>
      </c>
      <c r="C4861" t="s">
        <v>207</v>
      </c>
      <c r="D4861" s="5">
        <v>40491.656724537039</v>
      </c>
    </row>
    <row r="4862" spans="1:4">
      <c r="A4862" t="s">
        <v>7423</v>
      </c>
      <c r="B4862" t="s">
        <v>7424</v>
      </c>
      <c r="C4862" t="s">
        <v>207</v>
      </c>
      <c r="D4862" s="5">
        <v>40491.656724537039</v>
      </c>
    </row>
    <row r="4863" spans="1:4">
      <c r="A4863" t="s">
        <v>7425</v>
      </c>
      <c r="B4863" t="s">
        <v>7426</v>
      </c>
      <c r="C4863" t="s">
        <v>207</v>
      </c>
      <c r="D4863" s="5">
        <v>40491.656724537039</v>
      </c>
    </row>
    <row r="4864" spans="1:4">
      <c r="A4864" t="s">
        <v>7427</v>
      </c>
      <c r="B4864" t="s">
        <v>7257</v>
      </c>
      <c r="C4864" t="s">
        <v>207</v>
      </c>
      <c r="D4864" s="5">
        <v>41551.651979166665</v>
      </c>
    </row>
    <row r="4865" spans="1:4">
      <c r="A4865" t="s">
        <v>7428</v>
      </c>
      <c r="B4865" t="s">
        <v>7429</v>
      </c>
      <c r="C4865" t="s">
        <v>207</v>
      </c>
      <c r="D4865" s="5">
        <v>41551.652013888888</v>
      </c>
    </row>
    <row r="4866" spans="1:4">
      <c r="A4866" t="s">
        <v>7430</v>
      </c>
      <c r="B4866" t="s">
        <v>7431</v>
      </c>
      <c r="C4866" t="s">
        <v>207</v>
      </c>
      <c r="D4866" s="5">
        <v>40491.656724537039</v>
      </c>
    </row>
    <row r="4867" spans="1:4">
      <c r="A4867" t="s">
        <v>7432</v>
      </c>
      <c r="B4867" t="s">
        <v>7433</v>
      </c>
      <c r="C4867" t="s">
        <v>207</v>
      </c>
      <c r="D4867" s="5">
        <v>40491.656724537039</v>
      </c>
    </row>
    <row r="4868" spans="1:4">
      <c r="A4868" t="s">
        <v>7434</v>
      </c>
      <c r="B4868" t="s">
        <v>7435</v>
      </c>
      <c r="C4868" t="s">
        <v>207</v>
      </c>
      <c r="D4868" s="5">
        <v>40491.656724537039</v>
      </c>
    </row>
    <row r="4869" spans="1:4">
      <c r="A4869" t="s">
        <v>7436</v>
      </c>
      <c r="B4869" t="s">
        <v>7437</v>
      </c>
      <c r="C4869" t="s">
        <v>207</v>
      </c>
      <c r="D4869" s="5">
        <v>40491.656724537039</v>
      </c>
    </row>
    <row r="4870" spans="1:4">
      <c r="A4870" t="s">
        <v>7438</v>
      </c>
      <c r="B4870" t="s">
        <v>7439</v>
      </c>
      <c r="C4870" t="s">
        <v>207</v>
      </c>
      <c r="D4870" s="5">
        <v>40491.656724537039</v>
      </c>
    </row>
    <row r="4871" spans="1:4">
      <c r="A4871" t="s">
        <v>7440</v>
      </c>
      <c r="B4871" t="s">
        <v>7441</v>
      </c>
      <c r="C4871" t="s">
        <v>207</v>
      </c>
      <c r="D4871" s="5">
        <v>40491.656724537039</v>
      </c>
    </row>
    <row r="4872" spans="1:4">
      <c r="A4872" t="s">
        <v>7442</v>
      </c>
      <c r="B4872" t="s">
        <v>7443</v>
      </c>
      <c r="C4872" t="s">
        <v>207</v>
      </c>
      <c r="D4872" s="5">
        <v>40942.463865740741</v>
      </c>
    </row>
    <row r="4873" spans="1:4">
      <c r="A4873" t="s">
        <v>7444</v>
      </c>
      <c r="B4873" t="s">
        <v>7445</v>
      </c>
      <c r="C4873" t="s">
        <v>207</v>
      </c>
      <c r="D4873" s="5">
        <v>40942.463900462964</v>
      </c>
    </row>
    <row r="4874" spans="1:4">
      <c r="A4874" t="s">
        <v>7446</v>
      </c>
      <c r="B4874" t="s">
        <v>7447</v>
      </c>
      <c r="C4874" t="s">
        <v>207</v>
      </c>
      <c r="D4874" s="5">
        <v>40942.463946759257</v>
      </c>
    </row>
    <row r="4875" spans="1:4">
      <c r="A4875" t="s">
        <v>7448</v>
      </c>
      <c r="B4875" t="s">
        <v>7449</v>
      </c>
      <c r="C4875" t="s">
        <v>207</v>
      </c>
      <c r="D4875" s="5">
        <v>40942.46398148148</v>
      </c>
    </row>
    <row r="4876" spans="1:4">
      <c r="A4876" t="s">
        <v>7450</v>
      </c>
      <c r="B4876" t="s">
        <v>7451</v>
      </c>
      <c r="C4876" t="s">
        <v>207</v>
      </c>
      <c r="D4876" s="5">
        <v>41737.661168981482</v>
      </c>
    </row>
    <row r="4877" spans="1:4">
      <c r="A4877" t="s">
        <v>7452</v>
      </c>
      <c r="B4877" t="s">
        <v>7453</v>
      </c>
      <c r="C4877" t="s">
        <v>207</v>
      </c>
      <c r="D4877" s="5">
        <v>40491.656724537039</v>
      </c>
    </row>
    <row r="4878" spans="1:4">
      <c r="A4878" t="s">
        <v>7454</v>
      </c>
      <c r="B4878" t="s">
        <v>7455</v>
      </c>
      <c r="C4878" t="s">
        <v>207</v>
      </c>
      <c r="D4878" s="5">
        <v>40491.656724537039</v>
      </c>
    </row>
    <row r="4879" spans="1:4">
      <c r="A4879" t="s">
        <v>7456</v>
      </c>
      <c r="B4879" t="s">
        <v>7457</v>
      </c>
      <c r="C4879" t="s">
        <v>207</v>
      </c>
      <c r="D4879" s="5">
        <v>40491.656724537039</v>
      </c>
    </row>
    <row r="4880" spans="1:4">
      <c r="A4880" t="s">
        <v>7458</v>
      </c>
      <c r="B4880" t="s">
        <v>7459</v>
      </c>
      <c r="C4880" t="s">
        <v>207</v>
      </c>
      <c r="D4880" s="5">
        <v>40491.656724537039</v>
      </c>
    </row>
    <row r="4881" spans="1:4">
      <c r="A4881" t="s">
        <v>7460</v>
      </c>
      <c r="B4881" t="s">
        <v>7461</v>
      </c>
      <c r="C4881" t="s">
        <v>207</v>
      </c>
      <c r="D4881" s="5">
        <v>40491.656724537039</v>
      </c>
    </row>
    <row r="4882" spans="1:4">
      <c r="A4882" t="s">
        <v>7462</v>
      </c>
      <c r="B4882" t="s">
        <v>7463</v>
      </c>
      <c r="C4882" t="s">
        <v>207</v>
      </c>
      <c r="D4882" s="5">
        <v>40491.656724537039</v>
      </c>
    </row>
    <row r="4883" spans="1:4">
      <c r="A4883" t="s">
        <v>7464</v>
      </c>
      <c r="B4883" t="s">
        <v>7465</v>
      </c>
      <c r="C4883" t="s">
        <v>207</v>
      </c>
      <c r="D4883" s="5">
        <v>40491.656724537039</v>
      </c>
    </row>
    <row r="4884" spans="1:4">
      <c r="A4884" t="s">
        <v>7466</v>
      </c>
      <c r="B4884" t="s">
        <v>7467</v>
      </c>
      <c r="C4884" t="s">
        <v>207</v>
      </c>
      <c r="D4884" s="5">
        <v>40491.656724537039</v>
      </c>
    </row>
    <row r="4885" spans="1:4">
      <c r="A4885" t="s">
        <v>7468</v>
      </c>
      <c r="B4885" t="s">
        <v>7320</v>
      </c>
      <c r="C4885" t="s">
        <v>207</v>
      </c>
      <c r="D4885" s="5">
        <v>41697.613854166666</v>
      </c>
    </row>
    <row r="4886" spans="1:4">
      <c r="A4886" t="s">
        <v>7469</v>
      </c>
      <c r="B4886" t="s">
        <v>7238</v>
      </c>
      <c r="C4886" t="s">
        <v>207</v>
      </c>
      <c r="D4886" s="5">
        <v>41697.613877314812</v>
      </c>
    </row>
    <row r="4887" spans="1:4">
      <c r="A4887" t="s">
        <v>7470</v>
      </c>
      <c r="B4887" t="s">
        <v>7242</v>
      </c>
      <c r="C4887" t="s">
        <v>207</v>
      </c>
      <c r="D4887" s="5">
        <v>41697.613912037035</v>
      </c>
    </row>
    <row r="4888" spans="1:4">
      <c r="A4888" t="s">
        <v>7471</v>
      </c>
      <c r="B4888" t="s">
        <v>7324</v>
      </c>
      <c r="C4888" t="s">
        <v>207</v>
      </c>
      <c r="D4888" s="5">
        <v>41697.613958333335</v>
      </c>
    </row>
    <row r="4889" spans="1:4">
      <c r="A4889" t="s">
        <v>7472</v>
      </c>
      <c r="B4889" t="s">
        <v>3030</v>
      </c>
      <c r="C4889" t="s">
        <v>207</v>
      </c>
      <c r="D4889" s="5">
        <v>41697.614004629628</v>
      </c>
    </row>
    <row r="4890" spans="1:4">
      <c r="A4890" t="s">
        <v>7473</v>
      </c>
      <c r="B4890" t="s">
        <v>7318</v>
      </c>
      <c r="C4890" t="s">
        <v>207</v>
      </c>
      <c r="D4890" s="5">
        <v>41551.652048611111</v>
      </c>
    </row>
    <row r="4891" spans="1:4">
      <c r="A4891" t="s">
        <v>7474</v>
      </c>
      <c r="B4891" t="s">
        <v>7320</v>
      </c>
      <c r="C4891" t="s">
        <v>207</v>
      </c>
      <c r="D4891" s="5">
        <v>42037.593043981484</v>
      </c>
    </row>
    <row r="4892" spans="1:4">
      <c r="A4892" t="s">
        <v>7475</v>
      </c>
      <c r="B4892" t="s">
        <v>7476</v>
      </c>
      <c r="C4892" t="s">
        <v>207</v>
      </c>
      <c r="D4892" s="5">
        <v>42037.593055555553</v>
      </c>
    </row>
    <row r="4893" spans="1:4">
      <c r="A4893" t="s">
        <v>7477</v>
      </c>
      <c r="B4893" t="s">
        <v>7242</v>
      </c>
      <c r="C4893" t="s">
        <v>207</v>
      </c>
      <c r="D4893" s="5">
        <v>42037.593078703707</v>
      </c>
    </row>
    <row r="4894" spans="1:4">
      <c r="A4894" t="s">
        <v>7478</v>
      </c>
      <c r="B4894" t="s">
        <v>7479</v>
      </c>
      <c r="C4894" t="s">
        <v>207</v>
      </c>
      <c r="D4894" s="5">
        <v>42037.593090277776</v>
      </c>
    </row>
    <row r="4895" spans="1:4">
      <c r="A4895" t="s">
        <v>7480</v>
      </c>
      <c r="B4895" t="s">
        <v>7481</v>
      </c>
      <c r="C4895" t="s">
        <v>207</v>
      </c>
      <c r="D4895" s="5">
        <v>42037.593113425923</v>
      </c>
    </row>
    <row r="4896" spans="1:4">
      <c r="A4896" t="s">
        <v>7482</v>
      </c>
      <c r="B4896" t="s">
        <v>7483</v>
      </c>
      <c r="C4896" t="s">
        <v>207</v>
      </c>
      <c r="D4896" s="5">
        <v>42037.593124999999</v>
      </c>
    </row>
    <row r="4897" spans="1:4">
      <c r="A4897" t="s">
        <v>7484</v>
      </c>
      <c r="B4897" t="s">
        <v>7485</v>
      </c>
      <c r="C4897" t="s">
        <v>207</v>
      </c>
      <c r="D4897" s="5">
        <v>42037.593148148146</v>
      </c>
    </row>
    <row r="4898" spans="1:4">
      <c r="A4898" t="s">
        <v>83</v>
      </c>
      <c r="B4898" t="s">
        <v>14907</v>
      </c>
      <c r="C4898" t="s">
        <v>207</v>
      </c>
      <c r="D4898" s="5">
        <v>40000</v>
      </c>
    </row>
    <row r="4899" spans="1:4">
      <c r="A4899" t="s">
        <v>7486</v>
      </c>
      <c r="B4899" t="s">
        <v>7487</v>
      </c>
      <c r="C4899" t="s">
        <v>207</v>
      </c>
      <c r="D4899" s="5">
        <v>40000</v>
      </c>
    </row>
    <row r="4900" spans="1:4">
      <c r="A4900" t="s">
        <v>7488</v>
      </c>
      <c r="B4900" t="s">
        <v>7489</v>
      </c>
      <c r="C4900" t="s">
        <v>207</v>
      </c>
      <c r="D4900" s="5">
        <v>40000</v>
      </c>
    </row>
    <row r="4901" spans="1:4">
      <c r="A4901" t="s">
        <v>7490</v>
      </c>
      <c r="B4901" t="s">
        <v>7491</v>
      </c>
      <c r="C4901" t="s">
        <v>207</v>
      </c>
      <c r="D4901" s="5">
        <v>40000</v>
      </c>
    </row>
    <row r="4902" spans="1:4">
      <c r="A4902" t="s">
        <v>7492</v>
      </c>
      <c r="B4902" t="s">
        <v>7493</v>
      </c>
      <c r="C4902" t="s">
        <v>207</v>
      </c>
      <c r="D4902" s="5">
        <v>41313.632164351853</v>
      </c>
    </row>
    <row r="4903" spans="1:4">
      <c r="A4903" t="s">
        <v>7494</v>
      </c>
      <c r="B4903" t="s">
        <v>590</v>
      </c>
      <c r="C4903" t="s">
        <v>207</v>
      </c>
      <c r="D4903" s="5">
        <v>41313.632199074076</v>
      </c>
    </row>
    <row r="4904" spans="1:4">
      <c r="A4904" t="s">
        <v>7495</v>
      </c>
      <c r="B4904" t="s">
        <v>7496</v>
      </c>
      <c r="C4904" t="s">
        <v>207</v>
      </c>
      <c r="D4904" s="5">
        <v>41313.632222222222</v>
      </c>
    </row>
    <row r="4905" spans="1:4">
      <c r="A4905" t="s">
        <v>7497</v>
      </c>
      <c r="B4905" t="s">
        <v>2768</v>
      </c>
      <c r="C4905" t="s">
        <v>207</v>
      </c>
      <c r="D4905" s="5">
        <v>41313.632256944446</v>
      </c>
    </row>
    <row r="4906" spans="1:4">
      <c r="A4906" t="s">
        <v>7498</v>
      </c>
      <c r="B4906" t="s">
        <v>7499</v>
      </c>
      <c r="C4906" t="s">
        <v>207</v>
      </c>
      <c r="D4906" s="5">
        <v>40000</v>
      </c>
    </row>
    <row r="4907" spans="1:4">
      <c r="A4907" t="s">
        <v>7500</v>
      </c>
      <c r="B4907" t="s">
        <v>7501</v>
      </c>
      <c r="C4907" t="s">
        <v>207</v>
      </c>
      <c r="D4907" s="5">
        <v>40000</v>
      </c>
    </row>
    <row r="4908" spans="1:4">
      <c r="A4908" t="s">
        <v>7502</v>
      </c>
      <c r="B4908" t="s">
        <v>7503</v>
      </c>
      <c r="C4908" t="s">
        <v>207</v>
      </c>
      <c r="D4908" s="5">
        <v>40000</v>
      </c>
    </row>
    <row r="4909" spans="1:4">
      <c r="A4909" t="s">
        <v>7504</v>
      </c>
      <c r="B4909" t="s">
        <v>7505</v>
      </c>
      <c r="C4909" t="s">
        <v>207</v>
      </c>
      <c r="D4909" s="5">
        <v>40000</v>
      </c>
    </row>
    <row r="4910" spans="1:4">
      <c r="A4910" t="s">
        <v>7506</v>
      </c>
      <c r="B4910" t="s">
        <v>2440</v>
      </c>
      <c r="C4910" t="s">
        <v>207</v>
      </c>
      <c r="D4910" s="5">
        <v>40000</v>
      </c>
    </row>
    <row r="4911" spans="1:4">
      <c r="A4911" t="s">
        <v>7507</v>
      </c>
      <c r="B4911" t="s">
        <v>7508</v>
      </c>
      <c r="C4911" t="s">
        <v>207</v>
      </c>
      <c r="D4911" s="5">
        <v>40000</v>
      </c>
    </row>
    <row r="4912" spans="1:4">
      <c r="A4912" t="s">
        <v>7509</v>
      </c>
      <c r="B4912" t="s">
        <v>7510</v>
      </c>
      <c r="C4912" t="s">
        <v>207</v>
      </c>
      <c r="D4912" s="5">
        <v>40000</v>
      </c>
    </row>
    <row r="4913" spans="1:4">
      <c r="A4913" t="s">
        <v>7511</v>
      </c>
      <c r="B4913" t="s">
        <v>7052</v>
      </c>
      <c r="C4913" t="s">
        <v>207</v>
      </c>
      <c r="D4913" s="5">
        <v>40000</v>
      </c>
    </row>
    <row r="4914" spans="1:4">
      <c r="A4914" t="s">
        <v>7512</v>
      </c>
      <c r="B4914" t="s">
        <v>7513</v>
      </c>
      <c r="C4914" t="s">
        <v>207</v>
      </c>
      <c r="D4914" s="5">
        <v>40000</v>
      </c>
    </row>
    <row r="4915" spans="1:4">
      <c r="A4915" t="s">
        <v>7514</v>
      </c>
      <c r="B4915" t="s">
        <v>7515</v>
      </c>
      <c r="C4915" t="s">
        <v>207</v>
      </c>
      <c r="D4915" s="5">
        <v>40000</v>
      </c>
    </row>
    <row r="4916" spans="1:4">
      <c r="A4916" t="s">
        <v>7516</v>
      </c>
      <c r="B4916" t="s">
        <v>7517</v>
      </c>
      <c r="C4916" t="s">
        <v>207</v>
      </c>
      <c r="D4916" s="5">
        <v>40942.46402777778</v>
      </c>
    </row>
    <row r="4917" spans="1:4">
      <c r="A4917" t="s">
        <v>7518</v>
      </c>
      <c r="B4917" t="s">
        <v>7519</v>
      </c>
      <c r="C4917" t="s">
        <v>207</v>
      </c>
      <c r="D4917" s="5">
        <v>40000</v>
      </c>
    </row>
    <row r="4918" spans="1:4">
      <c r="A4918" t="s">
        <v>7520</v>
      </c>
      <c r="B4918" t="s">
        <v>7601</v>
      </c>
      <c r="C4918" t="s">
        <v>207</v>
      </c>
      <c r="D4918" s="5">
        <v>40000</v>
      </c>
    </row>
    <row r="4919" spans="1:4">
      <c r="A4919" t="s">
        <v>7521</v>
      </c>
      <c r="B4919" t="s">
        <v>590</v>
      </c>
      <c r="C4919" t="s">
        <v>207</v>
      </c>
      <c r="D4919" s="5">
        <v>40000</v>
      </c>
    </row>
    <row r="4920" spans="1:4">
      <c r="A4920" t="s">
        <v>7522</v>
      </c>
      <c r="B4920" t="s">
        <v>7523</v>
      </c>
      <c r="C4920" t="s">
        <v>207</v>
      </c>
      <c r="D4920" s="5">
        <v>40000</v>
      </c>
    </row>
    <row r="4921" spans="1:4">
      <c r="A4921" t="s">
        <v>7524</v>
      </c>
      <c r="B4921" t="s">
        <v>7525</v>
      </c>
      <c r="C4921" t="s">
        <v>207</v>
      </c>
      <c r="D4921" s="5">
        <v>40000</v>
      </c>
    </row>
    <row r="4922" spans="1:4">
      <c r="A4922" t="s">
        <v>7526</v>
      </c>
      <c r="B4922" t="s">
        <v>2768</v>
      </c>
      <c r="C4922" t="s">
        <v>207</v>
      </c>
      <c r="D4922" s="5">
        <v>40000</v>
      </c>
    </row>
    <row r="4923" spans="1:4">
      <c r="A4923" t="s">
        <v>7527</v>
      </c>
      <c r="B4923" t="s">
        <v>7528</v>
      </c>
      <c r="C4923" t="s">
        <v>207</v>
      </c>
      <c r="D4923" s="5">
        <v>41551.652083333334</v>
      </c>
    </row>
    <row r="4924" spans="1:4">
      <c r="A4924" t="s">
        <v>7529</v>
      </c>
      <c r="B4924" t="s">
        <v>7530</v>
      </c>
      <c r="C4924" t="s">
        <v>207</v>
      </c>
      <c r="D4924" s="5">
        <v>41904.607881944445</v>
      </c>
    </row>
    <row r="4925" spans="1:4">
      <c r="A4925" t="s">
        <v>7531</v>
      </c>
      <c r="B4925" t="s">
        <v>7532</v>
      </c>
      <c r="C4925" t="s">
        <v>207</v>
      </c>
      <c r="D4925" s="5">
        <v>40000</v>
      </c>
    </row>
    <row r="4926" spans="1:4">
      <c r="A4926" t="s">
        <v>7533</v>
      </c>
      <c r="B4926" t="s">
        <v>7534</v>
      </c>
      <c r="C4926" t="s">
        <v>207</v>
      </c>
      <c r="D4926" s="5">
        <v>40000</v>
      </c>
    </row>
    <row r="4927" spans="1:4">
      <c r="A4927" t="s">
        <v>7535</v>
      </c>
      <c r="B4927" t="s">
        <v>1266</v>
      </c>
      <c r="C4927" t="s">
        <v>207</v>
      </c>
      <c r="D4927" s="5">
        <v>40000</v>
      </c>
    </row>
    <row r="4928" spans="1:4">
      <c r="A4928" t="s">
        <v>7536</v>
      </c>
      <c r="B4928" t="s">
        <v>7537</v>
      </c>
      <c r="C4928" t="s">
        <v>207</v>
      </c>
      <c r="D4928" s="5">
        <v>40000</v>
      </c>
    </row>
    <row r="4929" spans="1:4">
      <c r="A4929" t="s">
        <v>7538</v>
      </c>
      <c r="B4929" t="s">
        <v>7539</v>
      </c>
      <c r="C4929" t="s">
        <v>207</v>
      </c>
      <c r="D4929" s="5">
        <v>40000</v>
      </c>
    </row>
    <row r="4930" spans="1:4">
      <c r="A4930" t="s">
        <v>7540</v>
      </c>
      <c r="B4930" t="s">
        <v>7541</v>
      </c>
      <c r="C4930" t="s">
        <v>207</v>
      </c>
      <c r="D4930" s="5">
        <v>40000</v>
      </c>
    </row>
    <row r="4931" spans="1:4">
      <c r="A4931" t="s">
        <v>7542</v>
      </c>
      <c r="B4931" t="s">
        <v>5848</v>
      </c>
      <c r="C4931" t="s">
        <v>207</v>
      </c>
      <c r="D4931" s="5">
        <v>40000</v>
      </c>
    </row>
    <row r="4932" spans="1:4">
      <c r="A4932" t="s">
        <v>7543</v>
      </c>
      <c r="B4932" t="s">
        <v>5850</v>
      </c>
      <c r="C4932" t="s">
        <v>207</v>
      </c>
      <c r="D4932" s="5">
        <v>40000</v>
      </c>
    </row>
    <row r="4933" spans="1:4">
      <c r="A4933" t="s">
        <v>7544</v>
      </c>
      <c r="B4933" t="s">
        <v>1260</v>
      </c>
      <c r="C4933" t="s">
        <v>207</v>
      </c>
      <c r="D4933" s="5">
        <v>40000</v>
      </c>
    </row>
    <row r="4934" spans="1:4">
      <c r="A4934" t="s">
        <v>7545</v>
      </c>
      <c r="B4934" t="s">
        <v>7546</v>
      </c>
      <c r="C4934" t="s">
        <v>207</v>
      </c>
      <c r="D4934" s="5">
        <v>40000</v>
      </c>
    </row>
    <row r="4935" spans="1:4">
      <c r="A4935" t="s">
        <v>7547</v>
      </c>
      <c r="B4935" t="s">
        <v>5853</v>
      </c>
      <c r="C4935" t="s">
        <v>207</v>
      </c>
      <c r="D4935" s="5">
        <v>40000</v>
      </c>
    </row>
    <row r="4936" spans="1:4">
      <c r="A4936" t="s">
        <v>7548</v>
      </c>
      <c r="B4936" t="s">
        <v>7549</v>
      </c>
      <c r="C4936" t="s">
        <v>207</v>
      </c>
      <c r="D4936" s="5">
        <v>40000</v>
      </c>
    </row>
    <row r="4937" spans="1:4">
      <c r="A4937" t="s">
        <v>7550</v>
      </c>
      <c r="B4937" t="s">
        <v>7551</v>
      </c>
      <c r="C4937" t="s">
        <v>207</v>
      </c>
      <c r="D4937" s="5">
        <v>40000</v>
      </c>
    </row>
    <row r="4938" spans="1:4">
      <c r="A4938" t="s">
        <v>7552</v>
      </c>
      <c r="B4938" t="s">
        <v>7553</v>
      </c>
      <c r="C4938" t="s">
        <v>207</v>
      </c>
      <c r="D4938" s="5">
        <v>40000</v>
      </c>
    </row>
    <row r="4939" spans="1:4">
      <c r="A4939" t="s">
        <v>7554</v>
      </c>
      <c r="B4939" t="s">
        <v>5848</v>
      </c>
      <c r="C4939" t="s">
        <v>207</v>
      </c>
      <c r="D4939" s="5">
        <v>40000</v>
      </c>
    </row>
    <row r="4940" spans="1:4">
      <c r="A4940" t="s">
        <v>7555</v>
      </c>
      <c r="B4940" t="s">
        <v>7556</v>
      </c>
      <c r="C4940" t="s">
        <v>207</v>
      </c>
      <c r="D4940" s="5">
        <v>40000</v>
      </c>
    </row>
    <row r="4941" spans="1:4">
      <c r="A4941" t="s">
        <v>7557</v>
      </c>
      <c r="B4941" t="s">
        <v>7558</v>
      </c>
      <c r="C4941" t="s">
        <v>207</v>
      </c>
      <c r="D4941" s="5">
        <v>40000</v>
      </c>
    </row>
    <row r="4942" spans="1:4">
      <c r="A4942" t="s">
        <v>7559</v>
      </c>
      <c r="B4942" t="s">
        <v>5850</v>
      </c>
      <c r="C4942" t="s">
        <v>207</v>
      </c>
      <c r="D4942" s="5">
        <v>40000</v>
      </c>
    </row>
    <row r="4943" spans="1:4">
      <c r="A4943" t="s">
        <v>7560</v>
      </c>
      <c r="B4943" t="s">
        <v>7561</v>
      </c>
      <c r="C4943" t="s">
        <v>207</v>
      </c>
      <c r="D4943" s="5">
        <v>40000</v>
      </c>
    </row>
    <row r="4944" spans="1:4">
      <c r="A4944" t="s">
        <v>7562</v>
      </c>
      <c r="B4944" t="s">
        <v>7563</v>
      </c>
      <c r="C4944" t="s">
        <v>207</v>
      </c>
      <c r="D4944" s="5">
        <v>40000</v>
      </c>
    </row>
    <row r="4945" spans="1:4">
      <c r="A4945" t="s">
        <v>7564</v>
      </c>
      <c r="B4945" t="s">
        <v>1260</v>
      </c>
      <c r="C4945" t="s">
        <v>207</v>
      </c>
      <c r="D4945" s="5">
        <v>40000</v>
      </c>
    </row>
    <row r="4946" spans="1:4">
      <c r="A4946" t="s">
        <v>7565</v>
      </c>
      <c r="B4946" t="s">
        <v>7566</v>
      </c>
      <c r="C4946" t="s">
        <v>207</v>
      </c>
      <c r="D4946" s="5">
        <v>40000</v>
      </c>
    </row>
    <row r="4947" spans="1:4">
      <c r="A4947" t="s">
        <v>7567</v>
      </c>
      <c r="B4947" t="s">
        <v>7568</v>
      </c>
      <c r="C4947" t="s">
        <v>207</v>
      </c>
      <c r="D4947" s="5">
        <v>40000</v>
      </c>
    </row>
    <row r="4948" spans="1:4">
      <c r="A4948" t="s">
        <v>7569</v>
      </c>
      <c r="B4948" t="s">
        <v>7570</v>
      </c>
      <c r="C4948" t="s">
        <v>207</v>
      </c>
      <c r="D4948" s="5">
        <v>40000</v>
      </c>
    </row>
    <row r="4949" spans="1:4">
      <c r="A4949" t="s">
        <v>7571</v>
      </c>
      <c r="B4949" t="s">
        <v>5853</v>
      </c>
      <c r="C4949" t="s">
        <v>207</v>
      </c>
      <c r="D4949" s="5">
        <v>40000</v>
      </c>
    </row>
    <row r="4950" spans="1:4">
      <c r="A4950" t="s">
        <v>7572</v>
      </c>
      <c r="B4950" t="s">
        <v>7573</v>
      </c>
      <c r="C4950" t="s">
        <v>207</v>
      </c>
      <c r="D4950" s="5">
        <v>40000</v>
      </c>
    </row>
    <row r="4951" spans="1:4">
      <c r="A4951" t="s">
        <v>7574</v>
      </c>
      <c r="B4951" t="s">
        <v>1266</v>
      </c>
      <c r="C4951" t="s">
        <v>207</v>
      </c>
      <c r="D4951" s="5">
        <v>40000</v>
      </c>
    </row>
    <row r="4952" spans="1:4">
      <c r="A4952" t="s">
        <v>7575</v>
      </c>
      <c r="B4952" t="s">
        <v>7576</v>
      </c>
      <c r="C4952" t="s">
        <v>207</v>
      </c>
      <c r="D4952" s="5">
        <v>40000</v>
      </c>
    </row>
    <row r="4953" spans="1:4">
      <c r="A4953" t="s">
        <v>7577</v>
      </c>
      <c r="B4953" t="s">
        <v>7578</v>
      </c>
      <c r="C4953" t="s">
        <v>207</v>
      </c>
      <c r="D4953" s="5">
        <v>40000</v>
      </c>
    </row>
    <row r="4954" spans="1:4">
      <c r="A4954" t="s">
        <v>7579</v>
      </c>
      <c r="B4954" t="s">
        <v>7580</v>
      </c>
      <c r="C4954" t="s">
        <v>207</v>
      </c>
      <c r="D4954" s="5">
        <v>40000</v>
      </c>
    </row>
    <row r="4955" spans="1:4">
      <c r="A4955" t="s">
        <v>7581</v>
      </c>
      <c r="B4955" t="s">
        <v>7537</v>
      </c>
      <c r="C4955" t="s">
        <v>207</v>
      </c>
      <c r="D4955" s="5">
        <v>40000</v>
      </c>
    </row>
    <row r="4956" spans="1:4">
      <c r="A4956" t="s">
        <v>7582</v>
      </c>
      <c r="B4956" t="s">
        <v>7539</v>
      </c>
      <c r="C4956" t="s">
        <v>207</v>
      </c>
      <c r="D4956" s="5">
        <v>40000</v>
      </c>
    </row>
    <row r="4957" spans="1:4">
      <c r="A4957" t="s">
        <v>7583</v>
      </c>
      <c r="B4957" t="s">
        <v>7541</v>
      </c>
      <c r="C4957" t="s">
        <v>207</v>
      </c>
      <c r="D4957" s="5">
        <v>40000</v>
      </c>
    </row>
    <row r="4958" spans="1:4">
      <c r="A4958" t="s">
        <v>7584</v>
      </c>
      <c r="B4958" t="s">
        <v>7576</v>
      </c>
      <c r="C4958" t="s">
        <v>207</v>
      </c>
      <c r="D4958" s="5">
        <v>40000</v>
      </c>
    </row>
    <row r="4959" spans="1:4">
      <c r="A4959" t="s">
        <v>7585</v>
      </c>
      <c r="B4959" t="s">
        <v>7586</v>
      </c>
      <c r="C4959" t="s">
        <v>207</v>
      </c>
      <c r="D4959" s="5">
        <v>40000</v>
      </c>
    </row>
    <row r="4960" spans="1:4">
      <c r="A4960" t="s">
        <v>7587</v>
      </c>
      <c r="B4960" t="s">
        <v>7588</v>
      </c>
      <c r="C4960" t="s">
        <v>207</v>
      </c>
      <c r="D4960" s="5">
        <v>40000</v>
      </c>
    </row>
    <row r="4961" spans="1:4">
      <c r="A4961" t="s">
        <v>7589</v>
      </c>
      <c r="B4961" t="s">
        <v>7590</v>
      </c>
      <c r="C4961" t="s">
        <v>207</v>
      </c>
      <c r="D4961" s="5">
        <v>40000</v>
      </c>
    </row>
    <row r="4962" spans="1:4">
      <c r="A4962" t="s">
        <v>7591</v>
      </c>
      <c r="B4962" t="s">
        <v>7592</v>
      </c>
      <c r="C4962" t="s">
        <v>207</v>
      </c>
      <c r="D4962" s="5">
        <v>40000</v>
      </c>
    </row>
    <row r="4963" spans="1:4">
      <c r="A4963" t="s">
        <v>7593</v>
      </c>
      <c r="B4963" t="s">
        <v>7594</v>
      </c>
      <c r="C4963" t="s">
        <v>207</v>
      </c>
      <c r="D4963" s="5">
        <v>40000</v>
      </c>
    </row>
    <row r="4964" spans="1:4">
      <c r="A4964" t="s">
        <v>7595</v>
      </c>
      <c r="B4964" t="s">
        <v>7596</v>
      </c>
      <c r="C4964" t="s">
        <v>207</v>
      </c>
      <c r="D4964" s="5">
        <v>40000</v>
      </c>
    </row>
    <row r="4965" spans="1:4">
      <c r="A4965" t="s">
        <v>7597</v>
      </c>
      <c r="B4965" t="s">
        <v>7598</v>
      </c>
      <c r="C4965" t="s">
        <v>207</v>
      </c>
      <c r="D4965" s="5">
        <v>40000</v>
      </c>
    </row>
    <row r="4966" spans="1:4">
      <c r="A4966" t="s">
        <v>7599</v>
      </c>
      <c r="B4966" t="s">
        <v>1173</v>
      </c>
      <c r="C4966" t="s">
        <v>207</v>
      </c>
      <c r="D4966" s="5">
        <v>40000</v>
      </c>
    </row>
    <row r="4967" spans="1:4">
      <c r="A4967" t="s">
        <v>7600</v>
      </c>
      <c r="B4967" t="s">
        <v>7601</v>
      </c>
      <c r="C4967" t="s">
        <v>207</v>
      </c>
      <c r="D4967" s="5">
        <v>40000</v>
      </c>
    </row>
    <row r="4968" spans="1:4">
      <c r="A4968" t="s">
        <v>7602</v>
      </c>
      <c r="B4968" t="s">
        <v>7603</v>
      </c>
      <c r="C4968" t="s">
        <v>207</v>
      </c>
      <c r="D4968" s="5">
        <v>40000</v>
      </c>
    </row>
    <row r="4969" spans="1:4">
      <c r="A4969" t="s">
        <v>7604</v>
      </c>
      <c r="B4969" t="s">
        <v>7605</v>
      </c>
      <c r="C4969" t="s">
        <v>207</v>
      </c>
      <c r="D4969" s="5">
        <v>40000</v>
      </c>
    </row>
    <row r="4970" spans="1:4">
      <c r="A4970" t="s">
        <v>7606</v>
      </c>
      <c r="B4970" t="s">
        <v>7607</v>
      </c>
      <c r="C4970" t="s">
        <v>207</v>
      </c>
      <c r="D4970" s="5">
        <v>40000</v>
      </c>
    </row>
    <row r="4971" spans="1:4">
      <c r="A4971" t="s">
        <v>7608</v>
      </c>
      <c r="B4971" t="s">
        <v>7609</v>
      </c>
      <c r="C4971" t="s">
        <v>207</v>
      </c>
      <c r="D4971" s="5">
        <v>41551.652106481481</v>
      </c>
    </row>
    <row r="4972" spans="1:4">
      <c r="A4972" t="s">
        <v>7610</v>
      </c>
      <c r="B4972" t="s">
        <v>7601</v>
      </c>
      <c r="C4972" t="s">
        <v>207</v>
      </c>
      <c r="D4972" s="5">
        <v>41551.652141203704</v>
      </c>
    </row>
    <row r="4973" spans="1:4">
      <c r="A4973" t="s">
        <v>7611</v>
      </c>
      <c r="B4973" t="s">
        <v>7612</v>
      </c>
      <c r="C4973" t="s">
        <v>207</v>
      </c>
      <c r="D4973" s="5">
        <v>40000</v>
      </c>
    </row>
    <row r="4974" spans="1:4">
      <c r="A4974" t="s">
        <v>7613</v>
      </c>
      <c r="B4974" t="s">
        <v>7549</v>
      </c>
      <c r="C4974" t="s">
        <v>207</v>
      </c>
      <c r="D4974" s="5">
        <v>40000</v>
      </c>
    </row>
    <row r="4975" spans="1:4">
      <c r="A4975" t="s">
        <v>7614</v>
      </c>
      <c r="B4975" t="s">
        <v>7573</v>
      </c>
      <c r="C4975" t="s">
        <v>207</v>
      </c>
      <c r="D4975" s="5">
        <v>40000</v>
      </c>
    </row>
    <row r="4976" spans="1:4">
      <c r="A4976" t="s">
        <v>7615</v>
      </c>
      <c r="B4976" t="s">
        <v>7616</v>
      </c>
      <c r="C4976" t="s">
        <v>207</v>
      </c>
      <c r="D4976" s="5">
        <v>40000</v>
      </c>
    </row>
    <row r="4977" spans="1:4">
      <c r="A4977" t="s">
        <v>7617</v>
      </c>
      <c r="B4977" t="s">
        <v>7588</v>
      </c>
      <c r="C4977" t="s">
        <v>207</v>
      </c>
      <c r="D4977" s="5">
        <v>40000</v>
      </c>
    </row>
    <row r="4978" spans="1:4">
      <c r="A4978" t="s">
        <v>7618</v>
      </c>
      <c r="B4978" t="s">
        <v>7619</v>
      </c>
      <c r="C4978" t="s">
        <v>207</v>
      </c>
      <c r="D4978" s="5">
        <v>40000</v>
      </c>
    </row>
    <row r="4979" spans="1:4">
      <c r="A4979" t="s">
        <v>7620</v>
      </c>
      <c r="B4979" t="s">
        <v>7621</v>
      </c>
      <c r="C4979" t="s">
        <v>207</v>
      </c>
      <c r="D4979" s="5">
        <v>40000</v>
      </c>
    </row>
    <row r="4980" spans="1:4">
      <c r="A4980" t="s">
        <v>7622</v>
      </c>
      <c r="B4980" t="s">
        <v>7623</v>
      </c>
      <c r="C4980" t="s">
        <v>207</v>
      </c>
      <c r="D4980" s="5">
        <v>40000</v>
      </c>
    </row>
    <row r="4981" spans="1:4">
      <c r="A4981" t="s">
        <v>7624</v>
      </c>
      <c r="B4981" t="s">
        <v>7598</v>
      </c>
      <c r="C4981" t="s">
        <v>207</v>
      </c>
      <c r="D4981" s="5">
        <v>40000</v>
      </c>
    </row>
    <row r="4982" spans="1:4">
      <c r="A4982" t="s">
        <v>7625</v>
      </c>
      <c r="B4982" t="s">
        <v>7626</v>
      </c>
      <c r="C4982" t="s">
        <v>207</v>
      </c>
      <c r="D4982" s="5">
        <v>40000</v>
      </c>
    </row>
    <row r="4983" spans="1:4">
      <c r="A4983" t="s">
        <v>7627</v>
      </c>
      <c r="B4983" t="s">
        <v>7628</v>
      </c>
      <c r="C4983" t="s">
        <v>207</v>
      </c>
      <c r="D4983" s="5">
        <v>40000</v>
      </c>
    </row>
    <row r="4984" spans="1:4">
      <c r="A4984" t="s">
        <v>7629</v>
      </c>
      <c r="B4984" t="s">
        <v>7630</v>
      </c>
      <c r="C4984" t="s">
        <v>207</v>
      </c>
      <c r="D4984" s="5">
        <v>40000</v>
      </c>
    </row>
    <row r="4985" spans="1:4">
      <c r="A4985" t="s">
        <v>7631</v>
      </c>
      <c r="B4985" t="s">
        <v>7632</v>
      </c>
      <c r="C4985" t="s">
        <v>207</v>
      </c>
      <c r="D4985" s="5">
        <v>40662.520011574074</v>
      </c>
    </row>
    <row r="4986" spans="1:4">
      <c r="A4986" t="s">
        <v>7633</v>
      </c>
      <c r="B4986" t="s">
        <v>7601</v>
      </c>
      <c r="C4986" t="s">
        <v>207</v>
      </c>
      <c r="D4986" s="5">
        <v>40000</v>
      </c>
    </row>
    <row r="4987" spans="1:4">
      <c r="A4987" t="s">
        <v>7634</v>
      </c>
      <c r="B4987" t="s">
        <v>7603</v>
      </c>
      <c r="C4987" t="s">
        <v>207</v>
      </c>
      <c r="D4987" s="5">
        <v>40000</v>
      </c>
    </row>
    <row r="4988" spans="1:4">
      <c r="A4988" t="s">
        <v>7635</v>
      </c>
      <c r="B4988" t="s">
        <v>7609</v>
      </c>
      <c r="C4988" t="s">
        <v>207</v>
      </c>
      <c r="D4988" s="5">
        <v>41551.652175925927</v>
      </c>
    </row>
    <row r="4989" spans="1:4">
      <c r="A4989" t="s">
        <v>7636</v>
      </c>
      <c r="B4989" t="s">
        <v>7601</v>
      </c>
      <c r="C4989" t="s">
        <v>207</v>
      </c>
      <c r="D4989" s="5">
        <v>41551.65221064815</v>
      </c>
    </row>
    <row r="4990" spans="1:4">
      <c r="A4990" t="s">
        <v>7637</v>
      </c>
      <c r="B4990" t="s">
        <v>7638</v>
      </c>
      <c r="C4990" t="s">
        <v>207</v>
      </c>
      <c r="D4990" s="5">
        <v>40000</v>
      </c>
    </row>
    <row r="4991" spans="1:4">
      <c r="A4991" t="s">
        <v>7639</v>
      </c>
      <c r="B4991" t="s">
        <v>7561</v>
      </c>
      <c r="C4991" t="s">
        <v>207</v>
      </c>
      <c r="D4991" s="5">
        <v>40000</v>
      </c>
    </row>
    <row r="4992" spans="1:4">
      <c r="A4992" t="s">
        <v>7640</v>
      </c>
      <c r="B4992" t="s">
        <v>7563</v>
      </c>
      <c r="C4992" t="s">
        <v>207</v>
      </c>
      <c r="D4992" s="5">
        <v>40000</v>
      </c>
    </row>
    <row r="4993" spans="1:4">
      <c r="A4993" t="s">
        <v>7641</v>
      </c>
      <c r="B4993" t="s">
        <v>7586</v>
      </c>
      <c r="C4993" t="s">
        <v>207</v>
      </c>
      <c r="D4993" s="5">
        <v>40000</v>
      </c>
    </row>
    <row r="4994" spans="1:4">
      <c r="A4994" t="s">
        <v>7642</v>
      </c>
      <c r="B4994" t="s">
        <v>7588</v>
      </c>
      <c r="C4994" t="s">
        <v>207</v>
      </c>
      <c r="D4994" s="5">
        <v>40000</v>
      </c>
    </row>
    <row r="4995" spans="1:4">
      <c r="A4995" t="s">
        <v>7643</v>
      </c>
      <c r="B4995" t="s">
        <v>7644</v>
      </c>
      <c r="C4995" t="s">
        <v>207</v>
      </c>
      <c r="D4995" s="5">
        <v>40000</v>
      </c>
    </row>
    <row r="4996" spans="1:4">
      <c r="A4996" t="s">
        <v>7645</v>
      </c>
      <c r="B4996" t="s">
        <v>7646</v>
      </c>
      <c r="C4996" t="s">
        <v>207</v>
      </c>
      <c r="D4996" s="5">
        <v>40000</v>
      </c>
    </row>
    <row r="4997" spans="1:4">
      <c r="A4997" t="s">
        <v>7647</v>
      </c>
      <c r="B4997" t="s">
        <v>7648</v>
      </c>
      <c r="C4997" t="s">
        <v>207</v>
      </c>
      <c r="D4997" s="5">
        <v>40000</v>
      </c>
    </row>
    <row r="4998" spans="1:4">
      <c r="A4998" t="s">
        <v>7649</v>
      </c>
      <c r="B4998" t="s">
        <v>7650</v>
      </c>
      <c r="C4998" t="s">
        <v>207</v>
      </c>
      <c r="D4998" s="5">
        <v>40000</v>
      </c>
    </row>
    <row r="4999" spans="1:4">
      <c r="A4999" t="s">
        <v>7651</v>
      </c>
      <c r="B4999" t="s">
        <v>7596</v>
      </c>
      <c r="C4999" t="s">
        <v>207</v>
      </c>
      <c r="D4999" s="5">
        <v>40000</v>
      </c>
    </row>
    <row r="5000" spans="1:4">
      <c r="A5000" t="s">
        <v>7652</v>
      </c>
      <c r="B5000" t="s">
        <v>7653</v>
      </c>
      <c r="C5000" t="s">
        <v>207</v>
      </c>
      <c r="D5000" s="5">
        <v>40218.720671296294</v>
      </c>
    </row>
    <row r="5001" spans="1:4">
      <c r="A5001" t="s">
        <v>7654</v>
      </c>
      <c r="B5001" t="s">
        <v>7598</v>
      </c>
      <c r="C5001" t="s">
        <v>207</v>
      </c>
      <c r="D5001" s="5">
        <v>40000</v>
      </c>
    </row>
    <row r="5002" spans="1:4">
      <c r="A5002" t="s">
        <v>7655</v>
      </c>
      <c r="B5002" t="s">
        <v>7626</v>
      </c>
      <c r="C5002" t="s">
        <v>207</v>
      </c>
      <c r="D5002" s="5">
        <v>40000</v>
      </c>
    </row>
    <row r="5003" spans="1:4">
      <c r="A5003" t="s">
        <v>7656</v>
      </c>
      <c r="B5003" t="s">
        <v>7628</v>
      </c>
      <c r="C5003" t="s">
        <v>207</v>
      </c>
      <c r="D5003" s="5">
        <v>40000</v>
      </c>
    </row>
    <row r="5004" spans="1:4">
      <c r="A5004" t="s">
        <v>7657</v>
      </c>
      <c r="B5004" t="s">
        <v>7630</v>
      </c>
      <c r="C5004" t="s">
        <v>207</v>
      </c>
      <c r="D5004" s="5">
        <v>40000</v>
      </c>
    </row>
    <row r="5005" spans="1:4">
      <c r="A5005" t="s">
        <v>7658</v>
      </c>
      <c r="B5005" t="s">
        <v>7601</v>
      </c>
      <c r="C5005" t="s">
        <v>207</v>
      </c>
      <c r="D5005" s="5">
        <v>40000</v>
      </c>
    </row>
    <row r="5006" spans="1:4">
      <c r="A5006" t="s">
        <v>7659</v>
      </c>
      <c r="B5006" t="s">
        <v>7603</v>
      </c>
      <c r="C5006" t="s">
        <v>207</v>
      </c>
      <c r="D5006" s="5">
        <v>40000</v>
      </c>
    </row>
    <row r="5007" spans="1:4">
      <c r="A5007" t="s">
        <v>7660</v>
      </c>
      <c r="B5007" t="s">
        <v>7609</v>
      </c>
      <c r="C5007" t="s">
        <v>207</v>
      </c>
      <c r="D5007" s="5">
        <v>41551.652245370373</v>
      </c>
    </row>
    <row r="5008" spans="1:4">
      <c r="A5008" t="s">
        <v>7661</v>
      </c>
      <c r="B5008" t="s">
        <v>7601</v>
      </c>
      <c r="C5008" t="s">
        <v>207</v>
      </c>
      <c r="D5008" s="5">
        <v>41551.652268518519</v>
      </c>
    </row>
    <row r="5009" spans="1:4">
      <c r="A5009" t="s">
        <v>7662</v>
      </c>
      <c r="B5009" t="s">
        <v>14908</v>
      </c>
      <c r="C5009" t="s">
        <v>207</v>
      </c>
      <c r="D5009" s="5">
        <v>40000</v>
      </c>
    </row>
    <row r="5010" spans="1:4">
      <c r="A5010" t="s">
        <v>7663</v>
      </c>
      <c r="B5010" t="s">
        <v>7556</v>
      </c>
      <c r="C5010" t="s">
        <v>207</v>
      </c>
      <c r="D5010" s="5">
        <v>40000</v>
      </c>
    </row>
    <row r="5011" spans="1:4">
      <c r="A5011" t="s">
        <v>7664</v>
      </c>
      <c r="B5011" t="s">
        <v>7558</v>
      </c>
      <c r="C5011" t="s">
        <v>207</v>
      </c>
      <c r="D5011" s="5">
        <v>40000</v>
      </c>
    </row>
    <row r="5012" spans="1:4">
      <c r="A5012" t="s">
        <v>7665</v>
      </c>
      <c r="B5012" t="s">
        <v>7616</v>
      </c>
      <c r="C5012" t="s">
        <v>207</v>
      </c>
      <c r="D5012" s="5">
        <v>40000</v>
      </c>
    </row>
    <row r="5013" spans="1:4">
      <c r="A5013" t="s">
        <v>7666</v>
      </c>
      <c r="B5013" t="s">
        <v>7588</v>
      </c>
      <c r="C5013" t="s">
        <v>207</v>
      </c>
      <c r="D5013" s="5">
        <v>40000</v>
      </c>
    </row>
    <row r="5014" spans="1:4">
      <c r="A5014" t="s">
        <v>7667</v>
      </c>
      <c r="B5014" t="s">
        <v>7668</v>
      </c>
      <c r="C5014" t="s">
        <v>207</v>
      </c>
      <c r="D5014" s="5">
        <v>40000</v>
      </c>
    </row>
    <row r="5015" spans="1:4">
      <c r="A5015" t="s">
        <v>7669</v>
      </c>
      <c r="B5015" t="s">
        <v>6818</v>
      </c>
      <c r="C5015" t="s">
        <v>207</v>
      </c>
      <c r="D5015" s="5">
        <v>40000</v>
      </c>
    </row>
    <row r="5016" spans="1:4">
      <c r="A5016" t="s">
        <v>7670</v>
      </c>
      <c r="B5016" t="s">
        <v>7671</v>
      </c>
      <c r="C5016" t="s">
        <v>207</v>
      </c>
      <c r="D5016" s="5">
        <v>40000</v>
      </c>
    </row>
    <row r="5017" spans="1:4">
      <c r="A5017" t="s">
        <v>7672</v>
      </c>
      <c r="B5017" t="s">
        <v>7044</v>
      </c>
      <c r="C5017" t="s">
        <v>207</v>
      </c>
      <c r="D5017" s="5">
        <v>40000</v>
      </c>
    </row>
    <row r="5018" spans="1:4">
      <c r="A5018" t="s">
        <v>7673</v>
      </c>
      <c r="B5018" t="s">
        <v>7674</v>
      </c>
      <c r="C5018" t="s">
        <v>207</v>
      </c>
      <c r="D5018" s="5">
        <v>40218.720671296294</v>
      </c>
    </row>
    <row r="5019" spans="1:4">
      <c r="A5019" t="s">
        <v>7675</v>
      </c>
      <c r="B5019" t="s">
        <v>7676</v>
      </c>
      <c r="C5019" t="s">
        <v>207</v>
      </c>
      <c r="D5019" s="5">
        <v>40218.720671296294</v>
      </c>
    </row>
    <row r="5020" spans="1:4">
      <c r="A5020" t="s">
        <v>7677</v>
      </c>
      <c r="B5020" t="s">
        <v>7678</v>
      </c>
      <c r="C5020" t="s">
        <v>207</v>
      </c>
      <c r="D5020" s="5">
        <v>40218.720671296294</v>
      </c>
    </row>
    <row r="5021" spans="1:4">
      <c r="A5021" t="s">
        <v>7679</v>
      </c>
      <c r="B5021" t="s">
        <v>7680</v>
      </c>
      <c r="C5021" t="s">
        <v>207</v>
      </c>
      <c r="D5021" s="5">
        <v>40218.720671296294</v>
      </c>
    </row>
    <row r="5022" spans="1:4">
      <c r="A5022" t="s">
        <v>7681</v>
      </c>
      <c r="B5022" t="s">
        <v>7682</v>
      </c>
      <c r="C5022" t="s">
        <v>207</v>
      </c>
      <c r="D5022" s="5">
        <v>40218.720671296294</v>
      </c>
    </row>
    <row r="5023" spans="1:4">
      <c r="A5023" t="s">
        <v>7683</v>
      </c>
      <c r="B5023" t="s">
        <v>7684</v>
      </c>
      <c r="C5023" t="s">
        <v>207</v>
      </c>
      <c r="D5023" s="5">
        <v>40218.720671296294</v>
      </c>
    </row>
    <row r="5024" spans="1:4">
      <c r="A5024" t="s">
        <v>7685</v>
      </c>
      <c r="B5024" t="s">
        <v>7598</v>
      </c>
      <c r="C5024" t="s">
        <v>207</v>
      </c>
      <c r="D5024" s="5">
        <v>40000</v>
      </c>
    </row>
    <row r="5025" spans="1:4">
      <c r="A5025" t="s">
        <v>7686</v>
      </c>
      <c r="B5025" t="s">
        <v>7687</v>
      </c>
      <c r="C5025" t="s">
        <v>207</v>
      </c>
      <c r="D5025" s="5">
        <v>40000</v>
      </c>
    </row>
    <row r="5026" spans="1:4">
      <c r="A5026" t="s">
        <v>7688</v>
      </c>
      <c r="B5026" t="s">
        <v>7630</v>
      </c>
      <c r="C5026" t="s">
        <v>207</v>
      </c>
      <c r="D5026" s="5">
        <v>40000</v>
      </c>
    </row>
    <row r="5027" spans="1:4">
      <c r="A5027" t="s">
        <v>7689</v>
      </c>
      <c r="B5027" t="s">
        <v>7628</v>
      </c>
      <c r="C5027" t="s">
        <v>207</v>
      </c>
      <c r="D5027" s="5">
        <v>40000</v>
      </c>
    </row>
    <row r="5028" spans="1:4">
      <c r="A5028" t="s">
        <v>7690</v>
      </c>
      <c r="B5028" t="s">
        <v>7601</v>
      </c>
      <c r="C5028" t="s">
        <v>207</v>
      </c>
      <c r="D5028" s="5">
        <v>40000</v>
      </c>
    </row>
    <row r="5029" spans="1:4">
      <c r="A5029" t="s">
        <v>7691</v>
      </c>
      <c r="B5029" t="s">
        <v>7603</v>
      </c>
      <c r="C5029" t="s">
        <v>207</v>
      </c>
      <c r="D5029" s="5">
        <v>40000</v>
      </c>
    </row>
    <row r="5030" spans="1:4">
      <c r="A5030" t="s">
        <v>7692</v>
      </c>
      <c r="B5030" t="s">
        <v>7501</v>
      </c>
      <c r="C5030" t="s">
        <v>207</v>
      </c>
      <c r="D5030" s="5">
        <v>40463.683449074073</v>
      </c>
    </row>
    <row r="5031" spans="1:4">
      <c r="A5031" t="s">
        <v>7693</v>
      </c>
      <c r="B5031" t="s">
        <v>7609</v>
      </c>
      <c r="C5031" t="s">
        <v>207</v>
      </c>
      <c r="D5031" s="5">
        <v>41551.652303240742</v>
      </c>
    </row>
    <row r="5032" spans="1:4">
      <c r="A5032" t="s">
        <v>7694</v>
      </c>
      <c r="B5032" t="s">
        <v>7601</v>
      </c>
      <c r="C5032" t="s">
        <v>207</v>
      </c>
      <c r="D5032" s="5">
        <v>41551.652337962965</v>
      </c>
    </row>
    <row r="5033" spans="1:4">
      <c r="A5033" t="s">
        <v>7695</v>
      </c>
      <c r="B5033" t="s">
        <v>7696</v>
      </c>
      <c r="C5033" t="s">
        <v>207</v>
      </c>
      <c r="D5033" s="5">
        <v>40000</v>
      </c>
    </row>
    <row r="5034" spans="1:4">
      <c r="A5034" t="s">
        <v>7697</v>
      </c>
      <c r="B5034" t="s">
        <v>7546</v>
      </c>
      <c r="C5034" t="s">
        <v>207</v>
      </c>
      <c r="D5034" s="5">
        <v>40000</v>
      </c>
    </row>
    <row r="5035" spans="1:4">
      <c r="A5035" t="s">
        <v>7698</v>
      </c>
      <c r="B5035" t="s">
        <v>7566</v>
      </c>
      <c r="C5035" t="s">
        <v>207</v>
      </c>
      <c r="D5035" s="5">
        <v>40000</v>
      </c>
    </row>
    <row r="5036" spans="1:4">
      <c r="A5036" t="s">
        <v>7699</v>
      </c>
      <c r="B5036" t="s">
        <v>7568</v>
      </c>
      <c r="C5036" t="s">
        <v>207</v>
      </c>
      <c r="D5036" s="5">
        <v>40000</v>
      </c>
    </row>
    <row r="5037" spans="1:4">
      <c r="A5037" t="s">
        <v>7700</v>
      </c>
      <c r="B5037" t="s">
        <v>7570</v>
      </c>
      <c r="C5037" t="s">
        <v>207</v>
      </c>
      <c r="D5037" s="5">
        <v>40000</v>
      </c>
    </row>
    <row r="5038" spans="1:4">
      <c r="A5038" t="s">
        <v>7701</v>
      </c>
      <c r="B5038" t="s">
        <v>7616</v>
      </c>
      <c r="C5038" t="s">
        <v>207</v>
      </c>
      <c r="D5038" s="5">
        <v>40000</v>
      </c>
    </row>
    <row r="5039" spans="1:4">
      <c r="A5039" t="s">
        <v>7702</v>
      </c>
      <c r="B5039" t="s">
        <v>7588</v>
      </c>
      <c r="C5039" t="s">
        <v>207</v>
      </c>
      <c r="D5039" s="5">
        <v>40000</v>
      </c>
    </row>
    <row r="5040" spans="1:4">
      <c r="A5040" t="s">
        <v>7703</v>
      </c>
      <c r="B5040" t="s">
        <v>6812</v>
      </c>
      <c r="C5040" t="s">
        <v>207</v>
      </c>
      <c r="D5040" s="5">
        <v>40000</v>
      </c>
    </row>
    <row r="5041" spans="1:4">
      <c r="A5041" t="s">
        <v>7704</v>
      </c>
      <c r="B5041" t="s">
        <v>7705</v>
      </c>
      <c r="C5041" t="s">
        <v>207</v>
      </c>
      <c r="D5041" s="5">
        <v>40000</v>
      </c>
    </row>
    <row r="5042" spans="1:4">
      <c r="A5042" t="s">
        <v>7706</v>
      </c>
      <c r="B5042" t="s">
        <v>6810</v>
      </c>
      <c r="C5042" t="s">
        <v>207</v>
      </c>
      <c r="D5042" s="5">
        <v>40000</v>
      </c>
    </row>
    <row r="5043" spans="1:4">
      <c r="A5043" t="s">
        <v>7707</v>
      </c>
      <c r="B5043" t="s">
        <v>7708</v>
      </c>
      <c r="C5043" t="s">
        <v>207</v>
      </c>
      <c r="D5043" s="5">
        <v>40000</v>
      </c>
    </row>
    <row r="5044" spans="1:4">
      <c r="A5044" t="s">
        <v>7709</v>
      </c>
      <c r="B5044" t="s">
        <v>7710</v>
      </c>
      <c r="C5044" t="s">
        <v>207</v>
      </c>
      <c r="D5044" s="5">
        <v>40000</v>
      </c>
    </row>
    <row r="5045" spans="1:4">
      <c r="A5045" t="s">
        <v>7711</v>
      </c>
      <c r="B5045" t="s">
        <v>7712</v>
      </c>
      <c r="C5045" t="s">
        <v>207</v>
      </c>
      <c r="D5045" s="5">
        <v>41045.450162037036</v>
      </c>
    </row>
    <row r="5046" spans="1:4">
      <c r="A5046" t="s">
        <v>7713</v>
      </c>
      <c r="B5046" t="s">
        <v>7714</v>
      </c>
      <c r="C5046" t="s">
        <v>207</v>
      </c>
      <c r="D5046" s="5">
        <v>41313.632291666669</v>
      </c>
    </row>
    <row r="5047" spans="1:4">
      <c r="A5047" t="s">
        <v>7715</v>
      </c>
      <c r="B5047" t="s">
        <v>7716</v>
      </c>
      <c r="C5047" t="s">
        <v>207</v>
      </c>
      <c r="D5047" s="5">
        <v>41551.652372685188</v>
      </c>
    </row>
    <row r="5048" spans="1:4">
      <c r="A5048" t="s">
        <v>7717</v>
      </c>
      <c r="B5048" t="s">
        <v>7718</v>
      </c>
      <c r="C5048" t="s">
        <v>207</v>
      </c>
      <c r="D5048" s="5">
        <v>41918.551215277781</v>
      </c>
    </row>
    <row r="5049" spans="1:4">
      <c r="A5049" t="s">
        <v>7719</v>
      </c>
      <c r="B5049" t="s">
        <v>657</v>
      </c>
      <c r="C5049" t="s">
        <v>207</v>
      </c>
      <c r="D5049" s="5">
        <v>40000</v>
      </c>
    </row>
    <row r="5050" spans="1:4">
      <c r="A5050" t="s">
        <v>7720</v>
      </c>
      <c r="B5050" t="s">
        <v>7626</v>
      </c>
      <c r="C5050" t="s">
        <v>207</v>
      </c>
      <c r="D5050" s="5">
        <v>40000</v>
      </c>
    </row>
    <row r="5051" spans="1:4">
      <c r="A5051" t="s">
        <v>7721</v>
      </c>
      <c r="B5051" t="s">
        <v>7630</v>
      </c>
      <c r="C5051" t="s">
        <v>207</v>
      </c>
      <c r="D5051" s="5">
        <v>40000</v>
      </c>
    </row>
    <row r="5052" spans="1:4">
      <c r="A5052" t="s">
        <v>7722</v>
      </c>
      <c r="B5052" t="s">
        <v>7723</v>
      </c>
      <c r="C5052" t="s">
        <v>207</v>
      </c>
      <c r="D5052" s="5">
        <v>40000</v>
      </c>
    </row>
    <row r="5053" spans="1:4">
      <c r="A5053" t="s">
        <v>7724</v>
      </c>
      <c r="B5053" t="s">
        <v>7601</v>
      </c>
      <c r="C5053" t="s">
        <v>207</v>
      </c>
      <c r="D5053" s="5">
        <v>40000</v>
      </c>
    </row>
    <row r="5054" spans="1:4">
      <c r="A5054" t="s">
        <v>7725</v>
      </c>
      <c r="B5054" t="s">
        <v>7603</v>
      </c>
      <c r="C5054" t="s">
        <v>207</v>
      </c>
      <c r="D5054" s="5">
        <v>40000</v>
      </c>
    </row>
    <row r="5055" spans="1:4">
      <c r="A5055" t="s">
        <v>7726</v>
      </c>
      <c r="B5055" t="s">
        <v>257</v>
      </c>
      <c r="C5055" t="s">
        <v>207</v>
      </c>
      <c r="D5055" s="5">
        <v>40000</v>
      </c>
    </row>
    <row r="5056" spans="1:4">
      <c r="A5056" t="s">
        <v>7727</v>
      </c>
      <c r="B5056" t="s">
        <v>7728</v>
      </c>
      <c r="C5056" t="s">
        <v>207</v>
      </c>
      <c r="D5056" s="5">
        <v>40000</v>
      </c>
    </row>
    <row r="5057" spans="1:4">
      <c r="A5057" t="s">
        <v>7729</v>
      </c>
      <c r="B5057" t="s">
        <v>962</v>
      </c>
      <c r="C5057" t="s">
        <v>207</v>
      </c>
      <c r="D5057" s="5">
        <v>40000</v>
      </c>
    </row>
    <row r="5058" spans="1:4">
      <c r="A5058" t="s">
        <v>7730</v>
      </c>
      <c r="B5058" t="s">
        <v>7731</v>
      </c>
      <c r="C5058" t="s">
        <v>207</v>
      </c>
      <c r="D5058" s="5">
        <v>40000</v>
      </c>
    </row>
    <row r="5059" spans="1:4">
      <c r="A5059" t="s">
        <v>7732</v>
      </c>
      <c r="B5059" t="s">
        <v>7733</v>
      </c>
      <c r="C5059" t="s">
        <v>207</v>
      </c>
      <c r="D5059" s="5">
        <v>40000</v>
      </c>
    </row>
    <row r="5060" spans="1:4">
      <c r="A5060" t="s">
        <v>7734</v>
      </c>
      <c r="B5060" t="s">
        <v>7609</v>
      </c>
      <c r="C5060" t="s">
        <v>207</v>
      </c>
      <c r="D5060" s="5">
        <v>41551.652407407404</v>
      </c>
    </row>
    <row r="5061" spans="1:4">
      <c r="A5061" t="s">
        <v>7735</v>
      </c>
      <c r="B5061" t="s">
        <v>7601</v>
      </c>
      <c r="C5061" t="s">
        <v>207</v>
      </c>
      <c r="D5061" s="5">
        <v>41551.652430555558</v>
      </c>
    </row>
    <row r="5062" spans="1:4">
      <c r="A5062" t="s">
        <v>7736</v>
      </c>
      <c r="B5062" t="s">
        <v>7737</v>
      </c>
      <c r="C5062" t="s">
        <v>207</v>
      </c>
      <c r="D5062" s="5">
        <v>40000</v>
      </c>
    </row>
    <row r="5063" spans="1:4">
      <c r="A5063" t="s">
        <v>7738</v>
      </c>
      <c r="B5063" t="s">
        <v>7491</v>
      </c>
      <c r="C5063" t="s">
        <v>207</v>
      </c>
      <c r="D5063" s="5">
        <v>42234.563854166663</v>
      </c>
    </row>
    <row r="5064" spans="1:4">
      <c r="A5064" t="s">
        <v>7739</v>
      </c>
      <c r="B5064" t="s">
        <v>7058</v>
      </c>
      <c r="C5064" t="s">
        <v>207</v>
      </c>
      <c r="D5064" s="5">
        <v>42234.563877314817</v>
      </c>
    </row>
    <row r="5065" spans="1:4">
      <c r="A5065" t="s">
        <v>7740</v>
      </c>
      <c r="B5065" t="s">
        <v>7741</v>
      </c>
      <c r="C5065" t="s">
        <v>207</v>
      </c>
      <c r="D5065" s="5">
        <v>42234.563900462963</v>
      </c>
    </row>
    <row r="5066" spans="1:4">
      <c r="A5066" t="s">
        <v>7742</v>
      </c>
      <c r="B5066" t="s">
        <v>7743</v>
      </c>
      <c r="C5066" t="s">
        <v>207</v>
      </c>
      <c r="D5066" s="5">
        <v>42234.56391203704</v>
      </c>
    </row>
    <row r="5067" spans="1:4">
      <c r="A5067" t="s">
        <v>7744</v>
      </c>
      <c r="B5067" t="s">
        <v>7060</v>
      </c>
      <c r="C5067" t="s">
        <v>207</v>
      </c>
      <c r="D5067" s="5">
        <v>42234.563935185186</v>
      </c>
    </row>
    <row r="5068" spans="1:4">
      <c r="A5068" t="s">
        <v>7745</v>
      </c>
      <c r="B5068" t="s">
        <v>7062</v>
      </c>
      <c r="C5068" t="s">
        <v>207</v>
      </c>
      <c r="D5068" s="5">
        <v>42234.563958333332</v>
      </c>
    </row>
    <row r="5069" spans="1:4">
      <c r="A5069" t="s">
        <v>7746</v>
      </c>
      <c r="B5069" t="s">
        <v>7747</v>
      </c>
      <c r="C5069" t="s">
        <v>207</v>
      </c>
      <c r="D5069" s="5">
        <v>42234.563969907409</v>
      </c>
    </row>
    <row r="5070" spans="1:4">
      <c r="A5070" t="s">
        <v>7748</v>
      </c>
      <c r="B5070" t="s">
        <v>7749</v>
      </c>
      <c r="C5070" t="s">
        <v>207</v>
      </c>
      <c r="D5070" s="5">
        <v>42234.563993055555</v>
      </c>
    </row>
    <row r="5071" spans="1:4">
      <c r="A5071" t="s">
        <v>7750</v>
      </c>
      <c r="B5071" t="s">
        <v>7751</v>
      </c>
      <c r="C5071" t="s">
        <v>207</v>
      </c>
      <c r="D5071" s="5">
        <v>42234.564004629632</v>
      </c>
    </row>
    <row r="5072" spans="1:4">
      <c r="A5072" t="s">
        <v>7752</v>
      </c>
      <c r="B5072" t="s">
        <v>7753</v>
      </c>
      <c r="C5072" t="s">
        <v>207</v>
      </c>
      <c r="D5072" s="5">
        <v>42234.564027777778</v>
      </c>
    </row>
    <row r="5073" spans="1:4">
      <c r="A5073" t="s">
        <v>7754</v>
      </c>
      <c r="B5073" t="s">
        <v>7755</v>
      </c>
      <c r="C5073" t="s">
        <v>207</v>
      </c>
      <c r="D5073" s="5">
        <v>42234.564039351855</v>
      </c>
    </row>
    <row r="5074" spans="1:4">
      <c r="A5074" t="s">
        <v>7756</v>
      </c>
      <c r="B5074" t="s">
        <v>7757</v>
      </c>
      <c r="C5074" t="s">
        <v>207</v>
      </c>
      <c r="D5074" s="5">
        <v>42656.576689814814</v>
      </c>
    </row>
    <row r="5075" spans="1:4">
      <c r="A5075" t="s">
        <v>7758</v>
      </c>
      <c r="B5075" t="s">
        <v>7759</v>
      </c>
      <c r="C5075" t="s">
        <v>207</v>
      </c>
      <c r="D5075" s="5">
        <v>42656.576701388891</v>
      </c>
    </row>
    <row r="5076" spans="1:4">
      <c r="A5076" t="s">
        <v>7760</v>
      </c>
      <c r="B5076" t="s">
        <v>7761</v>
      </c>
      <c r="C5076" t="s">
        <v>207</v>
      </c>
      <c r="D5076" s="5">
        <v>42656.57671296296</v>
      </c>
    </row>
    <row r="5077" spans="1:4">
      <c r="A5077" t="s">
        <v>7762</v>
      </c>
      <c r="B5077" t="s">
        <v>7763</v>
      </c>
      <c r="C5077" t="s">
        <v>207</v>
      </c>
      <c r="D5077" s="5">
        <v>42656.57671296296</v>
      </c>
    </row>
    <row r="5078" spans="1:4">
      <c r="A5078" t="s">
        <v>7764</v>
      </c>
      <c r="B5078" t="s">
        <v>7765</v>
      </c>
      <c r="C5078" t="s">
        <v>207</v>
      </c>
      <c r="D5078" s="5">
        <v>42656.576724537037</v>
      </c>
    </row>
    <row r="5079" spans="1:4">
      <c r="A5079" t="s">
        <v>7766</v>
      </c>
      <c r="B5079" t="s">
        <v>7056</v>
      </c>
      <c r="C5079" t="s">
        <v>207</v>
      </c>
      <c r="D5079" s="5">
        <v>42234.564062500001</v>
      </c>
    </row>
    <row r="5080" spans="1:4">
      <c r="A5080" t="s">
        <v>7767</v>
      </c>
      <c r="B5080" t="s">
        <v>219</v>
      </c>
      <c r="C5080" t="s">
        <v>207</v>
      </c>
      <c r="D5080" s="5">
        <v>42234.564074074071</v>
      </c>
    </row>
    <row r="5081" spans="1:4">
      <c r="A5081" t="s">
        <v>7768</v>
      </c>
      <c r="B5081" t="s">
        <v>7741</v>
      </c>
      <c r="C5081" t="s">
        <v>207</v>
      </c>
      <c r="D5081" s="5">
        <v>42234.564097222225</v>
      </c>
    </row>
    <row r="5082" spans="1:4">
      <c r="A5082" t="s">
        <v>7769</v>
      </c>
      <c r="B5082" t="s">
        <v>7770</v>
      </c>
      <c r="C5082" t="s">
        <v>207</v>
      </c>
      <c r="D5082" s="5">
        <v>42234.564108796294</v>
      </c>
    </row>
    <row r="5083" spans="1:4">
      <c r="A5083" t="s">
        <v>7771</v>
      </c>
      <c r="B5083" t="s">
        <v>7772</v>
      </c>
      <c r="C5083" t="s">
        <v>207</v>
      </c>
      <c r="D5083" s="5">
        <v>42234.564131944448</v>
      </c>
    </row>
    <row r="5084" spans="1:4">
      <c r="A5084" t="s">
        <v>7773</v>
      </c>
      <c r="B5084" t="s">
        <v>7774</v>
      </c>
      <c r="C5084" t="s">
        <v>207</v>
      </c>
      <c r="D5084" s="5">
        <v>42234.564143518517</v>
      </c>
    </row>
    <row r="5085" spans="1:4">
      <c r="A5085" t="s">
        <v>7775</v>
      </c>
      <c r="B5085" t="s">
        <v>7776</v>
      </c>
      <c r="C5085" t="s">
        <v>207</v>
      </c>
      <c r="D5085" s="5">
        <v>42234.564166666663</v>
      </c>
    </row>
    <row r="5086" spans="1:4">
      <c r="A5086" t="s">
        <v>7777</v>
      </c>
      <c r="B5086" t="s">
        <v>7778</v>
      </c>
      <c r="C5086" t="s">
        <v>207</v>
      </c>
      <c r="D5086" s="5">
        <v>42234.564189814817</v>
      </c>
    </row>
    <row r="5087" spans="1:4">
      <c r="A5087" t="s">
        <v>7779</v>
      </c>
      <c r="B5087" t="s">
        <v>7780</v>
      </c>
      <c r="C5087" t="s">
        <v>207</v>
      </c>
      <c r="D5087" s="5">
        <v>42234.564201388886</v>
      </c>
    </row>
    <row r="5088" spans="1:4">
      <c r="A5088" t="s">
        <v>7781</v>
      </c>
      <c r="B5088" t="s">
        <v>7054</v>
      </c>
      <c r="C5088" t="s">
        <v>207</v>
      </c>
      <c r="D5088" s="5">
        <v>42234.56422453704</v>
      </c>
    </row>
    <row r="5089" spans="1:4">
      <c r="A5089" t="s">
        <v>7782</v>
      </c>
      <c r="B5089" t="s">
        <v>219</v>
      </c>
      <c r="C5089" t="s">
        <v>207</v>
      </c>
      <c r="D5089" s="5">
        <v>42234.564236111109</v>
      </c>
    </row>
    <row r="5090" spans="1:4">
      <c r="A5090" t="s">
        <v>7783</v>
      </c>
      <c r="B5090" t="s">
        <v>7741</v>
      </c>
      <c r="C5090" t="s">
        <v>207</v>
      </c>
      <c r="D5090" s="5">
        <v>42234.564259259256</v>
      </c>
    </row>
    <row r="5091" spans="1:4">
      <c r="A5091" t="s">
        <v>7784</v>
      </c>
      <c r="B5091" t="s">
        <v>7785</v>
      </c>
      <c r="C5091" t="s">
        <v>207</v>
      </c>
      <c r="D5091" s="5">
        <v>42234.564282407409</v>
      </c>
    </row>
    <row r="5092" spans="1:4">
      <c r="A5092" t="s">
        <v>7786</v>
      </c>
      <c r="B5092" t="s">
        <v>7787</v>
      </c>
      <c r="C5092" t="s">
        <v>207</v>
      </c>
      <c r="D5092" s="5">
        <v>42234.564293981479</v>
      </c>
    </row>
    <row r="5093" spans="1:4">
      <c r="A5093" t="s">
        <v>7788</v>
      </c>
      <c r="B5093" t="s">
        <v>1026</v>
      </c>
      <c r="C5093" t="s">
        <v>207</v>
      </c>
      <c r="D5093" s="5">
        <v>42234.564317129632</v>
      </c>
    </row>
    <row r="5094" spans="1:4">
      <c r="A5094" t="s">
        <v>7789</v>
      </c>
      <c r="B5094" t="s">
        <v>7052</v>
      </c>
      <c r="C5094" t="s">
        <v>207</v>
      </c>
      <c r="D5094" s="5">
        <v>42234.564328703702</v>
      </c>
    </row>
    <row r="5095" spans="1:4">
      <c r="A5095" t="s">
        <v>7790</v>
      </c>
      <c r="B5095" t="s">
        <v>219</v>
      </c>
      <c r="C5095" t="s">
        <v>207</v>
      </c>
      <c r="D5095" s="5">
        <v>42234.564351851855</v>
      </c>
    </row>
    <row r="5096" spans="1:4">
      <c r="A5096" t="s">
        <v>7791</v>
      </c>
      <c r="B5096" t="s">
        <v>7741</v>
      </c>
      <c r="C5096" t="s">
        <v>207</v>
      </c>
      <c r="D5096" s="5">
        <v>42234.564363425925</v>
      </c>
    </row>
    <row r="5097" spans="1:4">
      <c r="A5097" t="s">
        <v>7792</v>
      </c>
      <c r="B5097" t="s">
        <v>7793</v>
      </c>
      <c r="C5097" t="s">
        <v>207</v>
      </c>
      <c r="D5097" s="5">
        <v>42234.564386574071</v>
      </c>
    </row>
    <row r="5098" spans="1:4">
      <c r="A5098" t="s">
        <v>7794</v>
      </c>
      <c r="B5098" t="s">
        <v>7795</v>
      </c>
      <c r="C5098" t="s">
        <v>207</v>
      </c>
      <c r="D5098" s="5">
        <v>42234.564409722225</v>
      </c>
    </row>
    <row r="5099" spans="1:4">
      <c r="A5099" t="s">
        <v>7796</v>
      </c>
      <c r="B5099" t="s">
        <v>7797</v>
      </c>
      <c r="C5099" t="s">
        <v>207</v>
      </c>
      <c r="D5099" s="5">
        <v>42234.564432870371</v>
      </c>
    </row>
    <row r="5100" spans="1:4">
      <c r="A5100" t="s">
        <v>7798</v>
      </c>
      <c r="B5100" t="s">
        <v>7799</v>
      </c>
      <c r="C5100" t="s">
        <v>207</v>
      </c>
      <c r="D5100" s="5">
        <v>42234.564444444448</v>
      </c>
    </row>
    <row r="5101" spans="1:4">
      <c r="A5101" t="s">
        <v>7800</v>
      </c>
      <c r="B5101" t="s">
        <v>7801</v>
      </c>
      <c r="C5101" t="s">
        <v>207</v>
      </c>
      <c r="D5101" s="5">
        <v>42234.564467592594</v>
      </c>
    </row>
    <row r="5102" spans="1:4">
      <c r="A5102" t="s">
        <v>7802</v>
      </c>
      <c r="B5102" t="s">
        <v>7770</v>
      </c>
      <c r="C5102" t="s">
        <v>207</v>
      </c>
      <c r="D5102" s="5">
        <v>42656.576736111114</v>
      </c>
    </row>
    <row r="5103" spans="1:4">
      <c r="A5103" t="s">
        <v>7803</v>
      </c>
      <c r="B5103" t="s">
        <v>561</v>
      </c>
      <c r="C5103" t="s">
        <v>207</v>
      </c>
      <c r="D5103" s="5">
        <v>42656.576747685183</v>
      </c>
    </row>
    <row r="5104" spans="1:4">
      <c r="A5104" t="s">
        <v>7804</v>
      </c>
      <c r="B5104" t="s">
        <v>7046</v>
      </c>
      <c r="C5104" t="s">
        <v>207</v>
      </c>
      <c r="D5104" s="5">
        <v>42234.56449074074</v>
      </c>
    </row>
    <row r="5105" spans="1:4">
      <c r="A5105" t="s">
        <v>7805</v>
      </c>
      <c r="B5105" t="s">
        <v>219</v>
      </c>
      <c r="C5105" t="s">
        <v>207</v>
      </c>
      <c r="D5105" s="5">
        <v>42234.564502314817</v>
      </c>
    </row>
    <row r="5106" spans="1:4">
      <c r="A5106" t="s">
        <v>7806</v>
      </c>
      <c r="B5106" t="s">
        <v>7741</v>
      </c>
      <c r="C5106" t="s">
        <v>207</v>
      </c>
      <c r="D5106" s="5">
        <v>42234.564525462964</v>
      </c>
    </row>
    <row r="5107" spans="1:4">
      <c r="A5107" t="s">
        <v>7807</v>
      </c>
      <c r="B5107" t="s">
        <v>7048</v>
      </c>
      <c r="C5107" t="s">
        <v>207</v>
      </c>
      <c r="D5107" s="5">
        <v>42234.56453703704</v>
      </c>
    </row>
    <row r="5108" spans="1:4">
      <c r="A5108" t="s">
        <v>7808</v>
      </c>
      <c r="B5108" t="s">
        <v>7050</v>
      </c>
      <c r="C5108" t="s">
        <v>207</v>
      </c>
      <c r="D5108" s="5">
        <v>42234.564560185187</v>
      </c>
    </row>
    <row r="5109" spans="1:4">
      <c r="A5109" t="s">
        <v>7809</v>
      </c>
      <c r="B5109" t="s">
        <v>7148</v>
      </c>
      <c r="C5109" t="s">
        <v>207</v>
      </c>
      <c r="D5109" s="5">
        <v>42656.57675925926</v>
      </c>
    </row>
    <row r="5110" spans="1:4">
      <c r="A5110" t="s">
        <v>7810</v>
      </c>
      <c r="B5110" t="s">
        <v>7032</v>
      </c>
      <c r="C5110" t="s">
        <v>207</v>
      </c>
      <c r="D5110" s="5">
        <v>42234.564571759256</v>
      </c>
    </row>
    <row r="5111" spans="1:4">
      <c r="A5111" t="s">
        <v>7811</v>
      </c>
      <c r="B5111" t="s">
        <v>7812</v>
      </c>
      <c r="C5111" t="s">
        <v>207</v>
      </c>
      <c r="D5111" s="5">
        <v>42234.56459490741</v>
      </c>
    </row>
    <row r="5112" spans="1:4">
      <c r="A5112" t="s">
        <v>7813</v>
      </c>
      <c r="B5112" t="s">
        <v>7814</v>
      </c>
      <c r="C5112" t="s">
        <v>207</v>
      </c>
      <c r="D5112" s="5">
        <v>42234.564618055556</v>
      </c>
    </row>
    <row r="5113" spans="1:4">
      <c r="A5113" t="s">
        <v>7815</v>
      </c>
      <c r="B5113" t="s">
        <v>7034</v>
      </c>
      <c r="C5113" t="s">
        <v>207</v>
      </c>
      <c r="D5113" s="5">
        <v>42234.564641203702</v>
      </c>
    </row>
    <row r="5114" spans="1:4">
      <c r="A5114" t="s">
        <v>7816</v>
      </c>
      <c r="B5114" t="s">
        <v>7817</v>
      </c>
      <c r="C5114" t="s">
        <v>207</v>
      </c>
      <c r="D5114" s="5">
        <v>42234.564652777779</v>
      </c>
    </row>
    <row r="5115" spans="1:4">
      <c r="A5115" t="s">
        <v>7818</v>
      </c>
      <c r="B5115" t="s">
        <v>7819</v>
      </c>
      <c r="C5115" t="s">
        <v>207</v>
      </c>
      <c r="D5115" s="5">
        <v>42234.564675925925</v>
      </c>
    </row>
    <row r="5116" spans="1:4">
      <c r="A5116" t="s">
        <v>7820</v>
      </c>
      <c r="B5116" t="s">
        <v>14909</v>
      </c>
      <c r="C5116" t="s">
        <v>207</v>
      </c>
      <c r="D5116" s="5">
        <v>42234.564699074072</v>
      </c>
    </row>
    <row r="5117" spans="1:4">
      <c r="A5117" t="s">
        <v>7821</v>
      </c>
      <c r="B5117" t="s">
        <v>7822</v>
      </c>
      <c r="C5117" t="s">
        <v>207</v>
      </c>
      <c r="D5117" s="5">
        <v>42234.564722222225</v>
      </c>
    </row>
    <row r="5118" spans="1:4">
      <c r="A5118" t="s">
        <v>7823</v>
      </c>
      <c r="B5118" t="s">
        <v>7824</v>
      </c>
      <c r="C5118" t="s">
        <v>207</v>
      </c>
      <c r="D5118" s="5">
        <v>42796.558437500003</v>
      </c>
    </row>
    <row r="5119" spans="1:4">
      <c r="A5119" t="s">
        <v>7825</v>
      </c>
      <c r="B5119" t="s">
        <v>7036</v>
      </c>
      <c r="C5119" t="s">
        <v>207</v>
      </c>
      <c r="D5119" s="5">
        <v>42234.564745370371</v>
      </c>
    </row>
    <row r="5120" spans="1:4">
      <c r="A5120" t="s">
        <v>7826</v>
      </c>
      <c r="B5120" t="s">
        <v>7827</v>
      </c>
      <c r="C5120" t="s">
        <v>207</v>
      </c>
      <c r="D5120" s="5">
        <v>42234.564768518518</v>
      </c>
    </row>
    <row r="5121" spans="1:4">
      <c r="A5121" t="s">
        <v>7828</v>
      </c>
      <c r="B5121" t="s">
        <v>7829</v>
      </c>
      <c r="C5121" t="s">
        <v>207</v>
      </c>
      <c r="D5121" s="5">
        <v>42234.564791666664</v>
      </c>
    </row>
    <row r="5122" spans="1:4">
      <c r="A5122" t="s">
        <v>7830</v>
      </c>
      <c r="B5122" t="s">
        <v>7831</v>
      </c>
      <c r="C5122" t="s">
        <v>207</v>
      </c>
      <c r="D5122" s="5">
        <v>42234.564814814818</v>
      </c>
    </row>
    <row r="5123" spans="1:4">
      <c r="A5123" t="s">
        <v>7832</v>
      </c>
      <c r="B5123" t="s">
        <v>7833</v>
      </c>
      <c r="C5123" t="s">
        <v>207</v>
      </c>
      <c r="D5123" s="5">
        <v>42234.564837962964</v>
      </c>
    </row>
    <row r="5124" spans="1:4">
      <c r="A5124" t="s">
        <v>7834</v>
      </c>
      <c r="B5124" t="s">
        <v>7824</v>
      </c>
      <c r="C5124" t="s">
        <v>207</v>
      </c>
      <c r="D5124" s="5">
        <v>42695.421817129631</v>
      </c>
    </row>
    <row r="5125" spans="1:4">
      <c r="A5125" t="s">
        <v>7835</v>
      </c>
      <c r="B5125" t="s">
        <v>7038</v>
      </c>
      <c r="C5125" t="s">
        <v>207</v>
      </c>
      <c r="D5125" s="5">
        <v>42234.564849537041</v>
      </c>
    </row>
    <row r="5126" spans="1:4">
      <c r="A5126" t="s">
        <v>7836</v>
      </c>
      <c r="B5126" t="s">
        <v>7837</v>
      </c>
      <c r="C5126" t="s">
        <v>207</v>
      </c>
      <c r="D5126" s="5">
        <v>42234.564872685187</v>
      </c>
    </row>
    <row r="5127" spans="1:4">
      <c r="A5127" t="s">
        <v>7838</v>
      </c>
      <c r="B5127" t="s">
        <v>7839</v>
      </c>
      <c r="C5127" t="s">
        <v>207</v>
      </c>
      <c r="D5127" s="5">
        <v>42234.564895833333</v>
      </c>
    </row>
    <row r="5128" spans="1:4">
      <c r="A5128" t="s">
        <v>7840</v>
      </c>
      <c r="B5128" t="s">
        <v>7841</v>
      </c>
      <c r="C5128" t="s">
        <v>207</v>
      </c>
      <c r="D5128" s="5">
        <v>42234.564930555556</v>
      </c>
    </row>
    <row r="5129" spans="1:4">
      <c r="A5129" t="s">
        <v>7842</v>
      </c>
      <c r="B5129" t="s">
        <v>7843</v>
      </c>
      <c r="C5129" t="s">
        <v>207</v>
      </c>
      <c r="D5129" s="5">
        <v>42234.564953703702</v>
      </c>
    </row>
    <row r="5130" spans="1:4">
      <c r="A5130" t="s">
        <v>7844</v>
      </c>
      <c r="B5130" t="s">
        <v>7040</v>
      </c>
      <c r="C5130" t="s">
        <v>207</v>
      </c>
      <c r="D5130" s="5">
        <v>42234.564976851849</v>
      </c>
    </row>
    <row r="5131" spans="1:4">
      <c r="A5131" t="s">
        <v>7845</v>
      </c>
      <c r="B5131" t="s">
        <v>7846</v>
      </c>
      <c r="C5131" t="s">
        <v>207</v>
      </c>
      <c r="D5131" s="5">
        <v>42234.565000000002</v>
      </c>
    </row>
    <row r="5132" spans="1:4">
      <c r="A5132" t="s">
        <v>7847</v>
      </c>
      <c r="B5132" t="s">
        <v>7848</v>
      </c>
      <c r="C5132" t="s">
        <v>207</v>
      </c>
      <c r="D5132" s="5">
        <v>42234.565023148149</v>
      </c>
    </row>
    <row r="5133" spans="1:4">
      <c r="A5133" t="s">
        <v>7849</v>
      </c>
      <c r="B5133" t="s">
        <v>7850</v>
      </c>
      <c r="C5133" t="s">
        <v>207</v>
      </c>
      <c r="D5133" s="5">
        <v>42234.565034722225</v>
      </c>
    </row>
    <row r="5134" spans="1:4">
      <c r="A5134" t="s">
        <v>7851</v>
      </c>
      <c r="B5134" t="s">
        <v>7852</v>
      </c>
      <c r="C5134" t="s">
        <v>207</v>
      </c>
      <c r="D5134" s="5">
        <v>42234.565057870372</v>
      </c>
    </row>
    <row r="5135" spans="1:4">
      <c r="A5135" t="s">
        <v>7853</v>
      </c>
      <c r="B5135" t="s">
        <v>7042</v>
      </c>
      <c r="C5135" t="s">
        <v>207</v>
      </c>
      <c r="D5135" s="5">
        <v>42234.565069444441</v>
      </c>
    </row>
    <row r="5136" spans="1:4">
      <c r="A5136" t="s">
        <v>7854</v>
      </c>
      <c r="B5136" t="s">
        <v>7855</v>
      </c>
      <c r="C5136" t="s">
        <v>207</v>
      </c>
      <c r="D5136" s="5">
        <v>42234.565092592595</v>
      </c>
    </row>
    <row r="5137" spans="1:4">
      <c r="A5137" t="s">
        <v>7856</v>
      </c>
      <c r="B5137" t="s">
        <v>7857</v>
      </c>
      <c r="C5137" t="s">
        <v>207</v>
      </c>
      <c r="D5137" s="5">
        <v>42234.565115740741</v>
      </c>
    </row>
    <row r="5138" spans="1:4">
      <c r="A5138" t="s">
        <v>7858</v>
      </c>
      <c r="B5138" t="s">
        <v>7859</v>
      </c>
      <c r="C5138" t="s">
        <v>207</v>
      </c>
      <c r="D5138" s="5">
        <v>42234.565127314818</v>
      </c>
    </row>
    <row r="5139" spans="1:4">
      <c r="A5139" t="s">
        <v>7860</v>
      </c>
      <c r="B5139" t="s">
        <v>7861</v>
      </c>
      <c r="C5139" t="s">
        <v>207</v>
      </c>
      <c r="D5139" s="5">
        <v>42234.565150462964</v>
      </c>
    </row>
    <row r="5140" spans="1:4">
      <c r="A5140" t="s">
        <v>7862</v>
      </c>
      <c r="B5140" t="s">
        <v>7863</v>
      </c>
      <c r="C5140" t="s">
        <v>207</v>
      </c>
      <c r="D5140" s="5">
        <v>42234.565162037034</v>
      </c>
    </row>
    <row r="5141" spans="1:4">
      <c r="A5141" t="s">
        <v>7864</v>
      </c>
      <c r="B5141" t="s">
        <v>7865</v>
      </c>
      <c r="C5141" t="s">
        <v>207</v>
      </c>
      <c r="D5141" s="5">
        <v>42234.565185185187</v>
      </c>
    </row>
    <row r="5142" spans="1:4">
      <c r="A5142" t="s">
        <v>7866</v>
      </c>
      <c r="B5142" t="s">
        <v>7867</v>
      </c>
      <c r="C5142" t="s">
        <v>207</v>
      </c>
      <c r="D5142" s="5">
        <v>42234.565208333333</v>
      </c>
    </row>
    <row r="5143" spans="1:4">
      <c r="A5143" t="s">
        <v>7868</v>
      </c>
      <c r="B5143" t="s">
        <v>7044</v>
      </c>
      <c r="C5143" t="s">
        <v>207</v>
      </c>
      <c r="D5143" s="5">
        <v>42234.56521990741</v>
      </c>
    </row>
    <row r="5144" spans="1:4">
      <c r="A5144" t="s">
        <v>7869</v>
      </c>
      <c r="B5144" t="s">
        <v>7870</v>
      </c>
      <c r="C5144" t="s">
        <v>207</v>
      </c>
      <c r="D5144" s="5">
        <v>42234.565243055556</v>
      </c>
    </row>
    <row r="5145" spans="1:4">
      <c r="A5145" t="s">
        <v>7871</v>
      </c>
      <c r="B5145" t="s">
        <v>7872</v>
      </c>
      <c r="C5145" t="s">
        <v>207</v>
      </c>
      <c r="D5145" s="5">
        <v>42234.565266203703</v>
      </c>
    </row>
    <row r="5146" spans="1:4">
      <c r="A5146" t="s">
        <v>7873</v>
      </c>
      <c r="B5146" t="s">
        <v>7874</v>
      </c>
      <c r="C5146" t="s">
        <v>207</v>
      </c>
      <c r="D5146" s="5">
        <v>42234.56527777778</v>
      </c>
    </row>
    <row r="5147" spans="1:4">
      <c r="A5147" t="s">
        <v>7875</v>
      </c>
      <c r="B5147" t="s">
        <v>7876</v>
      </c>
      <c r="C5147" t="s">
        <v>207</v>
      </c>
      <c r="D5147" s="5">
        <v>42656.576770833337</v>
      </c>
    </row>
    <row r="5148" spans="1:4">
      <c r="A5148" t="s">
        <v>7877</v>
      </c>
      <c r="B5148" t="s">
        <v>7878</v>
      </c>
      <c r="C5148" t="s">
        <v>207</v>
      </c>
      <c r="D5148" s="5">
        <v>42656.576782407406</v>
      </c>
    </row>
    <row r="5149" spans="1:4">
      <c r="A5149" t="s">
        <v>7879</v>
      </c>
      <c r="B5149" t="s">
        <v>7880</v>
      </c>
      <c r="C5149" t="s">
        <v>207</v>
      </c>
      <c r="D5149" s="5">
        <v>42656.576793981483</v>
      </c>
    </row>
    <row r="5150" spans="1:4">
      <c r="A5150" t="s">
        <v>7881</v>
      </c>
      <c r="B5150" t="s">
        <v>7022</v>
      </c>
      <c r="C5150" t="s">
        <v>207</v>
      </c>
      <c r="D5150" s="5">
        <v>42656.576805555553</v>
      </c>
    </row>
    <row r="5151" spans="1:4">
      <c r="A5151" t="s">
        <v>7882</v>
      </c>
      <c r="B5151" t="s">
        <v>7883</v>
      </c>
      <c r="C5151" t="s">
        <v>207</v>
      </c>
      <c r="D5151" s="5">
        <v>42656.576805555553</v>
      </c>
    </row>
    <row r="5152" spans="1:4">
      <c r="A5152" t="s">
        <v>7884</v>
      </c>
      <c r="B5152" t="s">
        <v>7885</v>
      </c>
      <c r="C5152" t="s">
        <v>207</v>
      </c>
      <c r="D5152" s="5">
        <v>42656.576817129629</v>
      </c>
    </row>
    <row r="5153" spans="1:4">
      <c r="A5153" t="s">
        <v>7886</v>
      </c>
      <c r="B5153" t="s">
        <v>6804</v>
      </c>
      <c r="C5153" t="s">
        <v>207</v>
      </c>
      <c r="D5153" s="5">
        <v>42656.576828703706</v>
      </c>
    </row>
    <row r="5154" spans="1:4">
      <c r="A5154" t="s">
        <v>7887</v>
      </c>
      <c r="B5154" t="s">
        <v>7888</v>
      </c>
      <c r="C5154" t="s">
        <v>207</v>
      </c>
      <c r="D5154" s="5">
        <v>42656.576840277776</v>
      </c>
    </row>
    <row r="5155" spans="1:4">
      <c r="A5155" t="s">
        <v>7889</v>
      </c>
      <c r="B5155" t="s">
        <v>7890</v>
      </c>
      <c r="C5155" t="s">
        <v>207</v>
      </c>
      <c r="D5155" s="5">
        <v>42656.576851851853</v>
      </c>
    </row>
    <row r="5156" spans="1:4">
      <c r="A5156" t="s">
        <v>7891</v>
      </c>
      <c r="B5156" t="s">
        <v>7892</v>
      </c>
      <c r="C5156" t="s">
        <v>207</v>
      </c>
      <c r="D5156" s="5">
        <v>42656.576863425929</v>
      </c>
    </row>
    <row r="5157" spans="1:4">
      <c r="A5157" t="s">
        <v>7893</v>
      </c>
      <c r="B5157" t="s">
        <v>7894</v>
      </c>
      <c r="C5157" t="s">
        <v>207</v>
      </c>
      <c r="D5157" s="5">
        <v>42656.576863425929</v>
      </c>
    </row>
    <row r="5158" spans="1:4">
      <c r="A5158" t="s">
        <v>7895</v>
      </c>
      <c r="B5158" t="s">
        <v>7896</v>
      </c>
      <c r="C5158" t="s">
        <v>207</v>
      </c>
      <c r="D5158" s="5">
        <v>42656.576874999999</v>
      </c>
    </row>
    <row r="5159" spans="1:4">
      <c r="A5159" t="s">
        <v>7897</v>
      </c>
      <c r="B5159" t="s">
        <v>7898</v>
      </c>
      <c r="C5159" t="s">
        <v>207</v>
      </c>
      <c r="D5159" s="5">
        <v>42656.576886574076</v>
      </c>
    </row>
    <row r="5160" spans="1:4">
      <c r="A5160" t="s">
        <v>7899</v>
      </c>
      <c r="B5160" t="s">
        <v>7900</v>
      </c>
      <c r="C5160" t="s">
        <v>207</v>
      </c>
      <c r="D5160" s="5">
        <v>42656.576886574076</v>
      </c>
    </row>
    <row r="5161" spans="1:4">
      <c r="A5161" t="s">
        <v>7901</v>
      </c>
      <c r="B5161" t="s">
        <v>6808</v>
      </c>
      <c r="C5161" t="s">
        <v>207</v>
      </c>
      <c r="D5161" s="5">
        <v>42656.576898148145</v>
      </c>
    </row>
    <row r="5162" spans="1:4">
      <c r="A5162" t="s">
        <v>7902</v>
      </c>
      <c r="B5162" t="s">
        <v>7903</v>
      </c>
      <c r="C5162" t="s">
        <v>207</v>
      </c>
      <c r="D5162" s="5">
        <v>42656.576909722222</v>
      </c>
    </row>
    <row r="5163" spans="1:4">
      <c r="A5163" t="s">
        <v>7904</v>
      </c>
      <c r="B5163" t="s">
        <v>7905</v>
      </c>
      <c r="C5163" t="s">
        <v>207</v>
      </c>
      <c r="D5163" s="5">
        <v>42656.576921296299</v>
      </c>
    </row>
    <row r="5164" spans="1:4">
      <c r="A5164" t="s">
        <v>7906</v>
      </c>
      <c r="B5164" t="s">
        <v>7907</v>
      </c>
      <c r="C5164" t="s">
        <v>207</v>
      </c>
      <c r="D5164" s="5">
        <v>42656.576932870368</v>
      </c>
    </row>
    <row r="5165" spans="1:4">
      <c r="A5165" t="s">
        <v>7908</v>
      </c>
      <c r="B5165" t="s">
        <v>6810</v>
      </c>
      <c r="C5165" t="s">
        <v>207</v>
      </c>
      <c r="D5165" s="5">
        <v>42656.576944444445</v>
      </c>
    </row>
    <row r="5166" spans="1:4">
      <c r="A5166" t="s">
        <v>7909</v>
      </c>
      <c r="B5166" t="s">
        <v>7910</v>
      </c>
      <c r="C5166" t="s">
        <v>207</v>
      </c>
      <c r="D5166" s="5">
        <v>42656.576956018522</v>
      </c>
    </row>
    <row r="5167" spans="1:4">
      <c r="A5167" t="s">
        <v>7911</v>
      </c>
      <c r="B5167" t="s">
        <v>7912</v>
      </c>
      <c r="C5167" t="s">
        <v>207</v>
      </c>
      <c r="D5167" s="5">
        <v>42656.576956018522</v>
      </c>
    </row>
    <row r="5168" spans="1:4">
      <c r="A5168" t="s">
        <v>7913</v>
      </c>
      <c r="B5168" t="s">
        <v>6812</v>
      </c>
      <c r="C5168" t="s">
        <v>207</v>
      </c>
      <c r="D5168" s="5">
        <v>42656.576967592591</v>
      </c>
    </row>
    <row r="5169" spans="1:4">
      <c r="A5169" t="s">
        <v>7914</v>
      </c>
      <c r="B5169" t="s">
        <v>7915</v>
      </c>
      <c r="C5169" t="s">
        <v>207</v>
      </c>
      <c r="D5169" s="5">
        <v>42656.576979166668</v>
      </c>
    </row>
    <row r="5170" spans="1:4">
      <c r="A5170" t="s">
        <v>7916</v>
      </c>
      <c r="B5170" t="s">
        <v>7917</v>
      </c>
      <c r="C5170" t="s">
        <v>207</v>
      </c>
      <c r="D5170" s="5">
        <v>42656.576979166668</v>
      </c>
    </row>
    <row r="5171" spans="1:4">
      <c r="A5171" t="s">
        <v>7918</v>
      </c>
      <c r="B5171" t="s">
        <v>7919</v>
      </c>
      <c r="C5171" t="s">
        <v>207</v>
      </c>
      <c r="D5171" s="5">
        <v>42656.576990740738</v>
      </c>
    </row>
    <row r="5172" spans="1:4">
      <c r="A5172" t="s">
        <v>7920</v>
      </c>
      <c r="B5172" t="s">
        <v>6814</v>
      </c>
      <c r="C5172" t="s">
        <v>207</v>
      </c>
      <c r="D5172" s="5">
        <v>42656.577002314814</v>
      </c>
    </row>
    <row r="5173" spans="1:4">
      <c r="A5173" t="s">
        <v>7921</v>
      </c>
      <c r="B5173" t="s">
        <v>7922</v>
      </c>
      <c r="C5173" t="s">
        <v>207</v>
      </c>
      <c r="D5173" s="5">
        <v>42656.577013888891</v>
      </c>
    </row>
    <row r="5174" spans="1:4">
      <c r="A5174" t="s">
        <v>7923</v>
      </c>
      <c r="B5174" t="s">
        <v>7924</v>
      </c>
      <c r="C5174" t="s">
        <v>207</v>
      </c>
      <c r="D5174" s="5">
        <v>42656.577025462961</v>
      </c>
    </row>
    <row r="5175" spans="1:4">
      <c r="A5175" t="s">
        <v>7925</v>
      </c>
      <c r="B5175" t="s">
        <v>7926</v>
      </c>
      <c r="C5175" t="s">
        <v>207</v>
      </c>
      <c r="D5175" s="5">
        <v>42656.577025462961</v>
      </c>
    </row>
    <row r="5176" spans="1:4">
      <c r="A5176" t="s">
        <v>7927</v>
      </c>
      <c r="B5176" t="s">
        <v>7928</v>
      </c>
      <c r="C5176" t="s">
        <v>207</v>
      </c>
      <c r="D5176" s="5">
        <v>42656.577037037037</v>
      </c>
    </row>
    <row r="5177" spans="1:4">
      <c r="A5177" t="s">
        <v>7929</v>
      </c>
      <c r="B5177" t="s">
        <v>6816</v>
      </c>
      <c r="C5177" t="s">
        <v>207</v>
      </c>
      <c r="D5177" s="5">
        <v>42656.577048611114</v>
      </c>
    </row>
    <row r="5178" spans="1:4">
      <c r="A5178" t="s">
        <v>7930</v>
      </c>
      <c r="B5178" t="s">
        <v>7931</v>
      </c>
      <c r="C5178" t="s">
        <v>207</v>
      </c>
      <c r="D5178" s="5">
        <v>42656.577060185184</v>
      </c>
    </row>
    <row r="5179" spans="1:4">
      <c r="A5179" t="s">
        <v>7932</v>
      </c>
      <c r="B5179" t="s">
        <v>7933</v>
      </c>
      <c r="C5179" t="s">
        <v>207</v>
      </c>
      <c r="D5179" s="5">
        <v>42656.57707175926</v>
      </c>
    </row>
    <row r="5180" spans="1:4">
      <c r="A5180" t="s">
        <v>7934</v>
      </c>
      <c r="B5180" t="s">
        <v>6818</v>
      </c>
      <c r="C5180" t="s">
        <v>207</v>
      </c>
      <c r="D5180" s="5">
        <v>42656.57707175926</v>
      </c>
    </row>
    <row r="5181" spans="1:4">
      <c r="A5181" t="s">
        <v>7935</v>
      </c>
      <c r="B5181" t="s">
        <v>7936</v>
      </c>
      <c r="C5181" t="s">
        <v>207</v>
      </c>
      <c r="D5181" s="5">
        <v>42656.57708333333</v>
      </c>
    </row>
    <row r="5182" spans="1:4">
      <c r="A5182" t="s">
        <v>7937</v>
      </c>
      <c r="B5182" t="s">
        <v>7938</v>
      </c>
      <c r="C5182" t="s">
        <v>207</v>
      </c>
      <c r="D5182" s="5">
        <v>42656.577094907407</v>
      </c>
    </row>
    <row r="5183" spans="1:4">
      <c r="A5183" t="s">
        <v>7939</v>
      </c>
      <c r="B5183" t="s">
        <v>7940</v>
      </c>
      <c r="C5183" t="s">
        <v>207</v>
      </c>
      <c r="D5183" s="5">
        <v>42656.577094907407</v>
      </c>
    </row>
    <row r="5184" spans="1:4">
      <c r="A5184" t="s">
        <v>7941</v>
      </c>
      <c r="B5184" t="s">
        <v>7942</v>
      </c>
      <c r="C5184" t="s">
        <v>207</v>
      </c>
      <c r="D5184" s="5">
        <v>42656.577106481483</v>
      </c>
    </row>
    <row r="5185" spans="1:4">
      <c r="A5185" t="s">
        <v>7943</v>
      </c>
      <c r="B5185" t="s">
        <v>7944</v>
      </c>
      <c r="C5185" t="s">
        <v>207</v>
      </c>
      <c r="D5185" s="5">
        <v>42656.577118055553</v>
      </c>
    </row>
    <row r="5186" spans="1:4">
      <c r="A5186" t="s">
        <v>7945</v>
      </c>
      <c r="B5186" t="s">
        <v>7020</v>
      </c>
      <c r="C5186" t="s">
        <v>207</v>
      </c>
      <c r="D5186" s="5">
        <v>42234.565300925926</v>
      </c>
    </row>
    <row r="5187" spans="1:4">
      <c r="A5187" t="s">
        <v>7946</v>
      </c>
      <c r="B5187" t="s">
        <v>7812</v>
      </c>
      <c r="C5187" t="s">
        <v>207</v>
      </c>
      <c r="D5187" s="5">
        <v>42234.565324074072</v>
      </c>
    </row>
    <row r="5188" spans="1:4">
      <c r="A5188" t="s">
        <v>7947</v>
      </c>
      <c r="B5188" t="s">
        <v>7878</v>
      </c>
      <c r="C5188" t="s">
        <v>207</v>
      </c>
      <c r="D5188" s="5">
        <v>42234.565347222226</v>
      </c>
    </row>
    <row r="5189" spans="1:4">
      <c r="A5189" t="s">
        <v>7948</v>
      </c>
      <c r="B5189" t="s">
        <v>7814</v>
      </c>
      <c r="C5189" t="s">
        <v>207</v>
      </c>
      <c r="D5189" s="5">
        <v>42234.565358796295</v>
      </c>
    </row>
    <row r="5190" spans="1:4">
      <c r="A5190" t="s">
        <v>7949</v>
      </c>
      <c r="B5190" t="s">
        <v>7022</v>
      </c>
      <c r="C5190" t="s">
        <v>207</v>
      </c>
      <c r="D5190" s="5">
        <v>42234.565381944441</v>
      </c>
    </row>
    <row r="5191" spans="1:4">
      <c r="A5191" t="s">
        <v>7950</v>
      </c>
      <c r="B5191" t="s">
        <v>7951</v>
      </c>
      <c r="C5191" t="s">
        <v>207</v>
      </c>
      <c r="D5191" s="5">
        <v>42234.565393518518</v>
      </c>
    </row>
    <row r="5192" spans="1:4">
      <c r="A5192" t="s">
        <v>7952</v>
      </c>
      <c r="B5192" t="s">
        <v>7953</v>
      </c>
      <c r="C5192" t="s">
        <v>207</v>
      </c>
      <c r="D5192" s="5">
        <v>42234.565416666665</v>
      </c>
    </row>
    <row r="5193" spans="1:4">
      <c r="A5193" t="s">
        <v>7954</v>
      </c>
      <c r="B5193" t="s">
        <v>6804</v>
      </c>
      <c r="C5193" t="s">
        <v>207</v>
      </c>
      <c r="D5193" s="5">
        <v>42234.565439814818</v>
      </c>
    </row>
    <row r="5194" spans="1:4">
      <c r="A5194" t="s">
        <v>7955</v>
      </c>
      <c r="B5194" t="s">
        <v>7956</v>
      </c>
      <c r="C5194" t="s">
        <v>207</v>
      </c>
      <c r="D5194" s="5">
        <v>42234.565451388888</v>
      </c>
    </row>
    <row r="5195" spans="1:4">
      <c r="A5195" t="s">
        <v>7957</v>
      </c>
      <c r="B5195" t="s">
        <v>7958</v>
      </c>
      <c r="C5195" t="s">
        <v>207</v>
      </c>
      <c r="D5195" s="5">
        <v>42234.565474537034</v>
      </c>
    </row>
    <row r="5196" spans="1:4">
      <c r="A5196" t="s">
        <v>7959</v>
      </c>
      <c r="B5196" t="s">
        <v>6806</v>
      </c>
      <c r="C5196" t="s">
        <v>207</v>
      </c>
      <c r="D5196" s="5">
        <v>42234.565486111111</v>
      </c>
    </row>
    <row r="5197" spans="1:4">
      <c r="A5197" t="s">
        <v>7960</v>
      </c>
      <c r="B5197" t="s">
        <v>7961</v>
      </c>
      <c r="C5197" t="s">
        <v>207</v>
      </c>
      <c r="D5197" s="5">
        <v>42234.565509259257</v>
      </c>
    </row>
    <row r="5198" spans="1:4">
      <c r="A5198" t="s">
        <v>7962</v>
      </c>
      <c r="B5198" t="s">
        <v>7648</v>
      </c>
      <c r="C5198" t="s">
        <v>207</v>
      </c>
      <c r="D5198" s="5">
        <v>42234.565520833334</v>
      </c>
    </row>
    <row r="5199" spans="1:4">
      <c r="A5199" t="s">
        <v>7963</v>
      </c>
      <c r="B5199" t="s">
        <v>7964</v>
      </c>
      <c r="C5199" t="s">
        <v>207</v>
      </c>
      <c r="D5199" s="5">
        <v>42234.56554398148</v>
      </c>
    </row>
    <row r="5200" spans="1:4">
      <c r="A5200" t="s">
        <v>7965</v>
      </c>
      <c r="B5200" t="s">
        <v>7900</v>
      </c>
      <c r="C5200" t="s">
        <v>207</v>
      </c>
      <c r="D5200" s="5">
        <v>42234.565567129626</v>
      </c>
    </row>
    <row r="5201" spans="1:4">
      <c r="A5201" t="s">
        <v>7966</v>
      </c>
      <c r="B5201" t="s">
        <v>7967</v>
      </c>
      <c r="C5201" t="s">
        <v>207</v>
      </c>
      <c r="D5201" s="5">
        <v>42234.565578703703</v>
      </c>
    </row>
    <row r="5202" spans="1:4">
      <c r="A5202" t="s">
        <v>7968</v>
      </c>
      <c r="B5202" t="s">
        <v>7969</v>
      </c>
      <c r="C5202" t="s">
        <v>207</v>
      </c>
      <c r="D5202" s="5">
        <v>42234.565601851849</v>
      </c>
    </row>
    <row r="5203" spans="1:4">
      <c r="A5203" t="s">
        <v>7970</v>
      </c>
      <c r="B5203" t="s">
        <v>7905</v>
      </c>
      <c r="C5203" t="s">
        <v>207</v>
      </c>
      <c r="D5203" s="5">
        <v>42234.565613425926</v>
      </c>
    </row>
    <row r="5204" spans="1:4">
      <c r="A5204" t="s">
        <v>7971</v>
      </c>
      <c r="B5204" t="s">
        <v>7972</v>
      </c>
      <c r="C5204" t="s">
        <v>207</v>
      </c>
      <c r="D5204" s="5">
        <v>42234.565636574072</v>
      </c>
    </row>
    <row r="5205" spans="1:4">
      <c r="A5205" t="s">
        <v>7973</v>
      </c>
      <c r="B5205" t="s">
        <v>6810</v>
      </c>
      <c r="C5205" t="s">
        <v>207</v>
      </c>
      <c r="D5205" s="5">
        <v>42234.565648148149</v>
      </c>
    </row>
    <row r="5206" spans="1:4">
      <c r="A5206" t="s">
        <v>7974</v>
      </c>
      <c r="B5206" t="s">
        <v>7975</v>
      </c>
      <c r="C5206" t="s">
        <v>207</v>
      </c>
      <c r="D5206" s="5">
        <v>42234.565671296295</v>
      </c>
    </row>
    <row r="5207" spans="1:4">
      <c r="A5207" t="s">
        <v>7976</v>
      </c>
      <c r="B5207" t="s">
        <v>7977</v>
      </c>
      <c r="C5207" t="s">
        <v>207</v>
      </c>
      <c r="D5207" s="5">
        <v>42234.565682870372</v>
      </c>
    </row>
    <row r="5208" spans="1:4">
      <c r="A5208" t="s">
        <v>7978</v>
      </c>
      <c r="B5208" t="s">
        <v>6812</v>
      </c>
      <c r="C5208" t="s">
        <v>207</v>
      </c>
      <c r="D5208" s="5">
        <v>42234.565706018519</v>
      </c>
    </row>
    <row r="5209" spans="1:4">
      <c r="A5209" t="s">
        <v>7979</v>
      </c>
      <c r="B5209" t="s">
        <v>7980</v>
      </c>
      <c r="C5209" t="s">
        <v>207</v>
      </c>
      <c r="D5209" s="5">
        <v>42234.565717592595</v>
      </c>
    </row>
    <row r="5210" spans="1:4">
      <c r="A5210" t="s">
        <v>7981</v>
      </c>
      <c r="B5210" t="s">
        <v>7917</v>
      </c>
      <c r="C5210" t="s">
        <v>207</v>
      </c>
      <c r="D5210" s="5">
        <v>42234.565740740742</v>
      </c>
    </row>
    <row r="5211" spans="1:4">
      <c r="A5211" t="s">
        <v>7982</v>
      </c>
      <c r="B5211" t="s">
        <v>7919</v>
      </c>
      <c r="C5211" t="s">
        <v>207</v>
      </c>
      <c r="D5211" s="5">
        <v>42234.565752314818</v>
      </c>
    </row>
    <row r="5212" spans="1:4">
      <c r="A5212" t="s">
        <v>7983</v>
      </c>
      <c r="B5212" t="s">
        <v>6814</v>
      </c>
      <c r="C5212" t="s">
        <v>207</v>
      </c>
      <c r="D5212" s="5">
        <v>42234.565775462965</v>
      </c>
    </row>
    <row r="5213" spans="1:4">
      <c r="A5213" t="s">
        <v>7984</v>
      </c>
      <c r="B5213" t="s">
        <v>7985</v>
      </c>
      <c r="C5213" t="s">
        <v>207</v>
      </c>
      <c r="D5213" s="5">
        <v>42234.565798611111</v>
      </c>
    </row>
    <row r="5214" spans="1:4">
      <c r="A5214" t="s">
        <v>7986</v>
      </c>
      <c r="B5214" t="s">
        <v>7987</v>
      </c>
      <c r="C5214" t="s">
        <v>207</v>
      </c>
      <c r="D5214" s="5">
        <v>42234.565810185188</v>
      </c>
    </row>
    <row r="5215" spans="1:4">
      <c r="A5215" t="s">
        <v>7988</v>
      </c>
      <c r="B5215" t="s">
        <v>7989</v>
      </c>
      <c r="C5215" t="s">
        <v>207</v>
      </c>
      <c r="D5215" s="5">
        <v>42234.565833333334</v>
      </c>
    </row>
    <row r="5216" spans="1:4">
      <c r="A5216" t="s">
        <v>7990</v>
      </c>
      <c r="B5216" t="s">
        <v>7991</v>
      </c>
      <c r="C5216" t="s">
        <v>207</v>
      </c>
      <c r="D5216" s="5">
        <v>42234.565844907411</v>
      </c>
    </row>
    <row r="5217" spans="1:4">
      <c r="A5217" t="s">
        <v>7992</v>
      </c>
      <c r="B5217" t="s">
        <v>6816</v>
      </c>
      <c r="C5217" t="s">
        <v>207</v>
      </c>
      <c r="D5217" s="5">
        <v>42234.565868055557</v>
      </c>
    </row>
    <row r="5218" spans="1:4">
      <c r="A5218" t="s">
        <v>7993</v>
      </c>
      <c r="B5218" t="s">
        <v>7931</v>
      </c>
      <c r="C5218" t="s">
        <v>207</v>
      </c>
      <c r="D5218" s="5">
        <v>42234.565879629627</v>
      </c>
    </row>
    <row r="5219" spans="1:4">
      <c r="A5219" t="s">
        <v>7994</v>
      </c>
      <c r="B5219" t="s">
        <v>7995</v>
      </c>
      <c r="C5219" t="s">
        <v>207</v>
      </c>
      <c r="D5219" s="5">
        <v>42234.56590277778</v>
      </c>
    </row>
    <row r="5220" spans="1:4">
      <c r="A5220" t="s">
        <v>7996</v>
      </c>
      <c r="B5220" t="s">
        <v>6818</v>
      </c>
      <c r="C5220" t="s">
        <v>207</v>
      </c>
      <c r="D5220" s="5">
        <v>42234.565925925926</v>
      </c>
    </row>
    <row r="5221" spans="1:4">
      <c r="A5221" t="s">
        <v>7997</v>
      </c>
      <c r="B5221" t="s">
        <v>7998</v>
      </c>
      <c r="C5221" t="s">
        <v>207</v>
      </c>
      <c r="D5221" s="5">
        <v>42234.565937500003</v>
      </c>
    </row>
    <row r="5222" spans="1:4">
      <c r="A5222" t="s">
        <v>7999</v>
      </c>
      <c r="B5222" t="s">
        <v>8000</v>
      </c>
      <c r="C5222" t="s">
        <v>207</v>
      </c>
      <c r="D5222" s="5">
        <v>42234.565960648149</v>
      </c>
    </row>
    <row r="5223" spans="1:4">
      <c r="A5223" t="s">
        <v>8001</v>
      </c>
      <c r="B5223" t="s">
        <v>8002</v>
      </c>
      <c r="C5223" t="s">
        <v>207</v>
      </c>
      <c r="D5223" s="5">
        <v>42234.565983796296</v>
      </c>
    </row>
    <row r="5224" spans="1:4">
      <c r="A5224" t="s">
        <v>8003</v>
      </c>
      <c r="B5224" t="s">
        <v>7942</v>
      </c>
      <c r="C5224" t="s">
        <v>207</v>
      </c>
      <c r="D5224" s="5">
        <v>42234.565995370373</v>
      </c>
    </row>
    <row r="5225" spans="1:4">
      <c r="A5225" t="s">
        <v>8004</v>
      </c>
      <c r="B5225" t="s">
        <v>7018</v>
      </c>
      <c r="C5225" t="s">
        <v>207</v>
      </c>
      <c r="D5225" s="5">
        <v>42234.566018518519</v>
      </c>
    </row>
    <row r="5226" spans="1:4">
      <c r="A5226" t="s">
        <v>8005</v>
      </c>
      <c r="B5226" t="s">
        <v>219</v>
      </c>
      <c r="C5226" t="s">
        <v>207</v>
      </c>
      <c r="D5226" s="5">
        <v>42234.566030092596</v>
      </c>
    </row>
    <row r="5227" spans="1:4">
      <c r="A5227" t="s">
        <v>8006</v>
      </c>
      <c r="B5227" t="s">
        <v>8007</v>
      </c>
      <c r="C5227" t="s">
        <v>207</v>
      </c>
      <c r="D5227" s="5">
        <v>42234.566053240742</v>
      </c>
    </row>
    <row r="5228" spans="1:4">
      <c r="A5228" t="s">
        <v>8008</v>
      </c>
      <c r="B5228" t="s">
        <v>8009</v>
      </c>
      <c r="C5228" t="s">
        <v>207</v>
      </c>
      <c r="D5228" s="5">
        <v>42234.566064814811</v>
      </c>
    </row>
    <row r="5229" spans="1:4">
      <c r="A5229" t="s">
        <v>8010</v>
      </c>
      <c r="B5229" t="s">
        <v>1494</v>
      </c>
      <c r="C5229" t="s">
        <v>207</v>
      </c>
      <c r="D5229" s="5">
        <v>42234.566087962965</v>
      </c>
    </row>
    <row r="5230" spans="1:4">
      <c r="A5230" t="s">
        <v>8011</v>
      </c>
      <c r="B5230" t="s">
        <v>8012</v>
      </c>
      <c r="C5230" t="s">
        <v>207</v>
      </c>
      <c r="D5230" s="5">
        <v>42234.566099537034</v>
      </c>
    </row>
    <row r="5231" spans="1:4">
      <c r="A5231" t="s">
        <v>8013</v>
      </c>
      <c r="B5231" t="s">
        <v>281</v>
      </c>
      <c r="C5231" t="s">
        <v>207</v>
      </c>
      <c r="D5231" s="5">
        <v>42234.566122685188</v>
      </c>
    </row>
    <row r="5232" spans="1:4">
      <c r="A5232" t="s">
        <v>8014</v>
      </c>
      <c r="B5232" t="s">
        <v>557</v>
      </c>
      <c r="C5232" t="s">
        <v>207</v>
      </c>
      <c r="D5232" s="5">
        <v>42234.566145833334</v>
      </c>
    </row>
    <row r="5233" spans="1:4">
      <c r="A5233" t="s">
        <v>8015</v>
      </c>
      <c r="B5233" t="s">
        <v>8016</v>
      </c>
      <c r="C5233" t="s">
        <v>207</v>
      </c>
      <c r="D5233" s="5">
        <v>42405.472870370373</v>
      </c>
    </row>
    <row r="5234" spans="1:4">
      <c r="A5234" t="s">
        <v>8017</v>
      </c>
      <c r="B5234" t="s">
        <v>7944</v>
      </c>
      <c r="C5234" t="s">
        <v>207</v>
      </c>
      <c r="D5234" s="5">
        <v>42656.57712962963</v>
      </c>
    </row>
    <row r="5235" spans="1:4">
      <c r="A5235" t="s">
        <v>8018</v>
      </c>
      <c r="B5235" t="s">
        <v>7016</v>
      </c>
      <c r="C5235" t="s">
        <v>207</v>
      </c>
      <c r="D5235" s="5">
        <v>42234.566157407404</v>
      </c>
    </row>
    <row r="5236" spans="1:4">
      <c r="A5236" t="s">
        <v>8019</v>
      </c>
      <c r="B5236" t="s">
        <v>8020</v>
      </c>
      <c r="C5236" t="s">
        <v>207</v>
      </c>
      <c r="D5236" s="5">
        <v>42234.566180555557</v>
      </c>
    </row>
    <row r="5237" spans="1:4">
      <c r="A5237" t="s">
        <v>8021</v>
      </c>
      <c r="B5237" t="s">
        <v>8022</v>
      </c>
      <c r="C5237" t="s">
        <v>207</v>
      </c>
      <c r="D5237" s="5">
        <v>42234.566192129627</v>
      </c>
    </row>
    <row r="5238" spans="1:4">
      <c r="A5238" t="s">
        <v>8023</v>
      </c>
      <c r="B5238" t="s">
        <v>8024</v>
      </c>
      <c r="C5238" t="s">
        <v>207</v>
      </c>
      <c r="D5238" s="5">
        <v>42656.577141203707</v>
      </c>
    </row>
    <row r="5239" spans="1:4">
      <c r="A5239" t="s">
        <v>8025</v>
      </c>
      <c r="B5239" t="s">
        <v>7743</v>
      </c>
      <c r="C5239" t="s">
        <v>207</v>
      </c>
      <c r="D5239" s="5">
        <v>42656.577152777776</v>
      </c>
    </row>
    <row r="5240" spans="1:4">
      <c r="A5240" t="s">
        <v>124</v>
      </c>
      <c r="B5240" t="s">
        <v>6839</v>
      </c>
      <c r="C5240" t="s">
        <v>207</v>
      </c>
      <c r="D5240" s="5">
        <v>40309.706932870373</v>
      </c>
    </row>
    <row r="5241" spans="1:4">
      <c r="A5241" t="s">
        <v>8026</v>
      </c>
      <c r="B5241" t="s">
        <v>6839</v>
      </c>
      <c r="C5241" t="s">
        <v>207</v>
      </c>
      <c r="D5241" s="5">
        <v>40309.707615740743</v>
      </c>
    </row>
    <row r="5242" spans="1:4">
      <c r="A5242" t="s">
        <v>8027</v>
      </c>
      <c r="B5242" t="s">
        <v>8028</v>
      </c>
      <c r="C5242" t="s">
        <v>207</v>
      </c>
      <c r="D5242" s="5">
        <v>40310.591678240744</v>
      </c>
    </row>
    <row r="5243" spans="1:4">
      <c r="A5243" t="s">
        <v>8029</v>
      </c>
      <c r="B5243" t="s">
        <v>8030</v>
      </c>
      <c r="C5243" t="s">
        <v>207</v>
      </c>
      <c r="D5243" s="5">
        <v>40310.591678240744</v>
      </c>
    </row>
    <row r="5244" spans="1:4">
      <c r="A5244" t="s">
        <v>8031</v>
      </c>
      <c r="B5244" t="s">
        <v>8032</v>
      </c>
      <c r="C5244" t="s">
        <v>207</v>
      </c>
      <c r="D5244" s="5">
        <v>40310.591678240744</v>
      </c>
    </row>
    <row r="5245" spans="1:4">
      <c r="A5245" t="s">
        <v>8033</v>
      </c>
      <c r="B5245" t="s">
        <v>8034</v>
      </c>
      <c r="C5245" t="s">
        <v>207</v>
      </c>
      <c r="D5245" s="5">
        <v>40310.591678240744</v>
      </c>
    </row>
    <row r="5246" spans="1:4">
      <c r="A5246" t="s">
        <v>8035</v>
      </c>
      <c r="B5246" t="s">
        <v>8036</v>
      </c>
      <c r="C5246" t="s">
        <v>207</v>
      </c>
      <c r="D5246" s="5">
        <v>40310.591678240744</v>
      </c>
    </row>
    <row r="5247" spans="1:4">
      <c r="A5247" t="s">
        <v>8037</v>
      </c>
      <c r="B5247" t="s">
        <v>8038</v>
      </c>
      <c r="C5247" t="s">
        <v>207</v>
      </c>
      <c r="D5247" s="5">
        <v>40310.591678240744</v>
      </c>
    </row>
    <row r="5248" spans="1:4">
      <c r="A5248" t="s">
        <v>8039</v>
      </c>
      <c r="B5248" t="s">
        <v>8040</v>
      </c>
      <c r="C5248" t="s">
        <v>207</v>
      </c>
      <c r="D5248" s="5">
        <v>40310.591678240744</v>
      </c>
    </row>
    <row r="5249" spans="1:4">
      <c r="A5249" t="s">
        <v>8041</v>
      </c>
      <c r="B5249" t="s">
        <v>8042</v>
      </c>
      <c r="C5249" t="s">
        <v>207</v>
      </c>
      <c r="D5249" s="5">
        <v>40310.591678240744</v>
      </c>
    </row>
    <row r="5250" spans="1:4">
      <c r="A5250" t="s">
        <v>8043</v>
      </c>
      <c r="B5250" t="s">
        <v>8044</v>
      </c>
      <c r="C5250" t="s">
        <v>207</v>
      </c>
      <c r="D5250" s="5">
        <v>40310.591678240744</v>
      </c>
    </row>
    <row r="5251" spans="1:4">
      <c r="A5251" t="s">
        <v>8045</v>
      </c>
      <c r="B5251" t="s">
        <v>8046</v>
      </c>
      <c r="C5251" t="s">
        <v>207</v>
      </c>
      <c r="D5251" s="5">
        <v>40310.591678240744</v>
      </c>
    </row>
    <row r="5252" spans="1:4">
      <c r="A5252" t="s">
        <v>8047</v>
      </c>
      <c r="B5252" t="s">
        <v>8048</v>
      </c>
      <c r="C5252" t="s">
        <v>207</v>
      </c>
      <c r="D5252" s="5">
        <v>40310.591678240744</v>
      </c>
    </row>
    <row r="5253" spans="1:4">
      <c r="A5253" t="s">
        <v>8049</v>
      </c>
      <c r="B5253" t="s">
        <v>8050</v>
      </c>
      <c r="C5253" t="s">
        <v>207</v>
      </c>
      <c r="D5253" s="5">
        <v>40310.591678240744</v>
      </c>
    </row>
    <row r="5254" spans="1:4">
      <c r="A5254" t="s">
        <v>8051</v>
      </c>
      <c r="B5254" t="s">
        <v>8052</v>
      </c>
      <c r="C5254" t="s">
        <v>207</v>
      </c>
      <c r="D5254" s="5">
        <v>40310.591678240744</v>
      </c>
    </row>
    <row r="5255" spans="1:4">
      <c r="A5255" t="s">
        <v>8053</v>
      </c>
      <c r="B5255" t="s">
        <v>8138</v>
      </c>
      <c r="C5255" t="s">
        <v>207</v>
      </c>
      <c r="D5255" s="5">
        <v>40310.591678240744</v>
      </c>
    </row>
    <row r="5256" spans="1:4">
      <c r="A5256" t="s">
        <v>8054</v>
      </c>
      <c r="B5256" t="s">
        <v>8055</v>
      </c>
      <c r="C5256" t="s">
        <v>207</v>
      </c>
      <c r="D5256" s="5">
        <v>40310.591678240744</v>
      </c>
    </row>
    <row r="5257" spans="1:4">
      <c r="A5257" t="s">
        <v>8056</v>
      </c>
      <c r="B5257" t="s">
        <v>8057</v>
      </c>
      <c r="C5257" t="s">
        <v>207</v>
      </c>
      <c r="D5257" s="5">
        <v>40310.591678240744</v>
      </c>
    </row>
    <row r="5258" spans="1:4">
      <c r="A5258" t="s">
        <v>8058</v>
      </c>
      <c r="B5258" t="s">
        <v>8059</v>
      </c>
      <c r="C5258" t="s">
        <v>207</v>
      </c>
      <c r="D5258" s="5">
        <v>40310.591678240744</v>
      </c>
    </row>
    <row r="5259" spans="1:4">
      <c r="A5259" t="s">
        <v>8060</v>
      </c>
      <c r="B5259" t="s">
        <v>8061</v>
      </c>
      <c r="C5259" t="s">
        <v>207</v>
      </c>
      <c r="D5259" s="5">
        <v>40310.591678240744</v>
      </c>
    </row>
    <row r="5260" spans="1:4">
      <c r="A5260" t="s">
        <v>8062</v>
      </c>
      <c r="B5260" t="s">
        <v>8063</v>
      </c>
      <c r="C5260" t="s">
        <v>207</v>
      </c>
      <c r="D5260" s="5">
        <v>40310.591678240744</v>
      </c>
    </row>
    <row r="5261" spans="1:4">
      <c r="A5261" t="s">
        <v>8064</v>
      </c>
      <c r="B5261" t="s">
        <v>8065</v>
      </c>
      <c r="C5261" t="s">
        <v>207</v>
      </c>
      <c r="D5261" s="5">
        <v>40310.591678240744</v>
      </c>
    </row>
    <row r="5262" spans="1:4">
      <c r="A5262" t="s">
        <v>8066</v>
      </c>
      <c r="B5262" t="s">
        <v>8067</v>
      </c>
      <c r="C5262" t="s">
        <v>207</v>
      </c>
      <c r="D5262" s="5">
        <v>40310.591678240744</v>
      </c>
    </row>
    <row r="5263" spans="1:4">
      <c r="A5263" t="s">
        <v>8068</v>
      </c>
      <c r="B5263" t="s">
        <v>8069</v>
      </c>
      <c r="C5263" t="s">
        <v>207</v>
      </c>
      <c r="D5263" s="5">
        <v>40310.591678240744</v>
      </c>
    </row>
    <row r="5264" spans="1:4">
      <c r="A5264" t="s">
        <v>8070</v>
      </c>
      <c r="B5264" t="s">
        <v>8071</v>
      </c>
      <c r="C5264" t="s">
        <v>207</v>
      </c>
      <c r="D5264" s="5">
        <v>40310.591678240744</v>
      </c>
    </row>
    <row r="5265" spans="1:4">
      <c r="A5265" t="s">
        <v>8072</v>
      </c>
      <c r="B5265" t="s">
        <v>8073</v>
      </c>
      <c r="C5265" t="s">
        <v>207</v>
      </c>
      <c r="D5265" s="5">
        <v>40310.591689814813</v>
      </c>
    </row>
    <row r="5266" spans="1:4">
      <c r="A5266" t="s">
        <v>8074</v>
      </c>
      <c r="B5266" t="s">
        <v>8075</v>
      </c>
      <c r="C5266" t="s">
        <v>207</v>
      </c>
      <c r="D5266" s="5">
        <v>40310.591689814813</v>
      </c>
    </row>
    <row r="5267" spans="1:4">
      <c r="A5267" t="s">
        <v>8076</v>
      </c>
      <c r="B5267" t="s">
        <v>8077</v>
      </c>
      <c r="C5267" t="s">
        <v>207</v>
      </c>
      <c r="D5267" s="5">
        <v>40310.591689814813</v>
      </c>
    </row>
    <row r="5268" spans="1:4">
      <c r="A5268" t="s">
        <v>8078</v>
      </c>
      <c r="B5268" t="s">
        <v>8079</v>
      </c>
      <c r="C5268" t="s">
        <v>207</v>
      </c>
      <c r="D5268" s="5">
        <v>40310.591689814813</v>
      </c>
    </row>
    <row r="5269" spans="1:4">
      <c r="A5269" t="s">
        <v>8080</v>
      </c>
      <c r="B5269" t="s">
        <v>8081</v>
      </c>
      <c r="C5269" t="s">
        <v>207</v>
      </c>
      <c r="D5269" s="5">
        <v>40310.591689814813</v>
      </c>
    </row>
    <row r="5270" spans="1:4">
      <c r="A5270" t="s">
        <v>8082</v>
      </c>
      <c r="B5270" t="s">
        <v>8083</v>
      </c>
      <c r="C5270" t="s">
        <v>207</v>
      </c>
      <c r="D5270" s="5">
        <v>40310.591689814813</v>
      </c>
    </row>
    <row r="5271" spans="1:4">
      <c r="A5271" t="s">
        <v>8084</v>
      </c>
      <c r="B5271" t="s">
        <v>8085</v>
      </c>
      <c r="C5271" t="s">
        <v>207</v>
      </c>
      <c r="D5271" s="5">
        <v>40310.591689814813</v>
      </c>
    </row>
    <row r="5272" spans="1:4">
      <c r="A5272" t="s">
        <v>8086</v>
      </c>
      <c r="B5272" t="s">
        <v>8087</v>
      </c>
      <c r="C5272" t="s">
        <v>207</v>
      </c>
      <c r="D5272" s="5">
        <v>40310.591689814813</v>
      </c>
    </row>
    <row r="5273" spans="1:4">
      <c r="A5273" t="s">
        <v>8088</v>
      </c>
      <c r="B5273" t="s">
        <v>8089</v>
      </c>
      <c r="C5273" t="s">
        <v>207</v>
      </c>
      <c r="D5273" s="5">
        <v>40310.591689814813</v>
      </c>
    </row>
    <row r="5274" spans="1:4">
      <c r="A5274" t="s">
        <v>8090</v>
      </c>
      <c r="B5274" t="s">
        <v>8075</v>
      </c>
      <c r="C5274" t="s">
        <v>207</v>
      </c>
      <c r="D5274" s="5">
        <v>40310.591689814813</v>
      </c>
    </row>
    <row r="5275" spans="1:4">
      <c r="A5275" t="s">
        <v>8091</v>
      </c>
      <c r="B5275" t="s">
        <v>8092</v>
      </c>
      <c r="C5275" t="s">
        <v>207</v>
      </c>
      <c r="D5275" s="5">
        <v>40310.591689814813</v>
      </c>
    </row>
    <row r="5276" spans="1:4">
      <c r="A5276" t="s">
        <v>8093</v>
      </c>
      <c r="B5276" t="s">
        <v>8094</v>
      </c>
      <c r="C5276" t="s">
        <v>207</v>
      </c>
      <c r="D5276" s="5">
        <v>40310.591689814813</v>
      </c>
    </row>
    <row r="5277" spans="1:4">
      <c r="A5277" t="s">
        <v>8095</v>
      </c>
      <c r="B5277" t="s">
        <v>8077</v>
      </c>
      <c r="C5277" t="s">
        <v>207</v>
      </c>
      <c r="D5277" s="5">
        <v>40310.591689814813</v>
      </c>
    </row>
    <row r="5278" spans="1:4">
      <c r="A5278" t="s">
        <v>8096</v>
      </c>
      <c r="B5278" t="s">
        <v>8097</v>
      </c>
      <c r="C5278" t="s">
        <v>207</v>
      </c>
      <c r="D5278" s="5">
        <v>40310.591689814813</v>
      </c>
    </row>
    <row r="5279" spans="1:4">
      <c r="A5279" t="s">
        <v>8098</v>
      </c>
      <c r="B5279" t="s">
        <v>8099</v>
      </c>
      <c r="C5279" t="s">
        <v>207</v>
      </c>
      <c r="D5279" s="5">
        <v>40310.591689814813</v>
      </c>
    </row>
    <row r="5280" spans="1:4">
      <c r="A5280" t="s">
        <v>8100</v>
      </c>
      <c r="B5280" t="s">
        <v>8079</v>
      </c>
      <c r="C5280" t="s">
        <v>207</v>
      </c>
      <c r="D5280" s="5">
        <v>40310.591689814813</v>
      </c>
    </row>
    <row r="5281" spans="1:4">
      <c r="A5281" t="s">
        <v>8101</v>
      </c>
      <c r="B5281" t="s">
        <v>8102</v>
      </c>
      <c r="C5281" t="s">
        <v>207</v>
      </c>
      <c r="D5281" s="5">
        <v>40310.591689814813</v>
      </c>
    </row>
    <row r="5282" spans="1:4">
      <c r="A5282" t="s">
        <v>8103</v>
      </c>
      <c r="B5282" t="s">
        <v>8104</v>
      </c>
      <c r="C5282" t="s">
        <v>207</v>
      </c>
      <c r="D5282" s="5">
        <v>40310.591689814813</v>
      </c>
    </row>
    <row r="5283" spans="1:4">
      <c r="A5283" t="s">
        <v>8105</v>
      </c>
      <c r="B5283" t="s">
        <v>8106</v>
      </c>
      <c r="C5283" t="s">
        <v>207</v>
      </c>
      <c r="D5283" s="5">
        <v>40310.591689814813</v>
      </c>
    </row>
    <row r="5284" spans="1:4">
      <c r="A5284" t="s">
        <v>8107</v>
      </c>
      <c r="B5284" t="s">
        <v>8083</v>
      </c>
      <c r="C5284" t="s">
        <v>207</v>
      </c>
      <c r="D5284" s="5">
        <v>40310.591689814813</v>
      </c>
    </row>
    <row r="5285" spans="1:4">
      <c r="A5285" t="s">
        <v>8108</v>
      </c>
      <c r="B5285" t="s">
        <v>8109</v>
      </c>
      <c r="C5285" t="s">
        <v>207</v>
      </c>
      <c r="D5285" s="5">
        <v>40310.591689814813</v>
      </c>
    </row>
    <row r="5286" spans="1:4">
      <c r="A5286" t="s">
        <v>8110</v>
      </c>
      <c r="B5286" t="s">
        <v>8067</v>
      </c>
      <c r="C5286" t="s">
        <v>207</v>
      </c>
      <c r="D5286" s="5">
        <v>40310.591689814813</v>
      </c>
    </row>
    <row r="5287" spans="1:4">
      <c r="A5287" t="s">
        <v>8111</v>
      </c>
      <c r="B5287" t="s">
        <v>8112</v>
      </c>
      <c r="C5287" t="s">
        <v>207</v>
      </c>
      <c r="D5287" s="5">
        <v>40310.591689814813</v>
      </c>
    </row>
    <row r="5288" spans="1:4">
      <c r="A5288" t="s">
        <v>8113</v>
      </c>
      <c r="B5288" t="s">
        <v>8114</v>
      </c>
      <c r="C5288" t="s">
        <v>207</v>
      </c>
      <c r="D5288" s="5">
        <v>40310.591689814813</v>
      </c>
    </row>
    <row r="5289" spans="1:4">
      <c r="A5289" t="s">
        <v>8115</v>
      </c>
      <c r="B5289" t="s">
        <v>8116</v>
      </c>
      <c r="C5289" t="s">
        <v>207</v>
      </c>
      <c r="D5289" s="5">
        <v>40310.591689814813</v>
      </c>
    </row>
    <row r="5290" spans="1:4">
      <c r="A5290" t="s">
        <v>8117</v>
      </c>
      <c r="B5290" t="s">
        <v>8069</v>
      </c>
      <c r="C5290" t="s">
        <v>207</v>
      </c>
      <c r="D5290" s="5">
        <v>40310.591689814813</v>
      </c>
    </row>
    <row r="5291" spans="1:4">
      <c r="A5291" t="s">
        <v>8118</v>
      </c>
      <c r="B5291" t="s">
        <v>8071</v>
      </c>
      <c r="C5291" t="s">
        <v>207</v>
      </c>
      <c r="D5291" s="5">
        <v>40310.591689814813</v>
      </c>
    </row>
    <row r="5292" spans="1:4">
      <c r="A5292" t="s">
        <v>8119</v>
      </c>
      <c r="B5292" t="s">
        <v>8073</v>
      </c>
      <c r="C5292" t="s">
        <v>207</v>
      </c>
      <c r="D5292" s="5">
        <v>40310.591689814813</v>
      </c>
    </row>
    <row r="5293" spans="1:4">
      <c r="A5293" t="s">
        <v>8120</v>
      </c>
      <c r="B5293" t="s">
        <v>8112</v>
      </c>
      <c r="C5293" t="s">
        <v>207</v>
      </c>
      <c r="D5293" s="5">
        <v>40310.591689814813</v>
      </c>
    </row>
    <row r="5294" spans="1:4">
      <c r="A5294" t="s">
        <v>8121</v>
      </c>
      <c r="B5294" t="s">
        <v>8122</v>
      </c>
      <c r="C5294" t="s">
        <v>207</v>
      </c>
      <c r="D5294" s="5">
        <v>40310.591689814813</v>
      </c>
    </row>
    <row r="5295" spans="1:4">
      <c r="A5295" t="s">
        <v>8123</v>
      </c>
      <c r="B5295" t="s">
        <v>8124</v>
      </c>
      <c r="C5295" t="s">
        <v>207</v>
      </c>
      <c r="D5295" s="5">
        <v>40310.591689814813</v>
      </c>
    </row>
    <row r="5296" spans="1:4">
      <c r="A5296" t="s">
        <v>8125</v>
      </c>
      <c r="B5296" t="s">
        <v>8126</v>
      </c>
      <c r="C5296" t="s">
        <v>207</v>
      </c>
      <c r="D5296" s="5">
        <v>40310.591689814813</v>
      </c>
    </row>
    <row r="5297" spans="1:4">
      <c r="A5297" t="s">
        <v>8127</v>
      </c>
      <c r="B5297" t="s">
        <v>8128</v>
      </c>
      <c r="C5297" t="s">
        <v>207</v>
      </c>
      <c r="D5297" s="5">
        <v>40310.591689814813</v>
      </c>
    </row>
    <row r="5298" spans="1:4">
      <c r="A5298" t="s">
        <v>8129</v>
      </c>
      <c r="B5298" t="s">
        <v>8130</v>
      </c>
      <c r="C5298" t="s">
        <v>207</v>
      </c>
      <c r="D5298" s="5">
        <v>40310.591689814813</v>
      </c>
    </row>
    <row r="5299" spans="1:4">
      <c r="A5299" t="s">
        <v>8131</v>
      </c>
      <c r="B5299" t="s">
        <v>8132</v>
      </c>
      <c r="C5299" t="s">
        <v>207</v>
      </c>
      <c r="D5299" s="5">
        <v>40310.591689814813</v>
      </c>
    </row>
    <row r="5300" spans="1:4">
      <c r="A5300" t="s">
        <v>8133</v>
      </c>
      <c r="B5300" t="s">
        <v>8134</v>
      </c>
      <c r="C5300" t="s">
        <v>207</v>
      </c>
      <c r="D5300" s="5">
        <v>40310.591689814813</v>
      </c>
    </row>
    <row r="5301" spans="1:4">
      <c r="A5301" t="s">
        <v>8135</v>
      </c>
      <c r="B5301" t="s">
        <v>8136</v>
      </c>
      <c r="C5301" t="s">
        <v>207</v>
      </c>
      <c r="D5301" s="5">
        <v>40310.591689814813</v>
      </c>
    </row>
    <row r="5302" spans="1:4">
      <c r="A5302" t="s">
        <v>8137</v>
      </c>
      <c r="B5302" t="s">
        <v>8138</v>
      </c>
      <c r="C5302" t="s">
        <v>207</v>
      </c>
      <c r="D5302" s="5">
        <v>40310.591689814813</v>
      </c>
    </row>
    <row r="5303" spans="1:4">
      <c r="A5303" t="s">
        <v>8139</v>
      </c>
      <c r="B5303" t="s">
        <v>8140</v>
      </c>
      <c r="C5303" t="s">
        <v>207</v>
      </c>
      <c r="D5303" s="5">
        <v>40310.591689814813</v>
      </c>
    </row>
    <row r="5304" spans="1:4">
      <c r="A5304" t="s">
        <v>8141</v>
      </c>
      <c r="B5304" t="s">
        <v>8142</v>
      </c>
      <c r="C5304" t="s">
        <v>207</v>
      </c>
      <c r="D5304" s="5">
        <v>40310.591689814813</v>
      </c>
    </row>
    <row r="5305" spans="1:4">
      <c r="A5305" t="s">
        <v>8143</v>
      </c>
      <c r="B5305" t="s">
        <v>8144</v>
      </c>
      <c r="C5305" t="s">
        <v>207</v>
      </c>
      <c r="D5305" s="5">
        <v>40310.591689814813</v>
      </c>
    </row>
    <row r="5306" spans="1:4">
      <c r="A5306" t="s">
        <v>8145</v>
      </c>
      <c r="B5306" t="s">
        <v>8146</v>
      </c>
      <c r="C5306" t="s">
        <v>207</v>
      </c>
      <c r="D5306" s="5">
        <v>40310.591689814813</v>
      </c>
    </row>
    <row r="5307" spans="1:4">
      <c r="A5307" t="s">
        <v>8147</v>
      </c>
      <c r="B5307" t="s">
        <v>8085</v>
      </c>
      <c r="C5307" t="s">
        <v>207</v>
      </c>
      <c r="D5307" s="5">
        <v>40310.591689814813</v>
      </c>
    </row>
    <row r="5308" spans="1:4">
      <c r="A5308" t="s">
        <v>8148</v>
      </c>
      <c r="B5308" t="s">
        <v>8109</v>
      </c>
      <c r="C5308" t="s">
        <v>207</v>
      </c>
      <c r="D5308" s="5">
        <v>40310.59170138889</v>
      </c>
    </row>
    <row r="5309" spans="1:4">
      <c r="A5309" t="s">
        <v>8149</v>
      </c>
      <c r="B5309" t="s">
        <v>8150</v>
      </c>
      <c r="C5309" t="s">
        <v>207</v>
      </c>
      <c r="D5309" s="5">
        <v>40310.59170138889</v>
      </c>
    </row>
    <row r="5310" spans="1:4">
      <c r="A5310" t="s">
        <v>8151</v>
      </c>
      <c r="B5310" t="s">
        <v>8124</v>
      </c>
      <c r="C5310" t="s">
        <v>207</v>
      </c>
      <c r="D5310" s="5">
        <v>40310.59170138889</v>
      </c>
    </row>
    <row r="5311" spans="1:4">
      <c r="A5311" t="s">
        <v>8152</v>
      </c>
      <c r="B5311" t="s">
        <v>8153</v>
      </c>
      <c r="C5311" t="s">
        <v>207</v>
      </c>
      <c r="D5311" s="5">
        <v>40310.59170138889</v>
      </c>
    </row>
    <row r="5312" spans="1:4">
      <c r="A5312" t="s">
        <v>8154</v>
      </c>
      <c r="B5312" t="s">
        <v>8155</v>
      </c>
      <c r="C5312" t="s">
        <v>207</v>
      </c>
      <c r="D5312" s="5">
        <v>40310.59170138889</v>
      </c>
    </row>
    <row r="5313" spans="1:4">
      <c r="A5313" t="s">
        <v>8156</v>
      </c>
      <c r="B5313" t="s">
        <v>8157</v>
      </c>
      <c r="C5313" t="s">
        <v>207</v>
      </c>
      <c r="D5313" s="5">
        <v>40310.59170138889</v>
      </c>
    </row>
    <row r="5314" spans="1:4">
      <c r="A5314" t="s">
        <v>8158</v>
      </c>
      <c r="B5314" t="s">
        <v>8134</v>
      </c>
      <c r="C5314" t="s">
        <v>207</v>
      </c>
      <c r="D5314" s="5">
        <v>40310.59170138889</v>
      </c>
    </row>
    <row r="5315" spans="1:4">
      <c r="A5315" t="s">
        <v>8159</v>
      </c>
      <c r="B5315" t="s">
        <v>8160</v>
      </c>
      <c r="C5315" t="s">
        <v>207</v>
      </c>
      <c r="D5315" s="5">
        <v>40310.59170138889</v>
      </c>
    </row>
    <row r="5316" spans="1:4">
      <c r="A5316" t="s">
        <v>8161</v>
      </c>
      <c r="B5316" t="s">
        <v>8162</v>
      </c>
      <c r="C5316" t="s">
        <v>207</v>
      </c>
      <c r="D5316" s="5">
        <v>40310.59170138889</v>
      </c>
    </row>
    <row r="5317" spans="1:4">
      <c r="A5317" t="s">
        <v>8163</v>
      </c>
      <c r="B5317" t="s">
        <v>8164</v>
      </c>
      <c r="C5317" t="s">
        <v>207</v>
      </c>
      <c r="D5317" s="5">
        <v>40310.59170138889</v>
      </c>
    </row>
    <row r="5318" spans="1:4">
      <c r="A5318" t="s">
        <v>8165</v>
      </c>
      <c r="B5318" t="s">
        <v>8138</v>
      </c>
      <c r="C5318" t="s">
        <v>207</v>
      </c>
      <c r="D5318" s="5">
        <v>40310.59170138889</v>
      </c>
    </row>
    <row r="5319" spans="1:4">
      <c r="A5319" t="s">
        <v>8166</v>
      </c>
      <c r="B5319" t="s">
        <v>8140</v>
      </c>
      <c r="C5319" t="s">
        <v>207</v>
      </c>
      <c r="D5319" s="5">
        <v>40310.59170138889</v>
      </c>
    </row>
    <row r="5320" spans="1:4">
      <c r="A5320" t="s">
        <v>8167</v>
      </c>
      <c r="B5320" t="s">
        <v>8168</v>
      </c>
      <c r="C5320" t="s">
        <v>207</v>
      </c>
      <c r="D5320" s="5">
        <v>40310.59170138889</v>
      </c>
    </row>
    <row r="5321" spans="1:4">
      <c r="A5321" t="s">
        <v>8169</v>
      </c>
      <c r="B5321" t="s">
        <v>8097</v>
      </c>
      <c r="C5321" t="s">
        <v>207</v>
      </c>
      <c r="D5321" s="5">
        <v>40310.59170138889</v>
      </c>
    </row>
    <row r="5322" spans="1:4">
      <c r="A5322" t="s">
        <v>8170</v>
      </c>
      <c r="B5322" t="s">
        <v>8099</v>
      </c>
      <c r="C5322" t="s">
        <v>207</v>
      </c>
      <c r="D5322" s="5">
        <v>40310.59170138889</v>
      </c>
    </row>
    <row r="5323" spans="1:4">
      <c r="A5323" t="s">
        <v>8171</v>
      </c>
      <c r="B5323" t="s">
        <v>8122</v>
      </c>
      <c r="C5323" t="s">
        <v>207</v>
      </c>
      <c r="D5323" s="5">
        <v>40310.59170138889</v>
      </c>
    </row>
    <row r="5324" spans="1:4">
      <c r="A5324" t="s">
        <v>8172</v>
      </c>
      <c r="B5324" t="s">
        <v>8124</v>
      </c>
      <c r="C5324" t="s">
        <v>207</v>
      </c>
      <c r="D5324" s="5">
        <v>40310.59170138889</v>
      </c>
    </row>
    <row r="5325" spans="1:4">
      <c r="A5325" t="s">
        <v>8173</v>
      </c>
      <c r="B5325" t="s">
        <v>8174</v>
      </c>
      <c r="C5325" t="s">
        <v>207</v>
      </c>
      <c r="D5325" s="5">
        <v>40310.59170138889</v>
      </c>
    </row>
    <row r="5326" spans="1:4">
      <c r="A5326" t="s">
        <v>8175</v>
      </c>
      <c r="B5326" t="s">
        <v>8176</v>
      </c>
      <c r="C5326" t="s">
        <v>207</v>
      </c>
      <c r="D5326" s="5">
        <v>40310.59170138889</v>
      </c>
    </row>
    <row r="5327" spans="1:4">
      <c r="A5327" t="s">
        <v>8177</v>
      </c>
      <c r="B5327" t="s">
        <v>8178</v>
      </c>
      <c r="C5327" t="s">
        <v>207</v>
      </c>
      <c r="D5327" s="5">
        <v>40310.59170138889</v>
      </c>
    </row>
    <row r="5328" spans="1:4">
      <c r="A5328" t="s">
        <v>8179</v>
      </c>
      <c r="B5328" t="s">
        <v>8180</v>
      </c>
      <c r="C5328" t="s">
        <v>207</v>
      </c>
      <c r="D5328" s="5">
        <v>40310.59170138889</v>
      </c>
    </row>
    <row r="5329" spans="1:4">
      <c r="A5329" t="s">
        <v>8181</v>
      </c>
      <c r="B5329" t="s">
        <v>8132</v>
      </c>
      <c r="C5329" t="s">
        <v>207</v>
      </c>
      <c r="D5329" s="5">
        <v>40310.59170138889</v>
      </c>
    </row>
    <row r="5330" spans="1:4">
      <c r="A5330" t="s">
        <v>8182</v>
      </c>
      <c r="B5330" t="s">
        <v>8183</v>
      </c>
      <c r="C5330" t="s">
        <v>207</v>
      </c>
      <c r="D5330" s="5">
        <v>40310.59170138889</v>
      </c>
    </row>
    <row r="5331" spans="1:4">
      <c r="A5331" t="s">
        <v>8184</v>
      </c>
      <c r="B5331" t="s">
        <v>8134</v>
      </c>
      <c r="C5331" t="s">
        <v>207</v>
      </c>
      <c r="D5331" s="5">
        <v>40310.59170138889</v>
      </c>
    </row>
    <row r="5332" spans="1:4">
      <c r="A5332" t="s">
        <v>8185</v>
      </c>
      <c r="B5332" t="s">
        <v>8160</v>
      </c>
      <c r="C5332" t="s">
        <v>207</v>
      </c>
      <c r="D5332" s="5">
        <v>40310.59170138889</v>
      </c>
    </row>
    <row r="5333" spans="1:4">
      <c r="A5333" t="s">
        <v>8186</v>
      </c>
      <c r="B5333" t="s">
        <v>8162</v>
      </c>
      <c r="C5333" t="s">
        <v>207</v>
      </c>
      <c r="D5333" s="5">
        <v>40310.59170138889</v>
      </c>
    </row>
    <row r="5334" spans="1:4">
      <c r="A5334" t="s">
        <v>8187</v>
      </c>
      <c r="B5334" t="s">
        <v>8164</v>
      </c>
      <c r="C5334" t="s">
        <v>207</v>
      </c>
      <c r="D5334" s="5">
        <v>40310.59170138889</v>
      </c>
    </row>
    <row r="5335" spans="1:4">
      <c r="A5335" t="s">
        <v>8188</v>
      </c>
      <c r="B5335" t="s">
        <v>8138</v>
      </c>
      <c r="C5335" t="s">
        <v>207</v>
      </c>
      <c r="D5335" s="5">
        <v>40310.59170138889</v>
      </c>
    </row>
    <row r="5336" spans="1:4">
      <c r="A5336" t="s">
        <v>8189</v>
      </c>
      <c r="B5336" t="s">
        <v>8140</v>
      </c>
      <c r="C5336" t="s">
        <v>207</v>
      </c>
      <c r="D5336" s="5">
        <v>40310.59170138889</v>
      </c>
    </row>
    <row r="5337" spans="1:4">
      <c r="A5337" t="s">
        <v>8190</v>
      </c>
      <c r="B5337" t="s">
        <v>8191</v>
      </c>
      <c r="C5337" t="s">
        <v>207</v>
      </c>
      <c r="D5337" s="5">
        <v>40310.59170138889</v>
      </c>
    </row>
    <row r="5338" spans="1:4">
      <c r="A5338" t="s">
        <v>8192</v>
      </c>
      <c r="B5338" t="s">
        <v>8092</v>
      </c>
      <c r="C5338" t="s">
        <v>207</v>
      </c>
      <c r="D5338" s="5">
        <v>40310.59170138889</v>
      </c>
    </row>
    <row r="5339" spans="1:4">
      <c r="A5339" t="s">
        <v>8193</v>
      </c>
      <c r="B5339" t="s">
        <v>8094</v>
      </c>
      <c r="C5339" t="s">
        <v>207</v>
      </c>
      <c r="D5339" s="5">
        <v>40310.59170138889</v>
      </c>
    </row>
    <row r="5340" spans="1:4">
      <c r="A5340" t="s">
        <v>8194</v>
      </c>
      <c r="B5340" t="s">
        <v>8150</v>
      </c>
      <c r="C5340" t="s">
        <v>207</v>
      </c>
      <c r="D5340" s="5">
        <v>40310.59170138889</v>
      </c>
    </row>
    <row r="5341" spans="1:4">
      <c r="A5341" t="s">
        <v>8195</v>
      </c>
      <c r="B5341" t="s">
        <v>8124</v>
      </c>
      <c r="C5341" t="s">
        <v>207</v>
      </c>
      <c r="D5341" s="5">
        <v>40310.59170138889</v>
      </c>
    </row>
    <row r="5342" spans="1:4">
      <c r="A5342" t="s">
        <v>8196</v>
      </c>
      <c r="B5342" t="s">
        <v>8197</v>
      </c>
      <c r="C5342" t="s">
        <v>207</v>
      </c>
      <c r="D5342" s="5">
        <v>40310.59170138889</v>
      </c>
    </row>
    <row r="5343" spans="1:4">
      <c r="A5343" t="s">
        <v>8198</v>
      </c>
      <c r="B5343" t="s">
        <v>8199</v>
      </c>
      <c r="C5343" t="s">
        <v>207</v>
      </c>
      <c r="D5343" s="5">
        <v>40310.59170138889</v>
      </c>
    </row>
    <row r="5344" spans="1:4">
      <c r="A5344" t="s">
        <v>8200</v>
      </c>
      <c r="B5344" t="s">
        <v>8201</v>
      </c>
      <c r="C5344" t="s">
        <v>207</v>
      </c>
      <c r="D5344" s="5">
        <v>40310.59170138889</v>
      </c>
    </row>
    <row r="5345" spans="1:4">
      <c r="A5345" t="s">
        <v>8202</v>
      </c>
      <c r="B5345" t="s">
        <v>8203</v>
      </c>
      <c r="C5345" t="s">
        <v>207</v>
      </c>
      <c r="D5345" s="5">
        <v>40310.59170138889</v>
      </c>
    </row>
    <row r="5346" spans="1:4">
      <c r="A5346" t="s">
        <v>8204</v>
      </c>
      <c r="B5346" t="s">
        <v>8205</v>
      </c>
      <c r="C5346" t="s">
        <v>207</v>
      </c>
      <c r="D5346" s="5">
        <v>40310.59170138889</v>
      </c>
    </row>
    <row r="5347" spans="1:4">
      <c r="A5347" t="s">
        <v>8206</v>
      </c>
      <c r="B5347" t="s">
        <v>8207</v>
      </c>
      <c r="C5347" t="s">
        <v>207</v>
      </c>
      <c r="D5347" s="5">
        <v>40310.59170138889</v>
      </c>
    </row>
    <row r="5348" spans="1:4">
      <c r="A5348" t="s">
        <v>8208</v>
      </c>
      <c r="B5348" t="s">
        <v>8209</v>
      </c>
      <c r="C5348" t="s">
        <v>207</v>
      </c>
      <c r="D5348" s="5">
        <v>40310.59170138889</v>
      </c>
    </row>
    <row r="5349" spans="1:4">
      <c r="A5349" t="s">
        <v>8210</v>
      </c>
      <c r="B5349" t="s">
        <v>8211</v>
      </c>
      <c r="C5349" t="s">
        <v>207</v>
      </c>
      <c r="D5349" s="5">
        <v>40310.59171296296</v>
      </c>
    </row>
    <row r="5350" spans="1:4">
      <c r="A5350" t="s">
        <v>8212</v>
      </c>
      <c r="B5350" t="s">
        <v>8213</v>
      </c>
      <c r="C5350" t="s">
        <v>207</v>
      </c>
      <c r="D5350" s="5">
        <v>40310.59171296296</v>
      </c>
    </row>
    <row r="5351" spans="1:4">
      <c r="A5351" t="s">
        <v>8214</v>
      </c>
      <c r="B5351" t="s">
        <v>8215</v>
      </c>
      <c r="C5351" t="s">
        <v>207</v>
      </c>
      <c r="D5351" s="5">
        <v>40310.59171296296</v>
      </c>
    </row>
    <row r="5352" spans="1:4">
      <c r="A5352" t="s">
        <v>8216</v>
      </c>
      <c r="B5352" t="s">
        <v>8134</v>
      </c>
      <c r="C5352" t="s">
        <v>207</v>
      </c>
      <c r="D5352" s="5">
        <v>40310.59171296296</v>
      </c>
    </row>
    <row r="5353" spans="1:4">
      <c r="A5353" t="s">
        <v>8217</v>
      </c>
      <c r="B5353" t="s">
        <v>8218</v>
      </c>
      <c r="C5353" t="s">
        <v>207</v>
      </c>
      <c r="D5353" s="5">
        <v>40310.59171296296</v>
      </c>
    </row>
    <row r="5354" spans="1:4">
      <c r="A5354" t="s">
        <v>8219</v>
      </c>
      <c r="B5354" t="s">
        <v>8164</v>
      </c>
      <c r="C5354" t="s">
        <v>207</v>
      </c>
      <c r="D5354" s="5">
        <v>40310.59171296296</v>
      </c>
    </row>
    <row r="5355" spans="1:4">
      <c r="A5355" t="s">
        <v>8220</v>
      </c>
      <c r="B5355" t="s">
        <v>8162</v>
      </c>
      <c r="C5355" t="s">
        <v>207</v>
      </c>
      <c r="D5355" s="5">
        <v>40310.59171296296</v>
      </c>
    </row>
    <row r="5356" spans="1:4">
      <c r="A5356" t="s">
        <v>8221</v>
      </c>
      <c r="B5356" t="s">
        <v>8138</v>
      </c>
      <c r="C5356" t="s">
        <v>207</v>
      </c>
      <c r="D5356" s="5">
        <v>40310.59171296296</v>
      </c>
    </row>
    <row r="5357" spans="1:4">
      <c r="A5357" t="s">
        <v>8222</v>
      </c>
      <c r="B5357" t="s">
        <v>8140</v>
      </c>
      <c r="C5357" t="s">
        <v>207</v>
      </c>
      <c r="D5357" s="5">
        <v>40310.59171296296</v>
      </c>
    </row>
    <row r="5358" spans="1:4">
      <c r="A5358" t="s">
        <v>8223</v>
      </c>
      <c r="B5358" t="s">
        <v>8224</v>
      </c>
      <c r="C5358" t="s">
        <v>207</v>
      </c>
      <c r="D5358" s="5">
        <v>40310.59171296296</v>
      </c>
    </row>
    <row r="5359" spans="1:4">
      <c r="A5359" t="s">
        <v>8225</v>
      </c>
      <c r="B5359" t="s">
        <v>8081</v>
      </c>
      <c r="C5359" t="s">
        <v>207</v>
      </c>
      <c r="D5359" s="5">
        <v>40310.59171296296</v>
      </c>
    </row>
    <row r="5360" spans="1:4">
      <c r="A5360" t="s">
        <v>8226</v>
      </c>
      <c r="B5360" t="s">
        <v>8102</v>
      </c>
      <c r="C5360" t="s">
        <v>207</v>
      </c>
      <c r="D5360" s="5">
        <v>40310.59171296296</v>
      </c>
    </row>
    <row r="5361" spans="1:4">
      <c r="A5361" t="s">
        <v>8227</v>
      </c>
      <c r="B5361" t="s">
        <v>8104</v>
      </c>
      <c r="C5361" t="s">
        <v>207</v>
      </c>
      <c r="D5361" s="5">
        <v>40310.59171296296</v>
      </c>
    </row>
    <row r="5362" spans="1:4">
      <c r="A5362" t="s">
        <v>8228</v>
      </c>
      <c r="B5362" t="s">
        <v>8106</v>
      </c>
      <c r="C5362" t="s">
        <v>207</v>
      </c>
      <c r="D5362" s="5">
        <v>40310.59171296296</v>
      </c>
    </row>
    <row r="5363" spans="1:4">
      <c r="A5363" t="s">
        <v>8229</v>
      </c>
      <c r="B5363" t="s">
        <v>8150</v>
      </c>
      <c r="C5363" t="s">
        <v>207</v>
      </c>
      <c r="D5363" s="5">
        <v>40310.59171296296</v>
      </c>
    </row>
    <row r="5364" spans="1:4">
      <c r="A5364" t="s">
        <v>8230</v>
      </c>
      <c r="B5364" t="s">
        <v>8124</v>
      </c>
      <c r="C5364" t="s">
        <v>207</v>
      </c>
      <c r="D5364" s="5">
        <v>40310.59171296296</v>
      </c>
    </row>
    <row r="5365" spans="1:4">
      <c r="A5365" t="s">
        <v>8231</v>
      </c>
      <c r="B5365" t="s">
        <v>8232</v>
      </c>
      <c r="C5365" t="s">
        <v>207</v>
      </c>
      <c r="D5365" s="5">
        <v>40310.59171296296</v>
      </c>
    </row>
    <row r="5366" spans="1:4">
      <c r="A5366" t="s">
        <v>8233</v>
      </c>
      <c r="B5366" t="s">
        <v>8234</v>
      </c>
      <c r="C5366" t="s">
        <v>207</v>
      </c>
      <c r="D5366" s="5">
        <v>40310.59171296296</v>
      </c>
    </row>
    <row r="5367" spans="1:4">
      <c r="A5367" t="s">
        <v>8235</v>
      </c>
      <c r="B5367" t="s">
        <v>8236</v>
      </c>
      <c r="C5367" t="s">
        <v>207</v>
      </c>
      <c r="D5367" s="5">
        <v>40310.59171296296</v>
      </c>
    </row>
    <row r="5368" spans="1:4">
      <c r="A5368" t="s">
        <v>8237</v>
      </c>
      <c r="B5368" t="s">
        <v>8238</v>
      </c>
      <c r="C5368" t="s">
        <v>207</v>
      </c>
      <c r="D5368" s="5">
        <v>40310.59171296296</v>
      </c>
    </row>
    <row r="5369" spans="1:4">
      <c r="A5369" t="s">
        <v>8239</v>
      </c>
      <c r="B5369" t="s">
        <v>8240</v>
      </c>
      <c r="C5369" t="s">
        <v>207</v>
      </c>
      <c r="D5369" s="5">
        <v>40310.59171296296</v>
      </c>
    </row>
    <row r="5370" spans="1:4">
      <c r="A5370" t="s">
        <v>8241</v>
      </c>
      <c r="B5370" t="s">
        <v>8242</v>
      </c>
      <c r="C5370" t="s">
        <v>207</v>
      </c>
      <c r="D5370" s="5">
        <v>40310.59171296296</v>
      </c>
    </row>
    <row r="5371" spans="1:4">
      <c r="A5371" t="s">
        <v>8243</v>
      </c>
      <c r="B5371" t="s">
        <v>8160</v>
      </c>
      <c r="C5371" t="s">
        <v>207</v>
      </c>
      <c r="D5371" s="5">
        <v>40310.59171296296</v>
      </c>
    </row>
    <row r="5372" spans="1:4">
      <c r="A5372" t="s">
        <v>8244</v>
      </c>
      <c r="B5372" t="s">
        <v>8164</v>
      </c>
      <c r="C5372" t="s">
        <v>207</v>
      </c>
      <c r="D5372" s="5">
        <v>40310.59171296296</v>
      </c>
    </row>
    <row r="5373" spans="1:4">
      <c r="A5373" t="s">
        <v>8245</v>
      </c>
      <c r="B5373" t="s">
        <v>8246</v>
      </c>
      <c r="C5373" t="s">
        <v>207</v>
      </c>
      <c r="D5373" s="5">
        <v>40310.59171296296</v>
      </c>
    </row>
    <row r="5374" spans="1:4">
      <c r="A5374" t="s">
        <v>8247</v>
      </c>
      <c r="B5374" t="s">
        <v>8248</v>
      </c>
      <c r="C5374" t="s">
        <v>207</v>
      </c>
      <c r="D5374" s="5">
        <v>40310.59171296296</v>
      </c>
    </row>
    <row r="5375" spans="1:4">
      <c r="A5375" t="s">
        <v>8249</v>
      </c>
      <c r="B5375" t="s">
        <v>8140</v>
      </c>
      <c r="C5375" t="s">
        <v>207</v>
      </c>
      <c r="D5375" s="5">
        <v>40310.59171296296</v>
      </c>
    </row>
    <row r="5376" spans="1:4">
      <c r="A5376" t="s">
        <v>8250</v>
      </c>
      <c r="B5376" t="s">
        <v>8251</v>
      </c>
      <c r="C5376" t="s">
        <v>207</v>
      </c>
      <c r="D5376" s="5">
        <v>40310.59171296296</v>
      </c>
    </row>
    <row r="5377" spans="1:4">
      <c r="A5377" t="s">
        <v>8252</v>
      </c>
      <c r="B5377" t="s">
        <v>8253</v>
      </c>
      <c r="C5377" t="s">
        <v>207</v>
      </c>
      <c r="D5377" s="5">
        <v>40310.59171296296</v>
      </c>
    </row>
    <row r="5378" spans="1:4">
      <c r="A5378" t="s">
        <v>8254</v>
      </c>
      <c r="B5378" t="s">
        <v>8255</v>
      </c>
      <c r="C5378" t="s">
        <v>207</v>
      </c>
      <c r="D5378" s="5">
        <v>40310.59171296296</v>
      </c>
    </row>
    <row r="5379" spans="1:4">
      <c r="A5379" t="s">
        <v>8256</v>
      </c>
      <c r="B5379" t="s">
        <v>8257</v>
      </c>
      <c r="C5379" t="s">
        <v>207</v>
      </c>
      <c r="D5379" s="5">
        <v>40310.59171296296</v>
      </c>
    </row>
    <row r="5380" spans="1:4">
      <c r="A5380" t="s">
        <v>8258</v>
      </c>
      <c r="B5380" t="s">
        <v>8259</v>
      </c>
      <c r="C5380" t="s">
        <v>207</v>
      </c>
      <c r="D5380" s="5">
        <v>40310.59171296296</v>
      </c>
    </row>
    <row r="5381" spans="1:4">
      <c r="A5381" t="s">
        <v>8260</v>
      </c>
      <c r="B5381" t="s">
        <v>8261</v>
      </c>
      <c r="C5381" t="s">
        <v>207</v>
      </c>
      <c r="D5381" s="5">
        <v>40310.59171296296</v>
      </c>
    </row>
    <row r="5382" spans="1:4">
      <c r="A5382" t="s">
        <v>8262</v>
      </c>
      <c r="B5382" t="s">
        <v>7046</v>
      </c>
      <c r="C5382" t="s">
        <v>207</v>
      </c>
      <c r="D5382" s="5">
        <v>42390.447523148148</v>
      </c>
    </row>
    <row r="5383" spans="1:4">
      <c r="A5383" t="s">
        <v>8263</v>
      </c>
      <c r="B5383" t="s">
        <v>7048</v>
      </c>
      <c r="C5383" t="s">
        <v>207</v>
      </c>
      <c r="D5383" s="5">
        <v>42390.447523148148</v>
      </c>
    </row>
    <row r="5384" spans="1:4">
      <c r="A5384" t="s">
        <v>8264</v>
      </c>
      <c r="B5384" t="s">
        <v>7050</v>
      </c>
      <c r="C5384" t="s">
        <v>207</v>
      </c>
      <c r="D5384" s="5">
        <v>42390.447534722225</v>
      </c>
    </row>
    <row r="5385" spans="1:4">
      <c r="A5385" t="s">
        <v>8265</v>
      </c>
      <c r="B5385" t="s">
        <v>7032</v>
      </c>
      <c r="C5385" t="s">
        <v>207</v>
      </c>
      <c r="D5385" s="5">
        <v>42390.447662037041</v>
      </c>
    </row>
    <row r="5386" spans="1:4">
      <c r="A5386" t="s">
        <v>8266</v>
      </c>
      <c r="B5386" t="s">
        <v>7034</v>
      </c>
      <c r="C5386" t="s">
        <v>207</v>
      </c>
      <c r="D5386" s="5">
        <v>42390.44767361111</v>
      </c>
    </row>
    <row r="5387" spans="1:4">
      <c r="A5387" t="s">
        <v>8267</v>
      </c>
      <c r="B5387" t="s">
        <v>7036</v>
      </c>
      <c r="C5387" t="s">
        <v>207</v>
      </c>
      <c r="D5387" s="5">
        <v>42390.447685185187</v>
      </c>
    </row>
    <row r="5388" spans="1:4">
      <c r="A5388" t="s">
        <v>8268</v>
      </c>
      <c r="B5388" t="s">
        <v>7038</v>
      </c>
      <c r="C5388" t="s">
        <v>207</v>
      </c>
      <c r="D5388" s="5">
        <v>42390.447696759256</v>
      </c>
    </row>
    <row r="5389" spans="1:4">
      <c r="A5389" t="s">
        <v>8269</v>
      </c>
      <c r="B5389" t="s">
        <v>7040</v>
      </c>
      <c r="C5389" t="s">
        <v>207</v>
      </c>
      <c r="D5389" s="5">
        <v>42390.447708333333</v>
      </c>
    </row>
    <row r="5390" spans="1:4">
      <c r="A5390" t="s">
        <v>8270</v>
      </c>
      <c r="B5390" t="s">
        <v>7042</v>
      </c>
      <c r="C5390" t="s">
        <v>207</v>
      </c>
      <c r="D5390" s="5">
        <v>42390.44771990741</v>
      </c>
    </row>
    <row r="5391" spans="1:4">
      <c r="A5391" t="s">
        <v>8271</v>
      </c>
      <c r="B5391" t="s">
        <v>7044</v>
      </c>
      <c r="C5391" t="s">
        <v>207</v>
      </c>
      <c r="D5391" s="5">
        <v>42390.447731481479</v>
      </c>
    </row>
    <row r="5392" spans="1:4">
      <c r="A5392" t="s">
        <v>8272</v>
      </c>
      <c r="B5392" t="s">
        <v>7020</v>
      </c>
      <c r="C5392" t="s">
        <v>207</v>
      </c>
      <c r="D5392" s="5">
        <v>42390.447557870371</v>
      </c>
    </row>
    <row r="5393" spans="1:4">
      <c r="A5393" t="s">
        <v>8273</v>
      </c>
      <c r="B5393" t="s">
        <v>7022</v>
      </c>
      <c r="C5393" t="s">
        <v>207</v>
      </c>
      <c r="D5393" s="5">
        <v>42390.447557870371</v>
      </c>
    </row>
    <row r="5394" spans="1:4">
      <c r="A5394" t="s">
        <v>8274</v>
      </c>
      <c r="B5394" t="s">
        <v>6804</v>
      </c>
      <c r="C5394" t="s">
        <v>207</v>
      </c>
      <c r="D5394" s="5">
        <v>42390.447569444441</v>
      </c>
    </row>
    <row r="5395" spans="1:4">
      <c r="A5395" t="s">
        <v>8275</v>
      </c>
      <c r="B5395" t="s">
        <v>6806</v>
      </c>
      <c r="C5395" t="s">
        <v>207</v>
      </c>
      <c r="D5395" s="5">
        <v>42390.447581018518</v>
      </c>
    </row>
    <row r="5396" spans="1:4">
      <c r="A5396" t="s">
        <v>8276</v>
      </c>
      <c r="B5396" t="s">
        <v>6808</v>
      </c>
      <c r="C5396" t="s">
        <v>207</v>
      </c>
      <c r="D5396" s="5">
        <v>42390.447592592594</v>
      </c>
    </row>
    <row r="5397" spans="1:4">
      <c r="A5397" t="s">
        <v>8277</v>
      </c>
      <c r="B5397" t="s">
        <v>6810</v>
      </c>
      <c r="C5397" t="s">
        <v>207</v>
      </c>
      <c r="D5397" s="5">
        <v>42390.447604166664</v>
      </c>
    </row>
    <row r="5398" spans="1:4">
      <c r="A5398" t="s">
        <v>8278</v>
      </c>
      <c r="B5398" t="s">
        <v>6812</v>
      </c>
      <c r="C5398" t="s">
        <v>207</v>
      </c>
      <c r="D5398" s="5">
        <v>42390.447615740741</v>
      </c>
    </row>
    <row r="5399" spans="1:4">
      <c r="A5399" t="s">
        <v>8279</v>
      </c>
      <c r="B5399" t="s">
        <v>6814</v>
      </c>
      <c r="C5399" t="s">
        <v>207</v>
      </c>
      <c r="D5399" s="5">
        <v>42390.447627314818</v>
      </c>
    </row>
    <row r="5400" spans="1:4">
      <c r="A5400" t="s">
        <v>8280</v>
      </c>
      <c r="B5400" t="s">
        <v>6816</v>
      </c>
      <c r="C5400" t="s">
        <v>207</v>
      </c>
      <c r="D5400" s="5">
        <v>42390.447638888887</v>
      </c>
    </row>
    <row r="5401" spans="1:4">
      <c r="A5401" t="s">
        <v>8281</v>
      </c>
      <c r="B5401" t="s">
        <v>6818</v>
      </c>
      <c r="C5401" t="s">
        <v>207</v>
      </c>
      <c r="D5401" s="5">
        <v>42390.447650462964</v>
      </c>
    </row>
    <row r="5402" spans="1:4">
      <c r="A5402" t="s">
        <v>14910</v>
      </c>
      <c r="B5402" t="s">
        <v>7737</v>
      </c>
      <c r="C5402" t="s">
        <v>207</v>
      </c>
      <c r="D5402" s="5">
        <v>40491.606898148151</v>
      </c>
    </row>
    <row r="5403" spans="1:4">
      <c r="A5403" t="s">
        <v>8282</v>
      </c>
      <c r="B5403" t="s">
        <v>7737</v>
      </c>
      <c r="C5403" t="s">
        <v>207</v>
      </c>
      <c r="D5403" s="5">
        <v>40491.599756944444</v>
      </c>
    </row>
    <row r="5404" spans="1:4">
      <c r="A5404" t="s">
        <v>8283</v>
      </c>
      <c r="B5404" t="s">
        <v>8284</v>
      </c>
      <c r="C5404" t="s">
        <v>207</v>
      </c>
      <c r="D5404" s="5">
        <v>41551.652465277781</v>
      </c>
    </row>
    <row r="5405" spans="1:4">
      <c r="A5405" t="s">
        <v>121</v>
      </c>
      <c r="B5405" t="s">
        <v>14911</v>
      </c>
      <c r="C5405" t="s">
        <v>207</v>
      </c>
      <c r="D5405" s="5">
        <v>40000</v>
      </c>
    </row>
    <row r="5406" spans="1:4">
      <c r="A5406" t="s">
        <v>8285</v>
      </c>
      <c r="B5406" t="s">
        <v>8286</v>
      </c>
      <c r="C5406" t="s">
        <v>207</v>
      </c>
      <c r="D5406" s="5">
        <v>40000</v>
      </c>
    </row>
    <row r="5407" spans="1:4">
      <c r="A5407" t="s">
        <v>8287</v>
      </c>
      <c r="B5407" t="s">
        <v>2511</v>
      </c>
      <c r="C5407" t="s">
        <v>207</v>
      </c>
      <c r="D5407" s="5">
        <v>40000</v>
      </c>
    </row>
    <row r="5408" spans="1:4">
      <c r="A5408" t="s">
        <v>8288</v>
      </c>
      <c r="B5408" t="s">
        <v>8289</v>
      </c>
      <c r="C5408" t="s">
        <v>207</v>
      </c>
      <c r="D5408" s="5">
        <v>40492.475613425922</v>
      </c>
    </row>
    <row r="5409" spans="1:4">
      <c r="A5409" t="s">
        <v>8290</v>
      </c>
      <c r="B5409" t="s">
        <v>8291</v>
      </c>
      <c r="C5409" t="s">
        <v>207</v>
      </c>
      <c r="D5409" s="5">
        <v>40492.476921296293</v>
      </c>
    </row>
    <row r="5410" spans="1:4">
      <c r="A5410" t="s">
        <v>8292</v>
      </c>
      <c r="B5410" t="s">
        <v>8293</v>
      </c>
      <c r="C5410" t="s">
        <v>207</v>
      </c>
      <c r="D5410" s="5">
        <v>40492.476921296293</v>
      </c>
    </row>
    <row r="5411" spans="1:4">
      <c r="A5411" t="s">
        <v>8294</v>
      </c>
      <c r="B5411" t="s">
        <v>8295</v>
      </c>
      <c r="C5411" t="s">
        <v>207</v>
      </c>
      <c r="D5411" s="5">
        <v>40000</v>
      </c>
    </row>
    <row r="5412" spans="1:4">
      <c r="A5412" t="s">
        <v>8296</v>
      </c>
      <c r="B5412" t="s">
        <v>8297</v>
      </c>
      <c r="C5412" t="s">
        <v>207</v>
      </c>
      <c r="D5412" s="5">
        <v>40000</v>
      </c>
    </row>
    <row r="5413" spans="1:4">
      <c r="A5413" t="s">
        <v>8298</v>
      </c>
      <c r="B5413" t="s">
        <v>8299</v>
      </c>
      <c r="C5413" t="s">
        <v>207</v>
      </c>
      <c r="D5413" s="5">
        <v>40000</v>
      </c>
    </row>
    <row r="5414" spans="1:4">
      <c r="A5414" t="s">
        <v>8300</v>
      </c>
      <c r="B5414" t="s">
        <v>8301</v>
      </c>
      <c r="C5414" t="s">
        <v>207</v>
      </c>
      <c r="D5414" s="5">
        <v>40000</v>
      </c>
    </row>
    <row r="5415" spans="1:4">
      <c r="A5415" t="s">
        <v>8302</v>
      </c>
      <c r="B5415" t="s">
        <v>8303</v>
      </c>
      <c r="C5415" t="s">
        <v>207</v>
      </c>
      <c r="D5415" s="5">
        <v>40000</v>
      </c>
    </row>
    <row r="5416" spans="1:4">
      <c r="A5416" t="s">
        <v>8304</v>
      </c>
      <c r="B5416" t="s">
        <v>8305</v>
      </c>
      <c r="C5416" t="s">
        <v>207</v>
      </c>
      <c r="D5416" s="5">
        <v>40000</v>
      </c>
    </row>
    <row r="5417" spans="1:4">
      <c r="A5417" t="s">
        <v>8306</v>
      </c>
      <c r="B5417" t="s">
        <v>8289</v>
      </c>
      <c r="C5417" t="s">
        <v>207</v>
      </c>
      <c r="D5417" s="5">
        <v>40000</v>
      </c>
    </row>
    <row r="5418" spans="1:4">
      <c r="A5418" t="s">
        <v>8307</v>
      </c>
      <c r="B5418" t="s">
        <v>8308</v>
      </c>
      <c r="C5418" t="s">
        <v>207</v>
      </c>
      <c r="D5418" s="5">
        <v>40000</v>
      </c>
    </row>
    <row r="5419" spans="1:4">
      <c r="A5419" t="s">
        <v>8309</v>
      </c>
      <c r="B5419" t="s">
        <v>8291</v>
      </c>
      <c r="C5419" t="s">
        <v>207</v>
      </c>
      <c r="D5419" s="5">
        <v>40000</v>
      </c>
    </row>
    <row r="5420" spans="1:4">
      <c r="A5420" t="s">
        <v>8310</v>
      </c>
      <c r="B5420" t="s">
        <v>8311</v>
      </c>
      <c r="C5420" t="s">
        <v>207</v>
      </c>
      <c r="D5420" s="5">
        <v>41697.614039351851</v>
      </c>
    </row>
    <row r="5421" spans="1:4">
      <c r="A5421" t="s">
        <v>8312</v>
      </c>
      <c r="B5421" t="s">
        <v>8293</v>
      </c>
      <c r="C5421" t="s">
        <v>207</v>
      </c>
      <c r="D5421" s="5">
        <v>40000</v>
      </c>
    </row>
    <row r="5422" spans="1:4">
      <c r="A5422" t="s">
        <v>8313</v>
      </c>
      <c r="B5422" t="s">
        <v>8314</v>
      </c>
      <c r="C5422" t="s">
        <v>207</v>
      </c>
      <c r="D5422" s="5">
        <v>40000</v>
      </c>
    </row>
    <row r="5423" spans="1:4">
      <c r="A5423" t="s">
        <v>8315</v>
      </c>
      <c r="B5423" t="s">
        <v>8316</v>
      </c>
      <c r="C5423" t="s">
        <v>207</v>
      </c>
      <c r="D5423" s="5">
        <v>41045.450196759259</v>
      </c>
    </row>
    <row r="5424" spans="1:4">
      <c r="A5424" t="s">
        <v>8317</v>
      </c>
      <c r="B5424" t="s">
        <v>8318</v>
      </c>
      <c r="C5424" t="s">
        <v>207</v>
      </c>
      <c r="D5424" s="5">
        <v>40000</v>
      </c>
    </row>
    <row r="5425" spans="1:4">
      <c r="A5425" t="s">
        <v>8319</v>
      </c>
      <c r="B5425" t="s">
        <v>8320</v>
      </c>
      <c r="C5425" t="s">
        <v>207</v>
      </c>
      <c r="D5425" s="5">
        <v>40000</v>
      </c>
    </row>
    <row r="5426" spans="1:4">
      <c r="A5426" t="s">
        <v>8321</v>
      </c>
      <c r="B5426" t="s">
        <v>8322</v>
      </c>
      <c r="C5426" t="s">
        <v>207</v>
      </c>
      <c r="D5426" s="5">
        <v>40000</v>
      </c>
    </row>
    <row r="5427" spans="1:4">
      <c r="A5427" t="s">
        <v>8323</v>
      </c>
      <c r="B5427" t="s">
        <v>8324</v>
      </c>
      <c r="C5427" t="s">
        <v>207</v>
      </c>
      <c r="D5427" s="5">
        <v>40662.520069444443</v>
      </c>
    </row>
    <row r="5428" spans="1:4">
      <c r="A5428" t="s">
        <v>8325</v>
      </c>
      <c r="B5428" t="s">
        <v>8326</v>
      </c>
      <c r="C5428" t="s">
        <v>207</v>
      </c>
      <c r="D5428" s="5">
        <v>41551.652499999997</v>
      </c>
    </row>
    <row r="5429" spans="1:4">
      <c r="A5429" t="s">
        <v>8327</v>
      </c>
      <c r="B5429" t="s">
        <v>8328</v>
      </c>
      <c r="C5429" t="s">
        <v>207</v>
      </c>
      <c r="D5429" s="5">
        <v>42419.431041666663</v>
      </c>
    </row>
    <row r="5430" spans="1:4">
      <c r="A5430" t="s">
        <v>8329</v>
      </c>
      <c r="B5430" t="s">
        <v>8330</v>
      </c>
      <c r="C5430" t="s">
        <v>207</v>
      </c>
      <c r="D5430" s="5">
        <v>42419.43105324074</v>
      </c>
    </row>
    <row r="5431" spans="1:4">
      <c r="A5431" t="s">
        <v>8331</v>
      </c>
      <c r="B5431" t="s">
        <v>8332</v>
      </c>
      <c r="C5431" t="s">
        <v>207</v>
      </c>
      <c r="D5431" s="5">
        <v>42419.431064814817</v>
      </c>
    </row>
    <row r="5432" spans="1:4">
      <c r="A5432" t="s">
        <v>8333</v>
      </c>
      <c r="B5432" t="s">
        <v>8334</v>
      </c>
      <c r="C5432" t="s">
        <v>207</v>
      </c>
      <c r="D5432" s="5">
        <v>42419.431076388886</v>
      </c>
    </row>
    <row r="5433" spans="1:4">
      <c r="A5433" t="s">
        <v>8335</v>
      </c>
      <c r="B5433" t="s">
        <v>8336</v>
      </c>
      <c r="C5433" t="s">
        <v>207</v>
      </c>
      <c r="D5433" s="5">
        <v>42419.43109953704</v>
      </c>
    </row>
    <row r="5434" spans="1:4">
      <c r="A5434" t="s">
        <v>8337</v>
      </c>
      <c r="B5434" t="s">
        <v>8338</v>
      </c>
      <c r="C5434" t="s">
        <v>207</v>
      </c>
      <c r="D5434" s="5">
        <v>42419.431111111109</v>
      </c>
    </row>
    <row r="5435" spans="1:4">
      <c r="A5435" t="s">
        <v>8339</v>
      </c>
      <c r="B5435" t="s">
        <v>1530</v>
      </c>
      <c r="C5435" t="s">
        <v>207</v>
      </c>
      <c r="D5435" s="5">
        <v>42657.666087962964</v>
      </c>
    </row>
    <row r="5436" spans="1:4">
      <c r="A5436" t="s">
        <v>8340</v>
      </c>
      <c r="B5436" t="s">
        <v>281</v>
      </c>
      <c r="C5436" t="s">
        <v>207</v>
      </c>
      <c r="D5436" s="5">
        <v>42657.66611111111</v>
      </c>
    </row>
    <row r="5437" spans="1:4">
      <c r="A5437" t="s">
        <v>8341</v>
      </c>
      <c r="B5437" t="s">
        <v>8342</v>
      </c>
      <c r="C5437" t="s">
        <v>207</v>
      </c>
      <c r="D5437" s="5">
        <v>42657.666122685187</v>
      </c>
    </row>
    <row r="5438" spans="1:4">
      <c r="A5438" t="s">
        <v>8343</v>
      </c>
      <c r="B5438" t="s">
        <v>8344</v>
      </c>
      <c r="C5438" t="s">
        <v>207</v>
      </c>
      <c r="D5438" s="5">
        <v>42657.666134259256</v>
      </c>
    </row>
    <row r="5439" spans="1:4">
      <c r="A5439" t="s">
        <v>8345</v>
      </c>
      <c r="B5439" t="s">
        <v>8346</v>
      </c>
      <c r="C5439" t="s">
        <v>207</v>
      </c>
      <c r="D5439" s="5">
        <v>42657.66615740741</v>
      </c>
    </row>
    <row r="5440" spans="1:4">
      <c r="A5440" t="s">
        <v>8347</v>
      </c>
      <c r="B5440" t="s">
        <v>8348</v>
      </c>
      <c r="C5440" t="s">
        <v>207</v>
      </c>
      <c r="D5440" s="5">
        <v>42657.666168981479</v>
      </c>
    </row>
    <row r="5441" spans="1:4">
      <c r="A5441" t="s">
        <v>8349</v>
      </c>
      <c r="B5441" t="s">
        <v>8350</v>
      </c>
      <c r="C5441" t="s">
        <v>207</v>
      </c>
      <c r="D5441" s="5">
        <v>42419.431122685186</v>
      </c>
    </row>
    <row r="5442" spans="1:4">
      <c r="A5442" t="s">
        <v>8351</v>
      </c>
      <c r="B5442" t="s">
        <v>1530</v>
      </c>
      <c r="C5442" t="s">
        <v>207</v>
      </c>
      <c r="D5442" s="5">
        <v>42657.666192129633</v>
      </c>
    </row>
    <row r="5443" spans="1:4">
      <c r="A5443" t="s">
        <v>8352</v>
      </c>
      <c r="B5443" t="s">
        <v>8353</v>
      </c>
      <c r="C5443" t="s">
        <v>207</v>
      </c>
      <c r="D5443" s="5">
        <v>42657.666203703702</v>
      </c>
    </row>
    <row r="5444" spans="1:4">
      <c r="A5444" t="s">
        <v>8354</v>
      </c>
      <c r="B5444" t="s">
        <v>8355</v>
      </c>
      <c r="C5444" t="s">
        <v>207</v>
      </c>
      <c r="D5444" s="5">
        <v>42657.666215277779</v>
      </c>
    </row>
    <row r="5445" spans="1:4">
      <c r="A5445" t="s">
        <v>8356</v>
      </c>
      <c r="B5445" t="s">
        <v>8357</v>
      </c>
      <c r="C5445" t="s">
        <v>207</v>
      </c>
      <c r="D5445" s="5">
        <v>42419.431145833332</v>
      </c>
    </row>
    <row r="5446" spans="1:4">
      <c r="A5446" t="s">
        <v>8358</v>
      </c>
      <c r="B5446" t="s">
        <v>8359</v>
      </c>
      <c r="C5446" t="s">
        <v>207</v>
      </c>
      <c r="D5446" s="5">
        <v>42419.431157407409</v>
      </c>
    </row>
    <row r="5447" spans="1:4">
      <c r="A5447" t="s">
        <v>8360</v>
      </c>
      <c r="B5447" t="s">
        <v>8361</v>
      </c>
      <c r="C5447" t="s">
        <v>207</v>
      </c>
      <c r="D5447" s="5">
        <v>42419.431180555555</v>
      </c>
    </row>
    <row r="5448" spans="1:4">
      <c r="A5448" t="s">
        <v>8362</v>
      </c>
      <c r="B5448" t="s">
        <v>8363</v>
      </c>
      <c r="C5448" t="s">
        <v>207</v>
      </c>
      <c r="D5448" s="5">
        <v>42419.431192129632</v>
      </c>
    </row>
    <row r="5449" spans="1:4">
      <c r="A5449" t="s">
        <v>8364</v>
      </c>
      <c r="B5449" t="s">
        <v>8365</v>
      </c>
      <c r="C5449" t="s">
        <v>207</v>
      </c>
      <c r="D5449" s="5">
        <v>42419.431203703702</v>
      </c>
    </row>
    <row r="5450" spans="1:4">
      <c r="A5450" t="s">
        <v>14912</v>
      </c>
      <c r="B5450" t="s">
        <v>8367</v>
      </c>
      <c r="C5450" t="s">
        <v>207</v>
      </c>
      <c r="D5450" s="5">
        <v>40000</v>
      </c>
    </row>
    <row r="5451" spans="1:4">
      <c r="A5451" t="s">
        <v>8366</v>
      </c>
      <c r="B5451" t="s">
        <v>8367</v>
      </c>
      <c r="C5451" t="s">
        <v>207</v>
      </c>
      <c r="D5451" s="5">
        <v>40000</v>
      </c>
    </row>
    <row r="5452" spans="1:4">
      <c r="A5452" t="s">
        <v>8368</v>
      </c>
      <c r="B5452" t="s">
        <v>8369</v>
      </c>
      <c r="C5452" t="s">
        <v>207</v>
      </c>
      <c r="D5452" s="5">
        <v>40000</v>
      </c>
    </row>
    <row r="5453" spans="1:4">
      <c r="A5453" t="s">
        <v>8370</v>
      </c>
      <c r="B5453" t="s">
        <v>8371</v>
      </c>
      <c r="C5453" t="s">
        <v>207</v>
      </c>
      <c r="D5453" s="5">
        <v>40000</v>
      </c>
    </row>
    <row r="5454" spans="1:4">
      <c r="A5454" t="s">
        <v>8372</v>
      </c>
      <c r="B5454" t="s">
        <v>5031</v>
      </c>
      <c r="C5454" t="s">
        <v>207</v>
      </c>
      <c r="D5454" s="5">
        <v>40000</v>
      </c>
    </row>
    <row r="5455" spans="1:4">
      <c r="A5455" t="s">
        <v>8373</v>
      </c>
      <c r="B5455" t="s">
        <v>8374</v>
      </c>
      <c r="C5455" t="s">
        <v>207</v>
      </c>
      <c r="D5455" s="5">
        <v>40662.520173611112</v>
      </c>
    </row>
    <row r="5456" spans="1:4">
      <c r="A5456" t="s">
        <v>8375</v>
      </c>
      <c r="B5456" t="s">
        <v>1833</v>
      </c>
      <c r="C5456" t="s">
        <v>207</v>
      </c>
      <c r="D5456" s="5">
        <v>40000</v>
      </c>
    </row>
    <row r="5457" spans="1:4">
      <c r="A5457" t="s">
        <v>8376</v>
      </c>
      <c r="B5457" t="s">
        <v>8377</v>
      </c>
      <c r="C5457" t="s">
        <v>207</v>
      </c>
      <c r="D5457" s="5">
        <v>40662.520219907405</v>
      </c>
    </row>
    <row r="5458" spans="1:4">
      <c r="A5458" t="s">
        <v>8378</v>
      </c>
      <c r="B5458" t="s">
        <v>8379</v>
      </c>
      <c r="C5458" t="s">
        <v>207</v>
      </c>
      <c r="D5458" s="5">
        <v>40662.520277777781</v>
      </c>
    </row>
    <row r="5459" spans="1:4">
      <c r="A5459" t="s">
        <v>8380</v>
      </c>
      <c r="B5459" t="s">
        <v>8381</v>
      </c>
      <c r="C5459" t="s">
        <v>207</v>
      </c>
      <c r="D5459" s="5">
        <v>40662.520324074074</v>
      </c>
    </row>
    <row r="5460" spans="1:4">
      <c r="A5460" t="s">
        <v>8382</v>
      </c>
      <c r="B5460" t="s">
        <v>8383</v>
      </c>
      <c r="C5460" t="s">
        <v>207</v>
      </c>
      <c r="D5460" s="5">
        <v>40662.520381944443</v>
      </c>
    </row>
    <row r="5461" spans="1:4">
      <c r="A5461" t="s">
        <v>8384</v>
      </c>
      <c r="B5461" t="s">
        <v>8369</v>
      </c>
      <c r="C5461" t="s">
        <v>207</v>
      </c>
      <c r="D5461" s="5">
        <v>40170</v>
      </c>
    </row>
    <row r="5462" spans="1:4">
      <c r="A5462" t="s">
        <v>8385</v>
      </c>
      <c r="B5462" t="s">
        <v>8371</v>
      </c>
      <c r="C5462" t="s">
        <v>207</v>
      </c>
      <c r="D5462" s="5">
        <v>40170</v>
      </c>
    </row>
    <row r="5463" spans="1:4">
      <c r="A5463" t="s">
        <v>8386</v>
      </c>
      <c r="B5463" t="s">
        <v>5031</v>
      </c>
      <c r="C5463" t="s">
        <v>207</v>
      </c>
      <c r="D5463" s="5">
        <v>40170</v>
      </c>
    </row>
    <row r="5464" spans="1:4">
      <c r="A5464" t="s">
        <v>8387</v>
      </c>
      <c r="B5464" t="s">
        <v>1833</v>
      </c>
      <c r="C5464" t="s">
        <v>207</v>
      </c>
      <c r="D5464" s="5">
        <v>40170</v>
      </c>
    </row>
    <row r="5465" spans="1:4">
      <c r="A5465" t="s">
        <v>14913</v>
      </c>
      <c r="B5465" t="s">
        <v>5371</v>
      </c>
      <c r="C5465" t="s">
        <v>207</v>
      </c>
      <c r="D5465" s="5">
        <v>42368.418217592596</v>
      </c>
    </row>
    <row r="5466" spans="1:4">
      <c r="A5466" t="s">
        <v>8388</v>
      </c>
      <c r="B5466" t="s">
        <v>8389</v>
      </c>
      <c r="C5466" t="s">
        <v>207</v>
      </c>
      <c r="D5466" s="5">
        <v>40662.520428240743</v>
      </c>
    </row>
    <row r="5467" spans="1:4">
      <c r="A5467" t="s">
        <v>8390</v>
      </c>
      <c r="B5467" t="s">
        <v>8391</v>
      </c>
      <c r="C5467" t="s">
        <v>207</v>
      </c>
      <c r="D5467" s="5">
        <v>42314.559270833335</v>
      </c>
    </row>
    <row r="5468" spans="1:4">
      <c r="A5468" t="s">
        <v>8392</v>
      </c>
      <c r="B5468" t="s">
        <v>8393</v>
      </c>
      <c r="C5468" t="s">
        <v>207</v>
      </c>
      <c r="D5468" s="5">
        <v>42314.559282407405</v>
      </c>
    </row>
    <row r="5469" spans="1:4">
      <c r="A5469" t="s">
        <v>8394</v>
      </c>
      <c r="B5469" t="s">
        <v>8395</v>
      </c>
      <c r="C5469" t="s">
        <v>207</v>
      </c>
      <c r="D5469" s="5">
        <v>42314.559293981481</v>
      </c>
    </row>
    <row r="5470" spans="1:4">
      <c r="A5470" t="s">
        <v>8396</v>
      </c>
      <c r="B5470" t="s">
        <v>8397</v>
      </c>
      <c r="C5470" t="s">
        <v>207</v>
      </c>
      <c r="D5470" s="5">
        <v>42563.578032407408</v>
      </c>
    </row>
    <row r="5471" spans="1:4">
      <c r="A5471" t="s">
        <v>8398</v>
      </c>
      <c r="B5471" t="s">
        <v>8399</v>
      </c>
      <c r="C5471" t="s">
        <v>207</v>
      </c>
      <c r="D5471" s="5">
        <v>42723.554016203707</v>
      </c>
    </row>
    <row r="5472" spans="1:4">
      <c r="A5472" t="s">
        <v>8400</v>
      </c>
      <c r="B5472" t="s">
        <v>8401</v>
      </c>
      <c r="C5472" t="s">
        <v>207</v>
      </c>
      <c r="D5472" s="5">
        <v>42723.5546412037</v>
      </c>
    </row>
    <row r="5473" spans="1:4">
      <c r="A5473" t="s">
        <v>8402</v>
      </c>
      <c r="B5473" t="s">
        <v>8403</v>
      </c>
      <c r="C5473" t="s">
        <v>207</v>
      </c>
      <c r="D5473" s="5">
        <v>42314.559305555558</v>
      </c>
    </row>
    <row r="5474" spans="1:4">
      <c r="A5474" t="s">
        <v>8404</v>
      </c>
      <c r="B5474" t="s">
        <v>8405</v>
      </c>
      <c r="C5474" t="s">
        <v>207</v>
      </c>
      <c r="D5474" s="5">
        <v>42314.559328703705</v>
      </c>
    </row>
    <row r="5475" spans="1:4">
      <c r="A5475" t="s">
        <v>8406</v>
      </c>
      <c r="B5475" t="s">
        <v>8407</v>
      </c>
      <c r="C5475" t="s">
        <v>207</v>
      </c>
      <c r="D5475" s="5">
        <v>42314.559340277781</v>
      </c>
    </row>
    <row r="5476" spans="1:4">
      <c r="A5476" t="s">
        <v>8408</v>
      </c>
      <c r="B5476" t="s">
        <v>8409</v>
      </c>
      <c r="C5476" t="s">
        <v>207</v>
      </c>
      <c r="D5476" s="5">
        <v>42314.559363425928</v>
      </c>
    </row>
    <row r="5477" spans="1:4">
      <c r="A5477" t="s">
        <v>8410</v>
      </c>
      <c r="B5477" t="s">
        <v>8411</v>
      </c>
      <c r="C5477" t="s">
        <v>207</v>
      </c>
      <c r="D5477" s="5">
        <v>42314.559374999997</v>
      </c>
    </row>
    <row r="5478" spans="1:4">
      <c r="A5478" t="s">
        <v>8412</v>
      </c>
      <c r="B5478" t="s">
        <v>8413</v>
      </c>
      <c r="C5478" t="s">
        <v>207</v>
      </c>
      <c r="D5478" s="5">
        <v>42314.559386574074</v>
      </c>
    </row>
    <row r="5479" spans="1:4">
      <c r="A5479" t="s">
        <v>8414</v>
      </c>
      <c r="B5479" t="s">
        <v>8415</v>
      </c>
      <c r="C5479" t="s">
        <v>207</v>
      </c>
      <c r="D5479" s="5">
        <v>42314.55940972222</v>
      </c>
    </row>
    <row r="5480" spans="1:4">
      <c r="A5480" t="s">
        <v>8416</v>
      </c>
      <c r="B5480" t="s">
        <v>14914</v>
      </c>
      <c r="C5480" t="s">
        <v>207</v>
      </c>
      <c r="D5480" s="5">
        <v>42314.559421296297</v>
      </c>
    </row>
    <row r="5481" spans="1:4">
      <c r="A5481" t="s">
        <v>8417</v>
      </c>
      <c r="B5481" t="s">
        <v>8418</v>
      </c>
      <c r="C5481" t="s">
        <v>207</v>
      </c>
      <c r="D5481" s="5">
        <v>42314.559444444443</v>
      </c>
    </row>
    <row r="5482" spans="1:4">
      <c r="A5482" t="s">
        <v>8419</v>
      </c>
      <c r="B5482" t="s">
        <v>8420</v>
      </c>
      <c r="C5482" t="s">
        <v>207</v>
      </c>
      <c r="D5482" s="5">
        <v>42314.55945601852</v>
      </c>
    </row>
    <row r="5483" spans="1:4">
      <c r="A5483" t="s">
        <v>8421</v>
      </c>
      <c r="B5483" t="s">
        <v>8422</v>
      </c>
      <c r="C5483" t="s">
        <v>207</v>
      </c>
      <c r="D5483" s="5">
        <v>42314.559479166666</v>
      </c>
    </row>
    <row r="5484" spans="1:4">
      <c r="A5484" t="s">
        <v>8423</v>
      </c>
      <c r="B5484" t="s">
        <v>8424</v>
      </c>
      <c r="C5484" t="s">
        <v>207</v>
      </c>
      <c r="D5484" s="5">
        <v>40662.520486111112</v>
      </c>
    </row>
    <row r="5485" spans="1:4">
      <c r="A5485" t="s">
        <v>14915</v>
      </c>
      <c r="B5485" t="s">
        <v>8426</v>
      </c>
      <c r="C5485" t="s">
        <v>207</v>
      </c>
      <c r="D5485" s="5">
        <v>40000</v>
      </c>
    </row>
    <row r="5486" spans="1:4">
      <c r="A5486" t="s">
        <v>8425</v>
      </c>
      <c r="B5486" t="s">
        <v>8426</v>
      </c>
      <c r="C5486" t="s">
        <v>207</v>
      </c>
      <c r="D5486" s="5">
        <v>40000</v>
      </c>
    </row>
    <row r="5487" spans="1:4">
      <c r="A5487" t="s">
        <v>8427</v>
      </c>
      <c r="B5487" t="s">
        <v>8428</v>
      </c>
      <c r="C5487" t="s">
        <v>207</v>
      </c>
      <c r="D5487" s="5">
        <v>40000</v>
      </c>
    </row>
    <row r="5488" spans="1:4">
      <c r="A5488" t="s">
        <v>8429</v>
      </c>
      <c r="B5488" t="s">
        <v>8430</v>
      </c>
      <c r="C5488" t="s">
        <v>207</v>
      </c>
      <c r="D5488" s="5">
        <v>40000</v>
      </c>
    </row>
    <row r="5489" spans="1:4">
      <c r="A5489" t="s">
        <v>8431</v>
      </c>
      <c r="B5489" t="s">
        <v>8432</v>
      </c>
      <c r="C5489" t="s">
        <v>207</v>
      </c>
      <c r="D5489" s="5">
        <v>40000</v>
      </c>
    </row>
    <row r="5490" spans="1:4">
      <c r="A5490" t="s">
        <v>8433</v>
      </c>
      <c r="B5490" t="s">
        <v>8434</v>
      </c>
      <c r="C5490" t="s">
        <v>207</v>
      </c>
      <c r="D5490" s="5">
        <v>40000</v>
      </c>
    </row>
    <row r="5491" spans="1:4">
      <c r="A5491" t="s">
        <v>8435</v>
      </c>
      <c r="B5491" t="s">
        <v>8436</v>
      </c>
      <c r="C5491" t="s">
        <v>207</v>
      </c>
      <c r="D5491" s="5">
        <v>40000</v>
      </c>
    </row>
    <row r="5492" spans="1:4">
      <c r="A5492" t="s">
        <v>8437</v>
      </c>
      <c r="B5492" t="s">
        <v>7327</v>
      </c>
      <c r="C5492" t="s">
        <v>207</v>
      </c>
      <c r="D5492" s="5">
        <v>40000</v>
      </c>
    </row>
    <row r="5493" spans="1:4">
      <c r="A5493" t="s">
        <v>8438</v>
      </c>
      <c r="B5493" t="s">
        <v>8439</v>
      </c>
      <c r="C5493" t="s">
        <v>207</v>
      </c>
      <c r="D5493" s="5">
        <v>40000</v>
      </c>
    </row>
    <row r="5494" spans="1:4">
      <c r="A5494" t="s">
        <v>8440</v>
      </c>
      <c r="B5494" t="s">
        <v>8441</v>
      </c>
      <c r="C5494" t="s">
        <v>207</v>
      </c>
      <c r="D5494" s="5">
        <v>40000</v>
      </c>
    </row>
    <row r="5495" spans="1:4">
      <c r="A5495" t="s">
        <v>8442</v>
      </c>
      <c r="B5495" t="s">
        <v>8443</v>
      </c>
      <c r="C5495" t="s">
        <v>207</v>
      </c>
      <c r="D5495" s="5">
        <v>40000</v>
      </c>
    </row>
    <row r="5496" spans="1:4">
      <c r="A5496" t="s">
        <v>8444</v>
      </c>
      <c r="B5496" t="s">
        <v>8445</v>
      </c>
      <c r="C5496" t="s">
        <v>207</v>
      </c>
      <c r="D5496" s="5">
        <v>40000</v>
      </c>
    </row>
    <row r="5497" spans="1:4">
      <c r="A5497" t="s">
        <v>8446</v>
      </c>
      <c r="B5497" t="s">
        <v>7414</v>
      </c>
      <c r="C5497" t="s">
        <v>207</v>
      </c>
      <c r="D5497" s="5">
        <v>40000</v>
      </c>
    </row>
    <row r="5498" spans="1:4">
      <c r="A5498" t="s">
        <v>8447</v>
      </c>
      <c r="B5498" t="s">
        <v>8448</v>
      </c>
      <c r="C5498" t="s">
        <v>207</v>
      </c>
      <c r="D5498" s="5">
        <v>40000</v>
      </c>
    </row>
    <row r="5499" spans="1:4">
      <c r="A5499" t="s">
        <v>8449</v>
      </c>
      <c r="B5499" t="s">
        <v>8450</v>
      </c>
      <c r="C5499" t="s">
        <v>207</v>
      </c>
      <c r="D5499" s="5">
        <v>40000</v>
      </c>
    </row>
    <row r="5500" spans="1:4">
      <c r="A5500" t="s">
        <v>8451</v>
      </c>
      <c r="B5500" t="s">
        <v>8452</v>
      </c>
      <c r="C5500" t="s">
        <v>207</v>
      </c>
      <c r="D5500" s="5">
        <v>40000</v>
      </c>
    </row>
    <row r="5501" spans="1:4">
      <c r="A5501" t="s">
        <v>8453</v>
      </c>
      <c r="B5501" t="s">
        <v>8454</v>
      </c>
      <c r="C5501" t="s">
        <v>207</v>
      </c>
      <c r="D5501" s="5">
        <v>40000</v>
      </c>
    </row>
    <row r="5502" spans="1:4">
      <c r="A5502" t="s">
        <v>8455</v>
      </c>
      <c r="B5502" t="s">
        <v>8456</v>
      </c>
      <c r="C5502" t="s">
        <v>207</v>
      </c>
      <c r="D5502" s="5">
        <v>40662.520543981482</v>
      </c>
    </row>
    <row r="5503" spans="1:4">
      <c r="A5503" t="s">
        <v>8457</v>
      </c>
      <c r="B5503" t="s">
        <v>8458</v>
      </c>
      <c r="C5503" t="s">
        <v>207</v>
      </c>
      <c r="D5503" s="5">
        <v>40662.520590277774</v>
      </c>
    </row>
    <row r="5504" spans="1:4">
      <c r="A5504" t="s">
        <v>8459</v>
      </c>
      <c r="B5504" t="s">
        <v>2230</v>
      </c>
      <c r="C5504" t="s">
        <v>207</v>
      </c>
      <c r="D5504" s="5">
        <v>40662.520648148151</v>
      </c>
    </row>
    <row r="5505" spans="1:4">
      <c r="A5505" t="s">
        <v>8460</v>
      </c>
      <c r="B5505" t="s">
        <v>8461</v>
      </c>
      <c r="C5505" t="s">
        <v>207</v>
      </c>
      <c r="D5505" s="5">
        <v>40662.520694444444</v>
      </c>
    </row>
    <row r="5506" spans="1:4">
      <c r="A5506" t="s">
        <v>8462</v>
      </c>
      <c r="B5506" t="s">
        <v>924</v>
      </c>
      <c r="C5506" t="s">
        <v>207</v>
      </c>
      <c r="D5506" s="5">
        <v>40662.520752314813</v>
      </c>
    </row>
    <row r="5507" spans="1:4">
      <c r="A5507" t="s">
        <v>8463</v>
      </c>
      <c r="B5507" t="s">
        <v>8464</v>
      </c>
      <c r="C5507" t="s">
        <v>207</v>
      </c>
      <c r="D5507" s="5">
        <v>40662.520798611113</v>
      </c>
    </row>
    <row r="5508" spans="1:4">
      <c r="A5508" t="s">
        <v>8465</v>
      </c>
      <c r="B5508" t="s">
        <v>219</v>
      </c>
      <c r="C5508" t="s">
        <v>207</v>
      </c>
      <c r="D5508" s="5">
        <v>40662.520856481482</v>
      </c>
    </row>
    <row r="5509" spans="1:4">
      <c r="A5509" t="s">
        <v>8466</v>
      </c>
      <c r="B5509" t="s">
        <v>8467</v>
      </c>
      <c r="C5509" t="s">
        <v>207</v>
      </c>
      <c r="D5509" s="5">
        <v>40662.520902777775</v>
      </c>
    </row>
    <row r="5510" spans="1:4">
      <c r="A5510" t="s">
        <v>8468</v>
      </c>
      <c r="B5510" t="s">
        <v>7101</v>
      </c>
      <c r="C5510" t="s">
        <v>207</v>
      </c>
      <c r="D5510" s="5">
        <v>40662.520960648151</v>
      </c>
    </row>
    <row r="5511" spans="1:4">
      <c r="A5511" t="s">
        <v>8469</v>
      </c>
      <c r="B5511" t="s">
        <v>7233</v>
      </c>
      <c r="C5511" t="s">
        <v>207</v>
      </c>
      <c r="D5511" s="5">
        <v>40662.521111111113</v>
      </c>
    </row>
    <row r="5512" spans="1:4">
      <c r="A5512" t="s">
        <v>8470</v>
      </c>
      <c r="B5512" t="s">
        <v>8471</v>
      </c>
      <c r="C5512" t="s">
        <v>207</v>
      </c>
      <c r="D5512" s="5">
        <v>40662.521168981482</v>
      </c>
    </row>
    <row r="5513" spans="1:4">
      <c r="A5513" t="s">
        <v>8472</v>
      </c>
      <c r="B5513" t="s">
        <v>8473</v>
      </c>
      <c r="C5513" t="s">
        <v>207</v>
      </c>
      <c r="D5513" s="5">
        <v>40662.521226851852</v>
      </c>
    </row>
    <row r="5514" spans="1:4">
      <c r="A5514" t="s">
        <v>8474</v>
      </c>
      <c r="B5514" t="s">
        <v>7238</v>
      </c>
      <c r="C5514" t="s">
        <v>207</v>
      </c>
      <c r="D5514" s="5">
        <v>40662.521273148152</v>
      </c>
    </row>
    <row r="5515" spans="1:4">
      <c r="A5515" t="s">
        <v>8475</v>
      </c>
      <c r="B5515" t="s">
        <v>7242</v>
      </c>
      <c r="C5515" t="s">
        <v>207</v>
      </c>
      <c r="D5515" s="5">
        <v>40662.521377314813</v>
      </c>
    </row>
    <row r="5516" spans="1:4">
      <c r="A5516" t="s">
        <v>8476</v>
      </c>
      <c r="B5516" t="s">
        <v>7240</v>
      </c>
      <c r="C5516" t="s">
        <v>207</v>
      </c>
      <c r="D5516" s="5">
        <v>40662.521423611113</v>
      </c>
    </row>
    <row r="5517" spans="1:4">
      <c r="A5517" t="s">
        <v>8477</v>
      </c>
      <c r="B5517" t="s">
        <v>8478</v>
      </c>
      <c r="C5517" t="s">
        <v>207</v>
      </c>
      <c r="D5517" s="5">
        <v>40662.521481481483</v>
      </c>
    </row>
    <row r="5518" spans="1:4">
      <c r="A5518" t="s">
        <v>8479</v>
      </c>
      <c r="B5518" t="s">
        <v>7246</v>
      </c>
      <c r="C5518" t="s">
        <v>207</v>
      </c>
      <c r="D5518" s="5">
        <v>40662.521527777775</v>
      </c>
    </row>
    <row r="5519" spans="1:4">
      <c r="A5519" t="s">
        <v>8480</v>
      </c>
      <c r="B5519" t="s">
        <v>1173</v>
      </c>
      <c r="C5519" t="s">
        <v>207</v>
      </c>
      <c r="D5519" s="5">
        <v>40662.521585648145</v>
      </c>
    </row>
    <row r="5520" spans="1:4">
      <c r="A5520" t="s">
        <v>8481</v>
      </c>
      <c r="B5520" t="s">
        <v>8482</v>
      </c>
      <c r="C5520" t="s">
        <v>207</v>
      </c>
      <c r="D5520" s="5">
        <v>40662.521643518521</v>
      </c>
    </row>
    <row r="5521" spans="1:4">
      <c r="A5521" t="s">
        <v>8483</v>
      </c>
      <c r="B5521" t="s">
        <v>219</v>
      </c>
      <c r="C5521" t="s">
        <v>207</v>
      </c>
      <c r="D5521" s="5">
        <v>40662.521689814814</v>
      </c>
    </row>
    <row r="5522" spans="1:4">
      <c r="A5522" t="s">
        <v>8484</v>
      </c>
      <c r="B5522" t="s">
        <v>8485</v>
      </c>
      <c r="C5522" t="s">
        <v>207</v>
      </c>
      <c r="D5522" s="5">
        <v>40662.521747685183</v>
      </c>
    </row>
    <row r="5523" spans="1:4">
      <c r="A5523" t="s">
        <v>8486</v>
      </c>
      <c r="B5523" t="s">
        <v>8487</v>
      </c>
      <c r="C5523" t="s">
        <v>207</v>
      </c>
      <c r="D5523" s="5">
        <v>40662.521793981483</v>
      </c>
    </row>
    <row r="5524" spans="1:4">
      <c r="A5524" t="s">
        <v>8488</v>
      </c>
      <c r="B5524" t="s">
        <v>7135</v>
      </c>
      <c r="C5524" t="s">
        <v>207</v>
      </c>
      <c r="D5524" s="5">
        <v>40662.521851851852</v>
      </c>
    </row>
    <row r="5525" spans="1:4">
      <c r="A5525" t="s">
        <v>8489</v>
      </c>
      <c r="B5525" t="s">
        <v>7257</v>
      </c>
      <c r="C5525" t="s">
        <v>207</v>
      </c>
      <c r="D5525" s="5">
        <v>40662.521898148145</v>
      </c>
    </row>
    <row r="5526" spans="1:4">
      <c r="A5526" t="s">
        <v>8490</v>
      </c>
      <c r="B5526" t="s">
        <v>8491</v>
      </c>
      <c r="C5526" t="s">
        <v>207</v>
      </c>
      <c r="D5526" s="5">
        <v>40662.521956018521</v>
      </c>
    </row>
    <row r="5527" spans="1:4">
      <c r="A5527" t="s">
        <v>8492</v>
      </c>
      <c r="B5527" t="s">
        <v>8493</v>
      </c>
      <c r="C5527" t="s">
        <v>207</v>
      </c>
      <c r="D5527" s="5">
        <v>40662.522002314814</v>
      </c>
    </row>
    <row r="5528" spans="1:4">
      <c r="A5528" t="s">
        <v>8494</v>
      </c>
      <c r="B5528" t="s">
        <v>8495</v>
      </c>
      <c r="C5528" t="s">
        <v>207</v>
      </c>
      <c r="D5528" s="5">
        <v>40662.522060185183</v>
      </c>
    </row>
    <row r="5529" spans="1:4">
      <c r="A5529" t="s">
        <v>8496</v>
      </c>
      <c r="B5529" t="s">
        <v>7171</v>
      </c>
      <c r="C5529" t="s">
        <v>207</v>
      </c>
      <c r="D5529" s="5">
        <v>40662.522106481483</v>
      </c>
    </row>
    <row r="5530" spans="1:4">
      <c r="A5530" t="s">
        <v>8497</v>
      </c>
      <c r="B5530" t="s">
        <v>7173</v>
      </c>
      <c r="C5530" t="s">
        <v>207</v>
      </c>
      <c r="D5530" s="5">
        <v>40662.522164351853</v>
      </c>
    </row>
    <row r="5531" spans="1:4">
      <c r="A5531" t="s">
        <v>8498</v>
      </c>
      <c r="B5531" t="s">
        <v>8499</v>
      </c>
      <c r="C5531" t="s">
        <v>207</v>
      </c>
      <c r="D5531" s="5">
        <v>40662.522210648145</v>
      </c>
    </row>
    <row r="5532" spans="1:4">
      <c r="A5532" t="s">
        <v>8500</v>
      </c>
      <c r="B5532" t="s">
        <v>219</v>
      </c>
      <c r="C5532" t="s">
        <v>207</v>
      </c>
      <c r="D5532" s="5">
        <v>40662.522268518522</v>
      </c>
    </row>
    <row r="5533" spans="1:4">
      <c r="A5533" t="s">
        <v>8501</v>
      </c>
      <c r="B5533" t="s">
        <v>8502</v>
      </c>
      <c r="C5533" t="s">
        <v>207</v>
      </c>
      <c r="D5533" s="5">
        <v>40662.522314814814</v>
      </c>
    </row>
    <row r="5534" spans="1:4">
      <c r="A5534" t="s">
        <v>8503</v>
      </c>
      <c r="B5534" t="s">
        <v>8504</v>
      </c>
      <c r="C5534" t="s">
        <v>207</v>
      </c>
      <c r="D5534" s="5">
        <v>40662.522372685184</v>
      </c>
    </row>
    <row r="5535" spans="1:4">
      <c r="A5535" t="s">
        <v>8505</v>
      </c>
      <c r="B5535" t="s">
        <v>8506</v>
      </c>
      <c r="C5535" t="s">
        <v>207</v>
      </c>
      <c r="D5535" s="5">
        <v>40662.522418981483</v>
      </c>
    </row>
    <row r="5536" spans="1:4">
      <c r="A5536" t="s">
        <v>8507</v>
      </c>
      <c r="B5536" t="s">
        <v>7158</v>
      </c>
      <c r="C5536" t="s">
        <v>207</v>
      </c>
      <c r="D5536" s="5">
        <v>40662.522476851853</v>
      </c>
    </row>
    <row r="5537" spans="1:4">
      <c r="A5537" t="s">
        <v>8508</v>
      </c>
      <c r="B5537" t="s">
        <v>7162</v>
      </c>
      <c r="C5537" t="s">
        <v>207</v>
      </c>
      <c r="D5537" s="5">
        <v>40662.522534722222</v>
      </c>
    </row>
    <row r="5538" spans="1:4">
      <c r="A5538" t="s">
        <v>8509</v>
      </c>
      <c r="B5538" t="s">
        <v>7437</v>
      </c>
      <c r="C5538" t="s">
        <v>207</v>
      </c>
      <c r="D5538" s="5">
        <v>40662.522581018522</v>
      </c>
    </row>
    <row r="5539" spans="1:4">
      <c r="A5539" t="s">
        <v>8510</v>
      </c>
      <c r="B5539" t="s">
        <v>7166</v>
      </c>
      <c r="C5539" t="s">
        <v>207</v>
      </c>
      <c r="D5539" s="5">
        <v>40662.522638888891</v>
      </c>
    </row>
    <row r="5540" spans="1:4">
      <c r="A5540" t="s">
        <v>8511</v>
      </c>
      <c r="B5540" t="s">
        <v>7133</v>
      </c>
      <c r="C5540" t="s">
        <v>207</v>
      </c>
      <c r="D5540" s="5">
        <v>40662.522685185184</v>
      </c>
    </row>
    <row r="5541" spans="1:4">
      <c r="A5541" t="s">
        <v>8512</v>
      </c>
      <c r="B5541" t="s">
        <v>8513</v>
      </c>
      <c r="C5541" t="s">
        <v>207</v>
      </c>
      <c r="D5541" s="5">
        <v>40662.522743055553</v>
      </c>
    </row>
    <row r="5542" spans="1:4">
      <c r="A5542" t="s">
        <v>8514</v>
      </c>
      <c r="B5542" t="s">
        <v>8515</v>
      </c>
      <c r="C5542" t="s">
        <v>207</v>
      </c>
      <c r="D5542" s="5">
        <v>40662.522789351853</v>
      </c>
    </row>
    <row r="5543" spans="1:4">
      <c r="A5543" t="s">
        <v>8516</v>
      </c>
      <c r="B5543" t="s">
        <v>7286</v>
      </c>
      <c r="C5543" t="s">
        <v>207</v>
      </c>
      <c r="D5543" s="5">
        <v>40662.522847222222</v>
      </c>
    </row>
    <row r="5544" spans="1:4">
      <c r="A5544" t="s">
        <v>8517</v>
      </c>
      <c r="B5544" t="s">
        <v>7131</v>
      </c>
      <c r="C5544" t="s">
        <v>207</v>
      </c>
      <c r="D5544" s="5">
        <v>40662.522893518515</v>
      </c>
    </row>
    <row r="5545" spans="1:4">
      <c r="A5545" t="s">
        <v>8518</v>
      </c>
      <c r="B5545" t="s">
        <v>7148</v>
      </c>
      <c r="C5545" t="s">
        <v>207</v>
      </c>
      <c r="D5545" s="5">
        <v>40662.522951388892</v>
      </c>
    </row>
    <row r="5546" spans="1:4">
      <c r="A5546" t="s">
        <v>8519</v>
      </c>
      <c r="B5546" t="s">
        <v>8520</v>
      </c>
      <c r="C5546" t="s">
        <v>207</v>
      </c>
      <c r="D5546" s="5">
        <v>40662.522997685184</v>
      </c>
    </row>
    <row r="5547" spans="1:4">
      <c r="A5547" t="s">
        <v>8521</v>
      </c>
      <c r="B5547" t="s">
        <v>7290</v>
      </c>
      <c r="C5547" t="s">
        <v>207</v>
      </c>
      <c r="D5547" s="5">
        <v>40662.523055555554</v>
      </c>
    </row>
    <row r="5548" spans="1:4">
      <c r="A5548" t="s">
        <v>8522</v>
      </c>
      <c r="B5548" t="s">
        <v>257</v>
      </c>
      <c r="C5548" t="s">
        <v>207</v>
      </c>
      <c r="D5548" s="5">
        <v>40662.523101851853</v>
      </c>
    </row>
    <row r="5549" spans="1:4">
      <c r="A5549" t="s">
        <v>8523</v>
      </c>
      <c r="B5549" t="s">
        <v>1285</v>
      </c>
      <c r="C5549" t="s">
        <v>207</v>
      </c>
      <c r="D5549" s="5">
        <v>40662.523159722223</v>
      </c>
    </row>
    <row r="5550" spans="1:4">
      <c r="A5550" t="s">
        <v>8524</v>
      </c>
      <c r="B5550" t="s">
        <v>701</v>
      </c>
      <c r="C5550" t="s">
        <v>207</v>
      </c>
      <c r="D5550" s="5">
        <v>40662.523206018515</v>
      </c>
    </row>
    <row r="5551" spans="1:4">
      <c r="A5551" t="s">
        <v>8525</v>
      </c>
      <c r="B5551" t="s">
        <v>962</v>
      </c>
      <c r="C5551" t="s">
        <v>207</v>
      </c>
      <c r="D5551" s="5">
        <v>40662.523263888892</v>
      </c>
    </row>
    <row r="5552" spans="1:4">
      <c r="A5552" t="s">
        <v>8526</v>
      </c>
      <c r="B5552" t="s">
        <v>7296</v>
      </c>
      <c r="C5552" t="s">
        <v>207</v>
      </c>
      <c r="D5552" s="5">
        <v>40662.523310185185</v>
      </c>
    </row>
    <row r="5553" spans="1:4">
      <c r="A5553" t="s">
        <v>8527</v>
      </c>
      <c r="B5553" t="s">
        <v>7298</v>
      </c>
      <c r="C5553" t="s">
        <v>207</v>
      </c>
      <c r="D5553" s="5">
        <v>40662.523368055554</v>
      </c>
    </row>
    <row r="5554" spans="1:4">
      <c r="A5554" t="s">
        <v>8528</v>
      </c>
      <c r="B5554" t="s">
        <v>3207</v>
      </c>
      <c r="C5554" t="s">
        <v>207</v>
      </c>
      <c r="D5554" s="5">
        <v>40662.523414351854</v>
      </c>
    </row>
    <row r="5555" spans="1:4">
      <c r="A5555" t="s">
        <v>8529</v>
      </c>
      <c r="B5555" t="s">
        <v>7301</v>
      </c>
      <c r="C5555" t="s">
        <v>207</v>
      </c>
      <c r="D5555" s="5">
        <v>40756.648055555554</v>
      </c>
    </row>
    <row r="5556" spans="1:4">
      <c r="A5556" t="s">
        <v>8530</v>
      </c>
      <c r="B5556" t="s">
        <v>7303</v>
      </c>
      <c r="C5556" t="s">
        <v>207</v>
      </c>
      <c r="D5556" s="5">
        <v>40756.648101851853</v>
      </c>
    </row>
    <row r="5557" spans="1:4">
      <c r="A5557" t="s">
        <v>8531</v>
      </c>
      <c r="B5557" t="s">
        <v>924</v>
      </c>
      <c r="C5557" t="s">
        <v>207</v>
      </c>
      <c r="D5557" s="5">
        <v>40662.523576388892</v>
      </c>
    </row>
    <row r="5558" spans="1:4">
      <c r="A5558" t="s">
        <v>8532</v>
      </c>
      <c r="B5558" t="s">
        <v>7306</v>
      </c>
      <c r="C5558" t="s">
        <v>207</v>
      </c>
      <c r="D5558" s="5">
        <v>40662.523634259262</v>
      </c>
    </row>
    <row r="5559" spans="1:4">
      <c r="A5559" t="s">
        <v>8533</v>
      </c>
      <c r="B5559" t="s">
        <v>7308</v>
      </c>
      <c r="C5559" t="s">
        <v>207</v>
      </c>
      <c r="D5559" s="5">
        <v>40662.523680555554</v>
      </c>
    </row>
    <row r="5560" spans="1:4">
      <c r="A5560" t="s">
        <v>8534</v>
      </c>
      <c r="B5560" t="s">
        <v>7310</v>
      </c>
      <c r="C5560" t="s">
        <v>207</v>
      </c>
      <c r="D5560" s="5">
        <v>40662.523738425924</v>
      </c>
    </row>
    <row r="5561" spans="1:4">
      <c r="A5561" t="s">
        <v>8535</v>
      </c>
      <c r="B5561" t="s">
        <v>7312</v>
      </c>
      <c r="C5561" t="s">
        <v>207</v>
      </c>
      <c r="D5561" s="5">
        <v>40662.523784722223</v>
      </c>
    </row>
    <row r="5562" spans="1:4">
      <c r="A5562" t="s">
        <v>8536</v>
      </c>
      <c r="B5562" t="s">
        <v>7314</v>
      </c>
      <c r="C5562" t="s">
        <v>207</v>
      </c>
      <c r="D5562" s="5">
        <v>40662.523842592593</v>
      </c>
    </row>
    <row r="5563" spans="1:4">
      <c r="A5563" t="s">
        <v>8537</v>
      </c>
      <c r="B5563" t="s">
        <v>7316</v>
      </c>
      <c r="C5563" t="s">
        <v>207</v>
      </c>
      <c r="D5563" s="5">
        <v>40662.524155092593</v>
      </c>
    </row>
    <row r="5564" spans="1:4">
      <c r="A5564" t="s">
        <v>8538</v>
      </c>
      <c r="B5564" t="s">
        <v>7318</v>
      </c>
      <c r="C5564" t="s">
        <v>207</v>
      </c>
      <c r="D5564" s="5">
        <v>40662.526018518518</v>
      </c>
    </row>
    <row r="5565" spans="1:4">
      <c r="A5565" t="s">
        <v>8539</v>
      </c>
      <c r="B5565" t="s">
        <v>7320</v>
      </c>
      <c r="C5565" t="s">
        <v>207</v>
      </c>
      <c r="D5565" s="5">
        <v>40662.526064814818</v>
      </c>
    </row>
    <row r="5566" spans="1:4">
      <c r="A5566" t="s">
        <v>8540</v>
      </c>
      <c r="B5566" t="s">
        <v>7238</v>
      </c>
      <c r="C5566" t="s">
        <v>207</v>
      </c>
      <c r="D5566" s="5">
        <v>40662.526099537034</v>
      </c>
    </row>
    <row r="5567" spans="1:4">
      <c r="A5567" t="s">
        <v>8541</v>
      </c>
      <c r="B5567" t="s">
        <v>7242</v>
      </c>
      <c r="C5567" t="s">
        <v>207</v>
      </c>
      <c r="D5567" s="5">
        <v>40662.529664351852</v>
      </c>
    </row>
    <row r="5568" spans="1:4">
      <c r="A5568" t="s">
        <v>8542</v>
      </c>
      <c r="B5568" t="s">
        <v>7240</v>
      </c>
      <c r="C5568" t="s">
        <v>207</v>
      </c>
      <c r="D5568" s="5">
        <v>40662.529710648145</v>
      </c>
    </row>
    <row r="5569" spans="1:4">
      <c r="A5569" t="s">
        <v>8543</v>
      </c>
      <c r="B5569" t="s">
        <v>3030</v>
      </c>
      <c r="C5569" t="s">
        <v>207</v>
      </c>
      <c r="D5569" s="5">
        <v>40662.529745370368</v>
      </c>
    </row>
    <row r="5570" spans="1:4">
      <c r="A5570" t="s">
        <v>8544</v>
      </c>
      <c r="B5570" t="s">
        <v>7327</v>
      </c>
      <c r="C5570" t="s">
        <v>207</v>
      </c>
      <c r="D5570" s="5">
        <v>40662.529791666668</v>
      </c>
    </row>
    <row r="5571" spans="1:4">
      <c r="A5571" t="s">
        <v>8545</v>
      </c>
      <c r="B5571" t="s">
        <v>7329</v>
      </c>
      <c r="C5571" t="s">
        <v>207</v>
      </c>
      <c r="D5571" s="5">
        <v>40662.529826388891</v>
      </c>
    </row>
    <row r="5572" spans="1:4">
      <c r="A5572" t="s">
        <v>8546</v>
      </c>
      <c r="B5572" t="s">
        <v>7331</v>
      </c>
      <c r="C5572" t="s">
        <v>207</v>
      </c>
      <c r="D5572" s="5">
        <v>40662.529872685183</v>
      </c>
    </row>
    <row r="5573" spans="1:4">
      <c r="A5573" t="s">
        <v>8547</v>
      </c>
      <c r="B5573" t="s">
        <v>7333</v>
      </c>
      <c r="C5573" t="s">
        <v>207</v>
      </c>
      <c r="D5573" s="5">
        <v>40662.529907407406</v>
      </c>
    </row>
    <row r="5574" spans="1:4">
      <c r="A5574" t="s">
        <v>8548</v>
      </c>
      <c r="B5574" t="s">
        <v>7335</v>
      </c>
      <c r="C5574" t="s">
        <v>207</v>
      </c>
      <c r="D5574" s="5">
        <v>40662.529953703706</v>
      </c>
    </row>
    <row r="5575" spans="1:4">
      <c r="A5575" t="s">
        <v>8549</v>
      </c>
      <c r="B5575" t="s">
        <v>7337</v>
      </c>
      <c r="C5575" t="s">
        <v>207</v>
      </c>
      <c r="D5575" s="5">
        <v>40662.53</v>
      </c>
    </row>
    <row r="5576" spans="1:4">
      <c r="A5576" t="s">
        <v>8550</v>
      </c>
      <c r="B5576" t="s">
        <v>7346</v>
      </c>
      <c r="C5576" t="s">
        <v>207</v>
      </c>
      <c r="D5576" s="5">
        <v>40662.530034722222</v>
      </c>
    </row>
    <row r="5577" spans="1:4">
      <c r="A5577" t="s">
        <v>8551</v>
      </c>
      <c r="B5577" t="s">
        <v>7348</v>
      </c>
      <c r="C5577" t="s">
        <v>207</v>
      </c>
      <c r="D5577" s="5">
        <v>40662.530081018522</v>
      </c>
    </row>
    <row r="5578" spans="1:4">
      <c r="A5578" t="s">
        <v>8552</v>
      </c>
      <c r="B5578" t="s">
        <v>7350</v>
      </c>
      <c r="C5578" t="s">
        <v>207</v>
      </c>
      <c r="D5578" s="5">
        <v>40662.530115740738</v>
      </c>
    </row>
    <row r="5579" spans="1:4">
      <c r="A5579" t="s">
        <v>8553</v>
      </c>
      <c r="B5579" t="s">
        <v>7352</v>
      </c>
      <c r="C5579" t="s">
        <v>207</v>
      </c>
      <c r="D5579" s="5">
        <v>40662.530162037037</v>
      </c>
    </row>
    <row r="5580" spans="1:4">
      <c r="A5580" t="s">
        <v>8554</v>
      </c>
      <c r="B5580" t="s">
        <v>7354</v>
      </c>
      <c r="C5580" t="s">
        <v>207</v>
      </c>
      <c r="D5580" s="5">
        <v>40662.53019675926</v>
      </c>
    </row>
    <row r="5581" spans="1:4">
      <c r="A5581" t="s">
        <v>8555</v>
      </c>
      <c r="B5581" t="s">
        <v>7257</v>
      </c>
      <c r="C5581" t="s">
        <v>207</v>
      </c>
      <c r="D5581" s="5">
        <v>40662.530243055553</v>
      </c>
    </row>
    <row r="5582" spans="1:4">
      <c r="A5582" t="s">
        <v>8556</v>
      </c>
      <c r="B5582" t="s">
        <v>7357</v>
      </c>
      <c r="C5582" t="s">
        <v>207</v>
      </c>
      <c r="D5582" s="5">
        <v>40662.530277777776</v>
      </c>
    </row>
    <row r="5583" spans="1:4">
      <c r="A5583" t="s">
        <v>8557</v>
      </c>
      <c r="B5583" t="s">
        <v>7361</v>
      </c>
      <c r="C5583" t="s">
        <v>207</v>
      </c>
      <c r="D5583" s="5">
        <v>40662.530324074076</v>
      </c>
    </row>
    <row r="5584" spans="1:4">
      <c r="A5584" t="s">
        <v>8558</v>
      </c>
      <c r="B5584" t="s">
        <v>7363</v>
      </c>
      <c r="C5584" t="s">
        <v>207</v>
      </c>
      <c r="D5584" s="5">
        <v>40662.530358796299</v>
      </c>
    </row>
    <row r="5585" spans="1:4">
      <c r="A5585" t="s">
        <v>8559</v>
      </c>
      <c r="B5585" t="s">
        <v>7365</v>
      </c>
      <c r="C5585" t="s">
        <v>207</v>
      </c>
      <c r="D5585" s="5">
        <v>40662.530405092592</v>
      </c>
    </row>
    <row r="5586" spans="1:4">
      <c r="A5586" t="s">
        <v>8560</v>
      </c>
      <c r="B5586" t="s">
        <v>7367</v>
      </c>
      <c r="C5586" t="s">
        <v>207</v>
      </c>
      <c r="D5586" s="5">
        <v>40662.530439814815</v>
      </c>
    </row>
    <row r="5587" spans="1:4">
      <c r="A5587" t="s">
        <v>8561</v>
      </c>
      <c r="B5587" t="s">
        <v>7369</v>
      </c>
      <c r="C5587" t="s">
        <v>207</v>
      </c>
      <c r="D5587" s="5">
        <v>40662.530486111114</v>
      </c>
    </row>
    <row r="5588" spans="1:4">
      <c r="A5588" t="s">
        <v>8562</v>
      </c>
      <c r="B5588" t="s">
        <v>7371</v>
      </c>
      <c r="C5588" t="s">
        <v>207</v>
      </c>
      <c r="D5588" s="5">
        <v>40662.53052083333</v>
      </c>
    </row>
    <row r="5589" spans="1:4">
      <c r="A5589" t="s">
        <v>8563</v>
      </c>
      <c r="B5589" t="s">
        <v>8564</v>
      </c>
      <c r="C5589" t="s">
        <v>207</v>
      </c>
      <c r="D5589" s="5">
        <v>40662.53056712963</v>
      </c>
    </row>
    <row r="5590" spans="1:4">
      <c r="A5590" t="s">
        <v>8565</v>
      </c>
      <c r="B5590" t="s">
        <v>8566</v>
      </c>
      <c r="C5590" t="s">
        <v>207</v>
      </c>
      <c r="D5590" s="5">
        <v>40662.530601851853</v>
      </c>
    </row>
    <row r="5591" spans="1:4">
      <c r="A5591" t="s">
        <v>8567</v>
      </c>
      <c r="B5591" t="s">
        <v>8568</v>
      </c>
      <c r="C5591" t="s">
        <v>207</v>
      </c>
      <c r="D5591" s="5">
        <v>40662.530648148146</v>
      </c>
    </row>
    <row r="5592" spans="1:4">
      <c r="A5592" t="s">
        <v>8569</v>
      </c>
      <c r="B5592" t="s">
        <v>7383</v>
      </c>
      <c r="C5592" t="s">
        <v>207</v>
      </c>
      <c r="D5592" s="5">
        <v>40662.530682870369</v>
      </c>
    </row>
    <row r="5593" spans="1:4">
      <c r="A5593" t="s">
        <v>8570</v>
      </c>
      <c r="B5593" t="s">
        <v>7385</v>
      </c>
      <c r="C5593" t="s">
        <v>207</v>
      </c>
      <c r="D5593" s="5">
        <v>40662.530729166669</v>
      </c>
    </row>
    <row r="5594" spans="1:4">
      <c r="A5594" t="s">
        <v>8571</v>
      </c>
      <c r="B5594" t="s">
        <v>7387</v>
      </c>
      <c r="C5594" t="s">
        <v>207</v>
      </c>
      <c r="D5594" s="5">
        <v>40662.530763888892</v>
      </c>
    </row>
    <row r="5595" spans="1:4">
      <c r="A5595" t="s">
        <v>8572</v>
      </c>
      <c r="B5595" t="s">
        <v>7393</v>
      </c>
      <c r="C5595" t="s">
        <v>207</v>
      </c>
      <c r="D5595" s="5">
        <v>40662.530810185184</v>
      </c>
    </row>
    <row r="5596" spans="1:4">
      <c r="A5596" t="s">
        <v>8573</v>
      </c>
      <c r="B5596" t="s">
        <v>7395</v>
      </c>
      <c r="C5596" t="s">
        <v>207</v>
      </c>
      <c r="D5596" s="5">
        <v>40662.530844907407</v>
      </c>
    </row>
    <row r="5597" spans="1:4">
      <c r="A5597" t="s">
        <v>8574</v>
      </c>
      <c r="B5597" t="s">
        <v>7397</v>
      </c>
      <c r="C5597" t="s">
        <v>207</v>
      </c>
      <c r="D5597" s="5">
        <v>40662.530891203707</v>
      </c>
    </row>
    <row r="5598" spans="1:4">
      <c r="A5598" t="s">
        <v>8575</v>
      </c>
      <c r="B5598" t="s">
        <v>8576</v>
      </c>
      <c r="C5598" t="s">
        <v>207</v>
      </c>
      <c r="D5598" s="5">
        <v>40662.5309375</v>
      </c>
    </row>
    <row r="5599" spans="1:4">
      <c r="A5599" t="s">
        <v>8577</v>
      </c>
      <c r="B5599" t="s">
        <v>8578</v>
      </c>
      <c r="C5599" t="s">
        <v>207</v>
      </c>
      <c r="D5599" s="5">
        <v>40662.530972222223</v>
      </c>
    </row>
    <row r="5600" spans="1:4">
      <c r="A5600" t="s">
        <v>8579</v>
      </c>
      <c r="B5600" t="s">
        <v>7171</v>
      </c>
      <c r="C5600" t="s">
        <v>207</v>
      </c>
      <c r="D5600" s="5">
        <v>40662.531018518515</v>
      </c>
    </row>
    <row r="5601" spans="1:4">
      <c r="A5601" t="s">
        <v>8580</v>
      </c>
      <c r="B5601" t="s">
        <v>7173</v>
      </c>
      <c r="C5601" t="s">
        <v>207</v>
      </c>
      <c r="D5601" s="5">
        <v>40662.531053240738</v>
      </c>
    </row>
    <row r="5602" spans="1:4">
      <c r="A5602" t="s">
        <v>8581</v>
      </c>
      <c r="B5602" t="s">
        <v>8582</v>
      </c>
      <c r="C5602" t="s">
        <v>207</v>
      </c>
      <c r="D5602" s="5">
        <v>40662.531099537038</v>
      </c>
    </row>
    <row r="5603" spans="1:4">
      <c r="A5603" t="s">
        <v>8583</v>
      </c>
      <c r="B5603" t="s">
        <v>7407</v>
      </c>
      <c r="C5603" t="s">
        <v>207</v>
      </c>
      <c r="D5603" s="5">
        <v>40662.531134259261</v>
      </c>
    </row>
    <row r="5604" spans="1:4">
      <c r="A5604" t="s">
        <v>8584</v>
      </c>
      <c r="B5604" t="s">
        <v>7409</v>
      </c>
      <c r="C5604" t="s">
        <v>207</v>
      </c>
      <c r="D5604" s="5">
        <v>40662.531180555554</v>
      </c>
    </row>
    <row r="5605" spans="1:4">
      <c r="A5605" t="s">
        <v>8585</v>
      </c>
      <c r="B5605" t="s">
        <v>7414</v>
      </c>
      <c r="C5605" t="s">
        <v>207</v>
      </c>
      <c r="D5605" s="5">
        <v>40662.531215277777</v>
      </c>
    </row>
    <row r="5606" spans="1:4">
      <c r="A5606" t="s">
        <v>8586</v>
      </c>
      <c r="B5606" t="s">
        <v>7416</v>
      </c>
      <c r="C5606" t="s">
        <v>207</v>
      </c>
      <c r="D5606" s="5">
        <v>40662.531261574077</v>
      </c>
    </row>
    <row r="5607" spans="1:4">
      <c r="A5607" t="s">
        <v>8587</v>
      </c>
      <c r="B5607" t="s">
        <v>7418</v>
      </c>
      <c r="C5607" t="s">
        <v>207</v>
      </c>
      <c r="D5607" s="5">
        <v>40662.5312962963</v>
      </c>
    </row>
    <row r="5608" spans="1:4">
      <c r="A5608" t="s">
        <v>8588</v>
      </c>
      <c r="B5608" t="s">
        <v>7420</v>
      </c>
      <c r="C5608" t="s">
        <v>207</v>
      </c>
      <c r="D5608" s="5">
        <v>40662.531342592592</v>
      </c>
    </row>
    <row r="5609" spans="1:4">
      <c r="A5609" t="s">
        <v>8589</v>
      </c>
      <c r="B5609" t="s">
        <v>7422</v>
      </c>
      <c r="C5609" t="s">
        <v>207</v>
      </c>
      <c r="D5609" s="5">
        <v>40662.531377314815</v>
      </c>
    </row>
    <row r="5610" spans="1:4">
      <c r="A5610" t="s">
        <v>8590</v>
      </c>
      <c r="B5610" t="s">
        <v>7424</v>
      </c>
      <c r="C5610" t="s">
        <v>207</v>
      </c>
      <c r="D5610" s="5">
        <v>40662.531423611108</v>
      </c>
    </row>
    <row r="5611" spans="1:4">
      <c r="A5611" t="s">
        <v>8591</v>
      </c>
      <c r="B5611" t="s">
        <v>7426</v>
      </c>
      <c r="C5611" t="s">
        <v>207</v>
      </c>
      <c r="D5611" s="5">
        <v>40662.531458333331</v>
      </c>
    </row>
    <row r="5612" spans="1:4">
      <c r="A5612" t="s">
        <v>8592</v>
      </c>
      <c r="B5612" t="s">
        <v>7431</v>
      </c>
      <c r="C5612" t="s">
        <v>207</v>
      </c>
      <c r="D5612" s="5">
        <v>40662.531504629631</v>
      </c>
    </row>
    <row r="5613" spans="1:4">
      <c r="A5613" t="s">
        <v>8593</v>
      </c>
      <c r="B5613" t="s">
        <v>7433</v>
      </c>
      <c r="C5613" t="s">
        <v>207</v>
      </c>
      <c r="D5613" s="5">
        <v>40662.531539351854</v>
      </c>
    </row>
    <row r="5614" spans="1:4">
      <c r="A5614" t="s">
        <v>8594</v>
      </c>
      <c r="B5614" t="s">
        <v>7435</v>
      </c>
      <c r="C5614" t="s">
        <v>207</v>
      </c>
      <c r="D5614" s="5">
        <v>40662.531585648147</v>
      </c>
    </row>
    <row r="5615" spans="1:4">
      <c r="A5615" t="s">
        <v>8595</v>
      </c>
      <c r="B5615" t="s">
        <v>7437</v>
      </c>
      <c r="C5615" t="s">
        <v>207</v>
      </c>
      <c r="D5615" s="5">
        <v>40662.531631944446</v>
      </c>
    </row>
    <row r="5616" spans="1:4">
      <c r="A5616" t="s">
        <v>8596</v>
      </c>
      <c r="B5616" t="s">
        <v>7439</v>
      </c>
      <c r="C5616" t="s">
        <v>207</v>
      </c>
      <c r="D5616" s="5">
        <v>40662.531666666669</v>
      </c>
    </row>
    <row r="5617" spans="1:4">
      <c r="A5617" t="s">
        <v>8597</v>
      </c>
      <c r="B5617" t="s">
        <v>7441</v>
      </c>
      <c r="C5617" t="s">
        <v>207</v>
      </c>
      <c r="D5617" s="5">
        <v>40662.531712962962</v>
      </c>
    </row>
    <row r="5618" spans="1:4">
      <c r="A5618" t="s">
        <v>8598</v>
      </c>
      <c r="B5618" t="s">
        <v>7449</v>
      </c>
      <c r="C5618" t="s">
        <v>207</v>
      </c>
      <c r="D5618" s="5">
        <v>41121.567361111112</v>
      </c>
    </row>
    <row r="5619" spans="1:4">
      <c r="A5619" t="s">
        <v>8599</v>
      </c>
      <c r="B5619" t="s">
        <v>7453</v>
      </c>
      <c r="C5619" t="s">
        <v>207</v>
      </c>
      <c r="D5619" s="5">
        <v>40662.531747685185</v>
      </c>
    </row>
    <row r="5620" spans="1:4">
      <c r="A5620" t="s">
        <v>8600</v>
      </c>
      <c r="B5620" t="s">
        <v>8601</v>
      </c>
      <c r="C5620" t="s">
        <v>207</v>
      </c>
      <c r="D5620" s="5">
        <v>40662.531793981485</v>
      </c>
    </row>
    <row r="5621" spans="1:4">
      <c r="A5621" t="s">
        <v>8602</v>
      </c>
      <c r="B5621" t="s">
        <v>7457</v>
      </c>
      <c r="C5621" t="s">
        <v>207</v>
      </c>
      <c r="D5621" s="5">
        <v>40662.531828703701</v>
      </c>
    </row>
    <row r="5622" spans="1:4">
      <c r="A5622" t="s">
        <v>8603</v>
      </c>
      <c r="B5622" t="s">
        <v>7459</v>
      </c>
      <c r="C5622" t="s">
        <v>207</v>
      </c>
      <c r="D5622" s="5">
        <v>40662.531875000001</v>
      </c>
    </row>
    <row r="5623" spans="1:4">
      <c r="A5623" t="s">
        <v>8604</v>
      </c>
      <c r="B5623" t="s">
        <v>7461</v>
      </c>
      <c r="C5623" t="s">
        <v>207</v>
      </c>
      <c r="D5623" s="5">
        <v>40662.531909722224</v>
      </c>
    </row>
    <row r="5624" spans="1:4">
      <c r="A5624" t="s">
        <v>8605</v>
      </c>
      <c r="B5624" t="s">
        <v>7463</v>
      </c>
      <c r="C5624" t="s">
        <v>207</v>
      </c>
      <c r="D5624" s="5">
        <v>40662.531956018516</v>
      </c>
    </row>
    <row r="5625" spans="1:4">
      <c r="A5625" t="s">
        <v>8606</v>
      </c>
      <c r="B5625" t="s">
        <v>7465</v>
      </c>
      <c r="C5625" t="s">
        <v>207</v>
      </c>
      <c r="D5625" s="5">
        <v>40662.531990740739</v>
      </c>
    </row>
    <row r="5626" spans="1:4">
      <c r="A5626" t="s">
        <v>8607</v>
      </c>
      <c r="B5626" t="s">
        <v>7467</v>
      </c>
      <c r="C5626" t="s">
        <v>207</v>
      </c>
      <c r="D5626" s="5">
        <v>40662.532037037039</v>
      </c>
    </row>
    <row r="5627" spans="1:4">
      <c r="A5627" t="s">
        <v>8608</v>
      </c>
      <c r="B5627" t="s">
        <v>8609</v>
      </c>
      <c r="C5627" t="s">
        <v>207</v>
      </c>
      <c r="D5627" s="5">
        <v>40662.532071759262</v>
      </c>
    </row>
    <row r="5628" spans="1:4">
      <c r="A5628" t="s">
        <v>8610</v>
      </c>
      <c r="B5628" t="s">
        <v>8611</v>
      </c>
      <c r="C5628" t="s">
        <v>207</v>
      </c>
      <c r="D5628" s="5">
        <v>42563.578043981484</v>
      </c>
    </row>
    <row r="5629" spans="1:4">
      <c r="A5629" t="s">
        <v>8612</v>
      </c>
      <c r="B5629" t="s">
        <v>8428</v>
      </c>
      <c r="C5629" t="s">
        <v>207</v>
      </c>
      <c r="D5629" s="5">
        <v>40170</v>
      </c>
    </row>
    <row r="5630" spans="1:4">
      <c r="A5630" t="s">
        <v>8613</v>
      </c>
      <c r="B5630" t="s">
        <v>8430</v>
      </c>
      <c r="C5630" t="s">
        <v>207</v>
      </c>
      <c r="D5630" s="5">
        <v>40170</v>
      </c>
    </row>
    <row r="5631" spans="1:4">
      <c r="A5631" t="s">
        <v>8614</v>
      </c>
      <c r="B5631" t="s">
        <v>8432</v>
      </c>
      <c r="C5631" t="s">
        <v>207</v>
      </c>
      <c r="D5631" s="5">
        <v>40170</v>
      </c>
    </row>
    <row r="5632" spans="1:4">
      <c r="A5632" t="s">
        <v>8615</v>
      </c>
      <c r="B5632" t="s">
        <v>8434</v>
      </c>
      <c r="C5632" t="s">
        <v>207</v>
      </c>
      <c r="D5632" s="5">
        <v>40170</v>
      </c>
    </row>
    <row r="5633" spans="1:4">
      <c r="A5633" t="s">
        <v>8616</v>
      </c>
      <c r="B5633" t="s">
        <v>8436</v>
      </c>
      <c r="C5633" t="s">
        <v>207</v>
      </c>
      <c r="D5633" s="5">
        <v>40170</v>
      </c>
    </row>
    <row r="5634" spans="1:4">
      <c r="A5634" t="s">
        <v>8617</v>
      </c>
      <c r="B5634" t="s">
        <v>7327</v>
      </c>
      <c r="C5634" t="s">
        <v>207</v>
      </c>
      <c r="D5634" s="5">
        <v>40170</v>
      </c>
    </row>
    <row r="5635" spans="1:4">
      <c r="A5635" t="s">
        <v>8618</v>
      </c>
      <c r="B5635" t="s">
        <v>8439</v>
      </c>
      <c r="C5635" t="s">
        <v>207</v>
      </c>
      <c r="D5635" s="5">
        <v>40170</v>
      </c>
    </row>
    <row r="5636" spans="1:4">
      <c r="A5636" t="s">
        <v>8619</v>
      </c>
      <c r="B5636" t="s">
        <v>8441</v>
      </c>
      <c r="C5636" t="s">
        <v>207</v>
      </c>
      <c r="D5636" s="5">
        <v>40170</v>
      </c>
    </row>
    <row r="5637" spans="1:4">
      <c r="A5637" t="s">
        <v>8620</v>
      </c>
      <c r="B5637" t="s">
        <v>8443</v>
      </c>
      <c r="C5637" t="s">
        <v>207</v>
      </c>
      <c r="D5637" s="5">
        <v>40170</v>
      </c>
    </row>
    <row r="5638" spans="1:4">
      <c r="A5638" t="s">
        <v>8621</v>
      </c>
      <c r="B5638" t="s">
        <v>8445</v>
      </c>
      <c r="C5638" t="s">
        <v>207</v>
      </c>
      <c r="D5638" s="5">
        <v>40170</v>
      </c>
    </row>
    <row r="5639" spans="1:4">
      <c r="A5639" t="s">
        <v>8622</v>
      </c>
      <c r="B5639" t="s">
        <v>7414</v>
      </c>
      <c r="C5639" t="s">
        <v>207</v>
      </c>
      <c r="D5639" s="5">
        <v>40170</v>
      </c>
    </row>
    <row r="5640" spans="1:4">
      <c r="A5640" t="s">
        <v>8623</v>
      </c>
      <c r="B5640" t="s">
        <v>8448</v>
      </c>
      <c r="C5640" t="s">
        <v>207</v>
      </c>
      <c r="D5640" s="5">
        <v>40170</v>
      </c>
    </row>
    <row r="5641" spans="1:4">
      <c r="A5641" t="s">
        <v>8624</v>
      </c>
      <c r="B5641" t="s">
        <v>8450</v>
      </c>
      <c r="C5641" t="s">
        <v>207</v>
      </c>
      <c r="D5641" s="5">
        <v>40170</v>
      </c>
    </row>
    <row r="5642" spans="1:4">
      <c r="A5642" t="s">
        <v>8625</v>
      </c>
      <c r="B5642" t="s">
        <v>8452</v>
      </c>
      <c r="C5642" t="s">
        <v>207</v>
      </c>
      <c r="D5642" s="5">
        <v>40170</v>
      </c>
    </row>
    <row r="5643" spans="1:4">
      <c r="A5643" t="s">
        <v>8626</v>
      </c>
      <c r="B5643" t="s">
        <v>8454</v>
      </c>
      <c r="C5643" t="s">
        <v>207</v>
      </c>
      <c r="D5643" s="5">
        <v>40170</v>
      </c>
    </row>
    <row r="5644" spans="1:4">
      <c r="A5644" t="s">
        <v>8627</v>
      </c>
      <c r="B5644" t="s">
        <v>8628</v>
      </c>
      <c r="C5644" t="s">
        <v>207</v>
      </c>
      <c r="D5644" s="5">
        <v>40662.532118055555</v>
      </c>
    </row>
    <row r="5645" spans="1:4">
      <c r="A5645" t="s">
        <v>14916</v>
      </c>
      <c r="B5645" t="s">
        <v>8630</v>
      </c>
      <c r="C5645" t="s">
        <v>207</v>
      </c>
      <c r="D5645" s="5">
        <v>42731.606180555558</v>
      </c>
    </row>
    <row r="5646" spans="1:4">
      <c r="A5646" t="s">
        <v>8629</v>
      </c>
      <c r="B5646" t="s">
        <v>8630</v>
      </c>
      <c r="C5646" t="s">
        <v>207</v>
      </c>
      <c r="D5646" s="5">
        <v>40662.532152777778</v>
      </c>
    </row>
    <row r="5647" spans="1:4">
      <c r="A5647" t="s">
        <v>8631</v>
      </c>
      <c r="B5647" t="s">
        <v>8632</v>
      </c>
      <c r="C5647" t="s">
        <v>207</v>
      </c>
      <c r="D5647" s="5">
        <v>42417.725266203706</v>
      </c>
    </row>
    <row r="5648" spans="1:4">
      <c r="A5648" t="s">
        <v>8633</v>
      </c>
      <c r="B5648" t="s">
        <v>8634</v>
      </c>
      <c r="C5648" t="s">
        <v>207</v>
      </c>
      <c r="D5648" s="5">
        <v>42748.634675925925</v>
      </c>
    </row>
    <row r="5649" spans="1:4">
      <c r="A5649" t="s">
        <v>8635</v>
      </c>
      <c r="B5649" t="s">
        <v>8636</v>
      </c>
      <c r="C5649" t="s">
        <v>207</v>
      </c>
      <c r="D5649" s="5">
        <v>42748.634699074071</v>
      </c>
    </row>
    <row r="5650" spans="1:4">
      <c r="A5650" t="s">
        <v>8637</v>
      </c>
      <c r="B5650" t="s">
        <v>8638</v>
      </c>
      <c r="C5650" t="s">
        <v>207</v>
      </c>
      <c r="D5650" s="5">
        <v>42748.634710648148</v>
      </c>
    </row>
    <row r="5651" spans="1:4">
      <c r="A5651" t="s">
        <v>8639</v>
      </c>
      <c r="B5651" t="s">
        <v>8640</v>
      </c>
      <c r="C5651" t="s">
        <v>207</v>
      </c>
      <c r="D5651" s="5">
        <v>42748.634733796294</v>
      </c>
    </row>
    <row r="5652" spans="1:4">
      <c r="A5652" t="s">
        <v>8641</v>
      </c>
      <c r="B5652" t="s">
        <v>8642</v>
      </c>
      <c r="C5652" t="s">
        <v>207</v>
      </c>
      <c r="D5652" s="5">
        <v>42748.634756944448</v>
      </c>
    </row>
    <row r="5653" spans="1:4">
      <c r="A5653" t="s">
        <v>8643</v>
      </c>
      <c r="B5653" t="s">
        <v>8644</v>
      </c>
      <c r="C5653" t="s">
        <v>207</v>
      </c>
      <c r="D5653" s="5">
        <v>42748.634780092594</v>
      </c>
    </row>
    <row r="5654" spans="1:4">
      <c r="A5654" t="s">
        <v>8645</v>
      </c>
      <c r="B5654" t="s">
        <v>8646</v>
      </c>
      <c r="C5654" t="s">
        <v>207</v>
      </c>
      <c r="D5654" s="5">
        <v>42748.63480324074</v>
      </c>
    </row>
    <row r="5655" spans="1:4">
      <c r="A5655" t="s">
        <v>8647</v>
      </c>
      <c r="B5655" t="s">
        <v>8648</v>
      </c>
      <c r="C5655" t="s">
        <v>207</v>
      </c>
      <c r="D5655" s="5">
        <v>42748.635381944441</v>
      </c>
    </row>
    <row r="5656" spans="1:4">
      <c r="A5656" t="s">
        <v>8649</v>
      </c>
      <c r="B5656" t="s">
        <v>8650</v>
      </c>
      <c r="C5656" t="s">
        <v>207</v>
      </c>
      <c r="D5656" s="5">
        <v>42521.403124999997</v>
      </c>
    </row>
    <row r="5657" spans="1:4">
      <c r="A5657" t="s">
        <v>8651</v>
      </c>
      <c r="B5657" t="s">
        <v>8652</v>
      </c>
      <c r="C5657" t="s">
        <v>207</v>
      </c>
      <c r="D5657" s="5">
        <v>42563.578055555554</v>
      </c>
    </row>
    <row r="5658" spans="1:4">
      <c r="A5658" t="s">
        <v>14917</v>
      </c>
      <c r="B5658" t="s">
        <v>1772</v>
      </c>
      <c r="C5658" t="s">
        <v>207</v>
      </c>
      <c r="D5658" s="5">
        <v>42003.325358796297</v>
      </c>
    </row>
    <row r="5659" spans="1:4">
      <c r="A5659" t="s">
        <v>8653</v>
      </c>
      <c r="B5659" t="s">
        <v>1772</v>
      </c>
      <c r="C5659" t="s">
        <v>207</v>
      </c>
      <c r="D5659" s="5">
        <v>41956.537928240738</v>
      </c>
    </row>
    <row r="5660" spans="1:4">
      <c r="A5660" t="s">
        <v>14918</v>
      </c>
      <c r="B5660" t="s">
        <v>8655</v>
      </c>
      <c r="C5660" t="s">
        <v>207</v>
      </c>
      <c r="D5660" s="5">
        <v>40000</v>
      </c>
    </row>
    <row r="5661" spans="1:4">
      <c r="A5661" t="s">
        <v>8654</v>
      </c>
      <c r="B5661" t="s">
        <v>8655</v>
      </c>
      <c r="C5661" t="s">
        <v>207</v>
      </c>
      <c r="D5661" s="5">
        <v>40000.344386574077</v>
      </c>
    </row>
    <row r="5662" spans="1:4">
      <c r="A5662" t="s">
        <v>8657</v>
      </c>
      <c r="B5662" t="s">
        <v>8658</v>
      </c>
      <c r="C5662" t="s">
        <v>207</v>
      </c>
      <c r="D5662" s="5">
        <v>40213.641215277778</v>
      </c>
    </row>
    <row r="5663" spans="1:4">
      <c r="A5663" t="s">
        <v>85</v>
      </c>
      <c r="B5663" t="s">
        <v>8660</v>
      </c>
      <c r="C5663" t="s">
        <v>207</v>
      </c>
      <c r="D5663" s="5">
        <v>40000</v>
      </c>
    </row>
    <row r="5664" spans="1:4">
      <c r="A5664" t="s">
        <v>8659</v>
      </c>
      <c r="B5664" t="s">
        <v>8660</v>
      </c>
      <c r="C5664" t="s">
        <v>207</v>
      </c>
      <c r="D5664" s="5">
        <v>40000</v>
      </c>
    </row>
    <row r="5665" spans="1:4">
      <c r="A5665" t="s">
        <v>8661</v>
      </c>
      <c r="B5665" t="s">
        <v>8662</v>
      </c>
      <c r="C5665" t="s">
        <v>207</v>
      </c>
      <c r="D5665" s="5">
        <v>40000</v>
      </c>
    </row>
    <row r="5666" spans="1:4">
      <c r="A5666" t="s">
        <v>8663</v>
      </c>
      <c r="B5666" t="s">
        <v>8664</v>
      </c>
      <c r="C5666" t="s">
        <v>207</v>
      </c>
      <c r="D5666" s="5">
        <v>40000</v>
      </c>
    </row>
    <row r="5667" spans="1:4">
      <c r="A5667" t="s">
        <v>8665</v>
      </c>
      <c r="B5667" t="s">
        <v>8666</v>
      </c>
      <c r="C5667" t="s">
        <v>207</v>
      </c>
      <c r="D5667" s="5">
        <v>40000</v>
      </c>
    </row>
    <row r="5668" spans="1:4">
      <c r="A5668" t="s">
        <v>8667</v>
      </c>
      <c r="B5668" t="s">
        <v>8668</v>
      </c>
      <c r="C5668" t="s">
        <v>207</v>
      </c>
      <c r="D5668" s="5">
        <v>40000</v>
      </c>
    </row>
    <row r="5669" spans="1:4">
      <c r="A5669" t="s">
        <v>8669</v>
      </c>
      <c r="B5669" t="s">
        <v>219</v>
      </c>
      <c r="C5669" t="s">
        <v>207</v>
      </c>
      <c r="D5669" s="5">
        <v>40000</v>
      </c>
    </row>
    <row r="5670" spans="1:4">
      <c r="A5670" t="s">
        <v>8670</v>
      </c>
      <c r="B5670" t="s">
        <v>8671</v>
      </c>
      <c r="C5670" t="s">
        <v>207</v>
      </c>
      <c r="D5670" s="5">
        <v>40000</v>
      </c>
    </row>
    <row r="5671" spans="1:4">
      <c r="A5671" t="s">
        <v>8672</v>
      </c>
      <c r="B5671" t="s">
        <v>8673</v>
      </c>
      <c r="C5671" t="s">
        <v>207</v>
      </c>
      <c r="D5671" s="5">
        <v>40000</v>
      </c>
    </row>
    <row r="5672" spans="1:4">
      <c r="A5672" t="s">
        <v>8674</v>
      </c>
      <c r="B5672" t="s">
        <v>8675</v>
      </c>
      <c r="C5672" t="s">
        <v>207</v>
      </c>
      <c r="D5672" s="5">
        <v>40000</v>
      </c>
    </row>
    <row r="5673" spans="1:4">
      <c r="A5673" t="s">
        <v>8676</v>
      </c>
      <c r="B5673" t="s">
        <v>8677</v>
      </c>
      <c r="C5673" t="s">
        <v>207</v>
      </c>
      <c r="D5673" s="5">
        <v>40000</v>
      </c>
    </row>
    <row r="5674" spans="1:4">
      <c r="A5674" t="s">
        <v>8678</v>
      </c>
      <c r="B5674" t="s">
        <v>8679</v>
      </c>
      <c r="C5674" t="s">
        <v>207</v>
      </c>
      <c r="D5674" s="5">
        <v>40000</v>
      </c>
    </row>
    <row r="5675" spans="1:4">
      <c r="A5675" t="s">
        <v>8680</v>
      </c>
      <c r="B5675" t="s">
        <v>1076</v>
      </c>
      <c r="C5675" t="s">
        <v>207</v>
      </c>
      <c r="D5675" s="5">
        <v>41313.632326388892</v>
      </c>
    </row>
    <row r="5676" spans="1:4">
      <c r="A5676" t="s">
        <v>8681</v>
      </c>
      <c r="B5676" t="s">
        <v>8682</v>
      </c>
      <c r="C5676" t="s">
        <v>207</v>
      </c>
      <c r="D5676" s="5">
        <v>41313.632361111115</v>
      </c>
    </row>
    <row r="5677" spans="1:4">
      <c r="A5677" t="s">
        <v>8683</v>
      </c>
      <c r="B5677" t="s">
        <v>403</v>
      </c>
      <c r="C5677" t="s">
        <v>207</v>
      </c>
      <c r="D5677" s="5">
        <v>40000</v>
      </c>
    </row>
    <row r="5678" spans="1:4">
      <c r="A5678" t="s">
        <v>8684</v>
      </c>
      <c r="B5678" t="s">
        <v>8685</v>
      </c>
      <c r="C5678" t="s">
        <v>207</v>
      </c>
      <c r="D5678" s="5">
        <v>40000</v>
      </c>
    </row>
    <row r="5679" spans="1:4">
      <c r="A5679" t="s">
        <v>8686</v>
      </c>
      <c r="B5679" t="s">
        <v>8687</v>
      </c>
      <c r="C5679" t="s">
        <v>207</v>
      </c>
      <c r="D5679" s="5">
        <v>40000</v>
      </c>
    </row>
    <row r="5680" spans="1:4">
      <c r="A5680" t="s">
        <v>8688</v>
      </c>
      <c r="B5680" t="s">
        <v>8689</v>
      </c>
      <c r="C5680" t="s">
        <v>207</v>
      </c>
      <c r="D5680" s="5">
        <v>40000</v>
      </c>
    </row>
    <row r="5681" spans="1:4">
      <c r="A5681" t="s">
        <v>8690</v>
      </c>
      <c r="B5681" t="s">
        <v>8691</v>
      </c>
      <c r="C5681" t="s">
        <v>207</v>
      </c>
      <c r="D5681" s="5">
        <v>40000</v>
      </c>
    </row>
    <row r="5682" spans="1:4">
      <c r="A5682" t="s">
        <v>8692</v>
      </c>
      <c r="B5682" t="s">
        <v>8693</v>
      </c>
      <c r="C5682" t="s">
        <v>207</v>
      </c>
      <c r="D5682" s="5">
        <v>40000</v>
      </c>
    </row>
    <row r="5683" spans="1:4">
      <c r="A5683" t="s">
        <v>8694</v>
      </c>
      <c r="B5683" t="s">
        <v>5421</v>
      </c>
      <c r="C5683" t="s">
        <v>207</v>
      </c>
      <c r="D5683" s="5">
        <v>42405.472881944443</v>
      </c>
    </row>
    <row r="5684" spans="1:4">
      <c r="A5684" t="s">
        <v>8695</v>
      </c>
      <c r="B5684" t="s">
        <v>393</v>
      </c>
      <c r="C5684" t="s">
        <v>207</v>
      </c>
      <c r="D5684" s="5">
        <v>42398.430034722223</v>
      </c>
    </row>
    <row r="5685" spans="1:4">
      <c r="A5685" t="s">
        <v>8696</v>
      </c>
      <c r="B5685" t="s">
        <v>8697</v>
      </c>
      <c r="C5685" t="s">
        <v>207</v>
      </c>
      <c r="D5685" s="5">
        <v>42398.414918981478</v>
      </c>
    </row>
    <row r="5686" spans="1:4">
      <c r="A5686" t="s">
        <v>8698</v>
      </c>
      <c r="B5686" t="s">
        <v>8699</v>
      </c>
      <c r="C5686" t="s">
        <v>207</v>
      </c>
      <c r="D5686" s="5">
        <v>42405.472893518519</v>
      </c>
    </row>
    <row r="5687" spans="1:4">
      <c r="A5687" t="s">
        <v>8700</v>
      </c>
      <c r="B5687" t="s">
        <v>8701</v>
      </c>
      <c r="C5687" t="s">
        <v>207</v>
      </c>
      <c r="D5687" s="5">
        <v>42419.431261574071</v>
      </c>
    </row>
    <row r="5688" spans="1:4">
      <c r="A5688" t="s">
        <v>8702</v>
      </c>
      <c r="B5688" t="s">
        <v>8703</v>
      </c>
      <c r="C5688" t="s">
        <v>207</v>
      </c>
      <c r="D5688" s="5">
        <v>42405.472916666666</v>
      </c>
    </row>
    <row r="5689" spans="1:4">
      <c r="A5689" t="s">
        <v>8704</v>
      </c>
      <c r="B5689" t="s">
        <v>1279</v>
      </c>
      <c r="C5689" t="s">
        <v>207</v>
      </c>
      <c r="D5689" s="5">
        <v>42405.472928240742</v>
      </c>
    </row>
    <row r="5690" spans="1:4">
      <c r="A5690" t="s">
        <v>8705</v>
      </c>
      <c r="B5690" t="s">
        <v>8706</v>
      </c>
      <c r="C5690" t="s">
        <v>207</v>
      </c>
      <c r="D5690" s="5">
        <v>42723.554479166669</v>
      </c>
    </row>
    <row r="5691" spans="1:4">
      <c r="A5691" t="s">
        <v>8707</v>
      </c>
      <c r="B5691" t="s">
        <v>8708</v>
      </c>
      <c r="C5691" t="s">
        <v>207</v>
      </c>
      <c r="D5691" s="5">
        <v>42405.472939814812</v>
      </c>
    </row>
    <row r="5692" spans="1:4">
      <c r="A5692" t="s">
        <v>8709</v>
      </c>
      <c r="B5692" t="s">
        <v>8710</v>
      </c>
      <c r="C5692" t="s">
        <v>207</v>
      </c>
      <c r="D5692" s="5">
        <v>42405.472962962966</v>
      </c>
    </row>
    <row r="5693" spans="1:4">
      <c r="A5693" t="s">
        <v>8711</v>
      </c>
      <c r="B5693" t="s">
        <v>8712</v>
      </c>
      <c r="C5693" t="s">
        <v>207</v>
      </c>
      <c r="D5693" s="5">
        <v>42405.664513888885</v>
      </c>
    </row>
    <row r="5694" spans="1:4">
      <c r="A5694" t="s">
        <v>14919</v>
      </c>
      <c r="B5694" t="s">
        <v>14920</v>
      </c>
      <c r="C5694" t="s">
        <v>207</v>
      </c>
      <c r="D5694" s="5">
        <v>43790.443622685183</v>
      </c>
    </row>
    <row r="5695" spans="1:4">
      <c r="A5695" t="s">
        <v>14921</v>
      </c>
      <c r="B5695" t="s">
        <v>14922</v>
      </c>
      <c r="C5695" t="s">
        <v>207</v>
      </c>
      <c r="D5695" s="5">
        <v>43854.428680555553</v>
      </c>
    </row>
    <row r="5696" spans="1:4">
      <c r="A5696" t="s">
        <v>8713</v>
      </c>
      <c r="B5696" t="s">
        <v>8714</v>
      </c>
      <c r="C5696" t="s">
        <v>207</v>
      </c>
      <c r="D5696" s="5">
        <v>40000</v>
      </c>
    </row>
    <row r="5697" spans="1:4">
      <c r="A5697" t="s">
        <v>8715</v>
      </c>
      <c r="B5697" t="s">
        <v>8716</v>
      </c>
      <c r="C5697" t="s">
        <v>207</v>
      </c>
      <c r="D5697" s="5">
        <v>40000</v>
      </c>
    </row>
    <row r="5698" spans="1:4">
      <c r="A5698" t="s">
        <v>8717</v>
      </c>
      <c r="B5698" t="s">
        <v>8718</v>
      </c>
      <c r="C5698" t="s">
        <v>207</v>
      </c>
      <c r="D5698" s="5">
        <v>40000</v>
      </c>
    </row>
    <row r="5699" spans="1:4">
      <c r="A5699" t="s">
        <v>8719</v>
      </c>
      <c r="B5699" t="s">
        <v>8720</v>
      </c>
      <c r="C5699" t="s">
        <v>207</v>
      </c>
      <c r="D5699" s="5">
        <v>40000</v>
      </c>
    </row>
    <row r="5700" spans="1:4">
      <c r="A5700" t="s">
        <v>8721</v>
      </c>
      <c r="B5700" t="s">
        <v>8722</v>
      </c>
      <c r="C5700" t="s">
        <v>207</v>
      </c>
      <c r="D5700" s="5">
        <v>40000</v>
      </c>
    </row>
    <row r="5701" spans="1:4">
      <c r="A5701" t="s">
        <v>8723</v>
      </c>
      <c r="B5701" t="s">
        <v>8724</v>
      </c>
      <c r="C5701" t="s">
        <v>207</v>
      </c>
      <c r="D5701" s="5">
        <v>41942.621006944442</v>
      </c>
    </row>
    <row r="5702" spans="1:4">
      <c r="A5702" t="s">
        <v>8725</v>
      </c>
      <c r="B5702" t="s">
        <v>8726</v>
      </c>
      <c r="C5702" t="s">
        <v>207</v>
      </c>
      <c r="D5702" s="5">
        <v>42291.483263888891</v>
      </c>
    </row>
    <row r="5703" spans="1:4">
      <c r="A5703" t="s">
        <v>8727</v>
      </c>
      <c r="B5703" t="s">
        <v>8728</v>
      </c>
      <c r="C5703" t="s">
        <v>207</v>
      </c>
      <c r="D5703" s="5">
        <v>42291.483287037037</v>
      </c>
    </row>
    <row r="5704" spans="1:4">
      <c r="A5704" t="s">
        <v>8729</v>
      </c>
      <c r="B5704" t="s">
        <v>8730</v>
      </c>
      <c r="C5704" t="s">
        <v>207</v>
      </c>
      <c r="D5704" s="5">
        <v>42445.738946759258</v>
      </c>
    </row>
    <row r="5705" spans="1:4">
      <c r="A5705" t="s">
        <v>8731</v>
      </c>
      <c r="B5705" t="s">
        <v>8732</v>
      </c>
      <c r="C5705" t="s">
        <v>207</v>
      </c>
      <c r="D5705" s="5">
        <v>40000</v>
      </c>
    </row>
    <row r="5706" spans="1:4">
      <c r="A5706" t="s">
        <v>8733</v>
      </c>
      <c r="B5706" t="s">
        <v>8734</v>
      </c>
      <c r="C5706" t="s">
        <v>207</v>
      </c>
      <c r="D5706" s="5">
        <v>40000</v>
      </c>
    </row>
    <row r="5707" spans="1:4">
      <c r="A5707" t="s">
        <v>8735</v>
      </c>
      <c r="B5707" t="s">
        <v>8736</v>
      </c>
      <c r="C5707" t="s">
        <v>207</v>
      </c>
      <c r="D5707" s="5">
        <v>40000</v>
      </c>
    </row>
    <row r="5708" spans="1:4">
      <c r="A5708" t="s">
        <v>8737</v>
      </c>
      <c r="B5708" t="s">
        <v>8738</v>
      </c>
      <c r="C5708" t="s">
        <v>207</v>
      </c>
      <c r="D5708" s="5">
        <v>40000</v>
      </c>
    </row>
    <row r="5709" spans="1:4">
      <c r="A5709" t="s">
        <v>8739</v>
      </c>
      <c r="B5709" t="s">
        <v>8740</v>
      </c>
      <c r="C5709" t="s">
        <v>207</v>
      </c>
      <c r="D5709" s="5">
        <v>40000</v>
      </c>
    </row>
    <row r="5710" spans="1:4">
      <c r="A5710" t="s">
        <v>8741</v>
      </c>
      <c r="B5710" t="s">
        <v>8742</v>
      </c>
      <c r="C5710" t="s">
        <v>207</v>
      </c>
      <c r="D5710" s="5">
        <v>42291.483310185184</v>
      </c>
    </row>
    <row r="5711" spans="1:4">
      <c r="A5711" t="s">
        <v>8743</v>
      </c>
      <c r="B5711" t="s">
        <v>8744</v>
      </c>
      <c r="C5711" t="s">
        <v>207</v>
      </c>
      <c r="D5711" s="5">
        <v>42445.738958333335</v>
      </c>
    </row>
    <row r="5712" spans="1:4">
      <c r="A5712" t="s">
        <v>8745</v>
      </c>
      <c r="B5712" t="s">
        <v>8712</v>
      </c>
      <c r="C5712" t="s">
        <v>207</v>
      </c>
      <c r="D5712" s="5">
        <v>42405.664525462962</v>
      </c>
    </row>
    <row r="5713" spans="1:4">
      <c r="A5713" t="s">
        <v>8746</v>
      </c>
      <c r="B5713" t="s">
        <v>8747</v>
      </c>
      <c r="C5713" t="s">
        <v>207</v>
      </c>
      <c r="D5713" s="5">
        <v>40000</v>
      </c>
    </row>
    <row r="5714" spans="1:4">
      <c r="A5714" t="s">
        <v>8748</v>
      </c>
      <c r="B5714" t="s">
        <v>8749</v>
      </c>
      <c r="C5714" t="s">
        <v>207</v>
      </c>
      <c r="D5714" s="5">
        <v>40000</v>
      </c>
    </row>
    <row r="5715" spans="1:4">
      <c r="A5715" t="s">
        <v>8750</v>
      </c>
      <c r="B5715" t="s">
        <v>3123</v>
      </c>
      <c r="C5715" t="s">
        <v>207</v>
      </c>
      <c r="D5715" s="5">
        <v>40000</v>
      </c>
    </row>
    <row r="5716" spans="1:4">
      <c r="A5716" t="s">
        <v>8751</v>
      </c>
      <c r="B5716" t="s">
        <v>8752</v>
      </c>
      <c r="C5716" t="s">
        <v>207</v>
      </c>
      <c r="D5716" s="5">
        <v>40000</v>
      </c>
    </row>
    <row r="5717" spans="1:4">
      <c r="A5717" t="s">
        <v>8753</v>
      </c>
      <c r="B5717" t="s">
        <v>8754</v>
      </c>
      <c r="C5717" t="s">
        <v>207</v>
      </c>
      <c r="D5717" s="5">
        <v>40000</v>
      </c>
    </row>
    <row r="5718" spans="1:4">
      <c r="A5718" t="s">
        <v>8755</v>
      </c>
      <c r="B5718" t="s">
        <v>8756</v>
      </c>
      <c r="C5718" t="s">
        <v>207</v>
      </c>
      <c r="D5718" s="5">
        <v>40000</v>
      </c>
    </row>
    <row r="5719" spans="1:4">
      <c r="A5719" t="s">
        <v>8757</v>
      </c>
      <c r="B5719" t="s">
        <v>8758</v>
      </c>
      <c r="C5719" t="s">
        <v>207</v>
      </c>
      <c r="D5719" s="5">
        <v>42405.472986111112</v>
      </c>
    </row>
    <row r="5720" spans="1:4">
      <c r="A5720" t="s">
        <v>8759</v>
      </c>
      <c r="B5720" t="s">
        <v>8760</v>
      </c>
      <c r="C5720" t="s">
        <v>207</v>
      </c>
      <c r="D5720" s="5">
        <v>42405.472997685189</v>
      </c>
    </row>
    <row r="5721" spans="1:4">
      <c r="A5721" t="s">
        <v>8761</v>
      </c>
      <c r="B5721" t="s">
        <v>8762</v>
      </c>
      <c r="C5721" t="s">
        <v>207</v>
      </c>
      <c r="D5721" s="5">
        <v>42405.473020833335</v>
      </c>
    </row>
    <row r="5722" spans="1:4">
      <c r="A5722" t="s">
        <v>8763</v>
      </c>
      <c r="B5722" t="s">
        <v>8764</v>
      </c>
      <c r="C5722" t="s">
        <v>207</v>
      </c>
      <c r="D5722" s="5">
        <v>42405.473032407404</v>
      </c>
    </row>
    <row r="5723" spans="1:4">
      <c r="A5723" t="s">
        <v>8765</v>
      </c>
      <c r="B5723" t="s">
        <v>8766</v>
      </c>
      <c r="C5723" t="s">
        <v>207</v>
      </c>
      <c r="D5723" s="5">
        <v>42405.473043981481</v>
      </c>
    </row>
    <row r="5724" spans="1:4">
      <c r="A5724" t="s">
        <v>8767</v>
      </c>
      <c r="B5724" t="s">
        <v>8768</v>
      </c>
      <c r="C5724" t="s">
        <v>207</v>
      </c>
      <c r="D5724" s="5">
        <v>42405.473055555558</v>
      </c>
    </row>
    <row r="5725" spans="1:4">
      <c r="A5725" t="s">
        <v>8769</v>
      </c>
      <c r="B5725" t="s">
        <v>8770</v>
      </c>
      <c r="C5725" t="s">
        <v>207</v>
      </c>
      <c r="D5725" s="5">
        <v>42405.473078703704</v>
      </c>
    </row>
    <row r="5726" spans="1:4">
      <c r="A5726" t="s">
        <v>8771</v>
      </c>
      <c r="B5726" t="s">
        <v>8772</v>
      </c>
      <c r="C5726" t="s">
        <v>207</v>
      </c>
      <c r="D5726" s="5">
        <v>42405.473090277781</v>
      </c>
    </row>
    <row r="5727" spans="1:4">
      <c r="A5727" t="s">
        <v>8773</v>
      </c>
      <c r="B5727" t="s">
        <v>8774</v>
      </c>
      <c r="C5727" t="s">
        <v>207</v>
      </c>
      <c r="D5727" s="5">
        <v>42405.473101851851</v>
      </c>
    </row>
    <row r="5728" spans="1:4">
      <c r="A5728" t="s">
        <v>8775</v>
      </c>
      <c r="B5728" t="s">
        <v>8776</v>
      </c>
      <c r="C5728" t="s">
        <v>207</v>
      </c>
      <c r="D5728" s="5">
        <v>42405.473113425927</v>
      </c>
    </row>
    <row r="5729" spans="1:4">
      <c r="A5729" t="s">
        <v>8777</v>
      </c>
      <c r="B5729" t="s">
        <v>8712</v>
      </c>
      <c r="C5729" t="s">
        <v>207</v>
      </c>
      <c r="D5729" s="5">
        <v>42405.664537037039</v>
      </c>
    </row>
    <row r="5730" spans="1:4">
      <c r="A5730" t="s">
        <v>8778</v>
      </c>
      <c r="B5730" t="s">
        <v>8656</v>
      </c>
      <c r="C5730" t="s">
        <v>207</v>
      </c>
      <c r="D5730" s="5">
        <v>42534.56454861111</v>
      </c>
    </row>
    <row r="5731" spans="1:4">
      <c r="A5731" t="s">
        <v>8779</v>
      </c>
      <c r="B5731" t="s">
        <v>8780</v>
      </c>
      <c r="C5731" t="s">
        <v>207</v>
      </c>
      <c r="D5731" s="5">
        <v>42534.56453703704</v>
      </c>
    </row>
    <row r="5732" spans="1:4">
      <c r="A5732" t="s">
        <v>8781</v>
      </c>
      <c r="B5732" t="s">
        <v>8782</v>
      </c>
      <c r="C5732" t="s">
        <v>207</v>
      </c>
      <c r="D5732" s="5">
        <v>42510.509513888886</v>
      </c>
    </row>
    <row r="5733" spans="1:4">
      <c r="A5733" t="s">
        <v>14923</v>
      </c>
      <c r="B5733" t="s">
        <v>14924</v>
      </c>
      <c r="C5733" t="s">
        <v>207</v>
      </c>
      <c r="D5733" s="5">
        <v>43447.545104166667</v>
      </c>
    </row>
    <row r="5734" spans="1:4">
      <c r="A5734" t="s">
        <v>14925</v>
      </c>
      <c r="B5734" t="s">
        <v>14926</v>
      </c>
      <c r="C5734" t="s">
        <v>207</v>
      </c>
      <c r="D5734" s="5">
        <v>43447.545115740744</v>
      </c>
    </row>
    <row r="5735" spans="1:4">
      <c r="A5735" t="s">
        <v>14927</v>
      </c>
      <c r="B5735" t="s">
        <v>14928</v>
      </c>
      <c r="C5735" t="s">
        <v>207</v>
      </c>
      <c r="D5735" s="5">
        <v>43447.545138888891</v>
      </c>
    </row>
    <row r="5736" spans="1:4">
      <c r="A5736" t="s">
        <v>14929</v>
      </c>
      <c r="B5736" t="s">
        <v>14930</v>
      </c>
      <c r="C5736" t="s">
        <v>207</v>
      </c>
      <c r="D5736" s="5">
        <v>43447.54515046296</v>
      </c>
    </row>
    <row r="5737" spans="1:4">
      <c r="A5737" t="s">
        <v>14931</v>
      </c>
      <c r="B5737" t="s">
        <v>14932</v>
      </c>
      <c r="C5737" t="s">
        <v>207</v>
      </c>
      <c r="D5737" s="5">
        <v>43447.545173611114</v>
      </c>
    </row>
    <row r="5738" spans="1:4">
      <c r="A5738" t="s">
        <v>14933</v>
      </c>
      <c r="B5738" t="s">
        <v>2990</v>
      </c>
      <c r="C5738" t="s">
        <v>207</v>
      </c>
      <c r="D5738" s="5">
        <v>43447.54519675926</v>
      </c>
    </row>
    <row r="5739" spans="1:4">
      <c r="A5739" t="s">
        <v>14934</v>
      </c>
      <c r="B5739" t="s">
        <v>14935</v>
      </c>
      <c r="C5739" t="s">
        <v>207</v>
      </c>
      <c r="D5739" s="5">
        <v>43447.545219907406</v>
      </c>
    </row>
    <row r="5740" spans="1:4">
      <c r="A5740" t="s">
        <v>14936</v>
      </c>
      <c r="B5740" t="s">
        <v>14937</v>
      </c>
      <c r="C5740" t="s">
        <v>207</v>
      </c>
      <c r="D5740" s="5">
        <v>43612.361574074072</v>
      </c>
    </row>
    <row r="5741" spans="1:4">
      <c r="A5741" t="s">
        <v>14938</v>
      </c>
      <c r="B5741" t="s">
        <v>14939</v>
      </c>
      <c r="C5741" t="s">
        <v>207</v>
      </c>
      <c r="D5741" s="5">
        <v>43854.428703703707</v>
      </c>
    </row>
    <row r="5742" spans="1:4">
      <c r="A5742" t="s">
        <v>8783</v>
      </c>
      <c r="B5742" t="s">
        <v>8784</v>
      </c>
      <c r="C5742" t="s">
        <v>207</v>
      </c>
      <c r="D5742" s="5">
        <v>40000</v>
      </c>
    </row>
    <row r="5743" spans="1:4">
      <c r="A5743" t="s">
        <v>8785</v>
      </c>
      <c r="B5743" t="s">
        <v>8786</v>
      </c>
      <c r="C5743" t="s">
        <v>207</v>
      </c>
      <c r="D5743" s="5">
        <v>40000</v>
      </c>
    </row>
    <row r="5744" spans="1:4">
      <c r="A5744" t="s">
        <v>8787</v>
      </c>
      <c r="B5744" t="s">
        <v>8788</v>
      </c>
      <c r="C5744" t="s">
        <v>207</v>
      </c>
      <c r="D5744" s="5">
        <v>40000</v>
      </c>
    </row>
    <row r="5745" spans="1:4">
      <c r="A5745" t="s">
        <v>8789</v>
      </c>
      <c r="B5745" t="s">
        <v>8790</v>
      </c>
      <c r="C5745" t="s">
        <v>207</v>
      </c>
      <c r="D5745" s="5">
        <v>40000</v>
      </c>
    </row>
    <row r="5746" spans="1:4">
      <c r="A5746" t="s">
        <v>8791</v>
      </c>
      <c r="B5746" t="s">
        <v>8792</v>
      </c>
      <c r="C5746" t="s">
        <v>207</v>
      </c>
      <c r="D5746" s="5">
        <v>40000</v>
      </c>
    </row>
    <row r="5747" spans="1:4">
      <c r="A5747" t="s">
        <v>8793</v>
      </c>
      <c r="B5747" t="s">
        <v>8794</v>
      </c>
      <c r="C5747" t="s">
        <v>207</v>
      </c>
      <c r="D5747" s="5">
        <v>40000</v>
      </c>
    </row>
    <row r="5748" spans="1:4">
      <c r="A5748" t="s">
        <v>8795</v>
      </c>
      <c r="B5748" t="s">
        <v>8796</v>
      </c>
      <c r="C5748" t="s">
        <v>207</v>
      </c>
      <c r="D5748" s="5">
        <v>40000</v>
      </c>
    </row>
    <row r="5749" spans="1:4">
      <c r="A5749" t="s">
        <v>8797</v>
      </c>
      <c r="B5749" t="s">
        <v>8798</v>
      </c>
      <c r="C5749" t="s">
        <v>207</v>
      </c>
      <c r="D5749" s="5">
        <v>40000</v>
      </c>
    </row>
    <row r="5750" spans="1:4">
      <c r="A5750" t="s">
        <v>8799</v>
      </c>
      <c r="B5750" t="s">
        <v>8800</v>
      </c>
      <c r="C5750" t="s">
        <v>207</v>
      </c>
      <c r="D5750" s="5">
        <v>40000</v>
      </c>
    </row>
    <row r="5751" spans="1:4">
      <c r="A5751" t="s">
        <v>8801</v>
      </c>
      <c r="B5751" t="s">
        <v>8802</v>
      </c>
      <c r="C5751" t="s">
        <v>207</v>
      </c>
      <c r="D5751" s="5">
        <v>40000</v>
      </c>
    </row>
    <row r="5752" spans="1:4">
      <c r="A5752" t="s">
        <v>8803</v>
      </c>
      <c r="B5752" t="s">
        <v>8804</v>
      </c>
      <c r="C5752" t="s">
        <v>207</v>
      </c>
      <c r="D5752" s="5">
        <v>40000</v>
      </c>
    </row>
    <row r="5753" spans="1:4">
      <c r="A5753" t="s">
        <v>8805</v>
      </c>
      <c r="B5753" t="s">
        <v>8806</v>
      </c>
      <c r="C5753" t="s">
        <v>207</v>
      </c>
      <c r="D5753" s="5">
        <v>40000</v>
      </c>
    </row>
    <row r="5754" spans="1:4">
      <c r="A5754" t="s">
        <v>8807</v>
      </c>
      <c r="B5754" t="s">
        <v>8808</v>
      </c>
      <c r="C5754" t="s">
        <v>207</v>
      </c>
      <c r="D5754" s="5">
        <v>40000</v>
      </c>
    </row>
    <row r="5755" spans="1:4">
      <c r="A5755" t="s">
        <v>8809</v>
      </c>
      <c r="B5755" t="s">
        <v>8810</v>
      </c>
      <c r="C5755" t="s">
        <v>207</v>
      </c>
      <c r="D5755" s="5">
        <v>40000</v>
      </c>
    </row>
    <row r="5756" spans="1:4">
      <c r="A5756" t="s">
        <v>8811</v>
      </c>
      <c r="B5756" t="s">
        <v>8812</v>
      </c>
      <c r="C5756" t="s">
        <v>207</v>
      </c>
      <c r="D5756" s="5">
        <v>40000</v>
      </c>
    </row>
    <row r="5757" spans="1:4">
      <c r="A5757" t="s">
        <v>8813</v>
      </c>
      <c r="B5757" t="s">
        <v>8814</v>
      </c>
      <c r="C5757" t="s">
        <v>207</v>
      </c>
      <c r="D5757" s="5">
        <v>40000</v>
      </c>
    </row>
    <row r="5758" spans="1:4">
      <c r="A5758" t="s">
        <v>8815</v>
      </c>
      <c r="B5758" t="s">
        <v>8816</v>
      </c>
      <c r="C5758" t="s">
        <v>207</v>
      </c>
      <c r="D5758" s="5">
        <v>40000</v>
      </c>
    </row>
    <row r="5759" spans="1:4">
      <c r="A5759" t="s">
        <v>8817</v>
      </c>
      <c r="B5759" t="s">
        <v>8818</v>
      </c>
      <c r="C5759" t="s">
        <v>207</v>
      </c>
      <c r="D5759" s="5">
        <v>40000</v>
      </c>
    </row>
    <row r="5760" spans="1:4">
      <c r="A5760" t="s">
        <v>8819</v>
      </c>
      <c r="B5760" t="s">
        <v>8820</v>
      </c>
      <c r="C5760" t="s">
        <v>207</v>
      </c>
      <c r="D5760" s="5">
        <v>40000</v>
      </c>
    </row>
    <row r="5761" spans="1:4">
      <c r="A5761" t="s">
        <v>8821</v>
      </c>
      <c r="B5761" t="s">
        <v>8822</v>
      </c>
      <c r="C5761" t="s">
        <v>207</v>
      </c>
      <c r="D5761" s="5">
        <v>40000</v>
      </c>
    </row>
    <row r="5762" spans="1:4">
      <c r="A5762" t="s">
        <v>8823</v>
      </c>
      <c r="B5762" t="s">
        <v>8824</v>
      </c>
      <c r="C5762" t="s">
        <v>207</v>
      </c>
      <c r="D5762" s="5">
        <v>40000</v>
      </c>
    </row>
    <row r="5763" spans="1:4">
      <c r="A5763" t="s">
        <v>8825</v>
      </c>
      <c r="B5763" t="s">
        <v>8826</v>
      </c>
      <c r="C5763" t="s">
        <v>207</v>
      </c>
      <c r="D5763" s="5">
        <v>40000</v>
      </c>
    </row>
    <row r="5764" spans="1:4">
      <c r="A5764" t="s">
        <v>8827</v>
      </c>
      <c r="B5764" t="s">
        <v>8828</v>
      </c>
      <c r="C5764" t="s">
        <v>207</v>
      </c>
      <c r="D5764" s="5">
        <v>40000</v>
      </c>
    </row>
    <row r="5765" spans="1:4">
      <c r="A5765" t="s">
        <v>8829</v>
      </c>
      <c r="B5765" t="s">
        <v>8830</v>
      </c>
      <c r="C5765" t="s">
        <v>207</v>
      </c>
      <c r="D5765" s="5">
        <v>40000</v>
      </c>
    </row>
    <row r="5766" spans="1:4">
      <c r="A5766" t="s">
        <v>8831</v>
      </c>
      <c r="B5766" t="s">
        <v>8832</v>
      </c>
      <c r="C5766" t="s">
        <v>207</v>
      </c>
      <c r="D5766" s="5">
        <v>40000</v>
      </c>
    </row>
    <row r="5767" spans="1:4">
      <c r="A5767" t="s">
        <v>8833</v>
      </c>
      <c r="B5767" t="s">
        <v>8834</v>
      </c>
      <c r="C5767" t="s">
        <v>207</v>
      </c>
      <c r="D5767" s="5">
        <v>40000</v>
      </c>
    </row>
    <row r="5768" spans="1:4">
      <c r="A5768" t="s">
        <v>8835</v>
      </c>
      <c r="B5768" t="s">
        <v>14940</v>
      </c>
      <c r="C5768" t="s">
        <v>207</v>
      </c>
      <c r="D5768" s="5">
        <v>40000</v>
      </c>
    </row>
    <row r="5769" spans="1:4">
      <c r="A5769" t="s">
        <v>8836</v>
      </c>
      <c r="B5769" t="s">
        <v>8837</v>
      </c>
      <c r="C5769" t="s">
        <v>207</v>
      </c>
      <c r="D5769" s="5">
        <v>40000</v>
      </c>
    </row>
    <row r="5770" spans="1:4">
      <c r="A5770" t="s">
        <v>8838</v>
      </c>
      <c r="B5770" t="s">
        <v>8839</v>
      </c>
      <c r="C5770" t="s">
        <v>207</v>
      </c>
      <c r="D5770" s="5">
        <v>41793.40042824074</v>
      </c>
    </row>
    <row r="5771" spans="1:4">
      <c r="A5771" t="s">
        <v>8840</v>
      </c>
      <c r="B5771" t="s">
        <v>8841</v>
      </c>
      <c r="C5771" t="s">
        <v>207</v>
      </c>
      <c r="D5771" s="5">
        <v>40000</v>
      </c>
    </row>
    <row r="5772" spans="1:4">
      <c r="A5772" t="s">
        <v>8842</v>
      </c>
      <c r="B5772" t="s">
        <v>8843</v>
      </c>
      <c r="C5772" t="s">
        <v>207</v>
      </c>
      <c r="D5772" s="5">
        <v>40000</v>
      </c>
    </row>
    <row r="5773" spans="1:4">
      <c r="A5773" t="s">
        <v>8844</v>
      </c>
      <c r="B5773" t="s">
        <v>8845</v>
      </c>
      <c r="C5773" t="s">
        <v>207</v>
      </c>
      <c r="D5773" s="5">
        <v>40000</v>
      </c>
    </row>
    <row r="5774" spans="1:4">
      <c r="A5774" t="s">
        <v>8846</v>
      </c>
      <c r="B5774" t="s">
        <v>8847</v>
      </c>
      <c r="C5774" t="s">
        <v>207</v>
      </c>
      <c r="D5774" s="5">
        <v>40000</v>
      </c>
    </row>
    <row r="5775" spans="1:4">
      <c r="A5775" t="s">
        <v>8848</v>
      </c>
      <c r="B5775" t="s">
        <v>8849</v>
      </c>
      <c r="C5775" t="s">
        <v>207</v>
      </c>
      <c r="D5775" s="5">
        <v>40000</v>
      </c>
    </row>
    <row r="5776" spans="1:4">
      <c r="A5776" t="s">
        <v>8850</v>
      </c>
      <c r="B5776" t="s">
        <v>8851</v>
      </c>
      <c r="C5776" t="s">
        <v>207</v>
      </c>
      <c r="D5776" s="5">
        <v>40000</v>
      </c>
    </row>
    <row r="5777" spans="1:4">
      <c r="A5777" t="s">
        <v>8852</v>
      </c>
      <c r="B5777" t="s">
        <v>8712</v>
      </c>
      <c r="C5777" t="s">
        <v>207</v>
      </c>
      <c r="D5777" s="5">
        <v>42405.664548611108</v>
      </c>
    </row>
    <row r="5778" spans="1:4">
      <c r="A5778" t="s">
        <v>14941</v>
      </c>
      <c r="B5778" t="s">
        <v>14942</v>
      </c>
      <c r="C5778" t="s">
        <v>207</v>
      </c>
      <c r="D5778" s="5">
        <v>43766.378437500003</v>
      </c>
    </row>
    <row r="5779" spans="1:4">
      <c r="A5779" t="s">
        <v>8853</v>
      </c>
      <c r="B5779" t="s">
        <v>8854</v>
      </c>
      <c r="C5779" t="s">
        <v>207</v>
      </c>
      <c r="D5779" s="5">
        <v>40000</v>
      </c>
    </row>
    <row r="5780" spans="1:4">
      <c r="A5780" t="s">
        <v>8855</v>
      </c>
      <c r="B5780" t="s">
        <v>219</v>
      </c>
      <c r="C5780" t="s">
        <v>207</v>
      </c>
      <c r="D5780" s="5">
        <v>40000</v>
      </c>
    </row>
    <row r="5781" spans="1:4">
      <c r="A5781" t="s">
        <v>8856</v>
      </c>
      <c r="B5781" t="s">
        <v>8857</v>
      </c>
      <c r="C5781" t="s">
        <v>207</v>
      </c>
      <c r="D5781" s="5">
        <v>40000</v>
      </c>
    </row>
    <row r="5782" spans="1:4">
      <c r="A5782" t="s">
        <v>8858</v>
      </c>
      <c r="B5782" t="s">
        <v>8859</v>
      </c>
      <c r="C5782" t="s">
        <v>207</v>
      </c>
      <c r="D5782" s="5">
        <v>40000</v>
      </c>
    </row>
    <row r="5783" spans="1:4">
      <c r="A5783" t="s">
        <v>8860</v>
      </c>
      <c r="B5783" t="s">
        <v>8859</v>
      </c>
      <c r="C5783" t="s">
        <v>207</v>
      </c>
      <c r="D5783" s="5">
        <v>40000</v>
      </c>
    </row>
    <row r="5784" spans="1:4">
      <c r="A5784" t="s">
        <v>8861</v>
      </c>
      <c r="B5784" t="s">
        <v>8862</v>
      </c>
      <c r="C5784" t="s">
        <v>207</v>
      </c>
      <c r="D5784" s="5">
        <v>40000</v>
      </c>
    </row>
    <row r="5785" spans="1:4">
      <c r="A5785" t="s">
        <v>8863</v>
      </c>
      <c r="B5785" t="s">
        <v>8864</v>
      </c>
      <c r="C5785" t="s">
        <v>207</v>
      </c>
      <c r="D5785" s="5">
        <v>40000</v>
      </c>
    </row>
    <row r="5786" spans="1:4">
      <c r="A5786" t="s">
        <v>8865</v>
      </c>
      <c r="B5786" t="s">
        <v>8866</v>
      </c>
      <c r="C5786" t="s">
        <v>207</v>
      </c>
      <c r="D5786" s="5">
        <v>40000</v>
      </c>
    </row>
    <row r="5787" spans="1:4">
      <c r="A5787" t="s">
        <v>8867</v>
      </c>
      <c r="B5787" t="s">
        <v>8868</v>
      </c>
      <c r="C5787" t="s">
        <v>207</v>
      </c>
      <c r="D5787" s="5">
        <v>40000</v>
      </c>
    </row>
    <row r="5788" spans="1:4">
      <c r="A5788" t="s">
        <v>8869</v>
      </c>
      <c r="B5788" t="s">
        <v>8870</v>
      </c>
      <c r="C5788" t="s">
        <v>207</v>
      </c>
      <c r="D5788" s="5">
        <v>42291.48333333333</v>
      </c>
    </row>
    <row r="5789" spans="1:4">
      <c r="A5789" t="s">
        <v>8871</v>
      </c>
      <c r="B5789" t="s">
        <v>8872</v>
      </c>
      <c r="C5789" t="s">
        <v>207</v>
      </c>
      <c r="D5789" s="5">
        <v>42919.669803240744</v>
      </c>
    </row>
    <row r="5790" spans="1:4">
      <c r="A5790" t="s">
        <v>8873</v>
      </c>
      <c r="B5790" t="s">
        <v>8874</v>
      </c>
      <c r="C5790" t="s">
        <v>207</v>
      </c>
      <c r="D5790" s="5">
        <v>40213.66065972222</v>
      </c>
    </row>
    <row r="5791" spans="1:4">
      <c r="A5791" t="s">
        <v>14943</v>
      </c>
      <c r="B5791" t="s">
        <v>14944</v>
      </c>
      <c r="C5791" t="s">
        <v>207</v>
      </c>
      <c r="D5791" s="5">
        <v>43790.44363425926</v>
      </c>
    </row>
    <row r="5792" spans="1:4">
      <c r="A5792" t="s">
        <v>14945</v>
      </c>
      <c r="B5792" t="s">
        <v>14946</v>
      </c>
      <c r="C5792" t="s">
        <v>207</v>
      </c>
      <c r="D5792" s="5">
        <v>43790.443657407406</v>
      </c>
    </row>
    <row r="5793" spans="1:4">
      <c r="A5793" t="s">
        <v>8875</v>
      </c>
      <c r="B5793" t="s">
        <v>8876</v>
      </c>
      <c r="C5793" t="s">
        <v>207</v>
      </c>
      <c r="D5793" s="5">
        <v>40213.66065972222</v>
      </c>
    </row>
    <row r="5794" spans="1:4">
      <c r="A5794" t="s">
        <v>8877</v>
      </c>
      <c r="B5794" t="s">
        <v>8712</v>
      </c>
      <c r="C5794" t="s">
        <v>207</v>
      </c>
      <c r="D5794" s="5">
        <v>42405.664560185185</v>
      </c>
    </row>
    <row r="5795" spans="1:4">
      <c r="A5795" t="s">
        <v>8878</v>
      </c>
      <c r="B5795" t="s">
        <v>8879</v>
      </c>
      <c r="C5795" t="s">
        <v>207</v>
      </c>
      <c r="D5795" s="5">
        <v>42723.554143518515</v>
      </c>
    </row>
    <row r="5796" spans="1:4">
      <c r="A5796" t="s">
        <v>14947</v>
      </c>
      <c r="B5796" t="s">
        <v>14948</v>
      </c>
      <c r="C5796" t="s">
        <v>207</v>
      </c>
      <c r="D5796" s="5">
        <v>43392.459733796299</v>
      </c>
    </row>
    <row r="5797" spans="1:4">
      <c r="A5797" t="s">
        <v>8880</v>
      </c>
      <c r="B5797" t="s">
        <v>8881</v>
      </c>
      <c r="C5797" t="s">
        <v>207</v>
      </c>
      <c r="D5797" s="5">
        <v>40000</v>
      </c>
    </row>
    <row r="5798" spans="1:4">
      <c r="A5798" t="s">
        <v>8882</v>
      </c>
      <c r="B5798" t="s">
        <v>803</v>
      </c>
      <c r="C5798" t="s">
        <v>207</v>
      </c>
      <c r="D5798" s="5">
        <v>40000</v>
      </c>
    </row>
    <row r="5799" spans="1:4">
      <c r="A5799" t="s">
        <v>8883</v>
      </c>
      <c r="B5799" t="s">
        <v>8884</v>
      </c>
      <c r="C5799" t="s">
        <v>207</v>
      </c>
      <c r="D5799" s="5">
        <v>40000</v>
      </c>
    </row>
    <row r="5800" spans="1:4">
      <c r="A5800" t="s">
        <v>8885</v>
      </c>
      <c r="B5800" t="s">
        <v>8886</v>
      </c>
      <c r="C5800" t="s">
        <v>207</v>
      </c>
      <c r="D5800" s="5">
        <v>40000</v>
      </c>
    </row>
    <row r="5801" spans="1:4">
      <c r="A5801" t="s">
        <v>8887</v>
      </c>
      <c r="B5801" t="s">
        <v>8888</v>
      </c>
      <c r="C5801" t="s">
        <v>207</v>
      </c>
      <c r="D5801" s="5">
        <v>40000</v>
      </c>
    </row>
    <row r="5802" spans="1:4">
      <c r="A5802" t="s">
        <v>8889</v>
      </c>
      <c r="B5802" t="s">
        <v>8890</v>
      </c>
      <c r="C5802" t="s">
        <v>207</v>
      </c>
      <c r="D5802" s="5">
        <v>40000</v>
      </c>
    </row>
    <row r="5803" spans="1:4">
      <c r="A5803" t="s">
        <v>8891</v>
      </c>
      <c r="B5803" t="s">
        <v>8892</v>
      </c>
      <c r="C5803" t="s">
        <v>207</v>
      </c>
      <c r="D5803" s="5">
        <v>40000</v>
      </c>
    </row>
    <row r="5804" spans="1:4">
      <c r="A5804" t="s">
        <v>8893</v>
      </c>
      <c r="B5804" t="s">
        <v>8894</v>
      </c>
      <c r="C5804" t="s">
        <v>207</v>
      </c>
      <c r="D5804" s="5">
        <v>40000</v>
      </c>
    </row>
    <row r="5805" spans="1:4">
      <c r="A5805" t="s">
        <v>8895</v>
      </c>
      <c r="B5805" t="s">
        <v>8896</v>
      </c>
      <c r="C5805" t="s">
        <v>207</v>
      </c>
      <c r="D5805" s="5">
        <v>40000</v>
      </c>
    </row>
    <row r="5806" spans="1:4">
      <c r="A5806" t="s">
        <v>8897</v>
      </c>
      <c r="B5806" t="s">
        <v>1870</v>
      </c>
      <c r="C5806" t="s">
        <v>207</v>
      </c>
      <c r="D5806" s="5">
        <v>40000</v>
      </c>
    </row>
    <row r="5807" spans="1:4">
      <c r="A5807" t="s">
        <v>8898</v>
      </c>
      <c r="B5807" t="s">
        <v>8899</v>
      </c>
      <c r="C5807" t="s">
        <v>207</v>
      </c>
      <c r="D5807" s="5">
        <v>40000</v>
      </c>
    </row>
    <row r="5808" spans="1:4">
      <c r="A5808" t="s">
        <v>8900</v>
      </c>
      <c r="B5808" t="s">
        <v>8901</v>
      </c>
      <c r="C5808" t="s">
        <v>207</v>
      </c>
      <c r="D5808" s="5">
        <v>40213.66065972222</v>
      </c>
    </row>
    <row r="5809" spans="1:4">
      <c r="A5809" t="s">
        <v>8902</v>
      </c>
      <c r="B5809" t="s">
        <v>8903</v>
      </c>
      <c r="C5809" t="s">
        <v>207</v>
      </c>
      <c r="D5809" s="5">
        <v>40000</v>
      </c>
    </row>
    <row r="5810" spans="1:4">
      <c r="A5810" t="s">
        <v>14949</v>
      </c>
      <c r="B5810" t="s">
        <v>14950</v>
      </c>
      <c r="C5810" t="s">
        <v>207</v>
      </c>
      <c r="D5810" s="5">
        <v>43217.595601851855</v>
      </c>
    </row>
    <row r="5811" spans="1:4">
      <c r="A5811" t="s">
        <v>8904</v>
      </c>
      <c r="B5811" t="s">
        <v>8901</v>
      </c>
      <c r="C5811" t="s">
        <v>207</v>
      </c>
      <c r="D5811" s="5">
        <v>40000</v>
      </c>
    </row>
    <row r="5812" spans="1:4">
      <c r="A5812" t="s">
        <v>8905</v>
      </c>
      <c r="B5812" t="s">
        <v>8906</v>
      </c>
      <c r="C5812" t="s">
        <v>207</v>
      </c>
      <c r="D5812" s="5">
        <v>40463.683449074073</v>
      </c>
    </row>
    <row r="5813" spans="1:4">
      <c r="A5813" t="s">
        <v>8907</v>
      </c>
      <c r="B5813" t="s">
        <v>8908</v>
      </c>
      <c r="C5813" t="s">
        <v>207</v>
      </c>
      <c r="D5813" s="5">
        <v>40463.683449074073</v>
      </c>
    </row>
    <row r="5814" spans="1:4">
      <c r="A5814" t="s">
        <v>8909</v>
      </c>
      <c r="B5814" t="s">
        <v>8910</v>
      </c>
      <c r="C5814" t="s">
        <v>207</v>
      </c>
      <c r="D5814" s="5">
        <v>41551.65253472222</v>
      </c>
    </row>
    <row r="5815" spans="1:4">
      <c r="A5815" t="s">
        <v>8911</v>
      </c>
      <c r="B5815" t="s">
        <v>8886</v>
      </c>
      <c r="C5815" t="s">
        <v>207</v>
      </c>
      <c r="D5815" s="5">
        <v>41551.652569444443</v>
      </c>
    </row>
    <row r="5816" spans="1:4">
      <c r="A5816" t="s">
        <v>8912</v>
      </c>
      <c r="B5816" t="s">
        <v>8913</v>
      </c>
      <c r="C5816" t="s">
        <v>207</v>
      </c>
      <c r="D5816" s="5">
        <v>41551.652592592596</v>
      </c>
    </row>
    <row r="5817" spans="1:4">
      <c r="A5817" t="s">
        <v>8914</v>
      </c>
      <c r="B5817" t="s">
        <v>8894</v>
      </c>
      <c r="C5817" t="s">
        <v>207</v>
      </c>
      <c r="D5817" s="5">
        <v>41697.614062499997</v>
      </c>
    </row>
    <row r="5818" spans="1:4">
      <c r="A5818" t="s">
        <v>8915</v>
      </c>
      <c r="B5818" t="s">
        <v>8916</v>
      </c>
      <c r="C5818" t="s">
        <v>207</v>
      </c>
      <c r="D5818" s="5">
        <v>42765.568206018521</v>
      </c>
    </row>
    <row r="5819" spans="1:4">
      <c r="A5819" t="s">
        <v>8917</v>
      </c>
      <c r="B5819" t="s">
        <v>8712</v>
      </c>
      <c r="C5819" t="s">
        <v>207</v>
      </c>
      <c r="D5819" s="5">
        <v>42405.664571759262</v>
      </c>
    </row>
    <row r="5820" spans="1:4">
      <c r="A5820" t="s">
        <v>14951</v>
      </c>
      <c r="B5820" t="s">
        <v>8886</v>
      </c>
      <c r="C5820" t="s">
        <v>207</v>
      </c>
      <c r="D5820" s="5">
        <v>43182.591215277775</v>
      </c>
    </row>
    <row r="5821" spans="1:4">
      <c r="A5821" t="s">
        <v>14952</v>
      </c>
      <c r="B5821" t="s">
        <v>14953</v>
      </c>
      <c r="C5821" t="s">
        <v>207</v>
      </c>
      <c r="D5821" s="5">
        <v>43182.591238425928</v>
      </c>
    </row>
    <row r="5822" spans="1:4">
      <c r="A5822" t="s">
        <v>14954</v>
      </c>
      <c r="B5822" t="s">
        <v>14955</v>
      </c>
      <c r="C5822" t="s">
        <v>207</v>
      </c>
      <c r="D5822" s="5">
        <v>43182.591249999998</v>
      </c>
    </row>
    <row r="5823" spans="1:4">
      <c r="A5823" t="s">
        <v>14956</v>
      </c>
      <c r="B5823" t="s">
        <v>14957</v>
      </c>
      <c r="C5823" t="s">
        <v>207</v>
      </c>
      <c r="D5823" s="5">
        <v>43182.591273148151</v>
      </c>
    </row>
    <row r="5824" spans="1:4">
      <c r="A5824" t="s">
        <v>8918</v>
      </c>
      <c r="B5824" t="s">
        <v>8919</v>
      </c>
      <c r="C5824" t="s">
        <v>207</v>
      </c>
      <c r="D5824" s="5">
        <v>40000</v>
      </c>
    </row>
    <row r="5825" spans="1:4">
      <c r="A5825" t="s">
        <v>8920</v>
      </c>
      <c r="B5825" t="s">
        <v>8921</v>
      </c>
      <c r="C5825" t="s">
        <v>207</v>
      </c>
      <c r="D5825" s="5">
        <v>40213.66065972222</v>
      </c>
    </row>
    <row r="5826" spans="1:4">
      <c r="A5826" t="s">
        <v>8922</v>
      </c>
      <c r="B5826" t="s">
        <v>8923</v>
      </c>
      <c r="C5826" t="s">
        <v>207</v>
      </c>
      <c r="D5826" s="5">
        <v>40213.66065972222</v>
      </c>
    </row>
    <row r="5827" spans="1:4">
      <c r="A5827" t="s">
        <v>8924</v>
      </c>
      <c r="B5827" t="s">
        <v>8925</v>
      </c>
      <c r="C5827" t="s">
        <v>207</v>
      </c>
      <c r="D5827" s="5">
        <v>40213.66065972222</v>
      </c>
    </row>
    <row r="5828" spans="1:4">
      <c r="A5828" t="s">
        <v>8926</v>
      </c>
      <c r="B5828" t="s">
        <v>8927</v>
      </c>
      <c r="C5828" t="s">
        <v>207</v>
      </c>
      <c r="D5828" s="5">
        <v>40213.641215277778</v>
      </c>
    </row>
    <row r="5829" spans="1:4">
      <c r="A5829" t="s">
        <v>8928</v>
      </c>
      <c r="B5829" t="s">
        <v>8929</v>
      </c>
      <c r="C5829" t="s">
        <v>207</v>
      </c>
      <c r="D5829" s="5">
        <v>40213.66065972222</v>
      </c>
    </row>
    <row r="5830" spans="1:4">
      <c r="A5830" t="s">
        <v>8930</v>
      </c>
      <c r="B5830" t="s">
        <v>8931</v>
      </c>
      <c r="C5830" t="s">
        <v>207</v>
      </c>
      <c r="D5830" s="5">
        <v>40213.66065972222</v>
      </c>
    </row>
    <row r="5831" spans="1:4">
      <c r="A5831" t="s">
        <v>8932</v>
      </c>
      <c r="B5831" t="s">
        <v>8933</v>
      </c>
      <c r="C5831" t="s">
        <v>207</v>
      </c>
      <c r="D5831" s="5">
        <v>40213.66065972222</v>
      </c>
    </row>
    <row r="5832" spans="1:4">
      <c r="A5832" t="s">
        <v>8934</v>
      </c>
      <c r="B5832" t="s">
        <v>8935</v>
      </c>
      <c r="C5832" t="s">
        <v>207</v>
      </c>
      <c r="D5832" s="5">
        <v>40213.66065972222</v>
      </c>
    </row>
    <row r="5833" spans="1:4">
      <c r="A5833" t="s">
        <v>8936</v>
      </c>
      <c r="B5833" t="s">
        <v>8937</v>
      </c>
      <c r="C5833" t="s">
        <v>207</v>
      </c>
      <c r="D5833" s="5">
        <v>40213.66065972222</v>
      </c>
    </row>
    <row r="5834" spans="1:4">
      <c r="A5834" t="s">
        <v>8938</v>
      </c>
      <c r="B5834" t="s">
        <v>8939</v>
      </c>
      <c r="C5834" t="s">
        <v>207</v>
      </c>
      <c r="D5834" s="5">
        <v>40213.660671296297</v>
      </c>
    </row>
    <row r="5835" spans="1:4">
      <c r="A5835" t="s">
        <v>8940</v>
      </c>
      <c r="B5835" t="s">
        <v>803</v>
      </c>
      <c r="C5835" t="s">
        <v>207</v>
      </c>
      <c r="D5835" s="5">
        <v>41121.567418981482</v>
      </c>
    </row>
    <row r="5836" spans="1:4">
      <c r="A5836" t="s">
        <v>8941</v>
      </c>
      <c r="B5836" t="s">
        <v>8903</v>
      </c>
      <c r="C5836" t="s">
        <v>207</v>
      </c>
      <c r="D5836" s="5">
        <v>41045.450243055559</v>
      </c>
    </row>
    <row r="5837" spans="1:4">
      <c r="A5837" t="s">
        <v>8942</v>
      </c>
      <c r="B5837" t="s">
        <v>8943</v>
      </c>
      <c r="C5837" t="s">
        <v>207</v>
      </c>
      <c r="D5837" s="5">
        <v>41045.450277777774</v>
      </c>
    </row>
    <row r="5838" spans="1:4">
      <c r="A5838" t="s">
        <v>8944</v>
      </c>
      <c r="B5838" t="s">
        <v>8945</v>
      </c>
      <c r="C5838" t="s">
        <v>207</v>
      </c>
      <c r="D5838" s="5">
        <v>41045.45071759259</v>
      </c>
    </row>
    <row r="5839" spans="1:4">
      <c r="A5839" t="s">
        <v>8946</v>
      </c>
      <c r="B5839" t="s">
        <v>8947</v>
      </c>
      <c r="C5839" t="s">
        <v>207</v>
      </c>
      <c r="D5839" s="5">
        <v>41045.451307870368</v>
      </c>
    </row>
    <row r="5840" spans="1:4">
      <c r="A5840" t="s">
        <v>8948</v>
      </c>
      <c r="B5840" t="s">
        <v>8949</v>
      </c>
      <c r="C5840" t="s">
        <v>207</v>
      </c>
      <c r="D5840" s="5">
        <v>41045.451342592591</v>
      </c>
    </row>
    <row r="5841" spans="1:4">
      <c r="A5841" t="s">
        <v>8950</v>
      </c>
      <c r="B5841" t="s">
        <v>8951</v>
      </c>
      <c r="C5841" t="s">
        <v>207</v>
      </c>
      <c r="D5841" s="5">
        <v>41045.451388888891</v>
      </c>
    </row>
    <row r="5842" spans="1:4">
      <c r="A5842" t="s">
        <v>8952</v>
      </c>
      <c r="B5842" t="s">
        <v>8953</v>
      </c>
      <c r="C5842" t="s">
        <v>207</v>
      </c>
      <c r="D5842" s="5">
        <v>42037.593171296299</v>
      </c>
    </row>
    <row r="5843" spans="1:4">
      <c r="A5843" t="s">
        <v>8954</v>
      </c>
      <c r="B5843" t="s">
        <v>8931</v>
      </c>
      <c r="C5843" t="s">
        <v>207</v>
      </c>
      <c r="D5843" s="5">
        <v>41045.451423611114</v>
      </c>
    </row>
    <row r="5844" spans="1:4">
      <c r="A5844" t="s">
        <v>8955</v>
      </c>
      <c r="B5844" t="s">
        <v>8956</v>
      </c>
      <c r="C5844" t="s">
        <v>207</v>
      </c>
      <c r="D5844" s="5">
        <v>41045.451458333337</v>
      </c>
    </row>
    <row r="5845" spans="1:4">
      <c r="A5845" t="s">
        <v>8957</v>
      </c>
      <c r="B5845" t="s">
        <v>8958</v>
      </c>
      <c r="C5845" t="s">
        <v>207</v>
      </c>
      <c r="D5845" s="5">
        <v>41045.451504629629</v>
      </c>
    </row>
    <row r="5846" spans="1:4">
      <c r="A5846" t="s">
        <v>8959</v>
      </c>
      <c r="B5846" t="s">
        <v>8960</v>
      </c>
      <c r="C5846" t="s">
        <v>207</v>
      </c>
      <c r="D5846" s="5">
        <v>41121.567476851851</v>
      </c>
    </row>
    <row r="5847" spans="1:4">
      <c r="A5847" t="s">
        <v>8961</v>
      </c>
      <c r="B5847" t="s">
        <v>8962</v>
      </c>
      <c r="C5847" t="s">
        <v>207</v>
      </c>
      <c r="D5847" s="5">
        <v>41045.451550925929</v>
      </c>
    </row>
    <row r="5848" spans="1:4">
      <c r="A5848" t="s">
        <v>8963</v>
      </c>
      <c r="B5848" t="s">
        <v>8964</v>
      </c>
      <c r="C5848" t="s">
        <v>207</v>
      </c>
      <c r="D5848" s="5">
        <v>41045.451585648145</v>
      </c>
    </row>
    <row r="5849" spans="1:4">
      <c r="A5849" t="s">
        <v>8965</v>
      </c>
      <c r="B5849" t="s">
        <v>8966</v>
      </c>
      <c r="C5849" t="s">
        <v>207</v>
      </c>
      <c r="D5849" s="5">
        <v>41045.451631944445</v>
      </c>
    </row>
    <row r="5850" spans="1:4">
      <c r="A5850" t="s">
        <v>8967</v>
      </c>
      <c r="B5850" t="s">
        <v>8968</v>
      </c>
      <c r="C5850" t="s">
        <v>207</v>
      </c>
      <c r="D5850" s="5">
        <v>42445.738969907405</v>
      </c>
    </row>
    <row r="5851" spans="1:4">
      <c r="A5851" t="s">
        <v>8969</v>
      </c>
      <c r="B5851" t="s">
        <v>8970</v>
      </c>
      <c r="C5851" t="s">
        <v>207</v>
      </c>
      <c r="D5851" s="5">
        <v>41045.451666666668</v>
      </c>
    </row>
    <row r="5852" spans="1:4">
      <c r="A5852" t="s">
        <v>8971</v>
      </c>
      <c r="B5852" t="s">
        <v>8972</v>
      </c>
      <c r="C5852" t="s">
        <v>207</v>
      </c>
      <c r="D5852" s="5">
        <v>41045.45171296296</v>
      </c>
    </row>
    <row r="5853" spans="1:4">
      <c r="A5853" t="s">
        <v>8973</v>
      </c>
      <c r="B5853" t="s">
        <v>8974</v>
      </c>
      <c r="C5853" t="s">
        <v>207</v>
      </c>
      <c r="D5853" s="5">
        <v>42233.633819444447</v>
      </c>
    </row>
    <row r="5854" spans="1:4">
      <c r="A5854" t="s">
        <v>8975</v>
      </c>
      <c r="B5854" t="s">
        <v>8976</v>
      </c>
      <c r="C5854" t="s">
        <v>207</v>
      </c>
      <c r="D5854" s="5">
        <v>42445.738981481481</v>
      </c>
    </row>
    <row r="5855" spans="1:4">
      <c r="A5855" t="s">
        <v>8977</v>
      </c>
      <c r="B5855" t="s">
        <v>8712</v>
      </c>
      <c r="C5855" t="s">
        <v>207</v>
      </c>
      <c r="D5855" s="5">
        <v>42405.664583333331</v>
      </c>
    </row>
    <row r="5856" spans="1:4">
      <c r="A5856" t="s">
        <v>8978</v>
      </c>
      <c r="B5856" t="s">
        <v>8979</v>
      </c>
      <c r="C5856" t="s">
        <v>207</v>
      </c>
      <c r="D5856" s="5">
        <v>40000</v>
      </c>
    </row>
    <row r="5857" spans="1:4">
      <c r="A5857" t="s">
        <v>8980</v>
      </c>
      <c r="B5857" t="s">
        <v>8981</v>
      </c>
      <c r="C5857" t="s">
        <v>207</v>
      </c>
      <c r="D5857" s="5">
        <v>40000</v>
      </c>
    </row>
    <row r="5858" spans="1:4">
      <c r="A5858" t="s">
        <v>8982</v>
      </c>
      <c r="B5858" t="s">
        <v>8983</v>
      </c>
      <c r="C5858" t="s">
        <v>207</v>
      </c>
      <c r="D5858" s="5">
        <v>40000</v>
      </c>
    </row>
    <row r="5859" spans="1:4">
      <c r="A5859" t="s">
        <v>8984</v>
      </c>
      <c r="B5859" t="s">
        <v>8985</v>
      </c>
      <c r="C5859" t="s">
        <v>207</v>
      </c>
      <c r="D5859" s="5">
        <v>40000</v>
      </c>
    </row>
    <row r="5860" spans="1:4">
      <c r="A5860" t="s">
        <v>8986</v>
      </c>
      <c r="B5860" t="s">
        <v>8987</v>
      </c>
      <c r="C5860" t="s">
        <v>207</v>
      </c>
      <c r="D5860" s="5">
        <v>40000</v>
      </c>
    </row>
    <row r="5861" spans="1:4">
      <c r="A5861" t="s">
        <v>8988</v>
      </c>
      <c r="B5861" t="s">
        <v>8989</v>
      </c>
      <c r="C5861" t="s">
        <v>207</v>
      </c>
      <c r="D5861" s="5">
        <v>40213.500879629632</v>
      </c>
    </row>
    <row r="5862" spans="1:4">
      <c r="A5862" t="s">
        <v>8990</v>
      </c>
      <c r="B5862" t="s">
        <v>8991</v>
      </c>
      <c r="C5862" t="s">
        <v>207</v>
      </c>
      <c r="D5862" s="5">
        <v>40213.660671296297</v>
      </c>
    </row>
    <row r="5863" spans="1:4">
      <c r="A5863" t="s">
        <v>8992</v>
      </c>
      <c r="B5863" t="s">
        <v>8993</v>
      </c>
      <c r="C5863" t="s">
        <v>207</v>
      </c>
      <c r="D5863" s="5">
        <v>40662.532199074078</v>
      </c>
    </row>
    <row r="5864" spans="1:4">
      <c r="A5864" t="s">
        <v>8994</v>
      </c>
      <c r="B5864" t="s">
        <v>8995</v>
      </c>
      <c r="C5864" t="s">
        <v>207</v>
      </c>
      <c r="D5864" s="5">
        <v>40000</v>
      </c>
    </row>
    <row r="5865" spans="1:4">
      <c r="A5865" t="s">
        <v>8996</v>
      </c>
      <c r="B5865" t="s">
        <v>8997</v>
      </c>
      <c r="C5865" t="s">
        <v>207</v>
      </c>
      <c r="D5865" s="5">
        <v>40000</v>
      </c>
    </row>
    <row r="5866" spans="1:4">
      <c r="A5866" t="s">
        <v>8998</v>
      </c>
      <c r="B5866" t="s">
        <v>8999</v>
      </c>
      <c r="C5866" t="s">
        <v>207</v>
      </c>
      <c r="D5866" s="5">
        <v>40000</v>
      </c>
    </row>
    <row r="5867" spans="1:4">
      <c r="A5867" t="s">
        <v>9000</v>
      </c>
      <c r="B5867" t="s">
        <v>9001</v>
      </c>
      <c r="C5867" t="s">
        <v>207</v>
      </c>
      <c r="D5867" s="5">
        <v>40000</v>
      </c>
    </row>
    <row r="5868" spans="1:4">
      <c r="A5868" t="s">
        <v>9002</v>
      </c>
      <c r="B5868" t="s">
        <v>9003</v>
      </c>
      <c r="C5868" t="s">
        <v>207</v>
      </c>
      <c r="D5868" s="5">
        <v>40000</v>
      </c>
    </row>
    <row r="5869" spans="1:4">
      <c r="A5869" t="s">
        <v>9004</v>
      </c>
      <c r="B5869" t="s">
        <v>9005</v>
      </c>
      <c r="C5869" t="s">
        <v>207</v>
      </c>
      <c r="D5869" s="5">
        <v>40000</v>
      </c>
    </row>
    <row r="5870" spans="1:4">
      <c r="A5870" t="s">
        <v>9006</v>
      </c>
      <c r="B5870" t="s">
        <v>9007</v>
      </c>
      <c r="C5870" t="s">
        <v>207</v>
      </c>
      <c r="D5870" s="5">
        <v>40000</v>
      </c>
    </row>
    <row r="5871" spans="1:4">
      <c r="A5871" t="s">
        <v>9008</v>
      </c>
      <c r="B5871" t="s">
        <v>9009</v>
      </c>
      <c r="C5871" t="s">
        <v>207</v>
      </c>
      <c r="D5871" s="5">
        <v>40000</v>
      </c>
    </row>
    <row r="5872" spans="1:4">
      <c r="A5872" t="s">
        <v>9010</v>
      </c>
      <c r="B5872" t="s">
        <v>9011</v>
      </c>
      <c r="C5872" t="s">
        <v>207</v>
      </c>
      <c r="D5872" s="5">
        <v>40000</v>
      </c>
    </row>
    <row r="5873" spans="1:4">
      <c r="A5873" t="s">
        <v>9012</v>
      </c>
      <c r="B5873" t="s">
        <v>9013</v>
      </c>
      <c r="C5873" t="s">
        <v>207</v>
      </c>
      <c r="D5873" s="5">
        <v>40213.500879629632</v>
      </c>
    </row>
    <row r="5874" spans="1:4">
      <c r="A5874" t="s">
        <v>9014</v>
      </c>
      <c r="B5874" t="s">
        <v>9015</v>
      </c>
      <c r="C5874" t="s">
        <v>207</v>
      </c>
      <c r="D5874" s="5">
        <v>40000</v>
      </c>
    </row>
    <row r="5875" spans="1:4">
      <c r="A5875" t="s">
        <v>9016</v>
      </c>
      <c r="B5875" t="s">
        <v>9017</v>
      </c>
      <c r="C5875" t="s">
        <v>207</v>
      </c>
      <c r="D5875" s="5">
        <v>40000</v>
      </c>
    </row>
    <row r="5876" spans="1:4">
      <c r="A5876" t="s">
        <v>9018</v>
      </c>
      <c r="B5876" t="s">
        <v>9019</v>
      </c>
      <c r="C5876" t="s">
        <v>207</v>
      </c>
      <c r="D5876" s="5">
        <v>40000</v>
      </c>
    </row>
    <row r="5877" spans="1:4">
      <c r="A5877" t="s">
        <v>9020</v>
      </c>
      <c r="B5877" t="s">
        <v>9021</v>
      </c>
      <c r="C5877" t="s">
        <v>207</v>
      </c>
      <c r="D5877" s="5">
        <v>40000</v>
      </c>
    </row>
    <row r="5878" spans="1:4">
      <c r="A5878" t="s">
        <v>9022</v>
      </c>
      <c r="B5878" t="s">
        <v>9023</v>
      </c>
      <c r="C5878" t="s">
        <v>207</v>
      </c>
      <c r="D5878" s="5">
        <v>40000</v>
      </c>
    </row>
    <row r="5879" spans="1:4">
      <c r="A5879" t="s">
        <v>9024</v>
      </c>
      <c r="B5879" t="s">
        <v>9025</v>
      </c>
      <c r="C5879" t="s">
        <v>207</v>
      </c>
      <c r="D5879" s="5">
        <v>40662.532233796293</v>
      </c>
    </row>
    <row r="5880" spans="1:4">
      <c r="A5880" t="s">
        <v>9026</v>
      </c>
      <c r="B5880" t="s">
        <v>9027</v>
      </c>
      <c r="C5880" t="s">
        <v>207</v>
      </c>
      <c r="D5880" s="5">
        <v>40662.532280092593</v>
      </c>
    </row>
    <row r="5881" spans="1:4">
      <c r="A5881" t="s">
        <v>9028</v>
      </c>
      <c r="B5881" t="s">
        <v>9029</v>
      </c>
      <c r="C5881" t="s">
        <v>207</v>
      </c>
      <c r="D5881" s="5">
        <v>40662.532326388886</v>
      </c>
    </row>
    <row r="5882" spans="1:4">
      <c r="A5882" t="s">
        <v>9030</v>
      </c>
      <c r="B5882" t="s">
        <v>9031</v>
      </c>
      <c r="C5882" t="s">
        <v>207</v>
      </c>
      <c r="D5882" s="5">
        <v>40662.532361111109</v>
      </c>
    </row>
    <row r="5883" spans="1:4">
      <c r="A5883" t="s">
        <v>9032</v>
      </c>
      <c r="B5883" t="s">
        <v>9033</v>
      </c>
      <c r="C5883" t="s">
        <v>207</v>
      </c>
      <c r="D5883" s="5">
        <v>40000</v>
      </c>
    </row>
    <row r="5884" spans="1:4">
      <c r="A5884" t="s">
        <v>9034</v>
      </c>
      <c r="B5884" t="s">
        <v>917</v>
      </c>
      <c r="C5884" t="s">
        <v>207</v>
      </c>
      <c r="D5884" s="5">
        <v>40000</v>
      </c>
    </row>
    <row r="5885" spans="1:4">
      <c r="A5885" t="s">
        <v>9035</v>
      </c>
      <c r="B5885" t="s">
        <v>9036</v>
      </c>
      <c r="C5885" t="s">
        <v>207</v>
      </c>
      <c r="D5885" s="5">
        <v>40662.532407407409</v>
      </c>
    </row>
    <row r="5886" spans="1:4">
      <c r="A5886" t="s">
        <v>9037</v>
      </c>
      <c r="B5886" t="s">
        <v>9038</v>
      </c>
      <c r="C5886" t="s">
        <v>207</v>
      </c>
      <c r="D5886" s="5">
        <v>40662.532442129632</v>
      </c>
    </row>
    <row r="5887" spans="1:4">
      <c r="A5887" t="s">
        <v>9039</v>
      </c>
      <c r="B5887" t="s">
        <v>3030</v>
      </c>
      <c r="C5887" t="s">
        <v>207</v>
      </c>
      <c r="D5887" s="5">
        <v>40662.532488425924</v>
      </c>
    </row>
    <row r="5888" spans="1:4">
      <c r="A5888" t="s">
        <v>9040</v>
      </c>
      <c r="B5888" t="s">
        <v>1870</v>
      </c>
      <c r="C5888" t="s">
        <v>207</v>
      </c>
      <c r="D5888" s="5">
        <v>41697.61409722222</v>
      </c>
    </row>
    <row r="5889" spans="1:4">
      <c r="A5889" t="s">
        <v>9041</v>
      </c>
      <c r="B5889" t="s">
        <v>9042</v>
      </c>
      <c r="C5889" t="s">
        <v>207</v>
      </c>
      <c r="D5889" s="5">
        <v>41697.614131944443</v>
      </c>
    </row>
    <row r="5890" spans="1:4">
      <c r="A5890" t="s">
        <v>9043</v>
      </c>
      <c r="B5890" t="s">
        <v>9044</v>
      </c>
      <c r="C5890" t="s">
        <v>207</v>
      </c>
      <c r="D5890" s="5">
        <v>40000</v>
      </c>
    </row>
    <row r="5891" spans="1:4">
      <c r="A5891" t="s">
        <v>9045</v>
      </c>
      <c r="B5891" t="s">
        <v>9046</v>
      </c>
      <c r="C5891" t="s">
        <v>207</v>
      </c>
      <c r="D5891" s="5">
        <v>40000</v>
      </c>
    </row>
    <row r="5892" spans="1:4">
      <c r="A5892" t="s">
        <v>9047</v>
      </c>
      <c r="B5892" t="s">
        <v>9048</v>
      </c>
      <c r="C5892" t="s">
        <v>207</v>
      </c>
      <c r="D5892" s="5">
        <v>40000</v>
      </c>
    </row>
    <row r="5893" spans="1:4">
      <c r="A5893" t="s">
        <v>9049</v>
      </c>
      <c r="B5893" t="s">
        <v>9050</v>
      </c>
      <c r="C5893" t="s">
        <v>207</v>
      </c>
      <c r="D5893" s="5">
        <v>40000</v>
      </c>
    </row>
    <row r="5894" spans="1:4">
      <c r="A5894" t="s">
        <v>9051</v>
      </c>
      <c r="B5894" t="s">
        <v>9052</v>
      </c>
      <c r="C5894" t="s">
        <v>207</v>
      </c>
      <c r="D5894" s="5">
        <v>40000</v>
      </c>
    </row>
    <row r="5895" spans="1:4">
      <c r="A5895" t="s">
        <v>9053</v>
      </c>
      <c r="B5895" t="s">
        <v>8903</v>
      </c>
      <c r="C5895" t="s">
        <v>207</v>
      </c>
      <c r="D5895" s="5">
        <v>40662.532523148147</v>
      </c>
    </row>
    <row r="5896" spans="1:4">
      <c r="A5896" t="s">
        <v>9054</v>
      </c>
      <c r="B5896" t="s">
        <v>9046</v>
      </c>
      <c r="C5896" t="s">
        <v>207</v>
      </c>
      <c r="D5896" s="5">
        <v>40662.532569444447</v>
      </c>
    </row>
    <row r="5897" spans="1:4">
      <c r="A5897" t="s">
        <v>9055</v>
      </c>
      <c r="B5897" t="s">
        <v>9044</v>
      </c>
      <c r="C5897" t="s">
        <v>207</v>
      </c>
      <c r="D5897" s="5">
        <v>40662.532604166663</v>
      </c>
    </row>
    <row r="5898" spans="1:4">
      <c r="A5898" t="s">
        <v>9056</v>
      </c>
      <c r="B5898" t="s">
        <v>9057</v>
      </c>
      <c r="C5898" t="s">
        <v>207</v>
      </c>
      <c r="D5898" s="5">
        <v>41781.568506944444</v>
      </c>
    </row>
    <row r="5899" spans="1:4">
      <c r="A5899" t="s">
        <v>9058</v>
      </c>
      <c r="B5899" t="s">
        <v>8712</v>
      </c>
      <c r="C5899" t="s">
        <v>207</v>
      </c>
      <c r="D5899" s="5">
        <v>42405.664537037039</v>
      </c>
    </row>
    <row r="5900" spans="1:4">
      <c r="A5900" t="s">
        <v>14958</v>
      </c>
      <c r="B5900" t="s">
        <v>14959</v>
      </c>
      <c r="C5900" t="s">
        <v>207</v>
      </c>
      <c r="D5900" s="5">
        <v>43182.591203703705</v>
      </c>
    </row>
    <row r="5901" spans="1:4">
      <c r="A5901" t="s">
        <v>14960</v>
      </c>
      <c r="B5901" t="s">
        <v>14961</v>
      </c>
      <c r="C5901" t="s">
        <v>207</v>
      </c>
      <c r="D5901" s="5">
        <v>43766.378530092596</v>
      </c>
    </row>
    <row r="5902" spans="1:4">
      <c r="A5902" t="s">
        <v>9059</v>
      </c>
      <c r="B5902" t="s">
        <v>9060</v>
      </c>
      <c r="C5902" t="s">
        <v>207</v>
      </c>
      <c r="D5902" s="5">
        <v>40000</v>
      </c>
    </row>
    <row r="5903" spans="1:4">
      <c r="A5903" t="s">
        <v>9061</v>
      </c>
      <c r="B5903" t="s">
        <v>9062</v>
      </c>
      <c r="C5903" t="s">
        <v>207</v>
      </c>
      <c r="D5903" s="5">
        <v>40000</v>
      </c>
    </row>
    <row r="5904" spans="1:4">
      <c r="A5904" t="s">
        <v>9063</v>
      </c>
      <c r="B5904" t="s">
        <v>8903</v>
      </c>
      <c r="C5904" t="s">
        <v>207</v>
      </c>
      <c r="D5904" s="5">
        <v>40000</v>
      </c>
    </row>
    <row r="5905" spans="1:4">
      <c r="A5905" t="s">
        <v>9064</v>
      </c>
      <c r="B5905" t="s">
        <v>9065</v>
      </c>
      <c r="C5905" t="s">
        <v>207</v>
      </c>
      <c r="D5905" s="5">
        <v>40000</v>
      </c>
    </row>
    <row r="5906" spans="1:4">
      <c r="A5906" t="s">
        <v>9066</v>
      </c>
      <c r="B5906" t="s">
        <v>9067</v>
      </c>
      <c r="C5906" t="s">
        <v>207</v>
      </c>
      <c r="D5906" s="5">
        <v>40000</v>
      </c>
    </row>
    <row r="5907" spans="1:4">
      <c r="A5907" t="s">
        <v>9068</v>
      </c>
      <c r="B5907" t="s">
        <v>1032</v>
      </c>
      <c r="C5907" t="s">
        <v>207</v>
      </c>
      <c r="D5907" s="5">
        <v>40000</v>
      </c>
    </row>
    <row r="5908" spans="1:4">
      <c r="A5908" t="s">
        <v>9069</v>
      </c>
      <c r="B5908" t="s">
        <v>9070</v>
      </c>
      <c r="C5908" t="s">
        <v>207</v>
      </c>
      <c r="D5908" s="5">
        <v>40000</v>
      </c>
    </row>
    <row r="5909" spans="1:4">
      <c r="A5909" t="s">
        <v>9071</v>
      </c>
      <c r="B5909" t="s">
        <v>9072</v>
      </c>
      <c r="C5909" t="s">
        <v>207</v>
      </c>
      <c r="D5909" s="5">
        <v>40000</v>
      </c>
    </row>
    <row r="5910" spans="1:4">
      <c r="A5910" t="s">
        <v>9073</v>
      </c>
      <c r="B5910" t="s">
        <v>9074</v>
      </c>
      <c r="C5910" t="s">
        <v>207</v>
      </c>
      <c r="D5910" s="5">
        <v>40000</v>
      </c>
    </row>
    <row r="5911" spans="1:4">
      <c r="A5911" t="s">
        <v>9075</v>
      </c>
      <c r="B5911" t="s">
        <v>9076</v>
      </c>
      <c r="C5911" t="s">
        <v>207</v>
      </c>
      <c r="D5911" s="5">
        <v>40000</v>
      </c>
    </row>
    <row r="5912" spans="1:4">
      <c r="A5912" t="s">
        <v>9077</v>
      </c>
      <c r="B5912" t="s">
        <v>9078</v>
      </c>
      <c r="C5912" t="s">
        <v>207</v>
      </c>
      <c r="D5912" s="5">
        <v>40000</v>
      </c>
    </row>
    <row r="5913" spans="1:4">
      <c r="A5913" t="s">
        <v>9079</v>
      </c>
      <c r="B5913" t="s">
        <v>9080</v>
      </c>
      <c r="C5913" t="s">
        <v>207</v>
      </c>
      <c r="D5913" s="5">
        <v>40000</v>
      </c>
    </row>
    <row r="5914" spans="1:4">
      <c r="A5914" t="s">
        <v>9081</v>
      </c>
      <c r="B5914" t="s">
        <v>219</v>
      </c>
      <c r="C5914" t="s">
        <v>207</v>
      </c>
      <c r="D5914" s="5">
        <v>40000</v>
      </c>
    </row>
    <row r="5915" spans="1:4">
      <c r="A5915" t="s">
        <v>9082</v>
      </c>
      <c r="B5915" t="s">
        <v>9083</v>
      </c>
      <c r="C5915" t="s">
        <v>207</v>
      </c>
      <c r="D5915" s="5">
        <v>40000</v>
      </c>
    </row>
    <row r="5916" spans="1:4">
      <c r="A5916" t="s">
        <v>9084</v>
      </c>
      <c r="B5916" t="s">
        <v>9085</v>
      </c>
      <c r="C5916" t="s">
        <v>207</v>
      </c>
      <c r="D5916" s="5">
        <v>40000</v>
      </c>
    </row>
    <row r="5917" spans="1:4">
      <c r="A5917" t="s">
        <v>9086</v>
      </c>
      <c r="B5917" t="s">
        <v>9087</v>
      </c>
      <c r="C5917" t="s">
        <v>207</v>
      </c>
      <c r="D5917" s="5">
        <v>40000</v>
      </c>
    </row>
    <row r="5918" spans="1:4">
      <c r="A5918" t="s">
        <v>9088</v>
      </c>
      <c r="B5918" t="s">
        <v>2059</v>
      </c>
      <c r="C5918" t="s">
        <v>207</v>
      </c>
      <c r="D5918" s="5">
        <v>40000</v>
      </c>
    </row>
    <row r="5919" spans="1:4">
      <c r="A5919" t="s">
        <v>9089</v>
      </c>
      <c r="B5919" t="s">
        <v>9090</v>
      </c>
      <c r="C5919" t="s">
        <v>207</v>
      </c>
      <c r="D5919" s="5">
        <v>40000</v>
      </c>
    </row>
    <row r="5920" spans="1:4">
      <c r="A5920" t="s">
        <v>9091</v>
      </c>
      <c r="B5920" t="s">
        <v>9092</v>
      </c>
      <c r="C5920" t="s">
        <v>207</v>
      </c>
      <c r="D5920" s="5">
        <v>40000</v>
      </c>
    </row>
    <row r="5921" spans="1:4">
      <c r="A5921" t="s">
        <v>9093</v>
      </c>
      <c r="B5921" t="s">
        <v>9094</v>
      </c>
      <c r="C5921" t="s">
        <v>207</v>
      </c>
      <c r="D5921" s="5">
        <v>40000</v>
      </c>
    </row>
    <row r="5922" spans="1:4">
      <c r="A5922" t="s">
        <v>9095</v>
      </c>
      <c r="B5922" t="s">
        <v>9096</v>
      </c>
      <c r="C5922" t="s">
        <v>207</v>
      </c>
      <c r="D5922" s="5">
        <v>40000</v>
      </c>
    </row>
    <row r="5923" spans="1:4">
      <c r="A5923" t="s">
        <v>9097</v>
      </c>
      <c r="B5923" t="s">
        <v>9098</v>
      </c>
      <c r="C5923" t="s">
        <v>207</v>
      </c>
      <c r="D5923" s="5">
        <v>40000</v>
      </c>
    </row>
    <row r="5924" spans="1:4">
      <c r="A5924" t="s">
        <v>9099</v>
      </c>
      <c r="B5924" t="s">
        <v>9100</v>
      </c>
      <c r="C5924" t="s">
        <v>207</v>
      </c>
      <c r="D5924" s="5">
        <v>40000</v>
      </c>
    </row>
    <row r="5925" spans="1:4">
      <c r="A5925" t="s">
        <v>9101</v>
      </c>
      <c r="B5925" t="s">
        <v>9102</v>
      </c>
      <c r="C5925" t="s">
        <v>207</v>
      </c>
      <c r="D5925" s="5">
        <v>40000</v>
      </c>
    </row>
    <row r="5926" spans="1:4">
      <c r="A5926" t="s">
        <v>9103</v>
      </c>
      <c r="B5926" t="s">
        <v>9104</v>
      </c>
      <c r="C5926" t="s">
        <v>207</v>
      </c>
      <c r="D5926" s="5">
        <v>40000</v>
      </c>
    </row>
    <row r="5927" spans="1:4">
      <c r="A5927" t="s">
        <v>9105</v>
      </c>
      <c r="B5927" t="s">
        <v>9106</v>
      </c>
      <c r="C5927" t="s">
        <v>207</v>
      </c>
      <c r="D5927" s="5">
        <v>40000</v>
      </c>
    </row>
    <row r="5928" spans="1:4">
      <c r="A5928" t="s">
        <v>9107</v>
      </c>
      <c r="B5928" t="s">
        <v>9108</v>
      </c>
      <c r="C5928" t="s">
        <v>207</v>
      </c>
      <c r="D5928" s="5">
        <v>40000</v>
      </c>
    </row>
    <row r="5929" spans="1:4">
      <c r="A5929" t="s">
        <v>9109</v>
      </c>
      <c r="B5929" t="s">
        <v>9110</v>
      </c>
      <c r="C5929" t="s">
        <v>207</v>
      </c>
      <c r="D5929" s="5">
        <v>40000</v>
      </c>
    </row>
    <row r="5930" spans="1:4">
      <c r="A5930" t="s">
        <v>9111</v>
      </c>
      <c r="B5930" t="s">
        <v>9112</v>
      </c>
      <c r="C5930" t="s">
        <v>207</v>
      </c>
      <c r="D5930" s="5">
        <v>40000</v>
      </c>
    </row>
    <row r="5931" spans="1:4">
      <c r="A5931" t="s">
        <v>9113</v>
      </c>
      <c r="B5931" t="s">
        <v>9114</v>
      </c>
      <c r="C5931" t="s">
        <v>207</v>
      </c>
      <c r="D5931" s="5">
        <v>40000</v>
      </c>
    </row>
    <row r="5932" spans="1:4">
      <c r="A5932" t="s">
        <v>9115</v>
      </c>
      <c r="B5932" t="s">
        <v>9116</v>
      </c>
      <c r="C5932" t="s">
        <v>207</v>
      </c>
      <c r="D5932" s="5">
        <v>42012.5781712963</v>
      </c>
    </row>
    <row r="5933" spans="1:4">
      <c r="A5933" t="s">
        <v>9117</v>
      </c>
      <c r="B5933" t="s">
        <v>9118</v>
      </c>
      <c r="C5933" t="s">
        <v>207</v>
      </c>
      <c r="D5933" s="5">
        <v>41697.614166666666</v>
      </c>
    </row>
    <row r="5934" spans="1:4">
      <c r="A5934" t="s">
        <v>9119</v>
      </c>
      <c r="B5934" t="s">
        <v>257</v>
      </c>
      <c r="C5934" t="s">
        <v>207</v>
      </c>
      <c r="D5934" s="5">
        <v>41697.614201388889</v>
      </c>
    </row>
    <row r="5935" spans="1:4">
      <c r="A5935" t="s">
        <v>9120</v>
      </c>
      <c r="B5935" t="s">
        <v>9121</v>
      </c>
      <c r="C5935" t="s">
        <v>207</v>
      </c>
      <c r="D5935" s="5">
        <v>42291.483344907407</v>
      </c>
    </row>
    <row r="5936" spans="1:4">
      <c r="A5936" t="s">
        <v>9122</v>
      </c>
      <c r="B5936" t="s">
        <v>219</v>
      </c>
      <c r="C5936" t="s">
        <v>207</v>
      </c>
      <c r="D5936" s="5">
        <v>42291.483368055553</v>
      </c>
    </row>
    <row r="5937" spans="1:4">
      <c r="A5937" t="s">
        <v>9123</v>
      </c>
      <c r="B5937" t="s">
        <v>9124</v>
      </c>
      <c r="C5937" t="s">
        <v>207</v>
      </c>
      <c r="D5937" s="5">
        <v>42285.375601851854</v>
      </c>
    </row>
    <row r="5938" spans="1:4">
      <c r="A5938" t="s">
        <v>9125</v>
      </c>
      <c r="B5938" t="s">
        <v>9126</v>
      </c>
      <c r="C5938" t="s">
        <v>207</v>
      </c>
      <c r="D5938" s="5">
        <v>42285.375625000001</v>
      </c>
    </row>
    <row r="5939" spans="1:4">
      <c r="A5939" t="s">
        <v>9127</v>
      </c>
      <c r="B5939" t="s">
        <v>9128</v>
      </c>
      <c r="C5939" t="s">
        <v>207</v>
      </c>
      <c r="D5939" s="5">
        <v>42285.375636574077</v>
      </c>
    </row>
    <row r="5940" spans="1:4">
      <c r="A5940" t="s">
        <v>9129</v>
      </c>
      <c r="B5940" t="s">
        <v>9130</v>
      </c>
      <c r="C5940" t="s">
        <v>207</v>
      </c>
      <c r="D5940" s="5">
        <v>42285.375659722224</v>
      </c>
    </row>
    <row r="5941" spans="1:4">
      <c r="A5941" t="s">
        <v>9131</v>
      </c>
      <c r="B5941" t="s">
        <v>9132</v>
      </c>
      <c r="C5941" t="s">
        <v>207</v>
      </c>
      <c r="D5941" s="5">
        <v>42285.37568287037</v>
      </c>
    </row>
    <row r="5942" spans="1:4">
      <c r="A5942" t="s">
        <v>9133</v>
      </c>
      <c r="B5942" t="s">
        <v>9134</v>
      </c>
      <c r="C5942" t="s">
        <v>207</v>
      </c>
      <c r="D5942" s="5">
        <v>42285.375694444447</v>
      </c>
    </row>
    <row r="5943" spans="1:4">
      <c r="A5943" t="s">
        <v>9135</v>
      </c>
      <c r="B5943" t="s">
        <v>9136</v>
      </c>
      <c r="C5943" t="s">
        <v>207</v>
      </c>
      <c r="D5943" s="5">
        <v>42060.455324074072</v>
      </c>
    </row>
    <row r="5944" spans="1:4">
      <c r="A5944" t="s">
        <v>9137</v>
      </c>
      <c r="B5944" t="s">
        <v>8712</v>
      </c>
      <c r="C5944" t="s">
        <v>207</v>
      </c>
      <c r="D5944" s="5">
        <v>42405.664606481485</v>
      </c>
    </row>
    <row r="5945" spans="1:4">
      <c r="A5945" t="s">
        <v>9138</v>
      </c>
      <c r="B5945" t="s">
        <v>9139</v>
      </c>
      <c r="C5945" t="s">
        <v>207</v>
      </c>
      <c r="D5945" s="5">
        <v>42468.589907407404</v>
      </c>
    </row>
    <row r="5946" spans="1:4">
      <c r="A5946" t="s">
        <v>9140</v>
      </c>
      <c r="B5946" t="s">
        <v>9141</v>
      </c>
      <c r="C5946" t="s">
        <v>207</v>
      </c>
      <c r="D5946" s="5">
        <v>42947.468518518515</v>
      </c>
    </row>
    <row r="5947" spans="1:4">
      <c r="A5947" t="s">
        <v>9142</v>
      </c>
      <c r="B5947" t="s">
        <v>9143</v>
      </c>
      <c r="C5947" t="s">
        <v>207</v>
      </c>
      <c r="D5947" s="5">
        <v>42947.468530092592</v>
      </c>
    </row>
    <row r="5948" spans="1:4">
      <c r="A5948" t="s">
        <v>9144</v>
      </c>
      <c r="B5948" t="s">
        <v>9145</v>
      </c>
      <c r="C5948" t="s">
        <v>207</v>
      </c>
      <c r="D5948" s="5">
        <v>42947.468553240738</v>
      </c>
    </row>
    <row r="5949" spans="1:4">
      <c r="A5949" t="s">
        <v>9146</v>
      </c>
      <c r="B5949" t="s">
        <v>9147</v>
      </c>
      <c r="C5949" t="s">
        <v>207</v>
      </c>
      <c r="D5949" s="5">
        <v>42947.468576388892</v>
      </c>
    </row>
    <row r="5950" spans="1:4">
      <c r="A5950" t="s">
        <v>9148</v>
      </c>
      <c r="B5950" t="s">
        <v>9149</v>
      </c>
      <c r="C5950" t="s">
        <v>207</v>
      </c>
      <c r="D5950" s="5">
        <v>42947.468599537038</v>
      </c>
    </row>
    <row r="5951" spans="1:4">
      <c r="A5951" t="s">
        <v>9150</v>
      </c>
      <c r="B5951" t="s">
        <v>926</v>
      </c>
      <c r="C5951" t="s">
        <v>207</v>
      </c>
      <c r="D5951" s="5">
        <v>42947.468622685185</v>
      </c>
    </row>
    <row r="5952" spans="1:4">
      <c r="A5952" t="s">
        <v>9151</v>
      </c>
      <c r="B5952" t="s">
        <v>1082</v>
      </c>
      <c r="C5952" t="s">
        <v>207</v>
      </c>
      <c r="D5952" s="5">
        <v>42947.468645833331</v>
      </c>
    </row>
    <row r="5953" spans="1:4">
      <c r="A5953" t="s">
        <v>9152</v>
      </c>
      <c r="B5953" t="s">
        <v>9153</v>
      </c>
      <c r="C5953" t="s">
        <v>207</v>
      </c>
      <c r="D5953" s="5">
        <v>42947.468668981484</v>
      </c>
    </row>
    <row r="5954" spans="1:4">
      <c r="A5954" t="s">
        <v>9154</v>
      </c>
      <c r="B5954" t="s">
        <v>9155</v>
      </c>
      <c r="C5954" t="s">
        <v>207</v>
      </c>
      <c r="D5954" s="5">
        <v>42947.468692129631</v>
      </c>
    </row>
    <row r="5955" spans="1:4">
      <c r="A5955" t="s">
        <v>9156</v>
      </c>
      <c r="B5955" t="s">
        <v>9157</v>
      </c>
      <c r="C5955" t="s">
        <v>207</v>
      </c>
      <c r="D5955" s="5">
        <v>42947.4687037037</v>
      </c>
    </row>
    <row r="5956" spans="1:4">
      <c r="A5956" t="s">
        <v>9158</v>
      </c>
      <c r="B5956" t="s">
        <v>9159</v>
      </c>
      <c r="C5956" t="s">
        <v>207</v>
      </c>
      <c r="D5956" s="5">
        <v>42947.468726851854</v>
      </c>
    </row>
    <row r="5957" spans="1:4">
      <c r="A5957" t="s">
        <v>9160</v>
      </c>
      <c r="B5957" t="s">
        <v>9161</v>
      </c>
      <c r="C5957" t="s">
        <v>207</v>
      </c>
      <c r="D5957" s="5">
        <v>42947.46875</v>
      </c>
    </row>
    <row r="5958" spans="1:4">
      <c r="A5958" t="s">
        <v>9162</v>
      </c>
      <c r="B5958" t="s">
        <v>9163</v>
      </c>
      <c r="C5958" t="s">
        <v>207</v>
      </c>
      <c r="D5958" s="5">
        <v>42947.468773148146</v>
      </c>
    </row>
    <row r="5959" spans="1:4">
      <c r="A5959" t="s">
        <v>9164</v>
      </c>
      <c r="B5959" t="s">
        <v>9165</v>
      </c>
      <c r="C5959" t="s">
        <v>207</v>
      </c>
      <c r="D5959" s="5">
        <v>42947.4687962963</v>
      </c>
    </row>
    <row r="5960" spans="1:4">
      <c r="A5960" t="s">
        <v>9166</v>
      </c>
      <c r="B5960" t="s">
        <v>9167</v>
      </c>
      <c r="C5960" t="s">
        <v>207</v>
      </c>
      <c r="D5960" s="5">
        <v>42947.468819444446</v>
      </c>
    </row>
    <row r="5961" spans="1:4">
      <c r="A5961" t="s">
        <v>9168</v>
      </c>
      <c r="B5961" t="s">
        <v>9169</v>
      </c>
      <c r="C5961" t="s">
        <v>207</v>
      </c>
      <c r="D5961" s="5">
        <v>42947.468842592592</v>
      </c>
    </row>
    <row r="5962" spans="1:4">
      <c r="A5962" t="s">
        <v>9170</v>
      </c>
      <c r="B5962" t="s">
        <v>9171</v>
      </c>
      <c r="C5962" t="s">
        <v>207</v>
      </c>
      <c r="D5962" s="5">
        <v>42947.468865740739</v>
      </c>
    </row>
    <row r="5963" spans="1:4">
      <c r="A5963" t="s">
        <v>9172</v>
      </c>
      <c r="B5963" t="s">
        <v>8903</v>
      </c>
      <c r="C5963" t="s">
        <v>207</v>
      </c>
      <c r="D5963" s="5">
        <v>42947.468888888892</v>
      </c>
    </row>
    <row r="5964" spans="1:4">
      <c r="A5964" t="s">
        <v>9173</v>
      </c>
      <c r="B5964" t="s">
        <v>9174</v>
      </c>
      <c r="C5964" t="s">
        <v>207</v>
      </c>
      <c r="D5964" s="5">
        <v>42947.468912037039</v>
      </c>
    </row>
    <row r="5965" spans="1:4">
      <c r="A5965" t="s">
        <v>9175</v>
      </c>
      <c r="B5965" t="s">
        <v>9176</v>
      </c>
      <c r="C5965" t="s">
        <v>207</v>
      </c>
      <c r="D5965" s="5">
        <v>42947.468935185185</v>
      </c>
    </row>
    <row r="5966" spans="1:4">
      <c r="A5966" t="s">
        <v>9177</v>
      </c>
      <c r="B5966" t="s">
        <v>9178</v>
      </c>
      <c r="C5966" t="s">
        <v>207</v>
      </c>
      <c r="D5966" s="5">
        <v>43108.717233796298</v>
      </c>
    </row>
    <row r="5967" spans="1:4">
      <c r="A5967" t="s">
        <v>9179</v>
      </c>
      <c r="B5967" t="s">
        <v>9180</v>
      </c>
      <c r="C5967" t="s">
        <v>207</v>
      </c>
      <c r="D5967" s="5">
        <v>40000</v>
      </c>
    </row>
    <row r="5968" spans="1:4">
      <c r="A5968" t="s">
        <v>9181</v>
      </c>
      <c r="B5968" t="s">
        <v>9121</v>
      </c>
      <c r="C5968" t="s">
        <v>207</v>
      </c>
      <c r="D5968" s="5">
        <v>40000</v>
      </c>
    </row>
    <row r="5969" spans="1:4">
      <c r="A5969" t="s">
        <v>9182</v>
      </c>
      <c r="B5969" t="s">
        <v>219</v>
      </c>
      <c r="C5969" t="s">
        <v>207</v>
      </c>
      <c r="D5969" s="5">
        <v>40000</v>
      </c>
    </row>
    <row r="5970" spans="1:4">
      <c r="A5970" t="s">
        <v>9183</v>
      </c>
      <c r="B5970" t="s">
        <v>9124</v>
      </c>
      <c r="C5970" t="s">
        <v>207</v>
      </c>
      <c r="D5970" s="5">
        <v>40000</v>
      </c>
    </row>
    <row r="5971" spans="1:4">
      <c r="A5971" t="s">
        <v>9184</v>
      </c>
      <c r="B5971" t="s">
        <v>9126</v>
      </c>
      <c r="C5971" t="s">
        <v>207</v>
      </c>
      <c r="D5971" s="5">
        <v>40000</v>
      </c>
    </row>
    <row r="5972" spans="1:4">
      <c r="A5972" t="s">
        <v>9185</v>
      </c>
      <c r="B5972" t="s">
        <v>9186</v>
      </c>
      <c r="C5972" t="s">
        <v>207</v>
      </c>
      <c r="D5972" s="5">
        <v>40000</v>
      </c>
    </row>
    <row r="5973" spans="1:4">
      <c r="A5973" t="s">
        <v>9187</v>
      </c>
      <c r="B5973" t="s">
        <v>9128</v>
      </c>
      <c r="C5973" t="s">
        <v>207</v>
      </c>
      <c r="D5973" s="5">
        <v>40000</v>
      </c>
    </row>
    <row r="5974" spans="1:4">
      <c r="A5974" t="s">
        <v>9188</v>
      </c>
      <c r="B5974" t="s">
        <v>9130</v>
      </c>
      <c r="C5974" t="s">
        <v>207</v>
      </c>
      <c r="D5974" s="5">
        <v>40000</v>
      </c>
    </row>
    <row r="5975" spans="1:4">
      <c r="A5975" t="s">
        <v>9189</v>
      </c>
      <c r="B5975" t="s">
        <v>9190</v>
      </c>
      <c r="C5975" t="s">
        <v>207</v>
      </c>
      <c r="D5975" s="5">
        <v>40000</v>
      </c>
    </row>
    <row r="5976" spans="1:4">
      <c r="A5976" t="s">
        <v>9191</v>
      </c>
      <c r="B5976" t="s">
        <v>9134</v>
      </c>
      <c r="C5976" t="s">
        <v>207</v>
      </c>
      <c r="D5976" s="5">
        <v>40000</v>
      </c>
    </row>
    <row r="5977" spans="1:4">
      <c r="A5977" t="s">
        <v>9192</v>
      </c>
      <c r="B5977" t="s">
        <v>9193</v>
      </c>
      <c r="C5977" t="s">
        <v>207</v>
      </c>
      <c r="D5977" s="5">
        <v>40000</v>
      </c>
    </row>
    <row r="5978" spans="1:4">
      <c r="A5978" t="s">
        <v>9194</v>
      </c>
      <c r="B5978" t="s">
        <v>9195</v>
      </c>
      <c r="C5978" t="s">
        <v>207</v>
      </c>
      <c r="D5978" s="5">
        <v>40000</v>
      </c>
    </row>
    <row r="5979" spans="1:4">
      <c r="A5979" t="s">
        <v>9196</v>
      </c>
      <c r="B5979" t="s">
        <v>9197</v>
      </c>
      <c r="C5979" t="s">
        <v>207</v>
      </c>
      <c r="D5979" s="5">
        <v>40000</v>
      </c>
    </row>
    <row r="5980" spans="1:4">
      <c r="A5980" t="s">
        <v>9198</v>
      </c>
      <c r="B5980" t="s">
        <v>9199</v>
      </c>
      <c r="C5980" t="s">
        <v>207</v>
      </c>
      <c r="D5980" s="5">
        <v>42405.473136574074</v>
      </c>
    </row>
    <row r="5981" spans="1:4">
      <c r="A5981" t="s">
        <v>9200</v>
      </c>
      <c r="B5981" t="s">
        <v>9201</v>
      </c>
      <c r="C5981" t="s">
        <v>207</v>
      </c>
      <c r="D5981" s="5">
        <v>42405.47314814815</v>
      </c>
    </row>
    <row r="5982" spans="1:4">
      <c r="A5982" t="s">
        <v>9202</v>
      </c>
      <c r="B5982" t="s">
        <v>9203</v>
      </c>
      <c r="C5982" t="s">
        <v>207</v>
      </c>
      <c r="D5982" s="5">
        <v>42405.47315972222</v>
      </c>
    </row>
    <row r="5983" spans="1:4">
      <c r="A5983" t="s">
        <v>9204</v>
      </c>
      <c r="B5983" t="s">
        <v>9205</v>
      </c>
      <c r="C5983" t="s">
        <v>207</v>
      </c>
      <c r="D5983" s="5">
        <v>42405.473171296297</v>
      </c>
    </row>
    <row r="5984" spans="1:4">
      <c r="A5984" t="s">
        <v>9206</v>
      </c>
      <c r="B5984" t="s">
        <v>9207</v>
      </c>
      <c r="C5984" t="s">
        <v>207</v>
      </c>
      <c r="D5984" s="5">
        <v>42405.473194444443</v>
      </c>
    </row>
    <row r="5985" spans="1:4">
      <c r="A5985" t="s">
        <v>9208</v>
      </c>
      <c r="B5985" t="s">
        <v>9209</v>
      </c>
      <c r="C5985" t="s">
        <v>207</v>
      </c>
      <c r="D5985" s="5">
        <v>42405.47320601852</v>
      </c>
    </row>
    <row r="5986" spans="1:4">
      <c r="A5986" t="s">
        <v>9210</v>
      </c>
      <c r="B5986" t="s">
        <v>9211</v>
      </c>
      <c r="C5986" t="s">
        <v>207</v>
      </c>
      <c r="D5986" s="5">
        <v>42405.473217592589</v>
      </c>
    </row>
    <row r="5987" spans="1:4">
      <c r="A5987" t="s">
        <v>9212</v>
      </c>
      <c r="B5987" t="s">
        <v>9213</v>
      </c>
      <c r="C5987" t="s">
        <v>207</v>
      </c>
      <c r="D5987" s="5">
        <v>42405.473229166666</v>
      </c>
    </row>
    <row r="5988" spans="1:4">
      <c r="A5988" t="s">
        <v>9214</v>
      </c>
      <c r="B5988" t="s">
        <v>8712</v>
      </c>
      <c r="C5988" t="s">
        <v>207</v>
      </c>
      <c r="D5988" s="5">
        <v>42405.664618055554</v>
      </c>
    </row>
    <row r="5989" spans="1:4">
      <c r="A5989" t="s">
        <v>9215</v>
      </c>
      <c r="B5989" t="s">
        <v>8710</v>
      </c>
      <c r="C5989" t="s">
        <v>207</v>
      </c>
      <c r="D5989" s="5">
        <v>40000</v>
      </c>
    </row>
    <row r="5990" spans="1:4">
      <c r="A5990" t="s">
        <v>9216</v>
      </c>
      <c r="B5990" t="s">
        <v>9217</v>
      </c>
      <c r="C5990" t="s">
        <v>207</v>
      </c>
      <c r="D5990" s="5">
        <v>40000</v>
      </c>
    </row>
    <row r="5991" spans="1:4">
      <c r="A5991" t="s">
        <v>9218</v>
      </c>
      <c r="B5991" t="s">
        <v>9219</v>
      </c>
      <c r="C5991" t="s">
        <v>207</v>
      </c>
      <c r="D5991" s="5">
        <v>40000</v>
      </c>
    </row>
    <row r="5992" spans="1:4">
      <c r="A5992" t="s">
        <v>9220</v>
      </c>
      <c r="B5992" t="s">
        <v>9221</v>
      </c>
      <c r="C5992" t="s">
        <v>207</v>
      </c>
      <c r="D5992" s="5">
        <v>40168.686527777776</v>
      </c>
    </row>
    <row r="5993" spans="1:4">
      <c r="A5993" t="s">
        <v>9222</v>
      </c>
      <c r="B5993" t="s">
        <v>9062</v>
      </c>
      <c r="C5993" t="s">
        <v>207</v>
      </c>
      <c r="D5993" s="5">
        <v>40168.686527777776</v>
      </c>
    </row>
    <row r="5994" spans="1:4">
      <c r="A5994" t="s">
        <v>9223</v>
      </c>
      <c r="B5994" t="s">
        <v>8903</v>
      </c>
      <c r="C5994" t="s">
        <v>207</v>
      </c>
      <c r="D5994" s="5">
        <v>40168.686527777776</v>
      </c>
    </row>
    <row r="5995" spans="1:4">
      <c r="A5995" t="s">
        <v>9224</v>
      </c>
      <c r="B5995" t="s">
        <v>9225</v>
      </c>
      <c r="C5995" t="s">
        <v>207</v>
      </c>
      <c r="D5995" s="5">
        <v>40168.686527777776</v>
      </c>
    </row>
    <row r="5996" spans="1:4">
      <c r="A5996" t="s">
        <v>9226</v>
      </c>
      <c r="B5996" t="s">
        <v>9067</v>
      </c>
      <c r="C5996" t="s">
        <v>207</v>
      </c>
      <c r="D5996" s="5">
        <v>40168.686527777776</v>
      </c>
    </row>
    <row r="5997" spans="1:4">
      <c r="A5997" t="s">
        <v>9227</v>
      </c>
      <c r="B5997" t="s">
        <v>9228</v>
      </c>
      <c r="C5997" t="s">
        <v>207</v>
      </c>
      <c r="D5997" s="5">
        <v>40168.686527777776</v>
      </c>
    </row>
    <row r="5998" spans="1:4">
      <c r="A5998" t="s">
        <v>9229</v>
      </c>
      <c r="B5998" t="s">
        <v>9230</v>
      </c>
      <c r="C5998" t="s">
        <v>207</v>
      </c>
      <c r="D5998" s="5">
        <v>40168.686527777776</v>
      </c>
    </row>
    <row r="5999" spans="1:4">
      <c r="A5999" t="s">
        <v>9231</v>
      </c>
      <c r="B5999" t="s">
        <v>9072</v>
      </c>
      <c r="C5999" t="s">
        <v>207</v>
      </c>
      <c r="D5999" s="5">
        <v>40168.686527777776</v>
      </c>
    </row>
    <row r="6000" spans="1:4">
      <c r="A6000" t="s">
        <v>9232</v>
      </c>
      <c r="B6000" t="s">
        <v>9074</v>
      </c>
      <c r="C6000" t="s">
        <v>207</v>
      </c>
      <c r="D6000" s="5">
        <v>40168.686527777776</v>
      </c>
    </row>
    <row r="6001" spans="1:4">
      <c r="A6001" t="s">
        <v>9233</v>
      </c>
      <c r="B6001" t="s">
        <v>9076</v>
      </c>
      <c r="C6001" t="s">
        <v>207</v>
      </c>
      <c r="D6001" s="5">
        <v>40168.686527777776</v>
      </c>
    </row>
    <row r="6002" spans="1:4">
      <c r="A6002" t="s">
        <v>9234</v>
      </c>
      <c r="B6002" t="s">
        <v>9078</v>
      </c>
      <c r="C6002" t="s">
        <v>207</v>
      </c>
      <c r="D6002" s="5">
        <v>40168.686527777776</v>
      </c>
    </row>
    <row r="6003" spans="1:4">
      <c r="A6003" t="s">
        <v>9235</v>
      </c>
      <c r="B6003" t="s">
        <v>9236</v>
      </c>
      <c r="C6003" t="s">
        <v>207</v>
      </c>
      <c r="D6003" s="5">
        <v>41956.537962962961</v>
      </c>
    </row>
    <row r="6004" spans="1:4">
      <c r="A6004" t="s">
        <v>9237</v>
      </c>
      <c r="B6004" t="s">
        <v>9238</v>
      </c>
      <c r="C6004" t="s">
        <v>207</v>
      </c>
      <c r="D6004" s="5">
        <v>41956.537997685184</v>
      </c>
    </row>
    <row r="6005" spans="1:4">
      <c r="A6005" t="s">
        <v>9239</v>
      </c>
      <c r="B6005" t="s">
        <v>9240</v>
      </c>
      <c r="C6005" t="s">
        <v>207</v>
      </c>
      <c r="D6005" s="5">
        <v>41956.538032407407</v>
      </c>
    </row>
    <row r="6006" spans="1:4">
      <c r="A6006" t="s">
        <v>14962</v>
      </c>
      <c r="B6006" t="s">
        <v>9247</v>
      </c>
      <c r="C6006" t="s">
        <v>207</v>
      </c>
      <c r="D6006" s="5">
        <v>43593.584629629629</v>
      </c>
    </row>
    <row r="6007" spans="1:4">
      <c r="A6007" t="s">
        <v>9241</v>
      </c>
      <c r="B6007" t="s">
        <v>9242</v>
      </c>
      <c r="C6007" t="s">
        <v>207</v>
      </c>
      <c r="D6007" s="5">
        <v>42026.658078703702</v>
      </c>
    </row>
    <row r="6008" spans="1:4">
      <c r="A6008" t="s">
        <v>9243</v>
      </c>
      <c r="B6008" t="s">
        <v>9236</v>
      </c>
      <c r="C6008" t="s">
        <v>207</v>
      </c>
      <c r="D6008" s="5">
        <v>41956.53806712963</v>
      </c>
    </row>
    <row r="6009" spans="1:4">
      <c r="A6009" t="s">
        <v>9244</v>
      </c>
      <c r="B6009" t="s">
        <v>9238</v>
      </c>
      <c r="C6009" t="s">
        <v>207</v>
      </c>
      <c r="D6009" s="5">
        <v>41956.538101851853</v>
      </c>
    </row>
    <row r="6010" spans="1:4">
      <c r="A6010" t="s">
        <v>9245</v>
      </c>
      <c r="B6010" t="s">
        <v>9240</v>
      </c>
      <c r="C6010" t="s">
        <v>207</v>
      </c>
      <c r="D6010" s="5">
        <v>41956.538136574076</v>
      </c>
    </row>
    <row r="6011" spans="1:4">
      <c r="A6011" t="s">
        <v>9246</v>
      </c>
      <c r="B6011" t="s">
        <v>9247</v>
      </c>
      <c r="C6011" t="s">
        <v>207</v>
      </c>
      <c r="D6011" s="5">
        <v>42445.738993055558</v>
      </c>
    </row>
    <row r="6012" spans="1:4">
      <c r="A6012" t="s">
        <v>9248</v>
      </c>
      <c r="B6012" t="s">
        <v>6800</v>
      </c>
      <c r="C6012" t="s">
        <v>207</v>
      </c>
      <c r="D6012" s="5">
        <v>40126.67019675926</v>
      </c>
    </row>
    <row r="6013" spans="1:4">
      <c r="A6013" t="s">
        <v>9249</v>
      </c>
      <c r="B6013" t="s">
        <v>9250</v>
      </c>
      <c r="C6013" t="s">
        <v>207</v>
      </c>
      <c r="D6013" s="5">
        <v>40662.532650462963</v>
      </c>
    </row>
    <row r="6014" spans="1:4">
      <c r="A6014" t="s">
        <v>9251</v>
      </c>
      <c r="B6014" t="s">
        <v>9252</v>
      </c>
      <c r="C6014" t="s">
        <v>207</v>
      </c>
      <c r="D6014" s="5">
        <v>40942.464074074072</v>
      </c>
    </row>
    <row r="6015" spans="1:4">
      <c r="A6015" t="s">
        <v>9253</v>
      </c>
      <c r="B6015" t="s">
        <v>9254</v>
      </c>
      <c r="C6015" t="s">
        <v>207</v>
      </c>
      <c r="D6015" s="5">
        <v>40942.464108796295</v>
      </c>
    </row>
    <row r="6016" spans="1:4">
      <c r="A6016" t="s">
        <v>9255</v>
      </c>
      <c r="B6016" t="s">
        <v>9256</v>
      </c>
      <c r="C6016" t="s">
        <v>207</v>
      </c>
      <c r="D6016" s="5">
        <v>40942.464155092595</v>
      </c>
    </row>
    <row r="6017" spans="1:4">
      <c r="A6017" t="s">
        <v>9257</v>
      </c>
      <c r="B6017" t="s">
        <v>9258</v>
      </c>
      <c r="C6017" t="s">
        <v>207</v>
      </c>
      <c r="D6017" s="5">
        <v>40942.464201388888</v>
      </c>
    </row>
    <row r="6018" spans="1:4">
      <c r="A6018" t="s">
        <v>9259</v>
      </c>
      <c r="B6018" t="s">
        <v>9260</v>
      </c>
      <c r="C6018" t="s">
        <v>207</v>
      </c>
      <c r="D6018" s="5">
        <v>40942.464236111111</v>
      </c>
    </row>
    <row r="6019" spans="1:4">
      <c r="A6019" t="s">
        <v>9261</v>
      </c>
      <c r="B6019" t="s">
        <v>9262</v>
      </c>
      <c r="C6019" t="s">
        <v>207</v>
      </c>
      <c r="D6019" s="5">
        <v>40942.464282407411</v>
      </c>
    </row>
    <row r="6020" spans="1:4">
      <c r="A6020" t="s">
        <v>9263</v>
      </c>
      <c r="B6020" t="s">
        <v>9264</v>
      </c>
      <c r="C6020" t="s">
        <v>207</v>
      </c>
      <c r="D6020" s="5">
        <v>40942.464328703703</v>
      </c>
    </row>
    <row r="6021" spans="1:4">
      <c r="A6021" t="s">
        <v>9265</v>
      </c>
      <c r="B6021" t="s">
        <v>9266</v>
      </c>
      <c r="C6021" t="s">
        <v>207</v>
      </c>
      <c r="D6021" s="5">
        <v>40942.464363425926</v>
      </c>
    </row>
    <row r="6022" spans="1:4">
      <c r="A6022" t="s">
        <v>9267</v>
      </c>
      <c r="B6022" t="s">
        <v>9268</v>
      </c>
      <c r="C6022" t="s">
        <v>207</v>
      </c>
      <c r="D6022" s="5">
        <v>40942.464409722219</v>
      </c>
    </row>
    <row r="6023" spans="1:4">
      <c r="A6023" t="s">
        <v>9269</v>
      </c>
      <c r="B6023" t="s">
        <v>9270</v>
      </c>
      <c r="C6023" t="s">
        <v>207</v>
      </c>
      <c r="D6023" s="5">
        <v>40942.464456018519</v>
      </c>
    </row>
    <row r="6024" spans="1:4">
      <c r="A6024" t="s">
        <v>9271</v>
      </c>
      <c r="B6024" t="s">
        <v>9272</v>
      </c>
      <c r="C6024" t="s">
        <v>207</v>
      </c>
      <c r="D6024" s="5">
        <v>40942.464502314811</v>
      </c>
    </row>
    <row r="6025" spans="1:4">
      <c r="A6025" t="s">
        <v>9273</v>
      </c>
      <c r="B6025" t="s">
        <v>9274</v>
      </c>
      <c r="C6025" t="s">
        <v>207</v>
      </c>
      <c r="D6025" s="5">
        <v>40942.464537037034</v>
      </c>
    </row>
    <row r="6026" spans="1:4">
      <c r="A6026" t="s">
        <v>9275</v>
      </c>
      <c r="B6026" t="s">
        <v>9276</v>
      </c>
      <c r="C6026" t="s">
        <v>207</v>
      </c>
      <c r="D6026" s="5">
        <v>40942.464583333334</v>
      </c>
    </row>
    <row r="6027" spans="1:4">
      <c r="A6027" t="s">
        <v>9277</v>
      </c>
      <c r="B6027" t="s">
        <v>9278</v>
      </c>
      <c r="C6027" t="s">
        <v>207</v>
      </c>
      <c r="D6027" s="5">
        <v>40942.464629629627</v>
      </c>
    </row>
    <row r="6028" spans="1:4">
      <c r="A6028" t="s">
        <v>9279</v>
      </c>
      <c r="B6028" t="s">
        <v>9280</v>
      </c>
      <c r="C6028" t="s">
        <v>207</v>
      </c>
      <c r="D6028" s="5">
        <v>40942.46466435185</v>
      </c>
    </row>
    <row r="6029" spans="1:4">
      <c r="A6029" t="s">
        <v>9281</v>
      </c>
      <c r="B6029" t="s">
        <v>9282</v>
      </c>
      <c r="C6029" t="s">
        <v>207</v>
      </c>
      <c r="D6029" s="5">
        <v>40942.46471064815</v>
      </c>
    </row>
    <row r="6030" spans="1:4">
      <c r="A6030" t="s">
        <v>9283</v>
      </c>
      <c r="B6030" t="s">
        <v>9284</v>
      </c>
      <c r="C6030" t="s">
        <v>207</v>
      </c>
      <c r="D6030" s="5">
        <v>40942.464745370373</v>
      </c>
    </row>
    <row r="6031" spans="1:4">
      <c r="A6031" t="s">
        <v>9285</v>
      </c>
      <c r="B6031" t="s">
        <v>9286</v>
      </c>
      <c r="C6031" t="s">
        <v>207</v>
      </c>
      <c r="D6031" s="5">
        <v>40942.464791666665</v>
      </c>
    </row>
    <row r="6032" spans="1:4">
      <c r="A6032" t="s">
        <v>9287</v>
      </c>
      <c r="B6032" t="s">
        <v>9288</v>
      </c>
      <c r="C6032" t="s">
        <v>207</v>
      </c>
      <c r="D6032" s="5">
        <v>40942.464837962965</v>
      </c>
    </row>
    <row r="6033" spans="1:4">
      <c r="A6033" t="s">
        <v>9289</v>
      </c>
      <c r="B6033" t="s">
        <v>9290</v>
      </c>
      <c r="C6033" t="s">
        <v>207</v>
      </c>
      <c r="D6033" s="5">
        <v>40942.464872685188</v>
      </c>
    </row>
    <row r="6034" spans="1:4">
      <c r="A6034" t="s">
        <v>9291</v>
      </c>
      <c r="B6034" t="s">
        <v>9292</v>
      </c>
      <c r="C6034" t="s">
        <v>207</v>
      </c>
      <c r="D6034" s="5">
        <v>40942.464918981481</v>
      </c>
    </row>
    <row r="6035" spans="1:4">
      <c r="A6035" t="s">
        <v>9293</v>
      </c>
      <c r="B6035" t="s">
        <v>9294</v>
      </c>
      <c r="C6035" t="s">
        <v>207</v>
      </c>
      <c r="D6035" s="5">
        <v>42405.666666666664</v>
      </c>
    </row>
    <row r="6036" spans="1:4">
      <c r="A6036" t="s">
        <v>9295</v>
      </c>
      <c r="B6036" t="s">
        <v>9296</v>
      </c>
      <c r="C6036" t="s">
        <v>207</v>
      </c>
      <c r="D6036" s="5">
        <v>41697.614236111112</v>
      </c>
    </row>
    <row r="6037" spans="1:4">
      <c r="A6037" t="s">
        <v>9297</v>
      </c>
      <c r="B6037" t="s">
        <v>9298</v>
      </c>
      <c r="C6037" t="s">
        <v>207</v>
      </c>
      <c r="D6037" s="5">
        <v>41765.711122685185</v>
      </c>
    </row>
    <row r="6038" spans="1:4">
      <c r="A6038" t="s">
        <v>9299</v>
      </c>
      <c r="B6038" t="s">
        <v>9300</v>
      </c>
      <c r="C6038" t="s">
        <v>207</v>
      </c>
      <c r="D6038" s="5">
        <v>41765.711354166669</v>
      </c>
    </row>
    <row r="6039" spans="1:4">
      <c r="A6039" t="s">
        <v>9301</v>
      </c>
      <c r="B6039" t="s">
        <v>9302</v>
      </c>
      <c r="C6039" t="s">
        <v>207</v>
      </c>
      <c r="D6039" s="5">
        <v>41697.614270833335</v>
      </c>
    </row>
    <row r="6040" spans="1:4">
      <c r="A6040" t="s">
        <v>9303</v>
      </c>
      <c r="B6040" t="s">
        <v>9304</v>
      </c>
      <c r="C6040" t="s">
        <v>207</v>
      </c>
      <c r="D6040" s="5">
        <v>41697.614305555559</v>
      </c>
    </row>
    <row r="6041" spans="1:4">
      <c r="A6041" t="s">
        <v>9305</v>
      </c>
      <c r="B6041" t="s">
        <v>9306</v>
      </c>
      <c r="C6041" t="s">
        <v>207</v>
      </c>
      <c r="D6041" s="5">
        <v>41697.614340277774</v>
      </c>
    </row>
    <row r="6042" spans="1:4">
      <c r="A6042" t="s">
        <v>9307</v>
      </c>
      <c r="B6042" t="s">
        <v>9308</v>
      </c>
      <c r="C6042" t="s">
        <v>207</v>
      </c>
      <c r="D6042" s="5">
        <v>41697.614374999997</v>
      </c>
    </row>
    <row r="6043" spans="1:4">
      <c r="A6043" t="s">
        <v>9309</v>
      </c>
      <c r="B6043" t="s">
        <v>9310</v>
      </c>
      <c r="C6043" t="s">
        <v>207</v>
      </c>
      <c r="D6043" s="5">
        <v>41697.61440972222</v>
      </c>
    </row>
    <row r="6044" spans="1:4">
      <c r="A6044" t="s">
        <v>9311</v>
      </c>
      <c r="B6044" t="s">
        <v>9312</v>
      </c>
      <c r="C6044" t="s">
        <v>207</v>
      </c>
      <c r="D6044" s="5">
        <v>41850.597893518519</v>
      </c>
    </row>
    <row r="6045" spans="1:4">
      <c r="A6045" t="s">
        <v>9313</v>
      </c>
      <c r="B6045" t="s">
        <v>9314</v>
      </c>
      <c r="C6045" t="s">
        <v>207</v>
      </c>
      <c r="D6045" s="5">
        <v>41696.638206018521</v>
      </c>
    </row>
    <row r="6046" spans="1:4">
      <c r="A6046" t="s">
        <v>9315</v>
      </c>
      <c r="B6046" t="s">
        <v>9316</v>
      </c>
      <c r="C6046" t="s">
        <v>207</v>
      </c>
      <c r="D6046" s="5">
        <v>41697.614444444444</v>
      </c>
    </row>
    <row r="6047" spans="1:4">
      <c r="A6047" t="s">
        <v>9317</v>
      </c>
      <c r="B6047" t="s">
        <v>9318</v>
      </c>
      <c r="C6047" t="s">
        <v>207</v>
      </c>
      <c r="D6047" s="5">
        <v>41697.614479166667</v>
      </c>
    </row>
    <row r="6048" spans="1:4">
      <c r="A6048" t="s">
        <v>9319</v>
      </c>
      <c r="B6048" t="s">
        <v>9320</v>
      </c>
      <c r="C6048" t="s">
        <v>207</v>
      </c>
      <c r="D6048" s="5">
        <v>41697.61451388889</v>
      </c>
    </row>
    <row r="6049" spans="1:4">
      <c r="A6049" t="s">
        <v>9321</v>
      </c>
      <c r="B6049" t="s">
        <v>9322</v>
      </c>
      <c r="C6049" t="s">
        <v>207</v>
      </c>
      <c r="D6049" s="5">
        <v>41697.614548611113</v>
      </c>
    </row>
    <row r="6050" spans="1:4">
      <c r="A6050" t="s">
        <v>9323</v>
      </c>
      <c r="B6050" t="s">
        <v>9324</v>
      </c>
      <c r="C6050" t="s">
        <v>207</v>
      </c>
      <c r="D6050" s="5">
        <v>42233.633842592593</v>
      </c>
    </row>
    <row r="6051" spans="1:4">
      <c r="A6051" t="s">
        <v>9325</v>
      </c>
      <c r="B6051" t="s">
        <v>9326</v>
      </c>
      <c r="C6051" t="s">
        <v>207</v>
      </c>
      <c r="D6051" s="5">
        <v>42445.739016203705</v>
      </c>
    </row>
    <row r="6052" spans="1:4">
      <c r="A6052" t="s">
        <v>9327</v>
      </c>
      <c r="B6052" t="s">
        <v>9328</v>
      </c>
      <c r="C6052" t="s">
        <v>207</v>
      </c>
      <c r="D6052" s="5">
        <v>41697.614583333336</v>
      </c>
    </row>
    <row r="6053" spans="1:4">
      <c r="A6053" t="s">
        <v>9329</v>
      </c>
      <c r="B6053" t="s">
        <v>9254</v>
      </c>
      <c r="C6053" t="s">
        <v>207</v>
      </c>
      <c r="D6053" s="5">
        <v>41697.614618055559</v>
      </c>
    </row>
    <row r="6054" spans="1:4">
      <c r="A6054" t="s">
        <v>9330</v>
      </c>
      <c r="B6054" t="s">
        <v>9331</v>
      </c>
      <c r="C6054" t="s">
        <v>207</v>
      </c>
      <c r="D6054" s="5">
        <v>41697.614652777775</v>
      </c>
    </row>
    <row r="6055" spans="1:4">
      <c r="A6055" t="s">
        <v>9332</v>
      </c>
      <c r="B6055" t="s">
        <v>9333</v>
      </c>
      <c r="C6055" t="s">
        <v>207</v>
      </c>
      <c r="D6055" s="5">
        <v>42233.63385416667</v>
      </c>
    </row>
    <row r="6056" spans="1:4">
      <c r="A6056" t="s">
        <v>9334</v>
      </c>
      <c r="B6056" t="s">
        <v>9335</v>
      </c>
      <c r="C6056" t="s">
        <v>207</v>
      </c>
      <c r="D6056" s="5">
        <v>42233.633877314816</v>
      </c>
    </row>
    <row r="6057" spans="1:4">
      <c r="A6057" t="s">
        <v>9336</v>
      </c>
      <c r="B6057" t="s">
        <v>9337</v>
      </c>
      <c r="C6057" t="s">
        <v>207</v>
      </c>
      <c r="D6057" s="5">
        <v>42233.633888888886</v>
      </c>
    </row>
    <row r="6058" spans="1:4">
      <c r="A6058" t="s">
        <v>9338</v>
      </c>
      <c r="B6058" t="s">
        <v>8712</v>
      </c>
      <c r="C6058" t="s">
        <v>207</v>
      </c>
      <c r="D6058" s="5">
        <v>42405.664594907408</v>
      </c>
    </row>
    <row r="6059" spans="1:4">
      <c r="A6059" t="s">
        <v>9339</v>
      </c>
      <c r="B6059" t="s">
        <v>9340</v>
      </c>
      <c r="C6059" t="s">
        <v>207</v>
      </c>
      <c r="D6059" s="5">
        <v>42779.346053240741</v>
      </c>
    </row>
    <row r="6060" spans="1:4">
      <c r="A6060" t="s">
        <v>14963</v>
      </c>
      <c r="B6060" t="s">
        <v>14964</v>
      </c>
      <c r="C6060" t="s">
        <v>207</v>
      </c>
      <c r="D6060" s="5">
        <v>43649.718368055554</v>
      </c>
    </row>
    <row r="6061" spans="1:4">
      <c r="A6061" t="s">
        <v>9341</v>
      </c>
      <c r="B6061" t="s">
        <v>9221</v>
      </c>
      <c r="C6061" t="s">
        <v>207</v>
      </c>
      <c r="D6061" s="5">
        <v>40213.660671296297</v>
      </c>
    </row>
    <row r="6062" spans="1:4">
      <c r="A6062" t="s">
        <v>9342</v>
      </c>
      <c r="B6062" t="s">
        <v>9062</v>
      </c>
      <c r="C6062" t="s">
        <v>207</v>
      </c>
      <c r="D6062" s="5">
        <v>40213.500879629632</v>
      </c>
    </row>
    <row r="6063" spans="1:4">
      <c r="A6063" t="s">
        <v>9343</v>
      </c>
      <c r="B6063" t="s">
        <v>8903</v>
      </c>
      <c r="C6063" t="s">
        <v>207</v>
      </c>
      <c r="D6063" s="5">
        <v>40213.500879629632</v>
      </c>
    </row>
    <row r="6064" spans="1:4">
      <c r="A6064" t="s">
        <v>9344</v>
      </c>
      <c r="B6064" t="s">
        <v>9225</v>
      </c>
      <c r="C6064" t="s">
        <v>207</v>
      </c>
      <c r="D6064" s="5">
        <v>40213.500891203701</v>
      </c>
    </row>
    <row r="6065" spans="1:4">
      <c r="A6065" t="s">
        <v>9345</v>
      </c>
      <c r="B6065" t="s">
        <v>9067</v>
      </c>
      <c r="C6065" t="s">
        <v>207</v>
      </c>
      <c r="D6065" s="5">
        <v>40213.500891203701</v>
      </c>
    </row>
    <row r="6066" spans="1:4">
      <c r="A6066" t="s">
        <v>9346</v>
      </c>
      <c r="B6066" t="s">
        <v>9228</v>
      </c>
      <c r="C6066" t="s">
        <v>207</v>
      </c>
      <c r="D6066" s="5">
        <v>40213.500891203701</v>
      </c>
    </row>
    <row r="6067" spans="1:4">
      <c r="A6067" t="s">
        <v>9347</v>
      </c>
      <c r="B6067" t="s">
        <v>9230</v>
      </c>
      <c r="C6067" t="s">
        <v>207</v>
      </c>
      <c r="D6067" s="5">
        <v>40213.500891203701</v>
      </c>
    </row>
    <row r="6068" spans="1:4">
      <c r="A6068" t="s">
        <v>9348</v>
      </c>
      <c r="B6068" t="s">
        <v>9072</v>
      </c>
      <c r="C6068" t="s">
        <v>207</v>
      </c>
      <c r="D6068" s="5">
        <v>40213.500891203701</v>
      </c>
    </row>
    <row r="6069" spans="1:4">
      <c r="A6069" t="s">
        <v>9349</v>
      </c>
      <c r="B6069" t="s">
        <v>9074</v>
      </c>
      <c r="C6069" t="s">
        <v>207</v>
      </c>
      <c r="D6069" s="5">
        <v>40213.500891203701</v>
      </c>
    </row>
    <row r="6070" spans="1:4">
      <c r="A6070" t="s">
        <v>9350</v>
      </c>
      <c r="B6070" t="s">
        <v>9076</v>
      </c>
      <c r="C6070" t="s">
        <v>207</v>
      </c>
      <c r="D6070" s="5">
        <v>40213.660671296297</v>
      </c>
    </row>
    <row r="6071" spans="1:4">
      <c r="A6071" t="s">
        <v>9351</v>
      </c>
      <c r="B6071" t="s">
        <v>9078</v>
      </c>
      <c r="C6071" t="s">
        <v>207</v>
      </c>
      <c r="D6071" s="5">
        <v>40213.660671296297</v>
      </c>
    </row>
    <row r="6072" spans="1:4">
      <c r="A6072" t="s">
        <v>14965</v>
      </c>
      <c r="B6072" t="s">
        <v>14966</v>
      </c>
      <c r="C6072" t="s">
        <v>207</v>
      </c>
      <c r="D6072" s="5">
        <v>40144.588796296295</v>
      </c>
    </row>
    <row r="6073" spans="1:4">
      <c r="A6073" t="s">
        <v>9352</v>
      </c>
      <c r="B6073" t="s">
        <v>9221</v>
      </c>
      <c r="C6073" t="s">
        <v>207</v>
      </c>
      <c r="D6073" s="5">
        <v>40126.67019675926</v>
      </c>
    </row>
    <row r="6074" spans="1:4">
      <c r="A6074" t="s">
        <v>9353</v>
      </c>
      <c r="B6074" t="s">
        <v>9062</v>
      </c>
      <c r="C6074" t="s">
        <v>207</v>
      </c>
      <c r="D6074" s="5">
        <v>40126.67019675926</v>
      </c>
    </row>
    <row r="6075" spans="1:4">
      <c r="A6075" t="s">
        <v>9354</v>
      </c>
      <c r="B6075" t="s">
        <v>8903</v>
      </c>
      <c r="C6075" t="s">
        <v>207</v>
      </c>
      <c r="D6075" s="5">
        <v>40126.67019675926</v>
      </c>
    </row>
    <row r="6076" spans="1:4">
      <c r="A6076" t="s">
        <v>9355</v>
      </c>
      <c r="B6076" t="s">
        <v>9225</v>
      </c>
      <c r="C6076" t="s">
        <v>207</v>
      </c>
      <c r="D6076" s="5">
        <v>40126.67019675926</v>
      </c>
    </row>
    <row r="6077" spans="1:4">
      <c r="A6077" t="s">
        <v>9356</v>
      </c>
      <c r="B6077" t="s">
        <v>9067</v>
      </c>
      <c r="C6077" t="s">
        <v>207</v>
      </c>
      <c r="D6077" s="5">
        <v>40126.67019675926</v>
      </c>
    </row>
    <row r="6078" spans="1:4">
      <c r="A6078" t="s">
        <v>9357</v>
      </c>
      <c r="B6078" t="s">
        <v>9228</v>
      </c>
      <c r="C6078" t="s">
        <v>207</v>
      </c>
      <c r="D6078" s="5">
        <v>40126.67019675926</v>
      </c>
    </row>
    <row r="6079" spans="1:4">
      <c r="A6079" t="s">
        <v>9358</v>
      </c>
      <c r="B6079" t="s">
        <v>9230</v>
      </c>
      <c r="C6079" t="s">
        <v>207</v>
      </c>
      <c r="D6079" s="5">
        <v>40126.67019675926</v>
      </c>
    </row>
    <row r="6080" spans="1:4">
      <c r="A6080" t="s">
        <v>9359</v>
      </c>
      <c r="B6080" t="s">
        <v>9072</v>
      </c>
      <c r="C6080" t="s">
        <v>207</v>
      </c>
      <c r="D6080" s="5">
        <v>40126.67019675926</v>
      </c>
    </row>
    <row r="6081" spans="1:4">
      <c r="A6081" t="s">
        <v>9360</v>
      </c>
      <c r="B6081" t="s">
        <v>9074</v>
      </c>
      <c r="C6081" t="s">
        <v>207</v>
      </c>
      <c r="D6081" s="5">
        <v>40126.670208333337</v>
      </c>
    </row>
    <row r="6082" spans="1:4">
      <c r="A6082" t="s">
        <v>9361</v>
      </c>
      <c r="B6082" t="s">
        <v>9076</v>
      </c>
      <c r="C6082" t="s">
        <v>207</v>
      </c>
      <c r="D6082" s="5">
        <v>40126.670208333337</v>
      </c>
    </row>
    <row r="6083" spans="1:4">
      <c r="A6083" t="s">
        <v>9362</v>
      </c>
      <c r="B6083" t="s">
        <v>9078</v>
      </c>
      <c r="C6083" t="s">
        <v>207</v>
      </c>
      <c r="D6083" s="5">
        <v>40126.670208333337</v>
      </c>
    </row>
    <row r="6084" spans="1:4">
      <c r="A6084" t="s">
        <v>9363</v>
      </c>
      <c r="B6084" t="s">
        <v>9364</v>
      </c>
      <c r="C6084" t="s">
        <v>207</v>
      </c>
      <c r="D6084" s="5">
        <v>40213.660671296297</v>
      </c>
    </row>
    <row r="6085" spans="1:4">
      <c r="A6085" t="s">
        <v>14967</v>
      </c>
      <c r="B6085" t="s">
        <v>9366</v>
      </c>
      <c r="C6085" t="s">
        <v>207</v>
      </c>
      <c r="D6085" s="5">
        <v>40000</v>
      </c>
    </row>
    <row r="6086" spans="1:4">
      <c r="A6086" t="s">
        <v>9365</v>
      </c>
      <c r="B6086" t="s">
        <v>9366</v>
      </c>
      <c r="C6086" t="s">
        <v>207</v>
      </c>
      <c r="D6086" s="5">
        <v>40000</v>
      </c>
    </row>
    <row r="6087" spans="1:4">
      <c r="A6087" t="s">
        <v>9367</v>
      </c>
      <c r="B6087" t="s">
        <v>1030</v>
      </c>
      <c r="C6087" t="s">
        <v>207</v>
      </c>
      <c r="D6087" s="5">
        <v>40000</v>
      </c>
    </row>
    <row r="6088" spans="1:4">
      <c r="A6088" t="s">
        <v>9368</v>
      </c>
      <c r="B6088" t="s">
        <v>9369</v>
      </c>
      <c r="C6088" t="s">
        <v>207</v>
      </c>
      <c r="D6088" s="5">
        <v>40000</v>
      </c>
    </row>
    <row r="6089" spans="1:4">
      <c r="A6089" t="s">
        <v>9370</v>
      </c>
      <c r="B6089" t="s">
        <v>9371</v>
      </c>
      <c r="C6089" t="s">
        <v>207</v>
      </c>
      <c r="D6089" s="5">
        <v>40000</v>
      </c>
    </row>
    <row r="6090" spans="1:4">
      <c r="A6090" t="s">
        <v>9372</v>
      </c>
      <c r="B6090" t="s">
        <v>4331</v>
      </c>
      <c r="C6090" t="s">
        <v>207</v>
      </c>
      <c r="D6090" s="5">
        <v>40000</v>
      </c>
    </row>
    <row r="6091" spans="1:4">
      <c r="A6091" t="s">
        <v>9373</v>
      </c>
      <c r="B6091" t="s">
        <v>9374</v>
      </c>
      <c r="C6091" t="s">
        <v>207</v>
      </c>
      <c r="D6091" s="5">
        <v>40000</v>
      </c>
    </row>
    <row r="6092" spans="1:4">
      <c r="A6092" t="s">
        <v>9375</v>
      </c>
      <c r="B6092" t="s">
        <v>9376</v>
      </c>
      <c r="C6092" t="s">
        <v>207</v>
      </c>
      <c r="D6092" s="5">
        <v>40000</v>
      </c>
    </row>
    <row r="6093" spans="1:4">
      <c r="A6093" t="s">
        <v>9377</v>
      </c>
      <c r="B6093" t="s">
        <v>9378</v>
      </c>
      <c r="C6093" t="s">
        <v>207</v>
      </c>
      <c r="D6093" s="5">
        <v>40000</v>
      </c>
    </row>
    <row r="6094" spans="1:4">
      <c r="A6094" t="s">
        <v>9379</v>
      </c>
      <c r="B6094" t="s">
        <v>3229</v>
      </c>
      <c r="C6094" t="s">
        <v>207</v>
      </c>
      <c r="D6094" s="5">
        <v>40000</v>
      </c>
    </row>
    <row r="6095" spans="1:4">
      <c r="A6095" t="s">
        <v>9380</v>
      </c>
      <c r="B6095" t="s">
        <v>9381</v>
      </c>
      <c r="C6095" t="s">
        <v>207</v>
      </c>
      <c r="D6095" s="5">
        <v>40000</v>
      </c>
    </row>
    <row r="6096" spans="1:4">
      <c r="A6096" t="s">
        <v>9382</v>
      </c>
      <c r="B6096" t="s">
        <v>1602</v>
      </c>
      <c r="C6096" t="s">
        <v>207</v>
      </c>
      <c r="D6096" s="5">
        <v>40000</v>
      </c>
    </row>
    <row r="6097" spans="1:4">
      <c r="A6097" t="s">
        <v>9383</v>
      </c>
      <c r="B6097" t="s">
        <v>9384</v>
      </c>
      <c r="C6097" t="s">
        <v>207</v>
      </c>
      <c r="D6097" s="5">
        <v>40000</v>
      </c>
    </row>
    <row r="6098" spans="1:4">
      <c r="A6098" t="s">
        <v>9385</v>
      </c>
      <c r="B6098" t="s">
        <v>219</v>
      </c>
      <c r="C6098" t="s">
        <v>207</v>
      </c>
      <c r="D6098" s="5">
        <v>40000</v>
      </c>
    </row>
    <row r="6099" spans="1:4">
      <c r="A6099" t="s">
        <v>9386</v>
      </c>
      <c r="B6099" t="s">
        <v>9387</v>
      </c>
      <c r="C6099" t="s">
        <v>207</v>
      </c>
      <c r="D6099" s="5">
        <v>40000</v>
      </c>
    </row>
    <row r="6100" spans="1:4">
      <c r="A6100" t="s">
        <v>9388</v>
      </c>
      <c r="B6100" t="s">
        <v>9389</v>
      </c>
      <c r="C6100" t="s">
        <v>207</v>
      </c>
      <c r="D6100" s="5">
        <v>40000</v>
      </c>
    </row>
    <row r="6101" spans="1:4">
      <c r="A6101" t="s">
        <v>9390</v>
      </c>
      <c r="B6101" t="s">
        <v>9391</v>
      </c>
      <c r="C6101" t="s">
        <v>207</v>
      </c>
      <c r="D6101" s="5">
        <v>40000</v>
      </c>
    </row>
    <row r="6102" spans="1:4">
      <c r="A6102" t="s">
        <v>9392</v>
      </c>
      <c r="B6102" t="s">
        <v>9067</v>
      </c>
      <c r="C6102" t="s">
        <v>207</v>
      </c>
      <c r="D6102" s="5">
        <v>40000</v>
      </c>
    </row>
    <row r="6103" spans="1:4">
      <c r="A6103" t="s">
        <v>9393</v>
      </c>
      <c r="B6103" t="s">
        <v>9074</v>
      </c>
      <c r="C6103" t="s">
        <v>207</v>
      </c>
      <c r="D6103" s="5">
        <v>40000</v>
      </c>
    </row>
    <row r="6104" spans="1:4">
      <c r="A6104" t="s">
        <v>9394</v>
      </c>
      <c r="B6104" t="s">
        <v>9395</v>
      </c>
      <c r="C6104" t="s">
        <v>207</v>
      </c>
      <c r="D6104" s="5">
        <v>40000</v>
      </c>
    </row>
    <row r="6105" spans="1:4">
      <c r="A6105" t="s">
        <v>9396</v>
      </c>
      <c r="B6105" t="s">
        <v>9397</v>
      </c>
      <c r="C6105" t="s">
        <v>207</v>
      </c>
      <c r="D6105" s="5">
        <v>40000</v>
      </c>
    </row>
    <row r="6106" spans="1:4">
      <c r="A6106" t="s">
        <v>9398</v>
      </c>
      <c r="B6106" t="s">
        <v>9399</v>
      </c>
      <c r="C6106" t="s">
        <v>207</v>
      </c>
      <c r="D6106" s="5">
        <v>40000</v>
      </c>
    </row>
    <row r="6107" spans="1:4">
      <c r="A6107" t="s">
        <v>9400</v>
      </c>
      <c r="B6107" t="s">
        <v>9149</v>
      </c>
      <c r="C6107" t="s">
        <v>207</v>
      </c>
      <c r="D6107" s="5">
        <v>40000</v>
      </c>
    </row>
    <row r="6108" spans="1:4">
      <c r="A6108" t="s">
        <v>9401</v>
      </c>
      <c r="B6108" t="s">
        <v>9402</v>
      </c>
      <c r="C6108" t="s">
        <v>207</v>
      </c>
      <c r="D6108" s="5">
        <v>40000</v>
      </c>
    </row>
    <row r="6109" spans="1:4">
      <c r="A6109" t="s">
        <v>9403</v>
      </c>
      <c r="B6109" t="s">
        <v>9366</v>
      </c>
      <c r="C6109" t="s">
        <v>207</v>
      </c>
      <c r="D6109" s="5">
        <v>40213.645613425928</v>
      </c>
    </row>
    <row r="6110" spans="1:4">
      <c r="A6110" t="s">
        <v>9404</v>
      </c>
      <c r="B6110" t="s">
        <v>9405</v>
      </c>
      <c r="C6110" t="s">
        <v>207</v>
      </c>
      <c r="D6110" s="5">
        <v>40213.645613425928</v>
      </c>
    </row>
    <row r="6111" spans="1:4">
      <c r="A6111" t="s">
        <v>9406</v>
      </c>
      <c r="B6111" t="s">
        <v>9407</v>
      </c>
      <c r="C6111" t="s">
        <v>207</v>
      </c>
      <c r="D6111" s="5">
        <v>40213.645613425928</v>
      </c>
    </row>
    <row r="6112" spans="1:4">
      <c r="A6112" t="s">
        <v>9408</v>
      </c>
      <c r="B6112" t="s">
        <v>9371</v>
      </c>
      <c r="C6112" t="s">
        <v>207</v>
      </c>
      <c r="D6112" s="5">
        <v>40213.660671296297</v>
      </c>
    </row>
    <row r="6113" spans="1:4">
      <c r="A6113" t="s">
        <v>9409</v>
      </c>
      <c r="B6113" t="s">
        <v>4331</v>
      </c>
      <c r="C6113" t="s">
        <v>207</v>
      </c>
      <c r="D6113" s="5">
        <v>40213.500879629632</v>
      </c>
    </row>
    <row r="6114" spans="1:4">
      <c r="A6114" t="s">
        <v>9410</v>
      </c>
      <c r="B6114" t="s">
        <v>9067</v>
      </c>
      <c r="C6114" t="s">
        <v>207</v>
      </c>
      <c r="D6114" s="5">
        <v>40213.500879629632</v>
      </c>
    </row>
    <row r="6115" spans="1:4">
      <c r="A6115" t="s">
        <v>9411</v>
      </c>
      <c r="B6115" t="s">
        <v>9374</v>
      </c>
      <c r="C6115" t="s">
        <v>207</v>
      </c>
      <c r="D6115" s="5">
        <v>40213.645613425928</v>
      </c>
    </row>
    <row r="6116" spans="1:4">
      <c r="A6116" t="s">
        <v>9412</v>
      </c>
      <c r="B6116" t="s">
        <v>9376</v>
      </c>
      <c r="C6116" t="s">
        <v>207</v>
      </c>
      <c r="D6116" s="5">
        <v>40213.660671296297</v>
      </c>
    </row>
    <row r="6117" spans="1:4">
      <c r="A6117" t="s">
        <v>9413</v>
      </c>
      <c r="B6117" t="s">
        <v>9414</v>
      </c>
      <c r="C6117" t="s">
        <v>207</v>
      </c>
      <c r="D6117" s="5">
        <v>40213.500879629632</v>
      </c>
    </row>
    <row r="6118" spans="1:4">
      <c r="A6118" t="s">
        <v>9415</v>
      </c>
      <c r="B6118" t="s">
        <v>3229</v>
      </c>
      <c r="C6118" t="s">
        <v>207</v>
      </c>
      <c r="D6118" s="5">
        <v>40213.660671296297</v>
      </c>
    </row>
    <row r="6119" spans="1:4">
      <c r="A6119" t="s">
        <v>9416</v>
      </c>
      <c r="B6119" t="s">
        <v>9381</v>
      </c>
      <c r="C6119" t="s">
        <v>207</v>
      </c>
      <c r="D6119" s="5">
        <v>40213.660671296297</v>
      </c>
    </row>
    <row r="6120" spans="1:4">
      <c r="A6120" t="s">
        <v>9417</v>
      </c>
      <c r="B6120" t="s">
        <v>1602</v>
      </c>
      <c r="C6120" t="s">
        <v>207</v>
      </c>
      <c r="D6120" s="5">
        <v>40213.500879629632</v>
      </c>
    </row>
    <row r="6121" spans="1:4">
      <c r="A6121" t="s">
        <v>9418</v>
      </c>
      <c r="B6121" t="s">
        <v>9419</v>
      </c>
      <c r="C6121" t="s">
        <v>207</v>
      </c>
      <c r="D6121" s="5">
        <v>40213.500879629632</v>
      </c>
    </row>
    <row r="6122" spans="1:4">
      <c r="A6122" t="s">
        <v>9420</v>
      </c>
      <c r="B6122" t="s">
        <v>9421</v>
      </c>
      <c r="C6122" t="s">
        <v>207</v>
      </c>
      <c r="D6122" s="5">
        <v>40213.660671296297</v>
      </c>
    </row>
    <row r="6123" spans="1:4">
      <c r="A6123" t="s">
        <v>9422</v>
      </c>
      <c r="B6123" t="s">
        <v>219</v>
      </c>
      <c r="C6123" t="s">
        <v>207</v>
      </c>
      <c r="D6123" s="5">
        <v>40213.660671296297</v>
      </c>
    </row>
    <row r="6124" spans="1:4">
      <c r="A6124" t="s">
        <v>9423</v>
      </c>
      <c r="B6124" t="s">
        <v>9387</v>
      </c>
      <c r="C6124" t="s">
        <v>207</v>
      </c>
      <c r="D6124" s="5">
        <v>40213.500879629632</v>
      </c>
    </row>
    <row r="6125" spans="1:4">
      <c r="A6125" t="s">
        <v>9424</v>
      </c>
      <c r="B6125" t="s">
        <v>9425</v>
      </c>
      <c r="C6125" t="s">
        <v>207</v>
      </c>
      <c r="D6125" s="5">
        <v>40213.500879629632</v>
      </c>
    </row>
    <row r="6126" spans="1:4">
      <c r="A6126" t="s">
        <v>9426</v>
      </c>
      <c r="B6126" t="s">
        <v>9391</v>
      </c>
      <c r="C6126" t="s">
        <v>207</v>
      </c>
      <c r="D6126" s="5">
        <v>40213.660671296297</v>
      </c>
    </row>
    <row r="6127" spans="1:4">
      <c r="A6127" t="s">
        <v>9427</v>
      </c>
      <c r="B6127" t="s">
        <v>9067</v>
      </c>
      <c r="C6127" t="s">
        <v>207</v>
      </c>
      <c r="D6127" s="5">
        <v>40213.660671296297</v>
      </c>
    </row>
    <row r="6128" spans="1:4">
      <c r="A6128" t="s">
        <v>9428</v>
      </c>
      <c r="B6128" t="s">
        <v>9238</v>
      </c>
      <c r="C6128" t="s">
        <v>207</v>
      </c>
      <c r="D6128" s="5">
        <v>40213.500879629632</v>
      </c>
    </row>
    <row r="6129" spans="1:4">
      <c r="A6129" t="s">
        <v>9429</v>
      </c>
      <c r="B6129" t="s">
        <v>9070</v>
      </c>
      <c r="C6129" t="s">
        <v>207</v>
      </c>
      <c r="D6129" s="5">
        <v>40213.500879629632</v>
      </c>
    </row>
    <row r="6130" spans="1:4">
      <c r="A6130" t="s">
        <v>9430</v>
      </c>
      <c r="B6130" t="s">
        <v>9074</v>
      </c>
      <c r="C6130" t="s">
        <v>207</v>
      </c>
      <c r="D6130" s="5">
        <v>40213.660671296297</v>
      </c>
    </row>
    <row r="6131" spans="1:4">
      <c r="A6131" t="s">
        <v>9431</v>
      </c>
      <c r="B6131" t="s">
        <v>9395</v>
      </c>
      <c r="C6131" t="s">
        <v>207</v>
      </c>
      <c r="D6131" s="5">
        <v>40213.660671296297</v>
      </c>
    </row>
    <row r="6132" spans="1:4">
      <c r="A6132" t="s">
        <v>9432</v>
      </c>
      <c r="B6132" t="s">
        <v>9397</v>
      </c>
      <c r="C6132" t="s">
        <v>207</v>
      </c>
      <c r="D6132" s="5">
        <v>40213.500879629632</v>
      </c>
    </row>
    <row r="6133" spans="1:4">
      <c r="A6133" t="s">
        <v>9433</v>
      </c>
      <c r="B6133" t="s">
        <v>3272</v>
      </c>
      <c r="C6133" t="s">
        <v>207</v>
      </c>
      <c r="D6133" s="5">
        <v>40213.660671296297</v>
      </c>
    </row>
    <row r="6134" spans="1:4">
      <c r="A6134" t="s">
        <v>9434</v>
      </c>
      <c r="B6134" t="s">
        <v>9149</v>
      </c>
      <c r="C6134" t="s">
        <v>207</v>
      </c>
      <c r="D6134" s="5">
        <v>40213.660671296297</v>
      </c>
    </row>
    <row r="6135" spans="1:4">
      <c r="A6135" t="s">
        <v>9435</v>
      </c>
      <c r="B6135" t="s">
        <v>9402</v>
      </c>
      <c r="C6135" t="s">
        <v>207</v>
      </c>
      <c r="D6135" s="5">
        <v>40213.660671296297</v>
      </c>
    </row>
    <row r="6136" spans="1:4">
      <c r="A6136" t="s">
        <v>9436</v>
      </c>
      <c r="B6136" t="s">
        <v>9437</v>
      </c>
      <c r="C6136" t="s">
        <v>207</v>
      </c>
      <c r="D6136" s="5">
        <v>40213.500879629632</v>
      </c>
    </row>
    <row r="6137" spans="1:4">
      <c r="A6137" t="s">
        <v>9438</v>
      </c>
      <c r="B6137" t="s">
        <v>9439</v>
      </c>
      <c r="C6137" t="s">
        <v>207</v>
      </c>
      <c r="D6137" s="5">
        <v>40213.660671296297</v>
      </c>
    </row>
    <row r="6138" spans="1:4">
      <c r="A6138" t="s">
        <v>9440</v>
      </c>
      <c r="B6138" t="s">
        <v>9441</v>
      </c>
      <c r="C6138" t="s">
        <v>207</v>
      </c>
      <c r="D6138" s="5">
        <v>40213.660671296297</v>
      </c>
    </row>
    <row r="6139" spans="1:4">
      <c r="A6139" t="s">
        <v>14968</v>
      </c>
      <c r="B6139" t="s">
        <v>9443</v>
      </c>
      <c r="C6139" t="s">
        <v>207</v>
      </c>
      <c r="D6139" s="5">
        <v>43563.487928240742</v>
      </c>
    </row>
    <row r="6140" spans="1:4">
      <c r="A6140" t="s">
        <v>14969</v>
      </c>
      <c r="B6140" t="s">
        <v>9443</v>
      </c>
      <c r="C6140" t="s">
        <v>207</v>
      </c>
      <c r="D6140" s="5">
        <v>43675.666805555556</v>
      </c>
    </row>
    <row r="6141" spans="1:4">
      <c r="A6141" t="s">
        <v>9442</v>
      </c>
      <c r="B6141" t="s">
        <v>9443</v>
      </c>
      <c r="C6141" t="s">
        <v>207</v>
      </c>
      <c r="D6141" s="5">
        <v>40213.660671296297</v>
      </c>
    </row>
    <row r="6142" spans="1:4">
      <c r="A6142" t="s">
        <v>84</v>
      </c>
      <c r="B6142" t="s">
        <v>9445</v>
      </c>
      <c r="C6142" t="s">
        <v>207</v>
      </c>
      <c r="D6142" s="5">
        <v>40000</v>
      </c>
    </row>
    <row r="6143" spans="1:4">
      <c r="A6143" t="s">
        <v>9444</v>
      </c>
      <c r="B6143" t="s">
        <v>9445</v>
      </c>
      <c r="C6143" t="s">
        <v>207</v>
      </c>
      <c r="D6143" s="5">
        <v>40000</v>
      </c>
    </row>
    <row r="6144" spans="1:4">
      <c r="A6144" t="s">
        <v>9446</v>
      </c>
      <c r="B6144" t="s">
        <v>14970</v>
      </c>
      <c r="C6144" t="s">
        <v>207</v>
      </c>
      <c r="D6144" s="5">
        <v>40218.586446759262</v>
      </c>
    </row>
    <row r="6145" spans="1:4">
      <c r="A6145" t="s">
        <v>9447</v>
      </c>
      <c r="B6145" t="s">
        <v>9848</v>
      </c>
      <c r="C6145" t="s">
        <v>207</v>
      </c>
      <c r="D6145" s="5">
        <v>40218.586458333331</v>
      </c>
    </row>
    <row r="6146" spans="1:4">
      <c r="A6146" t="s">
        <v>9448</v>
      </c>
      <c r="B6146" t="s">
        <v>14971</v>
      </c>
      <c r="C6146" t="s">
        <v>207</v>
      </c>
      <c r="D6146" s="5">
        <v>40218.586458333331</v>
      </c>
    </row>
    <row r="6147" spans="1:4">
      <c r="A6147" t="s">
        <v>9449</v>
      </c>
      <c r="B6147" t="s">
        <v>14972</v>
      </c>
      <c r="C6147" t="s">
        <v>207</v>
      </c>
      <c r="D6147" s="5">
        <v>40218.586458333331</v>
      </c>
    </row>
    <row r="6148" spans="1:4">
      <c r="A6148" t="s">
        <v>9450</v>
      </c>
      <c r="B6148" t="s">
        <v>9848</v>
      </c>
      <c r="C6148" t="s">
        <v>207</v>
      </c>
      <c r="D6148" s="5">
        <v>40218.586458333331</v>
      </c>
    </row>
    <row r="6149" spans="1:4">
      <c r="A6149" t="s">
        <v>9451</v>
      </c>
      <c r="B6149" t="s">
        <v>14973</v>
      </c>
      <c r="C6149" t="s">
        <v>207</v>
      </c>
      <c r="D6149" s="5">
        <v>40218.586458333331</v>
      </c>
    </row>
    <row r="6150" spans="1:4">
      <c r="A6150" t="s">
        <v>9452</v>
      </c>
      <c r="B6150" t="s">
        <v>14974</v>
      </c>
      <c r="C6150" t="s">
        <v>207</v>
      </c>
      <c r="D6150" s="5">
        <v>40218.586458333331</v>
      </c>
    </row>
    <row r="6151" spans="1:4">
      <c r="A6151" t="s">
        <v>9453</v>
      </c>
      <c r="B6151" t="s">
        <v>14975</v>
      </c>
      <c r="C6151" t="s">
        <v>207</v>
      </c>
      <c r="D6151" s="5">
        <v>40218.586458333331</v>
      </c>
    </row>
    <row r="6152" spans="1:4">
      <c r="A6152" t="s">
        <v>9454</v>
      </c>
      <c r="B6152" t="s">
        <v>14976</v>
      </c>
      <c r="C6152" t="s">
        <v>207</v>
      </c>
      <c r="D6152" s="5">
        <v>40218.586458333331</v>
      </c>
    </row>
    <row r="6153" spans="1:4">
      <c r="A6153" t="s">
        <v>9455</v>
      </c>
      <c r="B6153" t="s">
        <v>14977</v>
      </c>
      <c r="C6153" t="s">
        <v>207</v>
      </c>
      <c r="D6153" s="5">
        <v>40218.586458333331</v>
      </c>
    </row>
    <row r="6154" spans="1:4">
      <c r="A6154" t="s">
        <v>9456</v>
      </c>
      <c r="B6154" t="s">
        <v>14978</v>
      </c>
      <c r="C6154" t="s">
        <v>207</v>
      </c>
      <c r="D6154" s="5">
        <v>40218.586458333331</v>
      </c>
    </row>
    <row r="6155" spans="1:4">
      <c r="A6155" t="s">
        <v>9457</v>
      </c>
      <c r="B6155" t="s">
        <v>14979</v>
      </c>
      <c r="C6155" t="s">
        <v>207</v>
      </c>
      <c r="D6155" s="5">
        <v>40218.586458333331</v>
      </c>
    </row>
    <row r="6156" spans="1:4">
      <c r="A6156" t="s">
        <v>9458</v>
      </c>
      <c r="B6156" t="s">
        <v>14980</v>
      </c>
      <c r="C6156" t="s">
        <v>207</v>
      </c>
      <c r="D6156" s="5">
        <v>40218.586458333331</v>
      </c>
    </row>
    <row r="6157" spans="1:4">
      <c r="A6157" t="s">
        <v>9459</v>
      </c>
      <c r="B6157" t="s">
        <v>14981</v>
      </c>
      <c r="C6157" t="s">
        <v>207</v>
      </c>
      <c r="D6157" s="5">
        <v>40218.586458333331</v>
      </c>
    </row>
    <row r="6158" spans="1:4">
      <c r="A6158" t="s">
        <v>9460</v>
      </c>
      <c r="B6158" t="s">
        <v>14982</v>
      </c>
      <c r="C6158" t="s">
        <v>207</v>
      </c>
      <c r="D6158" s="5">
        <v>40218.586458333331</v>
      </c>
    </row>
    <row r="6159" spans="1:4">
      <c r="A6159" t="s">
        <v>9461</v>
      </c>
      <c r="B6159" t="s">
        <v>14983</v>
      </c>
      <c r="C6159" t="s">
        <v>207</v>
      </c>
      <c r="D6159" s="5">
        <v>40218.586458333331</v>
      </c>
    </row>
    <row r="6160" spans="1:4">
      <c r="A6160" t="s">
        <v>9462</v>
      </c>
      <c r="B6160" t="s">
        <v>14984</v>
      </c>
      <c r="C6160" t="s">
        <v>207</v>
      </c>
      <c r="D6160" s="5">
        <v>40218.586458333331</v>
      </c>
    </row>
    <row r="6161" spans="1:4">
      <c r="A6161" t="s">
        <v>9463</v>
      </c>
      <c r="B6161" t="s">
        <v>14985</v>
      </c>
      <c r="C6161" t="s">
        <v>207</v>
      </c>
      <c r="D6161" s="5">
        <v>40218.586458333331</v>
      </c>
    </row>
    <row r="6162" spans="1:4">
      <c r="A6162" t="s">
        <v>9464</v>
      </c>
      <c r="B6162" t="s">
        <v>14986</v>
      </c>
      <c r="C6162" t="s">
        <v>207</v>
      </c>
      <c r="D6162" s="5">
        <v>40218.586458333331</v>
      </c>
    </row>
    <row r="6163" spans="1:4">
      <c r="A6163" t="s">
        <v>9465</v>
      </c>
      <c r="B6163" t="s">
        <v>14987</v>
      </c>
      <c r="C6163" t="s">
        <v>207</v>
      </c>
      <c r="D6163" s="5">
        <v>40218.586458333331</v>
      </c>
    </row>
    <row r="6164" spans="1:4">
      <c r="A6164" t="s">
        <v>9466</v>
      </c>
      <c r="B6164" t="s">
        <v>14988</v>
      </c>
      <c r="C6164" t="s">
        <v>207</v>
      </c>
      <c r="D6164" s="5">
        <v>40218.586458333331</v>
      </c>
    </row>
    <row r="6165" spans="1:4">
      <c r="A6165" t="s">
        <v>9467</v>
      </c>
      <c r="B6165" t="s">
        <v>14989</v>
      </c>
      <c r="C6165" t="s">
        <v>207</v>
      </c>
      <c r="D6165" s="5">
        <v>40218.586458333331</v>
      </c>
    </row>
    <row r="6166" spans="1:4">
      <c r="A6166" t="s">
        <v>9468</v>
      </c>
      <c r="B6166" t="s">
        <v>14990</v>
      </c>
      <c r="C6166" t="s">
        <v>207</v>
      </c>
      <c r="D6166" s="5">
        <v>40218.586458333331</v>
      </c>
    </row>
    <row r="6167" spans="1:4">
      <c r="A6167" t="s">
        <v>9469</v>
      </c>
      <c r="B6167" t="s">
        <v>14991</v>
      </c>
      <c r="C6167" t="s">
        <v>207</v>
      </c>
      <c r="D6167" s="5">
        <v>40218.586458333331</v>
      </c>
    </row>
    <row r="6168" spans="1:4">
      <c r="A6168" t="s">
        <v>9470</v>
      </c>
      <c r="B6168" t="s">
        <v>14992</v>
      </c>
      <c r="C6168" t="s">
        <v>207</v>
      </c>
      <c r="D6168" s="5">
        <v>40218.586458333331</v>
      </c>
    </row>
    <row r="6169" spans="1:4">
      <c r="A6169" t="s">
        <v>9471</v>
      </c>
      <c r="B6169" t="s">
        <v>14993</v>
      </c>
      <c r="C6169" t="s">
        <v>207</v>
      </c>
      <c r="D6169" s="5">
        <v>40218.586458333331</v>
      </c>
    </row>
    <row r="6170" spans="1:4">
      <c r="A6170" t="s">
        <v>9472</v>
      </c>
      <c r="B6170" t="s">
        <v>14971</v>
      </c>
      <c r="C6170" t="s">
        <v>207</v>
      </c>
      <c r="D6170" s="5">
        <v>40218.586458333331</v>
      </c>
    </row>
    <row r="6171" spans="1:4">
      <c r="A6171" t="s">
        <v>9473</v>
      </c>
      <c r="B6171" t="s">
        <v>14994</v>
      </c>
      <c r="C6171" t="s">
        <v>207</v>
      </c>
      <c r="D6171" s="5">
        <v>40218.586458333331</v>
      </c>
    </row>
    <row r="6172" spans="1:4">
      <c r="A6172" t="s">
        <v>9474</v>
      </c>
      <c r="B6172" t="s">
        <v>14995</v>
      </c>
      <c r="C6172" t="s">
        <v>207</v>
      </c>
      <c r="D6172" s="5">
        <v>40218.586458333331</v>
      </c>
    </row>
    <row r="6173" spans="1:4">
      <c r="A6173" t="s">
        <v>9475</v>
      </c>
      <c r="B6173" t="s">
        <v>14996</v>
      </c>
      <c r="C6173" t="s">
        <v>207</v>
      </c>
      <c r="D6173" s="5">
        <v>40218.586458333331</v>
      </c>
    </row>
    <row r="6174" spans="1:4">
      <c r="A6174" t="s">
        <v>9476</v>
      </c>
      <c r="B6174" t="s">
        <v>14997</v>
      </c>
      <c r="C6174" t="s">
        <v>207</v>
      </c>
      <c r="D6174" s="5">
        <v>40218.586458333331</v>
      </c>
    </row>
    <row r="6175" spans="1:4">
      <c r="A6175" t="s">
        <v>9477</v>
      </c>
      <c r="B6175" t="s">
        <v>14998</v>
      </c>
      <c r="C6175" t="s">
        <v>207</v>
      </c>
      <c r="D6175" s="5">
        <v>40218.586458333331</v>
      </c>
    </row>
    <row r="6176" spans="1:4">
      <c r="A6176" t="s">
        <v>9478</v>
      </c>
      <c r="B6176" t="s">
        <v>14999</v>
      </c>
      <c r="C6176" t="s">
        <v>207</v>
      </c>
      <c r="D6176" s="5">
        <v>40218.586469907408</v>
      </c>
    </row>
    <row r="6177" spans="1:4">
      <c r="A6177" t="s">
        <v>9479</v>
      </c>
      <c r="B6177" t="s">
        <v>15000</v>
      </c>
      <c r="C6177" t="s">
        <v>207</v>
      </c>
      <c r="D6177" s="5">
        <v>40218.586469907408</v>
      </c>
    </row>
    <row r="6178" spans="1:4">
      <c r="A6178" t="s">
        <v>9480</v>
      </c>
      <c r="B6178" t="s">
        <v>15001</v>
      </c>
      <c r="C6178" t="s">
        <v>207</v>
      </c>
      <c r="D6178" s="5">
        <v>40218.586469907408</v>
      </c>
    </row>
    <row r="6179" spans="1:4">
      <c r="A6179" t="s">
        <v>9481</v>
      </c>
      <c r="B6179" t="s">
        <v>15002</v>
      </c>
      <c r="C6179" t="s">
        <v>207</v>
      </c>
      <c r="D6179" s="5">
        <v>40218.586469907408</v>
      </c>
    </row>
    <row r="6180" spans="1:4">
      <c r="A6180" t="s">
        <v>9482</v>
      </c>
      <c r="B6180" t="s">
        <v>15003</v>
      </c>
      <c r="C6180" t="s">
        <v>207</v>
      </c>
      <c r="D6180" s="5">
        <v>40218.586469907408</v>
      </c>
    </row>
    <row r="6181" spans="1:4">
      <c r="A6181" t="s">
        <v>9483</v>
      </c>
      <c r="B6181" t="s">
        <v>15004</v>
      </c>
      <c r="C6181" t="s">
        <v>207</v>
      </c>
      <c r="D6181" s="5">
        <v>40218.586469907408</v>
      </c>
    </row>
    <row r="6182" spans="1:4">
      <c r="A6182" t="s">
        <v>9484</v>
      </c>
      <c r="B6182" t="s">
        <v>15005</v>
      </c>
      <c r="C6182" t="s">
        <v>207</v>
      </c>
      <c r="D6182" s="5">
        <v>40218.586469907408</v>
      </c>
    </row>
    <row r="6183" spans="1:4">
      <c r="A6183" t="s">
        <v>9485</v>
      </c>
      <c r="B6183" t="s">
        <v>15006</v>
      </c>
      <c r="C6183" t="s">
        <v>207</v>
      </c>
      <c r="D6183" s="5">
        <v>40218.586469907408</v>
      </c>
    </row>
    <row r="6184" spans="1:4">
      <c r="A6184" t="s">
        <v>9486</v>
      </c>
      <c r="B6184" t="s">
        <v>15007</v>
      </c>
      <c r="C6184" t="s">
        <v>207</v>
      </c>
      <c r="D6184" s="5">
        <v>40218.586469907408</v>
      </c>
    </row>
    <row r="6185" spans="1:4">
      <c r="A6185" t="s">
        <v>9487</v>
      </c>
      <c r="B6185" t="s">
        <v>15008</v>
      </c>
      <c r="C6185" t="s">
        <v>207</v>
      </c>
      <c r="D6185" s="5">
        <v>40218.586469907408</v>
      </c>
    </row>
    <row r="6186" spans="1:4">
      <c r="A6186" t="s">
        <v>9488</v>
      </c>
      <c r="B6186" t="s">
        <v>15009</v>
      </c>
      <c r="C6186" t="s">
        <v>207</v>
      </c>
      <c r="D6186" s="5">
        <v>40218.586469907408</v>
      </c>
    </row>
    <row r="6187" spans="1:4">
      <c r="A6187" t="s">
        <v>9489</v>
      </c>
      <c r="B6187" t="s">
        <v>15010</v>
      </c>
      <c r="C6187" t="s">
        <v>207</v>
      </c>
      <c r="D6187" s="5">
        <v>40218.586469907408</v>
      </c>
    </row>
    <row r="6188" spans="1:4">
      <c r="A6188" t="s">
        <v>9490</v>
      </c>
      <c r="B6188" t="s">
        <v>15011</v>
      </c>
      <c r="C6188" t="s">
        <v>207</v>
      </c>
      <c r="D6188" s="5">
        <v>40218.586469907408</v>
      </c>
    </row>
    <row r="6189" spans="1:4">
      <c r="A6189" t="s">
        <v>9491</v>
      </c>
      <c r="B6189" t="s">
        <v>15012</v>
      </c>
      <c r="C6189" t="s">
        <v>207</v>
      </c>
      <c r="D6189" s="5">
        <v>40218.586469907408</v>
      </c>
    </row>
    <row r="6190" spans="1:4">
      <c r="A6190" t="s">
        <v>9492</v>
      </c>
      <c r="B6190" t="s">
        <v>15013</v>
      </c>
      <c r="C6190" t="s">
        <v>207</v>
      </c>
      <c r="D6190" s="5">
        <v>40218.586469907408</v>
      </c>
    </row>
    <row r="6191" spans="1:4">
      <c r="A6191" t="s">
        <v>9493</v>
      </c>
      <c r="B6191" t="s">
        <v>15014</v>
      </c>
      <c r="C6191" t="s">
        <v>207</v>
      </c>
      <c r="D6191" s="5">
        <v>40218.586469907408</v>
      </c>
    </row>
    <row r="6192" spans="1:4">
      <c r="A6192" t="s">
        <v>9494</v>
      </c>
      <c r="B6192" t="s">
        <v>15015</v>
      </c>
      <c r="C6192" t="s">
        <v>207</v>
      </c>
      <c r="D6192" s="5">
        <v>40218.586469907408</v>
      </c>
    </row>
    <row r="6193" spans="1:4">
      <c r="A6193" t="s">
        <v>9495</v>
      </c>
      <c r="B6193" t="s">
        <v>15016</v>
      </c>
      <c r="C6193" t="s">
        <v>207</v>
      </c>
      <c r="D6193" s="5">
        <v>40218.586469907408</v>
      </c>
    </row>
    <row r="6194" spans="1:4">
      <c r="A6194" t="s">
        <v>9496</v>
      </c>
      <c r="B6194" t="s">
        <v>14972</v>
      </c>
      <c r="C6194" t="s">
        <v>207</v>
      </c>
      <c r="D6194" s="5">
        <v>40218.586469907408</v>
      </c>
    </row>
    <row r="6195" spans="1:4">
      <c r="A6195" t="s">
        <v>9497</v>
      </c>
      <c r="B6195" t="s">
        <v>15017</v>
      </c>
      <c r="C6195" t="s">
        <v>207</v>
      </c>
      <c r="D6195" s="5">
        <v>40218.586469907408</v>
      </c>
    </row>
    <row r="6196" spans="1:4">
      <c r="A6196" t="s">
        <v>9498</v>
      </c>
      <c r="B6196" t="s">
        <v>15018</v>
      </c>
      <c r="C6196" t="s">
        <v>207</v>
      </c>
      <c r="D6196" s="5">
        <v>40218.586469907408</v>
      </c>
    </row>
    <row r="6197" spans="1:4">
      <c r="A6197" t="s">
        <v>9499</v>
      </c>
      <c r="B6197" t="s">
        <v>15019</v>
      </c>
      <c r="C6197" t="s">
        <v>207</v>
      </c>
      <c r="D6197" s="5">
        <v>40218.586469907408</v>
      </c>
    </row>
    <row r="6198" spans="1:4">
      <c r="A6198" t="s">
        <v>9500</v>
      </c>
      <c r="B6198" t="s">
        <v>15020</v>
      </c>
      <c r="C6198" t="s">
        <v>207</v>
      </c>
      <c r="D6198" s="5">
        <v>40218.586469907408</v>
      </c>
    </row>
    <row r="6199" spans="1:4">
      <c r="A6199" t="s">
        <v>9501</v>
      </c>
      <c r="B6199" t="s">
        <v>15021</v>
      </c>
      <c r="C6199" t="s">
        <v>207</v>
      </c>
      <c r="D6199" s="5">
        <v>40218.586469907408</v>
      </c>
    </row>
    <row r="6200" spans="1:4">
      <c r="A6200" t="s">
        <v>9502</v>
      </c>
      <c r="B6200" t="s">
        <v>15022</v>
      </c>
      <c r="C6200" t="s">
        <v>207</v>
      </c>
      <c r="D6200" s="5">
        <v>40218.586469907408</v>
      </c>
    </row>
    <row r="6201" spans="1:4">
      <c r="A6201" t="s">
        <v>9503</v>
      </c>
      <c r="B6201" t="s">
        <v>15023</v>
      </c>
      <c r="C6201" t="s">
        <v>207</v>
      </c>
      <c r="D6201" s="5">
        <v>40218.586469907408</v>
      </c>
    </row>
    <row r="6202" spans="1:4">
      <c r="A6202" t="s">
        <v>9504</v>
      </c>
      <c r="B6202" t="s">
        <v>15024</v>
      </c>
      <c r="C6202" t="s">
        <v>207</v>
      </c>
      <c r="D6202" s="5">
        <v>40218.586469907408</v>
      </c>
    </row>
    <row r="6203" spans="1:4">
      <c r="A6203" t="s">
        <v>9505</v>
      </c>
      <c r="B6203" t="s">
        <v>15025</v>
      </c>
      <c r="C6203" t="s">
        <v>207</v>
      </c>
      <c r="D6203" s="5">
        <v>40218.586469907408</v>
      </c>
    </row>
    <row r="6204" spans="1:4">
      <c r="A6204" t="s">
        <v>9506</v>
      </c>
      <c r="B6204" t="s">
        <v>15026</v>
      </c>
      <c r="C6204" t="s">
        <v>207</v>
      </c>
      <c r="D6204" s="5">
        <v>40555.430173611108</v>
      </c>
    </row>
    <row r="6205" spans="1:4">
      <c r="A6205" t="s">
        <v>9507</v>
      </c>
      <c r="B6205" t="s">
        <v>15027</v>
      </c>
      <c r="C6205" t="s">
        <v>207</v>
      </c>
      <c r="D6205" s="5">
        <v>40555.430173611108</v>
      </c>
    </row>
    <row r="6206" spans="1:4">
      <c r="A6206" t="s">
        <v>9508</v>
      </c>
      <c r="B6206" t="s">
        <v>15028</v>
      </c>
      <c r="C6206" t="s">
        <v>207</v>
      </c>
      <c r="D6206" s="5">
        <v>40555.430173611108</v>
      </c>
    </row>
    <row r="6207" spans="1:4">
      <c r="A6207" t="s">
        <v>9509</v>
      </c>
      <c r="B6207" t="s">
        <v>15029</v>
      </c>
      <c r="C6207" t="s">
        <v>207</v>
      </c>
      <c r="D6207" s="5">
        <v>40555.430173611108</v>
      </c>
    </row>
    <row r="6208" spans="1:4">
      <c r="A6208" t="s">
        <v>9510</v>
      </c>
      <c r="B6208" t="s">
        <v>15030</v>
      </c>
      <c r="C6208" t="s">
        <v>207</v>
      </c>
      <c r="D6208" s="5">
        <v>40555.430173611108</v>
      </c>
    </row>
    <row r="6209" spans="1:4">
      <c r="A6209" t="s">
        <v>9511</v>
      </c>
      <c r="B6209" t="s">
        <v>15031</v>
      </c>
      <c r="C6209" t="s">
        <v>207</v>
      </c>
      <c r="D6209" s="5">
        <v>40218.586469907408</v>
      </c>
    </row>
    <row r="6210" spans="1:4">
      <c r="A6210" t="s">
        <v>9512</v>
      </c>
      <c r="B6210" t="s">
        <v>15032</v>
      </c>
      <c r="C6210" t="s">
        <v>207</v>
      </c>
      <c r="D6210" s="5">
        <v>40555.430173611108</v>
      </c>
    </row>
    <row r="6211" spans="1:4">
      <c r="A6211" t="s">
        <v>9513</v>
      </c>
      <c r="B6211" t="s">
        <v>15033</v>
      </c>
      <c r="C6211" t="s">
        <v>207</v>
      </c>
      <c r="D6211" s="5">
        <v>40555.43178240741</v>
      </c>
    </row>
    <row r="6212" spans="1:4">
      <c r="A6212" t="s">
        <v>9514</v>
      </c>
      <c r="B6212" t="s">
        <v>15034</v>
      </c>
      <c r="C6212" t="s">
        <v>207</v>
      </c>
      <c r="D6212" s="5">
        <v>40555.43178240741</v>
      </c>
    </row>
    <row r="6213" spans="1:4">
      <c r="A6213" t="s">
        <v>9515</v>
      </c>
      <c r="B6213" t="s">
        <v>15035</v>
      </c>
      <c r="C6213" t="s">
        <v>207</v>
      </c>
      <c r="D6213" s="5">
        <v>40555.43178240741</v>
      </c>
    </row>
    <row r="6214" spans="1:4">
      <c r="A6214" t="s">
        <v>9516</v>
      </c>
      <c r="B6214" t="s">
        <v>15036</v>
      </c>
      <c r="C6214" t="s">
        <v>207</v>
      </c>
      <c r="D6214" s="5">
        <v>40555.43178240741</v>
      </c>
    </row>
    <row r="6215" spans="1:4">
      <c r="A6215" t="s">
        <v>9517</v>
      </c>
      <c r="B6215" t="s">
        <v>15037</v>
      </c>
      <c r="C6215" t="s">
        <v>207</v>
      </c>
      <c r="D6215" s="5">
        <v>40555.43178240741</v>
      </c>
    </row>
    <row r="6216" spans="1:4">
      <c r="A6216" t="s">
        <v>9518</v>
      </c>
      <c r="B6216" t="s">
        <v>15038</v>
      </c>
      <c r="C6216" t="s">
        <v>207</v>
      </c>
      <c r="D6216" s="5">
        <v>40555.43178240741</v>
      </c>
    </row>
    <row r="6217" spans="1:4">
      <c r="A6217" t="s">
        <v>9519</v>
      </c>
      <c r="B6217" t="s">
        <v>15039</v>
      </c>
      <c r="C6217" t="s">
        <v>207</v>
      </c>
      <c r="D6217" s="5">
        <v>40555.43178240741</v>
      </c>
    </row>
    <row r="6218" spans="1:4">
      <c r="A6218" t="s">
        <v>9520</v>
      </c>
      <c r="B6218" t="s">
        <v>15040</v>
      </c>
      <c r="C6218" t="s">
        <v>207</v>
      </c>
      <c r="D6218" s="5">
        <v>40555.43178240741</v>
      </c>
    </row>
    <row r="6219" spans="1:4">
      <c r="A6219" t="s">
        <v>9521</v>
      </c>
      <c r="B6219" t="s">
        <v>15041</v>
      </c>
      <c r="C6219" t="s">
        <v>207</v>
      </c>
      <c r="D6219" s="5">
        <v>40555.430173611108</v>
      </c>
    </row>
    <row r="6220" spans="1:4">
      <c r="A6220" t="s">
        <v>9522</v>
      </c>
      <c r="B6220" t="s">
        <v>15042</v>
      </c>
      <c r="C6220" t="s">
        <v>207</v>
      </c>
      <c r="D6220" s="5">
        <v>40218.586469907408</v>
      </c>
    </row>
    <row r="6221" spans="1:4">
      <c r="A6221" t="s">
        <v>9523</v>
      </c>
      <c r="B6221" t="s">
        <v>15043</v>
      </c>
      <c r="C6221" t="s">
        <v>207</v>
      </c>
      <c r="D6221" s="5">
        <v>40555.43178240741</v>
      </c>
    </row>
    <row r="6222" spans="1:4">
      <c r="A6222" t="s">
        <v>9524</v>
      </c>
      <c r="B6222" t="s">
        <v>15044</v>
      </c>
      <c r="C6222" t="s">
        <v>207</v>
      </c>
      <c r="D6222" s="5">
        <v>40555.43178240741</v>
      </c>
    </row>
    <row r="6223" spans="1:4">
      <c r="A6223" t="s">
        <v>9525</v>
      </c>
      <c r="B6223" t="s">
        <v>15045</v>
      </c>
      <c r="C6223" t="s">
        <v>207</v>
      </c>
      <c r="D6223" s="5">
        <v>40555.43178240741</v>
      </c>
    </row>
    <row r="6224" spans="1:4">
      <c r="A6224" t="s">
        <v>9526</v>
      </c>
      <c r="B6224" t="s">
        <v>15046</v>
      </c>
      <c r="C6224" t="s">
        <v>207</v>
      </c>
      <c r="D6224" s="5">
        <v>40555.43178240741</v>
      </c>
    </row>
    <row r="6225" spans="1:4">
      <c r="A6225" t="s">
        <v>9527</v>
      </c>
      <c r="B6225" t="s">
        <v>15047</v>
      </c>
      <c r="C6225" t="s">
        <v>207</v>
      </c>
      <c r="D6225" s="5">
        <v>40218.586469907408</v>
      </c>
    </row>
    <row r="6226" spans="1:4">
      <c r="A6226" t="s">
        <v>9528</v>
      </c>
      <c r="B6226" t="s">
        <v>15048</v>
      </c>
      <c r="C6226" t="s">
        <v>207</v>
      </c>
      <c r="D6226" s="5">
        <v>40555.43178240741</v>
      </c>
    </row>
    <row r="6227" spans="1:4">
      <c r="A6227" t="s">
        <v>9529</v>
      </c>
      <c r="B6227" t="s">
        <v>15049</v>
      </c>
      <c r="C6227" t="s">
        <v>207</v>
      </c>
      <c r="D6227" s="5">
        <v>40218.586469907408</v>
      </c>
    </row>
    <row r="6228" spans="1:4">
      <c r="A6228" t="s">
        <v>9530</v>
      </c>
      <c r="B6228" t="s">
        <v>15050</v>
      </c>
      <c r="C6228" t="s">
        <v>207</v>
      </c>
      <c r="D6228" s="5">
        <v>40218.586469907408</v>
      </c>
    </row>
    <row r="6229" spans="1:4">
      <c r="A6229" t="s">
        <v>9531</v>
      </c>
      <c r="B6229" t="s">
        <v>15051</v>
      </c>
      <c r="C6229" t="s">
        <v>207</v>
      </c>
      <c r="D6229" s="5">
        <v>40218.586469907408</v>
      </c>
    </row>
    <row r="6230" spans="1:4">
      <c r="A6230" t="s">
        <v>9532</v>
      </c>
      <c r="B6230" t="s">
        <v>15052</v>
      </c>
      <c r="C6230" t="s">
        <v>207</v>
      </c>
      <c r="D6230" s="5">
        <v>40218.586469907408</v>
      </c>
    </row>
    <row r="6231" spans="1:4">
      <c r="A6231" t="s">
        <v>9533</v>
      </c>
      <c r="B6231" t="s">
        <v>15053</v>
      </c>
      <c r="C6231" t="s">
        <v>207</v>
      </c>
      <c r="D6231" s="5">
        <v>40555.43178240741</v>
      </c>
    </row>
    <row r="6232" spans="1:4">
      <c r="A6232" t="s">
        <v>9534</v>
      </c>
      <c r="B6232" t="s">
        <v>9535</v>
      </c>
      <c r="C6232" t="s">
        <v>207</v>
      </c>
      <c r="D6232" s="5">
        <v>42230.459074074075</v>
      </c>
    </row>
    <row r="6233" spans="1:4">
      <c r="A6233" t="s">
        <v>9536</v>
      </c>
      <c r="B6233" t="s">
        <v>9537</v>
      </c>
      <c r="C6233" t="s">
        <v>207</v>
      </c>
      <c r="D6233" s="5">
        <v>42502.455729166664</v>
      </c>
    </row>
    <row r="6234" spans="1:4">
      <c r="A6234" t="s">
        <v>9538</v>
      </c>
      <c r="B6234" t="s">
        <v>15054</v>
      </c>
      <c r="C6234" t="s">
        <v>207</v>
      </c>
      <c r="D6234" s="5">
        <v>40218.586469907408</v>
      </c>
    </row>
    <row r="6235" spans="1:4">
      <c r="A6235" t="s">
        <v>9539</v>
      </c>
      <c r="B6235" t="s">
        <v>14971</v>
      </c>
      <c r="C6235" t="s">
        <v>207</v>
      </c>
      <c r="D6235" s="5">
        <v>40218.586469907408</v>
      </c>
    </row>
    <row r="6236" spans="1:4">
      <c r="A6236" t="s">
        <v>9540</v>
      </c>
      <c r="B6236" t="s">
        <v>15055</v>
      </c>
      <c r="C6236" t="s">
        <v>207</v>
      </c>
      <c r="D6236" s="5">
        <v>40218.586481481485</v>
      </c>
    </row>
    <row r="6237" spans="1:4">
      <c r="A6237" t="s">
        <v>9541</v>
      </c>
      <c r="B6237" t="s">
        <v>15056</v>
      </c>
      <c r="C6237" t="s">
        <v>207</v>
      </c>
      <c r="D6237" s="5">
        <v>40218.586481481485</v>
      </c>
    </row>
    <row r="6238" spans="1:4">
      <c r="A6238" t="s">
        <v>9542</v>
      </c>
      <c r="B6238" t="s">
        <v>15057</v>
      </c>
      <c r="C6238" t="s">
        <v>207</v>
      </c>
      <c r="D6238" s="5">
        <v>40218.586481481485</v>
      </c>
    </row>
    <row r="6239" spans="1:4">
      <c r="A6239" t="s">
        <v>9543</v>
      </c>
      <c r="B6239" t="s">
        <v>15058</v>
      </c>
      <c r="C6239" t="s">
        <v>207</v>
      </c>
      <c r="D6239" s="5">
        <v>40218.586481481485</v>
      </c>
    </row>
    <row r="6240" spans="1:4">
      <c r="A6240" t="s">
        <v>9544</v>
      </c>
      <c r="B6240" t="s">
        <v>15059</v>
      </c>
      <c r="C6240" t="s">
        <v>207</v>
      </c>
      <c r="D6240" s="5">
        <v>40218.586481481485</v>
      </c>
    </row>
    <row r="6241" spans="1:4">
      <c r="A6241" t="s">
        <v>9545</v>
      </c>
      <c r="B6241" t="s">
        <v>15060</v>
      </c>
      <c r="C6241" t="s">
        <v>207</v>
      </c>
      <c r="D6241" s="5">
        <v>40218.586481481485</v>
      </c>
    </row>
    <row r="6242" spans="1:4">
      <c r="A6242" t="s">
        <v>9546</v>
      </c>
      <c r="B6242" t="s">
        <v>15061</v>
      </c>
      <c r="C6242" t="s">
        <v>207</v>
      </c>
      <c r="D6242" s="5">
        <v>40218.586481481485</v>
      </c>
    </row>
    <row r="6243" spans="1:4">
      <c r="A6243" t="s">
        <v>9547</v>
      </c>
      <c r="B6243" t="s">
        <v>15062</v>
      </c>
      <c r="C6243" t="s">
        <v>207</v>
      </c>
      <c r="D6243" s="5">
        <v>40218.586481481485</v>
      </c>
    </row>
    <row r="6244" spans="1:4">
      <c r="A6244" t="s">
        <v>9548</v>
      </c>
      <c r="B6244" t="s">
        <v>15063</v>
      </c>
      <c r="C6244" t="s">
        <v>207</v>
      </c>
      <c r="D6244" s="5">
        <v>40218.586481481485</v>
      </c>
    </row>
    <row r="6245" spans="1:4">
      <c r="A6245" t="s">
        <v>9549</v>
      </c>
      <c r="B6245" t="s">
        <v>15064</v>
      </c>
      <c r="C6245" t="s">
        <v>207</v>
      </c>
      <c r="D6245" s="5">
        <v>40218.586481481485</v>
      </c>
    </row>
    <row r="6246" spans="1:4">
      <c r="A6246" t="s">
        <v>9550</v>
      </c>
      <c r="B6246" t="s">
        <v>15065</v>
      </c>
      <c r="C6246" t="s">
        <v>207</v>
      </c>
      <c r="D6246" s="5">
        <v>40218.586481481485</v>
      </c>
    </row>
    <row r="6247" spans="1:4">
      <c r="A6247" t="s">
        <v>9551</v>
      </c>
      <c r="B6247" t="s">
        <v>15066</v>
      </c>
      <c r="C6247" t="s">
        <v>207</v>
      </c>
      <c r="D6247" s="5">
        <v>40218.586481481485</v>
      </c>
    </row>
    <row r="6248" spans="1:4">
      <c r="A6248" t="s">
        <v>9552</v>
      </c>
      <c r="B6248" t="s">
        <v>9445</v>
      </c>
      <c r="C6248" t="s">
        <v>207</v>
      </c>
      <c r="D6248" s="5">
        <v>40213.660671296297</v>
      </c>
    </row>
    <row r="6249" spans="1:4">
      <c r="A6249" t="s">
        <v>9553</v>
      </c>
      <c r="B6249" t="s">
        <v>9554</v>
      </c>
      <c r="C6249" t="s">
        <v>207</v>
      </c>
      <c r="D6249" s="5">
        <v>40686.660254629627</v>
      </c>
    </row>
    <row r="6250" spans="1:4">
      <c r="A6250" t="s">
        <v>9555</v>
      </c>
      <c r="B6250" t="s">
        <v>15067</v>
      </c>
      <c r="C6250" t="s">
        <v>207</v>
      </c>
      <c r="D6250" s="5">
        <v>40218.586481481485</v>
      </c>
    </row>
    <row r="6251" spans="1:4">
      <c r="A6251" t="s">
        <v>9556</v>
      </c>
      <c r="B6251" t="s">
        <v>9557</v>
      </c>
      <c r="C6251" t="s">
        <v>207</v>
      </c>
      <c r="D6251" s="5">
        <v>42502.455243055556</v>
      </c>
    </row>
    <row r="6252" spans="1:4">
      <c r="A6252" t="s">
        <v>15068</v>
      </c>
      <c r="B6252" t="s">
        <v>9559</v>
      </c>
      <c r="C6252" t="s">
        <v>207</v>
      </c>
      <c r="D6252" s="5">
        <v>40000</v>
      </c>
    </row>
    <row r="6253" spans="1:4">
      <c r="A6253" t="s">
        <v>9558</v>
      </c>
      <c r="B6253" t="s">
        <v>9559</v>
      </c>
      <c r="C6253" t="s">
        <v>207</v>
      </c>
      <c r="D6253" s="5">
        <v>40000</v>
      </c>
    </row>
    <row r="6254" spans="1:4">
      <c r="A6254" t="s">
        <v>9560</v>
      </c>
      <c r="B6254" t="s">
        <v>9559</v>
      </c>
      <c r="C6254" t="s">
        <v>207</v>
      </c>
      <c r="D6254" s="5">
        <v>40213.660671296297</v>
      </c>
    </row>
    <row r="6255" spans="1:4">
      <c r="A6255" t="s">
        <v>88</v>
      </c>
      <c r="B6255" t="s">
        <v>15069</v>
      </c>
      <c r="C6255" t="s">
        <v>207</v>
      </c>
      <c r="D6255" s="5">
        <v>40000</v>
      </c>
    </row>
    <row r="6256" spans="1:4">
      <c r="A6256" t="s">
        <v>9561</v>
      </c>
      <c r="B6256" t="s">
        <v>9562</v>
      </c>
      <c r="C6256" t="s">
        <v>207</v>
      </c>
      <c r="D6256" s="5">
        <v>40000</v>
      </c>
    </row>
    <row r="6257" spans="1:4">
      <c r="A6257" t="s">
        <v>9563</v>
      </c>
      <c r="B6257" t="s">
        <v>9564</v>
      </c>
      <c r="C6257" t="s">
        <v>207</v>
      </c>
      <c r="D6257" s="5">
        <v>40000</v>
      </c>
    </row>
    <row r="6258" spans="1:4">
      <c r="A6258" t="s">
        <v>9565</v>
      </c>
      <c r="B6258" t="s">
        <v>9566</v>
      </c>
      <c r="C6258" t="s">
        <v>207</v>
      </c>
      <c r="D6258" s="5">
        <v>40000</v>
      </c>
    </row>
    <row r="6259" spans="1:4">
      <c r="A6259" t="s">
        <v>9567</v>
      </c>
      <c r="B6259" t="s">
        <v>9568</v>
      </c>
      <c r="C6259" t="s">
        <v>207</v>
      </c>
      <c r="D6259" s="5">
        <v>40000</v>
      </c>
    </row>
    <row r="6260" spans="1:4">
      <c r="A6260" t="s">
        <v>9569</v>
      </c>
      <c r="B6260" t="s">
        <v>9570</v>
      </c>
      <c r="C6260" t="s">
        <v>207</v>
      </c>
      <c r="D6260" s="5">
        <v>40000</v>
      </c>
    </row>
    <row r="6261" spans="1:4">
      <c r="A6261" t="s">
        <v>9571</v>
      </c>
      <c r="B6261" t="s">
        <v>9572</v>
      </c>
      <c r="C6261" t="s">
        <v>207</v>
      </c>
      <c r="D6261" s="5">
        <v>40000</v>
      </c>
    </row>
    <row r="6262" spans="1:4">
      <c r="A6262" t="s">
        <v>9573</v>
      </c>
      <c r="B6262" t="s">
        <v>9574</v>
      </c>
      <c r="C6262" t="s">
        <v>207</v>
      </c>
      <c r="D6262" s="5">
        <v>40000</v>
      </c>
    </row>
    <row r="6263" spans="1:4">
      <c r="A6263" t="s">
        <v>9575</v>
      </c>
      <c r="B6263" t="s">
        <v>9576</v>
      </c>
      <c r="C6263" t="s">
        <v>207</v>
      </c>
      <c r="D6263" s="5">
        <v>40000</v>
      </c>
    </row>
    <row r="6264" spans="1:4">
      <c r="A6264" t="s">
        <v>9577</v>
      </c>
      <c r="B6264" t="s">
        <v>9578</v>
      </c>
      <c r="C6264" t="s">
        <v>207</v>
      </c>
      <c r="D6264" s="5">
        <v>40000</v>
      </c>
    </row>
    <row r="6265" spans="1:4">
      <c r="A6265" t="s">
        <v>9579</v>
      </c>
      <c r="B6265" t="s">
        <v>3306</v>
      </c>
      <c r="C6265" t="s">
        <v>207</v>
      </c>
      <c r="D6265" s="5">
        <v>40000</v>
      </c>
    </row>
    <row r="6266" spans="1:4">
      <c r="A6266" t="s">
        <v>9580</v>
      </c>
      <c r="B6266" t="s">
        <v>9581</v>
      </c>
      <c r="C6266" t="s">
        <v>207</v>
      </c>
      <c r="D6266" s="5">
        <v>40000</v>
      </c>
    </row>
    <row r="6267" spans="1:4">
      <c r="A6267" t="s">
        <v>9582</v>
      </c>
      <c r="B6267" t="s">
        <v>2768</v>
      </c>
      <c r="C6267" t="s">
        <v>207</v>
      </c>
      <c r="D6267" s="5">
        <v>40000</v>
      </c>
    </row>
    <row r="6268" spans="1:4">
      <c r="A6268" t="s">
        <v>9583</v>
      </c>
      <c r="B6268" t="s">
        <v>9584</v>
      </c>
      <c r="C6268" t="s">
        <v>207</v>
      </c>
      <c r="D6268" s="5">
        <v>40000</v>
      </c>
    </row>
    <row r="6269" spans="1:4">
      <c r="A6269" t="s">
        <v>9585</v>
      </c>
      <c r="B6269" t="s">
        <v>9586</v>
      </c>
      <c r="C6269" t="s">
        <v>207</v>
      </c>
      <c r="D6269" s="5">
        <v>40000</v>
      </c>
    </row>
    <row r="6270" spans="1:4">
      <c r="A6270" t="s">
        <v>9587</v>
      </c>
      <c r="B6270" t="s">
        <v>9588</v>
      </c>
      <c r="C6270" t="s">
        <v>207</v>
      </c>
      <c r="D6270" s="5">
        <v>41121.56753472222</v>
      </c>
    </row>
    <row r="6271" spans="1:4">
      <c r="A6271" t="s">
        <v>9589</v>
      </c>
      <c r="B6271" t="s">
        <v>9590</v>
      </c>
      <c r="C6271" t="s">
        <v>207</v>
      </c>
      <c r="D6271" s="5">
        <v>40000</v>
      </c>
    </row>
    <row r="6272" spans="1:4">
      <c r="A6272" t="s">
        <v>9591</v>
      </c>
      <c r="B6272" t="s">
        <v>1279</v>
      </c>
      <c r="C6272" t="s">
        <v>207</v>
      </c>
      <c r="D6272" s="5">
        <v>40000</v>
      </c>
    </row>
    <row r="6273" spans="1:4">
      <c r="A6273" t="s">
        <v>9592</v>
      </c>
      <c r="B6273" t="s">
        <v>9593</v>
      </c>
      <c r="C6273" t="s">
        <v>207</v>
      </c>
      <c r="D6273" s="5">
        <v>40000</v>
      </c>
    </row>
    <row r="6274" spans="1:4">
      <c r="A6274" t="s">
        <v>9594</v>
      </c>
      <c r="B6274" t="s">
        <v>9595</v>
      </c>
      <c r="C6274" t="s">
        <v>207</v>
      </c>
      <c r="D6274" s="5">
        <v>40000</v>
      </c>
    </row>
    <row r="6275" spans="1:4">
      <c r="A6275" t="s">
        <v>9596</v>
      </c>
      <c r="B6275" t="s">
        <v>9597</v>
      </c>
      <c r="C6275" t="s">
        <v>207</v>
      </c>
      <c r="D6275" s="5">
        <v>40000</v>
      </c>
    </row>
    <row r="6276" spans="1:4">
      <c r="A6276" t="s">
        <v>9598</v>
      </c>
      <c r="B6276" t="s">
        <v>9599</v>
      </c>
      <c r="C6276" t="s">
        <v>207</v>
      </c>
      <c r="D6276" s="5">
        <v>40000</v>
      </c>
    </row>
    <row r="6277" spans="1:4">
      <c r="A6277" t="s">
        <v>9600</v>
      </c>
      <c r="B6277" t="s">
        <v>1279</v>
      </c>
      <c r="C6277" t="s">
        <v>207</v>
      </c>
      <c r="D6277" s="5">
        <v>40000</v>
      </c>
    </row>
    <row r="6278" spans="1:4">
      <c r="A6278" t="s">
        <v>9601</v>
      </c>
      <c r="B6278" t="s">
        <v>9602</v>
      </c>
      <c r="C6278" t="s">
        <v>207</v>
      </c>
      <c r="D6278" s="5">
        <v>40000</v>
      </c>
    </row>
    <row r="6279" spans="1:4">
      <c r="A6279" t="s">
        <v>9603</v>
      </c>
      <c r="B6279" t="s">
        <v>9604</v>
      </c>
      <c r="C6279" t="s">
        <v>207</v>
      </c>
      <c r="D6279" s="5">
        <v>40000</v>
      </c>
    </row>
    <row r="6280" spans="1:4">
      <c r="A6280" t="s">
        <v>9605</v>
      </c>
      <c r="B6280" t="s">
        <v>9606</v>
      </c>
      <c r="C6280" t="s">
        <v>207</v>
      </c>
      <c r="D6280" s="5">
        <v>40000</v>
      </c>
    </row>
    <row r="6281" spans="1:4">
      <c r="A6281" t="s">
        <v>9607</v>
      </c>
      <c r="B6281" t="s">
        <v>9602</v>
      </c>
      <c r="C6281" t="s">
        <v>207</v>
      </c>
      <c r="D6281" s="5">
        <v>40000</v>
      </c>
    </row>
    <row r="6282" spans="1:4">
      <c r="A6282" t="s">
        <v>9608</v>
      </c>
      <c r="B6282" t="s">
        <v>9609</v>
      </c>
      <c r="C6282" t="s">
        <v>207</v>
      </c>
      <c r="D6282" s="5">
        <v>40000</v>
      </c>
    </row>
    <row r="6283" spans="1:4">
      <c r="A6283" t="s">
        <v>9610</v>
      </c>
      <c r="B6283" t="s">
        <v>9611</v>
      </c>
      <c r="C6283" t="s">
        <v>207</v>
      </c>
      <c r="D6283" s="5">
        <v>40360.648148148146</v>
      </c>
    </row>
    <row r="6284" spans="1:4">
      <c r="A6284" t="s">
        <v>9612</v>
      </c>
      <c r="B6284" t="s">
        <v>9613</v>
      </c>
      <c r="C6284" t="s">
        <v>207</v>
      </c>
      <c r="D6284" s="5">
        <v>41121.567604166667</v>
      </c>
    </row>
    <row r="6285" spans="1:4">
      <c r="A6285" t="s">
        <v>9614</v>
      </c>
      <c r="B6285" t="s">
        <v>9615</v>
      </c>
      <c r="C6285" t="s">
        <v>207</v>
      </c>
      <c r="D6285" s="5">
        <v>42996.431250000001</v>
      </c>
    </row>
    <row r="6286" spans="1:4">
      <c r="A6286" t="s">
        <v>9616</v>
      </c>
      <c r="B6286" t="s">
        <v>9611</v>
      </c>
      <c r="C6286" t="s">
        <v>207</v>
      </c>
      <c r="D6286" s="5">
        <v>40000</v>
      </c>
    </row>
    <row r="6287" spans="1:4">
      <c r="A6287" t="s">
        <v>15070</v>
      </c>
      <c r="B6287" t="s">
        <v>15071</v>
      </c>
      <c r="C6287" t="s">
        <v>207</v>
      </c>
      <c r="D6287" s="5">
        <v>43854.682372685187</v>
      </c>
    </row>
    <row r="6288" spans="1:4">
      <c r="A6288" t="s">
        <v>9617</v>
      </c>
      <c r="B6288" t="s">
        <v>9618</v>
      </c>
      <c r="C6288" t="s">
        <v>207</v>
      </c>
      <c r="D6288" s="5">
        <v>40000</v>
      </c>
    </row>
    <row r="6289" spans="1:4">
      <c r="A6289" t="s">
        <v>9619</v>
      </c>
      <c r="B6289" t="s">
        <v>257</v>
      </c>
      <c r="C6289" t="s">
        <v>207</v>
      </c>
      <c r="D6289" s="5">
        <v>40000</v>
      </c>
    </row>
    <row r="6290" spans="1:4">
      <c r="A6290" t="s">
        <v>9620</v>
      </c>
      <c r="B6290" t="s">
        <v>803</v>
      </c>
      <c r="C6290" t="s">
        <v>207</v>
      </c>
      <c r="D6290" s="5">
        <v>40000</v>
      </c>
    </row>
    <row r="6291" spans="1:4">
      <c r="A6291" t="s">
        <v>9621</v>
      </c>
      <c r="B6291" t="s">
        <v>9622</v>
      </c>
      <c r="C6291" t="s">
        <v>207</v>
      </c>
      <c r="D6291" s="5">
        <v>40000</v>
      </c>
    </row>
    <row r="6292" spans="1:4">
      <c r="A6292" t="s">
        <v>9623</v>
      </c>
      <c r="B6292" t="s">
        <v>9624</v>
      </c>
      <c r="C6292" t="s">
        <v>207</v>
      </c>
      <c r="D6292" s="5">
        <v>40000</v>
      </c>
    </row>
    <row r="6293" spans="1:4">
      <c r="A6293" t="s">
        <v>9625</v>
      </c>
      <c r="B6293" t="s">
        <v>9626</v>
      </c>
      <c r="C6293" t="s">
        <v>207</v>
      </c>
      <c r="D6293" s="5">
        <v>40000</v>
      </c>
    </row>
    <row r="6294" spans="1:4">
      <c r="A6294" t="s">
        <v>9627</v>
      </c>
      <c r="B6294" t="s">
        <v>1792</v>
      </c>
      <c r="C6294" t="s">
        <v>207</v>
      </c>
      <c r="D6294" s="5">
        <v>40000</v>
      </c>
    </row>
    <row r="6295" spans="1:4">
      <c r="A6295" t="s">
        <v>9628</v>
      </c>
      <c r="B6295" t="s">
        <v>9003</v>
      </c>
      <c r="C6295" t="s">
        <v>207</v>
      </c>
      <c r="D6295" s="5">
        <v>40000</v>
      </c>
    </row>
    <row r="6296" spans="1:4">
      <c r="A6296" t="s">
        <v>9629</v>
      </c>
      <c r="B6296" t="s">
        <v>9630</v>
      </c>
      <c r="C6296" t="s">
        <v>207</v>
      </c>
      <c r="D6296" s="5">
        <v>40000</v>
      </c>
    </row>
    <row r="6297" spans="1:4">
      <c r="A6297" t="s">
        <v>9631</v>
      </c>
      <c r="B6297" t="s">
        <v>9632</v>
      </c>
      <c r="C6297" t="s">
        <v>207</v>
      </c>
      <c r="D6297" s="5">
        <v>40000</v>
      </c>
    </row>
    <row r="6298" spans="1:4">
      <c r="A6298" t="s">
        <v>9633</v>
      </c>
      <c r="B6298" t="s">
        <v>9624</v>
      </c>
      <c r="C6298" t="s">
        <v>207</v>
      </c>
      <c r="D6298" s="5">
        <v>40000</v>
      </c>
    </row>
    <row r="6299" spans="1:4">
      <c r="A6299" t="s">
        <v>9634</v>
      </c>
      <c r="B6299" t="s">
        <v>1870</v>
      </c>
      <c r="C6299" t="s">
        <v>207</v>
      </c>
      <c r="D6299" s="5">
        <v>40000</v>
      </c>
    </row>
    <row r="6300" spans="1:4">
      <c r="A6300" t="s">
        <v>9635</v>
      </c>
      <c r="B6300" t="s">
        <v>9636</v>
      </c>
      <c r="C6300" t="s">
        <v>207</v>
      </c>
      <c r="D6300" s="5">
        <v>40239.535729166666</v>
      </c>
    </row>
    <row r="6301" spans="1:4">
      <c r="A6301" t="s">
        <v>9637</v>
      </c>
      <c r="B6301" t="s">
        <v>9638</v>
      </c>
      <c r="C6301" t="s">
        <v>207</v>
      </c>
      <c r="D6301" s="5">
        <v>40248.70511574074</v>
      </c>
    </row>
    <row r="6302" spans="1:4">
      <c r="A6302" t="s">
        <v>9639</v>
      </c>
      <c r="B6302" t="s">
        <v>9636</v>
      </c>
      <c r="C6302" t="s">
        <v>207</v>
      </c>
      <c r="D6302" s="5">
        <v>40492.476921296293</v>
      </c>
    </row>
    <row r="6303" spans="1:4">
      <c r="A6303" t="s">
        <v>9640</v>
      </c>
      <c r="B6303" t="s">
        <v>9641</v>
      </c>
      <c r="C6303" t="s">
        <v>207</v>
      </c>
      <c r="D6303" s="5">
        <v>40000</v>
      </c>
    </row>
    <row r="6304" spans="1:4">
      <c r="A6304" t="s">
        <v>9642</v>
      </c>
      <c r="B6304" t="s">
        <v>9643</v>
      </c>
      <c r="C6304" t="s">
        <v>207</v>
      </c>
      <c r="D6304" s="5">
        <v>40000</v>
      </c>
    </row>
    <row r="6305" spans="1:4">
      <c r="A6305" t="s">
        <v>9644</v>
      </c>
      <c r="B6305" t="s">
        <v>9645</v>
      </c>
      <c r="C6305" t="s">
        <v>207</v>
      </c>
      <c r="D6305" s="5">
        <v>40000</v>
      </c>
    </row>
    <row r="6306" spans="1:4">
      <c r="A6306" t="s">
        <v>9646</v>
      </c>
      <c r="B6306" t="s">
        <v>9647</v>
      </c>
      <c r="C6306" t="s">
        <v>207</v>
      </c>
      <c r="D6306" s="5">
        <v>40000</v>
      </c>
    </row>
    <row r="6307" spans="1:4">
      <c r="A6307" t="s">
        <v>9648</v>
      </c>
      <c r="B6307" t="s">
        <v>9649</v>
      </c>
      <c r="C6307" t="s">
        <v>207</v>
      </c>
      <c r="D6307" s="5">
        <v>40000</v>
      </c>
    </row>
    <row r="6308" spans="1:4">
      <c r="A6308" t="s">
        <v>9650</v>
      </c>
      <c r="B6308" t="s">
        <v>9651</v>
      </c>
      <c r="C6308" t="s">
        <v>207</v>
      </c>
      <c r="D6308" s="5">
        <v>40000</v>
      </c>
    </row>
    <row r="6309" spans="1:4">
      <c r="A6309" t="s">
        <v>9652</v>
      </c>
      <c r="B6309" t="s">
        <v>9653</v>
      </c>
      <c r="C6309" t="s">
        <v>207</v>
      </c>
      <c r="D6309" s="5">
        <v>40000</v>
      </c>
    </row>
    <row r="6310" spans="1:4">
      <c r="A6310" t="s">
        <v>9654</v>
      </c>
      <c r="B6310" t="s">
        <v>657</v>
      </c>
      <c r="C6310" t="s">
        <v>207</v>
      </c>
      <c r="D6310" s="5">
        <v>41765.711875000001</v>
      </c>
    </row>
    <row r="6311" spans="1:4">
      <c r="A6311" t="s">
        <v>9655</v>
      </c>
      <c r="B6311" t="s">
        <v>9656</v>
      </c>
      <c r="C6311" t="s">
        <v>207</v>
      </c>
      <c r="D6311" s="5">
        <v>42398.429398148146</v>
      </c>
    </row>
    <row r="6312" spans="1:4">
      <c r="A6312" t="s">
        <v>9657</v>
      </c>
      <c r="B6312" t="s">
        <v>9658</v>
      </c>
      <c r="C6312" t="s">
        <v>207</v>
      </c>
      <c r="D6312" s="5">
        <v>40000</v>
      </c>
    </row>
    <row r="6313" spans="1:4">
      <c r="A6313" t="s">
        <v>9659</v>
      </c>
      <c r="B6313" t="s">
        <v>9660</v>
      </c>
      <c r="C6313" t="s">
        <v>207</v>
      </c>
      <c r="D6313" s="5">
        <v>40000</v>
      </c>
    </row>
    <row r="6314" spans="1:4">
      <c r="A6314" t="s">
        <v>9661</v>
      </c>
      <c r="B6314" t="s">
        <v>9662</v>
      </c>
      <c r="C6314" t="s">
        <v>207</v>
      </c>
      <c r="D6314" s="5">
        <v>40000</v>
      </c>
    </row>
    <row r="6315" spans="1:4">
      <c r="A6315" t="s">
        <v>9663</v>
      </c>
      <c r="B6315" t="s">
        <v>9664</v>
      </c>
      <c r="C6315" t="s">
        <v>207</v>
      </c>
      <c r="D6315" s="5">
        <v>40000</v>
      </c>
    </row>
    <row r="6316" spans="1:4">
      <c r="A6316" t="s">
        <v>9665</v>
      </c>
      <c r="B6316" t="s">
        <v>1870</v>
      </c>
      <c r="C6316" t="s">
        <v>207</v>
      </c>
      <c r="D6316" s="5">
        <v>40000</v>
      </c>
    </row>
    <row r="6317" spans="1:4">
      <c r="A6317" t="s">
        <v>9666</v>
      </c>
      <c r="B6317" t="s">
        <v>9667</v>
      </c>
      <c r="C6317" t="s">
        <v>207</v>
      </c>
      <c r="D6317" s="5">
        <v>40000</v>
      </c>
    </row>
    <row r="6318" spans="1:4">
      <c r="A6318" t="s">
        <v>9668</v>
      </c>
      <c r="B6318" t="s">
        <v>9669</v>
      </c>
      <c r="C6318" t="s">
        <v>207</v>
      </c>
      <c r="D6318" s="5">
        <v>40000</v>
      </c>
    </row>
    <row r="6319" spans="1:4">
      <c r="A6319" t="s">
        <v>9670</v>
      </c>
      <c r="B6319" t="s">
        <v>3207</v>
      </c>
      <c r="C6319" t="s">
        <v>207</v>
      </c>
      <c r="D6319" s="5">
        <v>40000</v>
      </c>
    </row>
    <row r="6320" spans="1:4">
      <c r="A6320" t="s">
        <v>9671</v>
      </c>
      <c r="B6320" t="s">
        <v>1279</v>
      </c>
      <c r="C6320" t="s">
        <v>207</v>
      </c>
      <c r="D6320" s="5">
        <v>40000</v>
      </c>
    </row>
    <row r="6321" spans="1:4">
      <c r="A6321" t="s">
        <v>9672</v>
      </c>
      <c r="B6321" t="s">
        <v>962</v>
      </c>
      <c r="C6321" t="s">
        <v>207</v>
      </c>
      <c r="D6321" s="5">
        <v>40000</v>
      </c>
    </row>
    <row r="6322" spans="1:4">
      <c r="A6322" t="s">
        <v>9673</v>
      </c>
      <c r="B6322" t="s">
        <v>6750</v>
      </c>
      <c r="C6322" t="s">
        <v>207</v>
      </c>
      <c r="D6322" s="5">
        <v>40000</v>
      </c>
    </row>
    <row r="6323" spans="1:4">
      <c r="A6323" t="s">
        <v>9674</v>
      </c>
      <c r="B6323" t="s">
        <v>926</v>
      </c>
      <c r="C6323" t="s">
        <v>207</v>
      </c>
      <c r="D6323" s="5">
        <v>40387.65415509259</v>
      </c>
    </row>
    <row r="6324" spans="1:4">
      <c r="A6324" t="s">
        <v>9675</v>
      </c>
      <c r="B6324" t="s">
        <v>9676</v>
      </c>
      <c r="C6324" t="s">
        <v>207</v>
      </c>
      <c r="D6324" s="5">
        <v>41313.632384259261</v>
      </c>
    </row>
    <row r="6325" spans="1:4">
      <c r="A6325" t="s">
        <v>9677</v>
      </c>
      <c r="B6325" t="s">
        <v>9678</v>
      </c>
      <c r="C6325" t="s">
        <v>207</v>
      </c>
      <c r="D6325" s="5">
        <v>42419.431226851855</v>
      </c>
    </row>
    <row r="6326" spans="1:4">
      <c r="A6326" t="s">
        <v>9679</v>
      </c>
      <c r="B6326" t="s">
        <v>9680</v>
      </c>
      <c r="C6326" t="s">
        <v>207</v>
      </c>
      <c r="D6326" s="5">
        <v>42419.431250000001</v>
      </c>
    </row>
    <row r="6327" spans="1:4">
      <c r="A6327" t="s">
        <v>9681</v>
      </c>
      <c r="B6327" t="s">
        <v>9682</v>
      </c>
      <c r="C6327" t="s">
        <v>207</v>
      </c>
      <c r="D6327" s="5">
        <v>42656.577164351853</v>
      </c>
    </row>
    <row r="6328" spans="1:4">
      <c r="A6328" t="s">
        <v>9683</v>
      </c>
      <c r="B6328" t="s">
        <v>9684</v>
      </c>
      <c r="C6328" t="s">
        <v>207</v>
      </c>
      <c r="D6328" s="5">
        <v>40126.670208333337</v>
      </c>
    </row>
    <row r="6329" spans="1:4">
      <c r="A6329" t="s">
        <v>9685</v>
      </c>
      <c r="B6329" t="s">
        <v>9686</v>
      </c>
      <c r="C6329" t="s">
        <v>207</v>
      </c>
      <c r="D6329" s="5">
        <v>41121.567662037036</v>
      </c>
    </row>
    <row r="6330" spans="1:4">
      <c r="A6330" t="s">
        <v>9687</v>
      </c>
      <c r="B6330" t="s">
        <v>9688</v>
      </c>
      <c r="C6330" t="s">
        <v>207</v>
      </c>
      <c r="D6330" s="5">
        <v>40756.648159722223</v>
      </c>
    </row>
    <row r="6331" spans="1:4">
      <c r="A6331" t="s">
        <v>9689</v>
      </c>
      <c r="B6331" t="s">
        <v>9690</v>
      </c>
      <c r="C6331" t="s">
        <v>207</v>
      </c>
      <c r="D6331" s="5">
        <v>41121.567719907405</v>
      </c>
    </row>
    <row r="6332" spans="1:4">
      <c r="A6332" t="s">
        <v>9691</v>
      </c>
      <c r="B6332" t="s">
        <v>9692</v>
      </c>
      <c r="C6332" t="s">
        <v>207</v>
      </c>
      <c r="D6332" s="5">
        <v>41121.567777777775</v>
      </c>
    </row>
    <row r="6333" spans="1:4">
      <c r="A6333" t="s">
        <v>9693</v>
      </c>
      <c r="B6333" t="s">
        <v>9694</v>
      </c>
      <c r="C6333" t="s">
        <v>207</v>
      </c>
      <c r="D6333" s="5">
        <v>40756.648217592592</v>
      </c>
    </row>
    <row r="6334" spans="1:4">
      <c r="A6334" t="s">
        <v>9695</v>
      </c>
      <c r="B6334" t="s">
        <v>9696</v>
      </c>
      <c r="C6334" t="s">
        <v>207</v>
      </c>
      <c r="D6334" s="5">
        <v>41551.652627314812</v>
      </c>
    </row>
    <row r="6335" spans="1:4">
      <c r="A6335" t="s">
        <v>15072</v>
      </c>
      <c r="B6335" t="s">
        <v>684</v>
      </c>
      <c r="C6335" t="s">
        <v>207</v>
      </c>
      <c r="D6335" s="5">
        <v>43179.401134259257</v>
      </c>
    </row>
    <row r="6336" spans="1:4">
      <c r="A6336" t="s">
        <v>9697</v>
      </c>
      <c r="B6336" t="s">
        <v>9698</v>
      </c>
      <c r="C6336" t="s">
        <v>207</v>
      </c>
      <c r="D6336" s="5">
        <v>42674.3280787037</v>
      </c>
    </row>
    <row r="6337" spans="1:4">
      <c r="A6337" t="s">
        <v>9699</v>
      </c>
      <c r="B6337" t="s">
        <v>9700</v>
      </c>
      <c r="C6337" t="s">
        <v>207</v>
      </c>
      <c r="D6337" s="5">
        <v>41313.632418981484</v>
      </c>
    </row>
    <row r="6338" spans="1:4">
      <c r="A6338" t="s">
        <v>9701</v>
      </c>
      <c r="B6338" t="s">
        <v>9702</v>
      </c>
      <c r="C6338" t="s">
        <v>207</v>
      </c>
      <c r="D6338" s="5">
        <v>41417.535868055558</v>
      </c>
    </row>
    <row r="6339" spans="1:4">
      <c r="A6339" t="s">
        <v>9703</v>
      </c>
      <c r="B6339" t="s">
        <v>9704</v>
      </c>
      <c r="C6339" t="s">
        <v>207</v>
      </c>
      <c r="D6339" s="5">
        <v>41551.652662037035</v>
      </c>
    </row>
    <row r="6340" spans="1:4">
      <c r="A6340" t="s">
        <v>9705</v>
      </c>
      <c r="B6340" t="s">
        <v>9706</v>
      </c>
      <c r="C6340" t="s">
        <v>207</v>
      </c>
      <c r="D6340" s="5">
        <v>41551.652696759258</v>
      </c>
    </row>
    <row r="6341" spans="1:4">
      <c r="A6341" t="s">
        <v>9707</v>
      </c>
      <c r="B6341" t="s">
        <v>9708</v>
      </c>
      <c r="C6341" t="s">
        <v>207</v>
      </c>
      <c r="D6341" s="5">
        <v>41551.652731481481</v>
      </c>
    </row>
    <row r="6342" spans="1:4">
      <c r="A6342" t="s">
        <v>9709</v>
      </c>
      <c r="B6342" t="s">
        <v>9710</v>
      </c>
      <c r="C6342" t="s">
        <v>207</v>
      </c>
      <c r="D6342" s="5">
        <v>41551.652754629627</v>
      </c>
    </row>
    <row r="6343" spans="1:4">
      <c r="A6343" t="s">
        <v>9711</v>
      </c>
      <c r="B6343" t="s">
        <v>9702</v>
      </c>
      <c r="C6343" t="s">
        <v>207</v>
      </c>
      <c r="D6343" s="5">
        <v>41551.652789351851</v>
      </c>
    </row>
    <row r="6344" spans="1:4">
      <c r="A6344" t="s">
        <v>9712</v>
      </c>
      <c r="B6344" t="s">
        <v>9713</v>
      </c>
      <c r="C6344" t="s">
        <v>207</v>
      </c>
      <c r="D6344" s="5">
        <v>41551.652824074074</v>
      </c>
    </row>
    <row r="6345" spans="1:4">
      <c r="A6345" t="s">
        <v>9714</v>
      </c>
      <c r="B6345" t="s">
        <v>9715</v>
      </c>
      <c r="C6345" t="s">
        <v>207</v>
      </c>
      <c r="D6345" s="5">
        <v>41551.652858796297</v>
      </c>
    </row>
    <row r="6346" spans="1:4">
      <c r="A6346" t="s">
        <v>86</v>
      </c>
      <c r="B6346" t="s">
        <v>15073</v>
      </c>
      <c r="C6346" t="s">
        <v>207</v>
      </c>
      <c r="D6346" s="5">
        <v>40144.589502314811</v>
      </c>
    </row>
    <row r="6347" spans="1:4">
      <c r="A6347" t="s">
        <v>9716</v>
      </c>
      <c r="B6347" t="s">
        <v>9717</v>
      </c>
      <c r="C6347" t="s">
        <v>207</v>
      </c>
      <c r="D6347" s="5">
        <v>40126.670208333337</v>
      </c>
    </row>
    <row r="6348" spans="1:4">
      <c r="A6348" t="s">
        <v>9718</v>
      </c>
      <c r="B6348" t="s">
        <v>3306</v>
      </c>
      <c r="C6348" t="s">
        <v>207</v>
      </c>
      <c r="D6348" s="5">
        <v>40126.670208333337</v>
      </c>
    </row>
    <row r="6349" spans="1:4">
      <c r="A6349" t="s">
        <v>9719</v>
      </c>
      <c r="B6349" t="s">
        <v>9720</v>
      </c>
      <c r="C6349" t="s">
        <v>207</v>
      </c>
      <c r="D6349" s="5">
        <v>40126.670208333337</v>
      </c>
    </row>
    <row r="6350" spans="1:4">
      <c r="A6350" t="s">
        <v>9721</v>
      </c>
      <c r="B6350" t="s">
        <v>4918</v>
      </c>
      <c r="C6350" t="s">
        <v>207</v>
      </c>
      <c r="D6350" s="5">
        <v>40126.670208333337</v>
      </c>
    </row>
    <row r="6351" spans="1:4">
      <c r="A6351" t="s">
        <v>9722</v>
      </c>
      <c r="B6351" t="s">
        <v>9723</v>
      </c>
      <c r="C6351" t="s">
        <v>207</v>
      </c>
      <c r="D6351" s="5">
        <v>40126.670208333337</v>
      </c>
    </row>
    <row r="6352" spans="1:4">
      <c r="A6352" t="s">
        <v>9724</v>
      </c>
      <c r="B6352" t="s">
        <v>557</v>
      </c>
      <c r="C6352" t="s">
        <v>207</v>
      </c>
      <c r="D6352" s="5">
        <v>40126.670208333337</v>
      </c>
    </row>
    <row r="6353" spans="1:4">
      <c r="A6353" t="s">
        <v>9725</v>
      </c>
      <c r="B6353" t="s">
        <v>9726</v>
      </c>
      <c r="C6353" t="s">
        <v>207</v>
      </c>
      <c r="D6353" s="5">
        <v>40126.670208333337</v>
      </c>
    </row>
    <row r="6354" spans="1:4">
      <c r="A6354" t="s">
        <v>9727</v>
      </c>
      <c r="B6354" t="s">
        <v>9728</v>
      </c>
      <c r="C6354" t="s">
        <v>207</v>
      </c>
      <c r="D6354" s="5">
        <v>40126.670208333337</v>
      </c>
    </row>
    <row r="6355" spans="1:4">
      <c r="A6355" t="s">
        <v>9729</v>
      </c>
      <c r="B6355" t="s">
        <v>9730</v>
      </c>
      <c r="C6355" t="s">
        <v>207</v>
      </c>
      <c r="D6355" s="5">
        <v>40126.670208333337</v>
      </c>
    </row>
    <row r="6356" spans="1:4">
      <c r="A6356" t="s">
        <v>9731</v>
      </c>
      <c r="B6356" t="s">
        <v>9732</v>
      </c>
      <c r="C6356" t="s">
        <v>207</v>
      </c>
      <c r="D6356" s="5">
        <v>40126.670208333337</v>
      </c>
    </row>
    <row r="6357" spans="1:4">
      <c r="A6357" t="s">
        <v>9733</v>
      </c>
      <c r="B6357" t="s">
        <v>9734</v>
      </c>
      <c r="C6357" t="s">
        <v>207</v>
      </c>
      <c r="D6357" s="5">
        <v>40126.670219907406</v>
      </c>
    </row>
    <row r="6358" spans="1:4">
      <c r="A6358" t="s">
        <v>9735</v>
      </c>
      <c r="B6358" t="s">
        <v>9717</v>
      </c>
      <c r="C6358" t="s">
        <v>207</v>
      </c>
      <c r="D6358" s="5">
        <v>40126.670219907406</v>
      </c>
    </row>
    <row r="6359" spans="1:4">
      <c r="A6359" t="s">
        <v>9736</v>
      </c>
      <c r="B6359" t="s">
        <v>3306</v>
      </c>
      <c r="C6359" t="s">
        <v>207</v>
      </c>
      <c r="D6359" s="5">
        <v>40213.500891203701</v>
      </c>
    </row>
    <row r="6360" spans="1:4">
      <c r="A6360" t="s">
        <v>9737</v>
      </c>
      <c r="B6360" t="s">
        <v>9738</v>
      </c>
      <c r="C6360" t="s">
        <v>207</v>
      </c>
      <c r="D6360" s="5">
        <v>40213.500891203701</v>
      </c>
    </row>
    <row r="6361" spans="1:4">
      <c r="A6361" t="s">
        <v>9739</v>
      </c>
      <c r="B6361" t="s">
        <v>4918</v>
      </c>
      <c r="C6361" t="s">
        <v>207</v>
      </c>
      <c r="D6361" s="5">
        <v>40213.660671296297</v>
      </c>
    </row>
    <row r="6362" spans="1:4">
      <c r="A6362" t="s">
        <v>9740</v>
      </c>
      <c r="B6362" t="s">
        <v>9741</v>
      </c>
      <c r="C6362" t="s">
        <v>207</v>
      </c>
      <c r="D6362" s="5">
        <v>40213.500891203701</v>
      </c>
    </row>
    <row r="6363" spans="1:4">
      <c r="A6363" t="s">
        <v>9742</v>
      </c>
      <c r="B6363" t="s">
        <v>9743</v>
      </c>
      <c r="C6363" t="s">
        <v>207</v>
      </c>
      <c r="D6363" s="5">
        <v>40213.660671296297</v>
      </c>
    </row>
    <row r="6364" spans="1:4">
      <c r="A6364" t="s">
        <v>9744</v>
      </c>
      <c r="B6364" t="s">
        <v>9726</v>
      </c>
      <c r="C6364" t="s">
        <v>207</v>
      </c>
      <c r="D6364" s="5">
        <v>40213.500891203701</v>
      </c>
    </row>
    <row r="6365" spans="1:4">
      <c r="A6365" t="s">
        <v>9745</v>
      </c>
      <c r="B6365" t="s">
        <v>9728</v>
      </c>
      <c r="C6365" t="s">
        <v>207</v>
      </c>
      <c r="D6365" s="5">
        <v>40213.500891203701</v>
      </c>
    </row>
    <row r="6366" spans="1:4">
      <c r="A6366" t="s">
        <v>9746</v>
      </c>
      <c r="B6366" t="s">
        <v>9730</v>
      </c>
      <c r="C6366" t="s">
        <v>207</v>
      </c>
      <c r="D6366" s="5">
        <v>40213.500891203701</v>
      </c>
    </row>
    <row r="6367" spans="1:4">
      <c r="A6367" t="s">
        <v>9747</v>
      </c>
      <c r="B6367" t="s">
        <v>9732</v>
      </c>
      <c r="C6367" t="s">
        <v>207</v>
      </c>
      <c r="D6367" s="5">
        <v>40213.500891203701</v>
      </c>
    </row>
    <row r="6368" spans="1:4">
      <c r="A6368" t="s">
        <v>9748</v>
      </c>
      <c r="B6368" t="s">
        <v>9734</v>
      </c>
      <c r="C6368" t="s">
        <v>207</v>
      </c>
      <c r="D6368" s="5">
        <v>40213.500891203701</v>
      </c>
    </row>
    <row r="6369" spans="1:4">
      <c r="A6369" t="s">
        <v>9749</v>
      </c>
      <c r="B6369" t="s">
        <v>9750</v>
      </c>
      <c r="C6369" t="s">
        <v>207</v>
      </c>
      <c r="D6369" s="5">
        <v>40213.500891203701</v>
      </c>
    </row>
    <row r="6370" spans="1:4">
      <c r="A6370" t="s">
        <v>9751</v>
      </c>
      <c r="B6370" t="s">
        <v>9752</v>
      </c>
      <c r="C6370" t="s">
        <v>207</v>
      </c>
      <c r="D6370" s="5">
        <v>40213.500891203701</v>
      </c>
    </row>
    <row r="6371" spans="1:4">
      <c r="A6371" t="s">
        <v>9753</v>
      </c>
      <c r="B6371" t="s">
        <v>9754</v>
      </c>
      <c r="C6371" t="s">
        <v>207</v>
      </c>
      <c r="D6371" s="5">
        <v>40213.660671296297</v>
      </c>
    </row>
    <row r="6372" spans="1:4">
      <c r="A6372" t="s">
        <v>9755</v>
      </c>
      <c r="B6372" t="s">
        <v>9756</v>
      </c>
      <c r="C6372" t="s">
        <v>207</v>
      </c>
      <c r="D6372" s="5">
        <v>40213.660671296297</v>
      </c>
    </row>
    <row r="6373" spans="1:4">
      <c r="A6373" t="s">
        <v>9757</v>
      </c>
      <c r="B6373" t="s">
        <v>9758</v>
      </c>
      <c r="C6373" t="s">
        <v>207</v>
      </c>
      <c r="D6373" s="5">
        <v>40213.660671296297</v>
      </c>
    </row>
    <row r="6374" spans="1:4">
      <c r="A6374" t="s">
        <v>15074</v>
      </c>
      <c r="B6374" t="s">
        <v>9688</v>
      </c>
      <c r="C6374" t="s">
        <v>207</v>
      </c>
      <c r="D6374" s="5">
        <v>43587.636678240742</v>
      </c>
    </row>
    <row r="6375" spans="1:4">
      <c r="A6375" t="s">
        <v>9759</v>
      </c>
      <c r="B6375" t="s">
        <v>9760</v>
      </c>
      <c r="C6375" t="s">
        <v>207</v>
      </c>
      <c r="D6375" s="5">
        <v>42857.423726851855</v>
      </c>
    </row>
    <row r="6376" spans="1:4">
      <c r="A6376" t="s">
        <v>9761</v>
      </c>
      <c r="B6376" t="s">
        <v>3306</v>
      </c>
      <c r="C6376" t="s">
        <v>207</v>
      </c>
      <c r="D6376" s="5">
        <v>42857.423738425925</v>
      </c>
    </row>
    <row r="6377" spans="1:4">
      <c r="A6377" t="s">
        <v>9762</v>
      </c>
      <c r="B6377" t="s">
        <v>9750</v>
      </c>
      <c r="C6377" t="s">
        <v>207</v>
      </c>
      <c r="D6377" s="5">
        <v>42857.423761574071</v>
      </c>
    </row>
    <row r="6378" spans="1:4">
      <c r="A6378" t="s">
        <v>9763</v>
      </c>
      <c r="B6378" t="s">
        <v>9756</v>
      </c>
      <c r="C6378" t="s">
        <v>207</v>
      </c>
      <c r="D6378" s="5">
        <v>42857.423773148148</v>
      </c>
    </row>
    <row r="6379" spans="1:4">
      <c r="A6379" t="s">
        <v>9764</v>
      </c>
      <c r="B6379" t="s">
        <v>9752</v>
      </c>
      <c r="C6379" t="s">
        <v>207</v>
      </c>
      <c r="D6379" s="5">
        <v>40126.670219907406</v>
      </c>
    </row>
    <row r="6380" spans="1:4">
      <c r="A6380" t="s">
        <v>9765</v>
      </c>
      <c r="B6380" t="s">
        <v>9754</v>
      </c>
      <c r="C6380" t="s">
        <v>207</v>
      </c>
      <c r="D6380" s="5">
        <v>40126.670219907406</v>
      </c>
    </row>
    <row r="6381" spans="1:4">
      <c r="A6381" t="s">
        <v>15075</v>
      </c>
      <c r="B6381" t="s">
        <v>15076</v>
      </c>
      <c r="C6381" t="s">
        <v>207</v>
      </c>
      <c r="D6381" s="5">
        <v>40144.589803240742</v>
      </c>
    </row>
    <row r="6382" spans="1:4">
      <c r="A6382" t="s">
        <v>9766</v>
      </c>
      <c r="B6382" t="s">
        <v>9767</v>
      </c>
      <c r="C6382" t="s">
        <v>207</v>
      </c>
      <c r="D6382" s="5">
        <v>40126.670219907406</v>
      </c>
    </row>
    <row r="6383" spans="1:4">
      <c r="A6383" t="s">
        <v>9768</v>
      </c>
      <c r="B6383" t="s">
        <v>3306</v>
      </c>
      <c r="C6383" t="s">
        <v>207</v>
      </c>
      <c r="D6383" s="5">
        <v>40126.670219907406</v>
      </c>
    </row>
    <row r="6384" spans="1:4">
      <c r="A6384" t="s">
        <v>9769</v>
      </c>
      <c r="B6384" t="s">
        <v>9770</v>
      </c>
      <c r="C6384" t="s">
        <v>207</v>
      </c>
      <c r="D6384" s="5">
        <v>40168.686539351853</v>
      </c>
    </row>
    <row r="6385" spans="1:4">
      <c r="A6385" t="s">
        <v>9771</v>
      </c>
      <c r="B6385" t="s">
        <v>9772</v>
      </c>
      <c r="C6385" t="s">
        <v>207</v>
      </c>
      <c r="D6385" s="5">
        <v>40168.686539351853</v>
      </c>
    </row>
    <row r="6386" spans="1:4">
      <c r="A6386" t="s">
        <v>9773</v>
      </c>
      <c r="B6386" t="s">
        <v>9774</v>
      </c>
      <c r="C6386" t="s">
        <v>207</v>
      </c>
      <c r="D6386" s="5">
        <v>40168.686539351853</v>
      </c>
    </row>
    <row r="6387" spans="1:4">
      <c r="A6387" t="s">
        <v>9775</v>
      </c>
      <c r="B6387" t="s">
        <v>9776</v>
      </c>
      <c r="C6387" t="s">
        <v>207</v>
      </c>
      <c r="D6387" s="5">
        <v>40126.670219907406</v>
      </c>
    </row>
    <row r="6388" spans="1:4">
      <c r="A6388" t="s">
        <v>9777</v>
      </c>
      <c r="B6388" t="s">
        <v>9778</v>
      </c>
      <c r="C6388" t="s">
        <v>207</v>
      </c>
      <c r="D6388" s="5">
        <v>40126.670219907406</v>
      </c>
    </row>
    <row r="6389" spans="1:4">
      <c r="A6389" t="s">
        <v>9779</v>
      </c>
      <c r="B6389" t="s">
        <v>9780</v>
      </c>
      <c r="C6389" t="s">
        <v>207</v>
      </c>
      <c r="D6389" s="5">
        <v>40126.670219907406</v>
      </c>
    </row>
    <row r="6390" spans="1:4">
      <c r="A6390" t="s">
        <v>9781</v>
      </c>
      <c r="B6390" t="s">
        <v>9782</v>
      </c>
      <c r="C6390" t="s">
        <v>207</v>
      </c>
      <c r="D6390" s="5">
        <v>40126.670231481483</v>
      </c>
    </row>
    <row r="6391" spans="1:4">
      <c r="A6391" t="s">
        <v>9783</v>
      </c>
      <c r="B6391" t="s">
        <v>9713</v>
      </c>
      <c r="C6391" t="s">
        <v>207</v>
      </c>
      <c r="D6391" s="5">
        <v>40126.670231481483</v>
      </c>
    </row>
    <row r="6392" spans="1:4">
      <c r="A6392" t="s">
        <v>9784</v>
      </c>
      <c r="B6392" t="s">
        <v>9785</v>
      </c>
      <c r="C6392" t="s">
        <v>207</v>
      </c>
      <c r="D6392" s="5">
        <v>40168.686539351853</v>
      </c>
    </row>
    <row r="6393" spans="1:4">
      <c r="A6393" t="s">
        <v>9786</v>
      </c>
      <c r="B6393" t="s">
        <v>9787</v>
      </c>
      <c r="C6393" t="s">
        <v>207</v>
      </c>
      <c r="D6393" s="5">
        <v>40168.686539351853</v>
      </c>
    </row>
    <row r="6394" spans="1:4">
      <c r="A6394" t="s">
        <v>9788</v>
      </c>
      <c r="B6394" t="s">
        <v>9789</v>
      </c>
      <c r="C6394" t="s">
        <v>207</v>
      </c>
      <c r="D6394" s="5">
        <v>40126.670231481483</v>
      </c>
    </row>
    <row r="6395" spans="1:4">
      <c r="A6395" t="s">
        <v>9790</v>
      </c>
      <c r="B6395" t="s">
        <v>9791</v>
      </c>
      <c r="C6395" t="s">
        <v>207</v>
      </c>
      <c r="D6395" s="5">
        <v>40126.670231481483</v>
      </c>
    </row>
    <row r="6396" spans="1:4">
      <c r="A6396" t="s">
        <v>9792</v>
      </c>
      <c r="B6396" t="s">
        <v>9706</v>
      </c>
      <c r="C6396" t="s">
        <v>207</v>
      </c>
      <c r="D6396" s="5">
        <v>40126.670231481483</v>
      </c>
    </row>
    <row r="6397" spans="1:4">
      <c r="A6397" t="s">
        <v>9793</v>
      </c>
      <c r="B6397" t="s">
        <v>9708</v>
      </c>
      <c r="C6397" t="s">
        <v>207</v>
      </c>
      <c r="D6397" s="5">
        <v>40126.670231481483</v>
      </c>
    </row>
    <row r="6398" spans="1:4">
      <c r="A6398" t="s">
        <v>9794</v>
      </c>
      <c r="B6398" t="s">
        <v>9767</v>
      </c>
      <c r="C6398" t="s">
        <v>207</v>
      </c>
      <c r="D6398" s="5">
        <v>40126.670231481483</v>
      </c>
    </row>
    <row r="6399" spans="1:4">
      <c r="A6399" t="s">
        <v>9795</v>
      </c>
      <c r="B6399" t="s">
        <v>3306</v>
      </c>
      <c r="C6399" t="s">
        <v>207</v>
      </c>
      <c r="D6399" s="5">
        <v>40126.670231481483</v>
      </c>
    </row>
    <row r="6400" spans="1:4">
      <c r="A6400" t="s">
        <v>15077</v>
      </c>
      <c r="B6400" t="s">
        <v>9772</v>
      </c>
      <c r="C6400" t="s">
        <v>207</v>
      </c>
      <c r="D6400" s="5">
        <v>43732.475023148145</v>
      </c>
    </row>
    <row r="6401" spans="1:4">
      <c r="A6401" t="s">
        <v>9796</v>
      </c>
      <c r="B6401" t="s">
        <v>9776</v>
      </c>
      <c r="C6401" t="s">
        <v>207</v>
      </c>
      <c r="D6401" s="5">
        <v>40126.670231481483</v>
      </c>
    </row>
    <row r="6402" spans="1:4">
      <c r="A6402" t="s">
        <v>9797</v>
      </c>
      <c r="B6402" t="s">
        <v>9778</v>
      </c>
      <c r="C6402" t="s">
        <v>207</v>
      </c>
      <c r="D6402" s="5">
        <v>40126.670231481483</v>
      </c>
    </row>
    <row r="6403" spans="1:4">
      <c r="A6403" t="s">
        <v>9798</v>
      </c>
      <c r="B6403" t="s">
        <v>9780</v>
      </c>
      <c r="C6403" t="s">
        <v>207</v>
      </c>
      <c r="D6403" s="5">
        <v>40126.670231481483</v>
      </c>
    </row>
    <row r="6404" spans="1:4">
      <c r="A6404" t="s">
        <v>9799</v>
      </c>
      <c r="B6404" t="s">
        <v>9782</v>
      </c>
      <c r="C6404" t="s">
        <v>207</v>
      </c>
      <c r="D6404" s="5">
        <v>40213.500891203701</v>
      </c>
    </row>
    <row r="6405" spans="1:4">
      <c r="A6405" t="s">
        <v>9800</v>
      </c>
      <c r="B6405" t="s">
        <v>9713</v>
      </c>
      <c r="C6405" t="s">
        <v>207</v>
      </c>
      <c r="D6405" s="5">
        <v>40213.500891203701</v>
      </c>
    </row>
    <row r="6406" spans="1:4">
      <c r="A6406" t="s">
        <v>9801</v>
      </c>
      <c r="B6406" t="s">
        <v>9802</v>
      </c>
      <c r="C6406" t="s">
        <v>207</v>
      </c>
      <c r="D6406" s="5">
        <v>40213.500891203701</v>
      </c>
    </row>
    <row r="6407" spans="1:4">
      <c r="A6407" t="s">
        <v>9803</v>
      </c>
      <c r="B6407" t="s">
        <v>9804</v>
      </c>
      <c r="C6407" t="s">
        <v>207</v>
      </c>
      <c r="D6407" s="5">
        <v>40213.500891203701</v>
      </c>
    </row>
    <row r="6408" spans="1:4">
      <c r="A6408" t="s">
        <v>9805</v>
      </c>
      <c r="B6408" t="s">
        <v>9706</v>
      </c>
      <c r="C6408" t="s">
        <v>207</v>
      </c>
      <c r="D6408" s="5">
        <v>40213.500891203701</v>
      </c>
    </row>
    <row r="6409" spans="1:4">
      <c r="A6409" t="s">
        <v>9806</v>
      </c>
      <c r="B6409" t="s">
        <v>9708</v>
      </c>
      <c r="C6409" t="s">
        <v>207</v>
      </c>
      <c r="D6409" s="5">
        <v>40213.660671296297</v>
      </c>
    </row>
    <row r="6410" spans="1:4">
      <c r="A6410" t="s">
        <v>9807</v>
      </c>
      <c r="B6410" t="s">
        <v>9710</v>
      </c>
      <c r="C6410" t="s">
        <v>207</v>
      </c>
      <c r="D6410" s="5">
        <v>40213.660682870373</v>
      </c>
    </row>
    <row r="6411" spans="1:4">
      <c r="A6411" t="s">
        <v>9808</v>
      </c>
      <c r="B6411" t="s">
        <v>9809</v>
      </c>
      <c r="C6411" t="s">
        <v>207</v>
      </c>
      <c r="D6411" s="5">
        <v>40213.660682870373</v>
      </c>
    </row>
    <row r="6412" spans="1:4">
      <c r="A6412" t="s">
        <v>15078</v>
      </c>
      <c r="B6412" t="s">
        <v>9694</v>
      </c>
      <c r="C6412" t="s">
        <v>207</v>
      </c>
      <c r="D6412" s="5">
        <v>43587.636701388888</v>
      </c>
    </row>
    <row r="6413" spans="1:4">
      <c r="A6413" t="s">
        <v>15079</v>
      </c>
      <c r="B6413" t="s">
        <v>9696</v>
      </c>
      <c r="C6413" t="s">
        <v>207</v>
      </c>
      <c r="D6413" s="5">
        <v>43587.636724537035</v>
      </c>
    </row>
    <row r="6414" spans="1:4">
      <c r="A6414" t="s">
        <v>15080</v>
      </c>
      <c r="B6414" t="s">
        <v>15081</v>
      </c>
      <c r="C6414" t="s">
        <v>207</v>
      </c>
      <c r="D6414" s="5">
        <v>43587.636747685188</v>
      </c>
    </row>
    <row r="6415" spans="1:4">
      <c r="A6415" t="s">
        <v>15082</v>
      </c>
      <c r="B6415" t="s">
        <v>684</v>
      </c>
      <c r="C6415" t="s">
        <v>207</v>
      </c>
      <c r="D6415" s="5">
        <v>43587.636759259258</v>
      </c>
    </row>
    <row r="6416" spans="1:4">
      <c r="A6416" t="s">
        <v>9810</v>
      </c>
      <c r="B6416" t="s">
        <v>9811</v>
      </c>
      <c r="C6416" t="s">
        <v>207</v>
      </c>
      <c r="D6416" s="5">
        <v>40126.670231481483</v>
      </c>
    </row>
    <row r="6417" spans="1:4">
      <c r="A6417" t="s">
        <v>9812</v>
      </c>
      <c r="B6417" t="s">
        <v>684</v>
      </c>
      <c r="C6417" t="s">
        <v>207</v>
      </c>
      <c r="D6417" s="5">
        <v>40213.500891203701</v>
      </c>
    </row>
    <row r="6418" spans="1:4">
      <c r="A6418" t="s">
        <v>9813</v>
      </c>
      <c r="B6418" t="s">
        <v>9814</v>
      </c>
      <c r="C6418" t="s">
        <v>207</v>
      </c>
      <c r="D6418" s="5">
        <v>40213.500891203701</v>
      </c>
    </row>
    <row r="6419" spans="1:4">
      <c r="A6419" t="s">
        <v>9815</v>
      </c>
      <c r="B6419" t="s">
        <v>9816</v>
      </c>
      <c r="C6419" t="s">
        <v>207</v>
      </c>
      <c r="D6419" s="5">
        <v>40213.500891203701</v>
      </c>
    </row>
    <row r="6420" spans="1:4">
      <c r="A6420" t="s">
        <v>9817</v>
      </c>
      <c r="B6420" t="s">
        <v>9818</v>
      </c>
      <c r="C6420" t="s">
        <v>207</v>
      </c>
      <c r="D6420" s="5">
        <v>40213.500891203701</v>
      </c>
    </row>
    <row r="6421" spans="1:4">
      <c r="A6421" t="s">
        <v>9819</v>
      </c>
      <c r="B6421" t="s">
        <v>9820</v>
      </c>
      <c r="C6421" t="s">
        <v>207</v>
      </c>
      <c r="D6421" s="5">
        <v>40213.500891203701</v>
      </c>
    </row>
    <row r="6422" spans="1:4">
      <c r="A6422" t="s">
        <v>15083</v>
      </c>
      <c r="B6422" t="s">
        <v>9816</v>
      </c>
      <c r="C6422" t="s">
        <v>207</v>
      </c>
      <c r="D6422" s="5">
        <v>43587.636782407404</v>
      </c>
    </row>
    <row r="6423" spans="1:4">
      <c r="A6423" t="s">
        <v>9821</v>
      </c>
      <c r="B6423" t="s">
        <v>9822</v>
      </c>
      <c r="C6423" t="s">
        <v>207</v>
      </c>
      <c r="D6423" s="5">
        <v>40213.500891203701</v>
      </c>
    </row>
    <row r="6424" spans="1:4">
      <c r="A6424" t="s">
        <v>9823</v>
      </c>
      <c r="B6424" t="s">
        <v>9824</v>
      </c>
      <c r="C6424" t="s">
        <v>207</v>
      </c>
      <c r="D6424" s="5">
        <v>40213.500891203701</v>
      </c>
    </row>
    <row r="6425" spans="1:4">
      <c r="A6425" t="s">
        <v>9825</v>
      </c>
      <c r="B6425" t="s">
        <v>9826</v>
      </c>
      <c r="C6425" t="s">
        <v>207</v>
      </c>
      <c r="D6425" s="5">
        <v>40213.500891203701</v>
      </c>
    </row>
    <row r="6426" spans="1:4">
      <c r="A6426" t="s">
        <v>9827</v>
      </c>
      <c r="B6426" t="s">
        <v>9828</v>
      </c>
      <c r="C6426" t="s">
        <v>207</v>
      </c>
      <c r="D6426" s="5">
        <v>40213.500891203701</v>
      </c>
    </row>
    <row r="6427" spans="1:4">
      <c r="A6427" t="s">
        <v>9829</v>
      </c>
      <c r="B6427" t="s">
        <v>9830</v>
      </c>
      <c r="C6427" t="s">
        <v>207</v>
      </c>
      <c r="D6427" s="5">
        <v>40213.500891203701</v>
      </c>
    </row>
    <row r="6428" spans="1:4">
      <c r="A6428" t="s">
        <v>9831</v>
      </c>
      <c r="B6428" t="s">
        <v>9832</v>
      </c>
      <c r="C6428" t="s">
        <v>207</v>
      </c>
      <c r="D6428" s="5">
        <v>40213.500891203701</v>
      </c>
    </row>
    <row r="6429" spans="1:4">
      <c r="A6429" t="s">
        <v>15084</v>
      </c>
      <c r="B6429" t="s">
        <v>9700</v>
      </c>
      <c r="C6429" t="s">
        <v>207</v>
      </c>
      <c r="D6429" s="5">
        <v>43587.636805555558</v>
      </c>
    </row>
    <row r="6430" spans="1:4">
      <c r="A6430" t="s">
        <v>15085</v>
      </c>
      <c r="B6430" t="s">
        <v>9706</v>
      </c>
      <c r="C6430" t="s">
        <v>207</v>
      </c>
      <c r="D6430" s="5">
        <v>43587.636828703704</v>
      </c>
    </row>
    <row r="6431" spans="1:4">
      <c r="A6431" t="s">
        <v>15086</v>
      </c>
      <c r="B6431" t="s">
        <v>9708</v>
      </c>
      <c r="C6431" t="s">
        <v>207</v>
      </c>
      <c r="D6431" s="5">
        <v>43587.63685185185</v>
      </c>
    </row>
    <row r="6432" spans="1:4">
      <c r="A6432" t="s">
        <v>15087</v>
      </c>
      <c r="B6432" t="s">
        <v>9710</v>
      </c>
      <c r="C6432" t="s">
        <v>207</v>
      </c>
      <c r="D6432" s="5">
        <v>43587.636874999997</v>
      </c>
    </row>
    <row r="6433" spans="1:4">
      <c r="A6433" t="s">
        <v>15088</v>
      </c>
      <c r="B6433" t="s">
        <v>9702</v>
      </c>
      <c r="C6433" t="s">
        <v>207</v>
      </c>
      <c r="D6433" s="5">
        <v>43587.636886574073</v>
      </c>
    </row>
    <row r="6434" spans="1:4">
      <c r="A6434" t="s">
        <v>15089</v>
      </c>
      <c r="B6434" t="s">
        <v>9713</v>
      </c>
      <c r="C6434" t="s">
        <v>207</v>
      </c>
      <c r="D6434" s="5">
        <v>43587.63690972222</v>
      </c>
    </row>
    <row r="6435" spans="1:4">
      <c r="A6435" t="s">
        <v>15090</v>
      </c>
      <c r="B6435" t="s">
        <v>9715</v>
      </c>
      <c r="C6435" t="s">
        <v>207</v>
      </c>
      <c r="D6435" s="5">
        <v>43587.636932870373</v>
      </c>
    </row>
    <row r="6436" spans="1:4">
      <c r="A6436" t="s">
        <v>15091</v>
      </c>
      <c r="B6436" t="s">
        <v>15092</v>
      </c>
      <c r="C6436" t="s">
        <v>207</v>
      </c>
      <c r="D6436" s="5">
        <v>43649.65185185185</v>
      </c>
    </row>
    <row r="6437" spans="1:4">
      <c r="A6437" t="s">
        <v>15093</v>
      </c>
      <c r="B6437" t="s">
        <v>15094</v>
      </c>
      <c r="C6437" t="s">
        <v>207</v>
      </c>
      <c r="D6437" s="5">
        <v>43649.651875000003</v>
      </c>
    </row>
    <row r="6438" spans="1:4">
      <c r="A6438" t="s">
        <v>9833</v>
      </c>
      <c r="B6438" t="s">
        <v>9822</v>
      </c>
      <c r="C6438" t="s">
        <v>207</v>
      </c>
      <c r="D6438" s="5">
        <v>40126.670243055552</v>
      </c>
    </row>
    <row r="6439" spans="1:4">
      <c r="A6439" t="s">
        <v>9834</v>
      </c>
      <c r="B6439" t="s">
        <v>9824</v>
      </c>
      <c r="C6439" t="s">
        <v>207</v>
      </c>
      <c r="D6439" s="5">
        <v>40126.670243055552</v>
      </c>
    </row>
    <row r="6440" spans="1:4">
      <c r="A6440" t="s">
        <v>9835</v>
      </c>
      <c r="B6440" t="s">
        <v>9826</v>
      </c>
      <c r="C6440" t="s">
        <v>207</v>
      </c>
      <c r="D6440" s="5">
        <v>40126.670243055552</v>
      </c>
    </row>
    <row r="6441" spans="1:4">
      <c r="A6441" t="s">
        <v>9836</v>
      </c>
      <c r="B6441" t="s">
        <v>9828</v>
      </c>
      <c r="C6441" t="s">
        <v>207</v>
      </c>
      <c r="D6441" s="5">
        <v>40126.670243055552</v>
      </c>
    </row>
    <row r="6442" spans="1:4">
      <c r="A6442" t="s">
        <v>9837</v>
      </c>
      <c r="B6442" t="s">
        <v>9830</v>
      </c>
      <c r="C6442" t="s">
        <v>207</v>
      </c>
      <c r="D6442" s="5">
        <v>40126.670243055552</v>
      </c>
    </row>
    <row r="6443" spans="1:4">
      <c r="A6443" t="s">
        <v>9838</v>
      </c>
      <c r="B6443" t="s">
        <v>9832</v>
      </c>
      <c r="C6443" t="s">
        <v>207</v>
      </c>
      <c r="D6443" s="5">
        <v>40126.670243055552</v>
      </c>
    </row>
    <row r="6444" spans="1:4">
      <c r="A6444" t="s">
        <v>9839</v>
      </c>
      <c r="B6444" t="s">
        <v>9840</v>
      </c>
      <c r="C6444" t="s">
        <v>207</v>
      </c>
      <c r="D6444" s="5">
        <v>40168.686539351853</v>
      </c>
    </row>
    <row r="6445" spans="1:4">
      <c r="A6445" t="s">
        <v>9841</v>
      </c>
      <c r="B6445" t="s">
        <v>9842</v>
      </c>
      <c r="C6445" t="s">
        <v>207</v>
      </c>
      <c r="D6445" s="5">
        <v>40168.686539351853</v>
      </c>
    </row>
    <row r="6446" spans="1:4">
      <c r="A6446" t="s">
        <v>9843</v>
      </c>
      <c r="B6446" t="s">
        <v>9844</v>
      </c>
      <c r="C6446" t="s">
        <v>207</v>
      </c>
      <c r="D6446" s="5">
        <v>40168.686539351853</v>
      </c>
    </row>
    <row r="6447" spans="1:4">
      <c r="A6447" t="s">
        <v>87</v>
      </c>
      <c r="B6447" t="s">
        <v>9846</v>
      </c>
      <c r="C6447" t="s">
        <v>207</v>
      </c>
      <c r="D6447" s="5">
        <v>40000</v>
      </c>
    </row>
    <row r="6448" spans="1:4">
      <c r="A6448" t="s">
        <v>9845</v>
      </c>
      <c r="B6448" t="s">
        <v>9846</v>
      </c>
      <c r="C6448" t="s">
        <v>207</v>
      </c>
      <c r="D6448" s="5">
        <v>40000</v>
      </c>
    </row>
    <row r="6449" spans="1:4">
      <c r="A6449" t="s">
        <v>9847</v>
      </c>
      <c r="B6449" t="s">
        <v>9848</v>
      </c>
      <c r="C6449" t="s">
        <v>207</v>
      </c>
      <c r="D6449" s="5">
        <v>40218.586481481485</v>
      </c>
    </row>
    <row r="6450" spans="1:4">
      <c r="A6450" t="s">
        <v>9849</v>
      </c>
      <c r="B6450" t="s">
        <v>9850</v>
      </c>
      <c r="C6450" t="s">
        <v>207</v>
      </c>
      <c r="D6450" s="5">
        <v>40218.586481481485</v>
      </c>
    </row>
    <row r="6451" spans="1:4">
      <c r="A6451" t="s">
        <v>9851</v>
      </c>
      <c r="B6451" t="s">
        <v>9852</v>
      </c>
      <c r="C6451" t="s">
        <v>207</v>
      </c>
      <c r="D6451" s="5">
        <v>40218.59070601852</v>
      </c>
    </row>
    <row r="6452" spans="1:4">
      <c r="A6452" t="s">
        <v>9853</v>
      </c>
      <c r="B6452" t="s">
        <v>9854</v>
      </c>
      <c r="C6452" t="s">
        <v>207</v>
      </c>
      <c r="D6452" s="5">
        <v>40218.59070601852</v>
      </c>
    </row>
    <row r="6453" spans="1:4">
      <c r="A6453" t="s">
        <v>9855</v>
      </c>
      <c r="B6453" t="s">
        <v>9856</v>
      </c>
      <c r="C6453" t="s">
        <v>207</v>
      </c>
      <c r="D6453" s="5">
        <v>40218.59070601852</v>
      </c>
    </row>
    <row r="6454" spans="1:4">
      <c r="A6454" t="s">
        <v>9857</v>
      </c>
      <c r="B6454" t="s">
        <v>9858</v>
      </c>
      <c r="C6454" t="s">
        <v>207</v>
      </c>
      <c r="D6454" s="5">
        <v>40218.59070601852</v>
      </c>
    </row>
    <row r="6455" spans="1:4">
      <c r="A6455" t="s">
        <v>9859</v>
      </c>
      <c r="B6455" t="s">
        <v>9860</v>
      </c>
      <c r="C6455" t="s">
        <v>207</v>
      </c>
      <c r="D6455" s="5">
        <v>40218.59070601852</v>
      </c>
    </row>
    <row r="6456" spans="1:4">
      <c r="A6456" t="s">
        <v>9861</v>
      </c>
      <c r="B6456" t="s">
        <v>9862</v>
      </c>
      <c r="C6456" t="s">
        <v>207</v>
      </c>
      <c r="D6456" s="5">
        <v>40218.59070601852</v>
      </c>
    </row>
    <row r="6457" spans="1:4">
      <c r="A6457" t="s">
        <v>9863</v>
      </c>
      <c r="B6457" t="s">
        <v>9864</v>
      </c>
      <c r="C6457" t="s">
        <v>207</v>
      </c>
      <c r="D6457" s="5">
        <v>40218.59070601852</v>
      </c>
    </row>
    <row r="6458" spans="1:4">
      <c r="A6458" t="s">
        <v>9865</v>
      </c>
      <c r="B6458" t="s">
        <v>9866</v>
      </c>
      <c r="C6458" t="s">
        <v>207</v>
      </c>
      <c r="D6458" s="5">
        <v>40218.59070601852</v>
      </c>
    </row>
    <row r="6459" spans="1:4">
      <c r="A6459" t="s">
        <v>9867</v>
      </c>
      <c r="B6459" t="s">
        <v>9868</v>
      </c>
      <c r="C6459" t="s">
        <v>207</v>
      </c>
      <c r="D6459" s="5">
        <v>40218.59070601852</v>
      </c>
    </row>
    <row r="6460" spans="1:4">
      <c r="A6460" t="s">
        <v>9869</v>
      </c>
      <c r="B6460" t="s">
        <v>9870</v>
      </c>
      <c r="C6460" t="s">
        <v>207</v>
      </c>
      <c r="D6460" s="5">
        <v>40218.59070601852</v>
      </c>
    </row>
    <row r="6461" spans="1:4">
      <c r="A6461" t="s">
        <v>9871</v>
      </c>
      <c r="B6461" t="s">
        <v>9872</v>
      </c>
      <c r="C6461" t="s">
        <v>207</v>
      </c>
      <c r="D6461" s="5">
        <v>40218.59070601852</v>
      </c>
    </row>
    <row r="6462" spans="1:4">
      <c r="A6462" t="s">
        <v>9873</v>
      </c>
      <c r="B6462" t="s">
        <v>9874</v>
      </c>
      <c r="C6462" t="s">
        <v>207</v>
      </c>
      <c r="D6462" s="5">
        <v>40218.59070601852</v>
      </c>
    </row>
    <row r="6463" spans="1:4">
      <c r="A6463" t="s">
        <v>9875</v>
      </c>
      <c r="B6463" t="s">
        <v>9846</v>
      </c>
      <c r="C6463" t="s">
        <v>207</v>
      </c>
      <c r="D6463" s="5">
        <v>40213.660682870373</v>
      </c>
    </row>
    <row r="6464" spans="1:4">
      <c r="A6464" t="s">
        <v>90</v>
      </c>
      <c r="B6464" t="s">
        <v>9877</v>
      </c>
      <c r="C6464" t="s">
        <v>207</v>
      </c>
      <c r="D6464" s="5">
        <v>40000</v>
      </c>
    </row>
    <row r="6465" spans="1:4">
      <c r="A6465" t="s">
        <v>9876</v>
      </c>
      <c r="B6465" t="s">
        <v>9877</v>
      </c>
      <c r="C6465" t="s">
        <v>207</v>
      </c>
      <c r="D6465" s="5">
        <v>40000</v>
      </c>
    </row>
    <row r="6466" spans="1:4">
      <c r="A6466" t="s">
        <v>9878</v>
      </c>
      <c r="B6466" t="s">
        <v>9879</v>
      </c>
      <c r="C6466" t="s">
        <v>207</v>
      </c>
      <c r="D6466" s="5">
        <v>40000</v>
      </c>
    </row>
    <row r="6467" spans="1:4">
      <c r="A6467" t="s">
        <v>9880</v>
      </c>
      <c r="B6467" t="s">
        <v>4901</v>
      </c>
      <c r="C6467" t="s">
        <v>207</v>
      </c>
      <c r="D6467" s="5">
        <v>40000</v>
      </c>
    </row>
    <row r="6468" spans="1:4">
      <c r="A6468" t="s">
        <v>9881</v>
      </c>
      <c r="B6468" t="s">
        <v>393</v>
      </c>
      <c r="C6468" t="s">
        <v>207</v>
      </c>
      <c r="D6468" s="5">
        <v>40000</v>
      </c>
    </row>
    <row r="6469" spans="1:4">
      <c r="A6469" t="s">
        <v>9882</v>
      </c>
      <c r="B6469" t="s">
        <v>4918</v>
      </c>
      <c r="C6469" t="s">
        <v>207</v>
      </c>
      <c r="D6469" s="5">
        <v>40000</v>
      </c>
    </row>
    <row r="6470" spans="1:4">
      <c r="A6470" t="s">
        <v>9883</v>
      </c>
      <c r="B6470" t="s">
        <v>9884</v>
      </c>
      <c r="C6470" t="s">
        <v>207</v>
      </c>
      <c r="D6470" s="5">
        <v>40000</v>
      </c>
    </row>
    <row r="6471" spans="1:4">
      <c r="A6471" t="s">
        <v>9885</v>
      </c>
      <c r="B6471" t="s">
        <v>9886</v>
      </c>
      <c r="C6471" t="s">
        <v>207</v>
      </c>
      <c r="D6471" s="5">
        <v>40000</v>
      </c>
    </row>
    <row r="6472" spans="1:4">
      <c r="A6472" t="s">
        <v>9887</v>
      </c>
      <c r="B6472" t="s">
        <v>9888</v>
      </c>
      <c r="C6472" t="s">
        <v>207</v>
      </c>
      <c r="D6472" s="5">
        <v>40000</v>
      </c>
    </row>
    <row r="6473" spans="1:4">
      <c r="A6473" t="s">
        <v>9889</v>
      </c>
      <c r="B6473" t="s">
        <v>9890</v>
      </c>
      <c r="C6473" t="s">
        <v>207</v>
      </c>
      <c r="D6473" s="5">
        <v>40126.670243055552</v>
      </c>
    </row>
    <row r="6474" spans="1:4">
      <c r="A6474" t="s">
        <v>9891</v>
      </c>
      <c r="B6474" t="s">
        <v>2808</v>
      </c>
      <c r="C6474" t="s">
        <v>207</v>
      </c>
      <c r="D6474" s="5">
        <v>40000</v>
      </c>
    </row>
    <row r="6475" spans="1:4">
      <c r="A6475" t="s">
        <v>9892</v>
      </c>
      <c r="B6475" t="s">
        <v>9893</v>
      </c>
      <c r="C6475" t="s">
        <v>207</v>
      </c>
      <c r="D6475" s="5">
        <v>40126.670243055552</v>
      </c>
    </row>
    <row r="6476" spans="1:4">
      <c r="A6476" t="s">
        <v>9894</v>
      </c>
      <c r="B6476" t="s">
        <v>9895</v>
      </c>
      <c r="C6476" t="s">
        <v>207</v>
      </c>
      <c r="D6476" s="5">
        <v>40492.476921296293</v>
      </c>
    </row>
    <row r="6477" spans="1:4">
      <c r="A6477" t="s">
        <v>9896</v>
      </c>
      <c r="B6477" t="s">
        <v>4918</v>
      </c>
      <c r="C6477" t="s">
        <v>207</v>
      </c>
      <c r="D6477" s="5">
        <v>40492.476921296293</v>
      </c>
    </row>
    <row r="6478" spans="1:4">
      <c r="A6478" t="s">
        <v>15095</v>
      </c>
      <c r="B6478" t="s">
        <v>15096</v>
      </c>
      <c r="C6478" t="s">
        <v>207</v>
      </c>
      <c r="D6478" s="5">
        <v>43269.373518518521</v>
      </c>
    </row>
    <row r="6479" spans="1:4">
      <c r="A6479" t="s">
        <v>9897</v>
      </c>
      <c r="B6479" t="s">
        <v>9898</v>
      </c>
      <c r="C6479" t="s">
        <v>207</v>
      </c>
      <c r="D6479" s="5">
        <v>40000</v>
      </c>
    </row>
    <row r="6480" spans="1:4">
      <c r="A6480" t="s">
        <v>9899</v>
      </c>
      <c r="B6480" t="s">
        <v>9900</v>
      </c>
      <c r="C6480" t="s">
        <v>207</v>
      </c>
      <c r="D6480" s="5">
        <v>40000</v>
      </c>
    </row>
    <row r="6481" spans="1:4">
      <c r="A6481" t="s">
        <v>9901</v>
      </c>
      <c r="B6481" t="s">
        <v>621</v>
      </c>
      <c r="C6481" t="s">
        <v>207</v>
      </c>
      <c r="D6481" s="5">
        <v>40000</v>
      </c>
    </row>
    <row r="6482" spans="1:4">
      <c r="A6482" t="s">
        <v>9902</v>
      </c>
      <c r="B6482" t="s">
        <v>9903</v>
      </c>
      <c r="C6482" t="s">
        <v>207</v>
      </c>
      <c r="D6482" s="5">
        <v>40000</v>
      </c>
    </row>
    <row r="6483" spans="1:4">
      <c r="A6483" t="s">
        <v>9904</v>
      </c>
      <c r="B6483" t="s">
        <v>9905</v>
      </c>
      <c r="C6483" t="s">
        <v>207</v>
      </c>
      <c r="D6483" s="5">
        <v>40000</v>
      </c>
    </row>
    <row r="6484" spans="1:4">
      <c r="A6484" t="s">
        <v>9906</v>
      </c>
      <c r="B6484" t="s">
        <v>9907</v>
      </c>
      <c r="C6484" t="s">
        <v>207</v>
      </c>
      <c r="D6484" s="5">
        <v>40000</v>
      </c>
    </row>
    <row r="6485" spans="1:4">
      <c r="A6485" t="s">
        <v>9908</v>
      </c>
      <c r="B6485" t="s">
        <v>9909</v>
      </c>
      <c r="C6485" t="s">
        <v>207</v>
      </c>
      <c r="D6485" s="5">
        <v>40000</v>
      </c>
    </row>
    <row r="6486" spans="1:4">
      <c r="A6486" t="s">
        <v>9910</v>
      </c>
      <c r="B6486" t="s">
        <v>9911</v>
      </c>
      <c r="C6486" t="s">
        <v>207</v>
      </c>
      <c r="D6486" s="5">
        <v>40000</v>
      </c>
    </row>
    <row r="6487" spans="1:4">
      <c r="A6487" t="s">
        <v>9912</v>
      </c>
      <c r="B6487" t="s">
        <v>9913</v>
      </c>
      <c r="C6487" t="s">
        <v>207</v>
      </c>
      <c r="D6487" s="5">
        <v>40000</v>
      </c>
    </row>
    <row r="6488" spans="1:4">
      <c r="A6488" t="s">
        <v>9914</v>
      </c>
      <c r="B6488" t="s">
        <v>9915</v>
      </c>
      <c r="C6488" t="s">
        <v>207</v>
      </c>
      <c r="D6488" s="5">
        <v>40000</v>
      </c>
    </row>
    <row r="6489" spans="1:4">
      <c r="A6489" t="s">
        <v>9916</v>
      </c>
      <c r="B6489" t="s">
        <v>9917</v>
      </c>
      <c r="C6489" t="s">
        <v>207</v>
      </c>
      <c r="D6489" s="5">
        <v>40126.670243055552</v>
      </c>
    </row>
    <row r="6490" spans="1:4">
      <c r="A6490" t="s">
        <v>9918</v>
      </c>
      <c r="B6490" t="s">
        <v>621</v>
      </c>
      <c r="C6490" t="s">
        <v>207</v>
      </c>
      <c r="D6490" s="5">
        <v>40387.65415509259</v>
      </c>
    </row>
    <row r="6491" spans="1:4">
      <c r="A6491" t="s">
        <v>9919</v>
      </c>
      <c r="B6491" t="s">
        <v>9905</v>
      </c>
      <c r="C6491" t="s">
        <v>207</v>
      </c>
      <c r="D6491" s="5">
        <v>40387.65415509259</v>
      </c>
    </row>
    <row r="6492" spans="1:4">
      <c r="A6492" t="s">
        <v>9920</v>
      </c>
      <c r="B6492" t="s">
        <v>9921</v>
      </c>
      <c r="C6492" t="s">
        <v>207</v>
      </c>
      <c r="D6492" s="5">
        <v>40942.464953703704</v>
      </c>
    </row>
    <row r="6493" spans="1:4">
      <c r="A6493" t="s">
        <v>9922</v>
      </c>
      <c r="B6493" t="s">
        <v>9923</v>
      </c>
      <c r="C6493" t="s">
        <v>207</v>
      </c>
      <c r="D6493" s="5">
        <v>40942.464999999997</v>
      </c>
    </row>
    <row r="6494" spans="1:4">
      <c r="A6494" t="s">
        <v>9924</v>
      </c>
      <c r="B6494" t="s">
        <v>3274</v>
      </c>
      <c r="C6494" t="s">
        <v>207</v>
      </c>
      <c r="D6494" s="5">
        <v>40955.668923611112</v>
      </c>
    </row>
    <row r="6495" spans="1:4">
      <c r="A6495" t="s">
        <v>9925</v>
      </c>
      <c r="B6495" t="s">
        <v>9926</v>
      </c>
      <c r="C6495" t="s">
        <v>207</v>
      </c>
      <c r="D6495" s="5">
        <v>40955.668958333335</v>
      </c>
    </row>
    <row r="6496" spans="1:4">
      <c r="A6496" t="s">
        <v>9927</v>
      </c>
      <c r="B6496" t="s">
        <v>219</v>
      </c>
      <c r="C6496" t="s">
        <v>207</v>
      </c>
      <c r="D6496" s="5">
        <v>40955.669004629628</v>
      </c>
    </row>
    <row r="6497" spans="1:4">
      <c r="A6497" t="s">
        <v>9928</v>
      </c>
      <c r="B6497" t="s">
        <v>8839</v>
      </c>
      <c r="C6497" t="s">
        <v>207</v>
      </c>
      <c r="D6497" s="5">
        <v>40955.669039351851</v>
      </c>
    </row>
    <row r="6498" spans="1:4">
      <c r="A6498" t="s">
        <v>9929</v>
      </c>
      <c r="B6498" t="s">
        <v>926</v>
      </c>
      <c r="C6498" t="s">
        <v>207</v>
      </c>
      <c r="D6498" s="5">
        <v>41045.451747685183</v>
      </c>
    </row>
    <row r="6499" spans="1:4">
      <c r="A6499" t="s">
        <v>9930</v>
      </c>
      <c r="B6499" t="s">
        <v>962</v>
      </c>
      <c r="C6499" t="s">
        <v>207</v>
      </c>
      <c r="D6499" s="5">
        <v>41313.632453703707</v>
      </c>
    </row>
    <row r="6500" spans="1:4">
      <c r="A6500" t="s">
        <v>9931</v>
      </c>
      <c r="B6500" t="s">
        <v>9932</v>
      </c>
      <c r="C6500" t="s">
        <v>207</v>
      </c>
      <c r="D6500" s="5">
        <v>40955.669074074074</v>
      </c>
    </row>
    <row r="6501" spans="1:4">
      <c r="A6501" t="s">
        <v>9933</v>
      </c>
      <c r="B6501" t="s">
        <v>9934</v>
      </c>
      <c r="C6501" t="s">
        <v>207</v>
      </c>
      <c r="D6501" s="5">
        <v>40955.669108796297</v>
      </c>
    </row>
    <row r="6502" spans="1:4">
      <c r="A6502" t="s">
        <v>9935</v>
      </c>
      <c r="B6502" t="s">
        <v>9936</v>
      </c>
      <c r="C6502" t="s">
        <v>207</v>
      </c>
      <c r="D6502" s="5">
        <v>40955.66915509259</v>
      </c>
    </row>
    <row r="6503" spans="1:4">
      <c r="A6503" t="s">
        <v>9937</v>
      </c>
      <c r="B6503" t="s">
        <v>9938</v>
      </c>
      <c r="C6503" t="s">
        <v>207</v>
      </c>
      <c r="D6503" s="5">
        <v>40955.669189814813</v>
      </c>
    </row>
    <row r="6504" spans="1:4">
      <c r="A6504" t="s">
        <v>9939</v>
      </c>
      <c r="B6504" t="s">
        <v>9940</v>
      </c>
      <c r="C6504" t="s">
        <v>207</v>
      </c>
      <c r="D6504" s="5">
        <v>40955.669224537036</v>
      </c>
    </row>
    <row r="6505" spans="1:4">
      <c r="A6505" t="s">
        <v>9941</v>
      </c>
      <c r="B6505" t="s">
        <v>917</v>
      </c>
      <c r="C6505" t="s">
        <v>207</v>
      </c>
      <c r="D6505" s="5">
        <v>40955.669259259259</v>
      </c>
    </row>
    <row r="6506" spans="1:4">
      <c r="A6506" t="s">
        <v>9942</v>
      </c>
      <c r="B6506" t="s">
        <v>257</v>
      </c>
      <c r="C6506" t="s">
        <v>207</v>
      </c>
      <c r="D6506" s="5">
        <v>40955.669305555559</v>
      </c>
    </row>
    <row r="6507" spans="1:4">
      <c r="A6507" t="s">
        <v>9943</v>
      </c>
      <c r="B6507" t="s">
        <v>9944</v>
      </c>
      <c r="C6507" t="s">
        <v>207</v>
      </c>
      <c r="D6507" s="5">
        <v>40955.669340277775</v>
      </c>
    </row>
    <row r="6508" spans="1:4">
      <c r="A6508" t="s">
        <v>9945</v>
      </c>
      <c r="B6508" t="s">
        <v>9946</v>
      </c>
      <c r="C6508" t="s">
        <v>207</v>
      </c>
      <c r="D6508" s="5">
        <v>40955.669386574074</v>
      </c>
    </row>
    <row r="6509" spans="1:4">
      <c r="A6509" t="s">
        <v>9947</v>
      </c>
      <c r="B6509" t="s">
        <v>9948</v>
      </c>
      <c r="C6509" t="s">
        <v>207</v>
      </c>
      <c r="D6509" s="5">
        <v>42857.423784722225</v>
      </c>
    </row>
    <row r="6510" spans="1:4">
      <c r="A6510" t="s">
        <v>9949</v>
      </c>
      <c r="B6510" t="s">
        <v>9950</v>
      </c>
      <c r="C6510" t="s">
        <v>207</v>
      </c>
      <c r="D6510" s="5">
        <v>40955.669421296298</v>
      </c>
    </row>
    <row r="6511" spans="1:4">
      <c r="A6511" t="s">
        <v>9951</v>
      </c>
      <c r="B6511" t="s">
        <v>9952</v>
      </c>
      <c r="C6511" t="s">
        <v>207</v>
      </c>
      <c r="D6511" s="5">
        <v>40955.669456018521</v>
      </c>
    </row>
    <row r="6512" spans="1:4">
      <c r="A6512" t="s">
        <v>9953</v>
      </c>
      <c r="B6512" t="s">
        <v>9954</v>
      </c>
      <c r="C6512" t="s">
        <v>207</v>
      </c>
      <c r="D6512" s="5">
        <v>40955.669490740744</v>
      </c>
    </row>
    <row r="6513" spans="1:4">
      <c r="A6513" t="s">
        <v>9955</v>
      </c>
      <c r="B6513" t="s">
        <v>9956</v>
      </c>
      <c r="C6513" t="s">
        <v>207</v>
      </c>
      <c r="D6513" s="5">
        <v>40955.669525462959</v>
      </c>
    </row>
    <row r="6514" spans="1:4">
      <c r="A6514" t="s">
        <v>9957</v>
      </c>
      <c r="B6514" t="s">
        <v>9958</v>
      </c>
      <c r="C6514" t="s">
        <v>207</v>
      </c>
      <c r="D6514" s="5">
        <v>40955.669571759259</v>
      </c>
    </row>
    <row r="6515" spans="1:4">
      <c r="A6515" t="s">
        <v>9959</v>
      </c>
      <c r="B6515" t="s">
        <v>9905</v>
      </c>
      <c r="C6515" t="s">
        <v>207</v>
      </c>
      <c r="D6515" s="5">
        <v>40955.669606481482</v>
      </c>
    </row>
    <row r="6516" spans="1:4">
      <c r="A6516" t="s">
        <v>9960</v>
      </c>
      <c r="B6516" t="s">
        <v>9961</v>
      </c>
      <c r="C6516" t="s">
        <v>207</v>
      </c>
      <c r="D6516" s="5">
        <v>40955.669641203705</v>
      </c>
    </row>
    <row r="6517" spans="1:4">
      <c r="A6517" t="s">
        <v>9962</v>
      </c>
      <c r="B6517" t="s">
        <v>9963</v>
      </c>
      <c r="C6517" t="s">
        <v>207</v>
      </c>
      <c r="D6517" s="5">
        <v>40955.669675925928</v>
      </c>
    </row>
    <row r="6518" spans="1:4">
      <c r="A6518" t="s">
        <v>9964</v>
      </c>
      <c r="B6518" t="s">
        <v>9965</v>
      </c>
      <c r="C6518" t="s">
        <v>207</v>
      </c>
      <c r="D6518" s="5">
        <v>40955.669722222221</v>
      </c>
    </row>
    <row r="6519" spans="1:4">
      <c r="A6519" t="s">
        <v>9966</v>
      </c>
      <c r="B6519" t="s">
        <v>9967</v>
      </c>
      <c r="C6519" t="s">
        <v>207</v>
      </c>
      <c r="D6519" s="5">
        <v>40955.669756944444</v>
      </c>
    </row>
    <row r="6520" spans="1:4">
      <c r="A6520" t="s">
        <v>9968</v>
      </c>
      <c r="B6520" t="s">
        <v>9952</v>
      </c>
      <c r="C6520" t="s">
        <v>207</v>
      </c>
      <c r="D6520" s="5">
        <v>41551.65289351852</v>
      </c>
    </row>
    <row r="6521" spans="1:4">
      <c r="A6521" t="s">
        <v>9969</v>
      </c>
      <c r="B6521" t="s">
        <v>9970</v>
      </c>
      <c r="C6521" t="s">
        <v>207</v>
      </c>
      <c r="D6521" s="5">
        <v>42012.578194444446</v>
      </c>
    </row>
    <row r="6522" spans="1:4">
      <c r="A6522" t="s">
        <v>9971</v>
      </c>
      <c r="B6522" t="s">
        <v>2230</v>
      </c>
      <c r="C6522" t="s">
        <v>207</v>
      </c>
      <c r="D6522" s="5">
        <v>40955.669791666667</v>
      </c>
    </row>
    <row r="6523" spans="1:4">
      <c r="A6523" t="s">
        <v>9972</v>
      </c>
      <c r="B6523" t="s">
        <v>9973</v>
      </c>
      <c r="C6523" t="s">
        <v>207</v>
      </c>
      <c r="D6523" s="5">
        <v>40955.66982638889</v>
      </c>
    </row>
    <row r="6524" spans="1:4">
      <c r="A6524" t="s">
        <v>9974</v>
      </c>
      <c r="B6524" t="s">
        <v>9975</v>
      </c>
      <c r="C6524" t="s">
        <v>207</v>
      </c>
      <c r="D6524" s="5">
        <v>40955.669861111113</v>
      </c>
    </row>
    <row r="6525" spans="1:4">
      <c r="A6525" t="s">
        <v>9976</v>
      </c>
      <c r="B6525" t="s">
        <v>9905</v>
      </c>
      <c r="C6525" t="s">
        <v>207</v>
      </c>
      <c r="D6525" s="5">
        <v>41753.465520833335</v>
      </c>
    </row>
    <row r="6526" spans="1:4">
      <c r="A6526" t="s">
        <v>9977</v>
      </c>
      <c r="B6526" t="s">
        <v>9978</v>
      </c>
      <c r="C6526" t="s">
        <v>207</v>
      </c>
      <c r="D6526" s="5">
        <v>42765.568310185183</v>
      </c>
    </row>
    <row r="6527" spans="1:4">
      <c r="A6527" t="s">
        <v>9979</v>
      </c>
      <c r="B6527" t="s">
        <v>9980</v>
      </c>
      <c r="C6527" t="s">
        <v>207</v>
      </c>
      <c r="D6527" s="5">
        <v>42779.344039351854</v>
      </c>
    </row>
    <row r="6528" spans="1:4">
      <c r="A6528" t="s">
        <v>9981</v>
      </c>
      <c r="B6528" t="s">
        <v>9982</v>
      </c>
      <c r="C6528" t="s">
        <v>207</v>
      </c>
      <c r="D6528" s="5">
        <v>40000</v>
      </c>
    </row>
    <row r="6529" spans="1:4">
      <c r="A6529" t="s">
        <v>9983</v>
      </c>
      <c r="B6529" t="s">
        <v>9984</v>
      </c>
      <c r="C6529" t="s">
        <v>207</v>
      </c>
      <c r="D6529" s="5">
        <v>40000</v>
      </c>
    </row>
    <row r="6530" spans="1:4">
      <c r="A6530" t="s">
        <v>9985</v>
      </c>
      <c r="B6530" t="s">
        <v>9986</v>
      </c>
      <c r="C6530" t="s">
        <v>207</v>
      </c>
      <c r="D6530" s="5">
        <v>40000</v>
      </c>
    </row>
    <row r="6531" spans="1:4">
      <c r="A6531" t="s">
        <v>9987</v>
      </c>
      <c r="B6531" t="s">
        <v>9988</v>
      </c>
      <c r="C6531" t="s">
        <v>207</v>
      </c>
      <c r="D6531" s="5">
        <v>40000</v>
      </c>
    </row>
    <row r="6532" spans="1:4">
      <c r="A6532" t="s">
        <v>9989</v>
      </c>
      <c r="B6532" t="s">
        <v>9990</v>
      </c>
      <c r="C6532" t="s">
        <v>207</v>
      </c>
      <c r="D6532" s="5">
        <v>40000</v>
      </c>
    </row>
    <row r="6533" spans="1:4">
      <c r="A6533" t="s">
        <v>9991</v>
      </c>
      <c r="B6533" t="s">
        <v>9992</v>
      </c>
      <c r="C6533" t="s">
        <v>207</v>
      </c>
      <c r="D6533" s="5">
        <v>40000</v>
      </c>
    </row>
    <row r="6534" spans="1:4">
      <c r="A6534" t="s">
        <v>9993</v>
      </c>
      <c r="B6534" t="s">
        <v>9994</v>
      </c>
      <c r="C6534" t="s">
        <v>207</v>
      </c>
      <c r="D6534" s="5">
        <v>40000</v>
      </c>
    </row>
    <row r="6535" spans="1:4">
      <c r="A6535" t="s">
        <v>9995</v>
      </c>
      <c r="B6535" t="s">
        <v>9996</v>
      </c>
      <c r="C6535" t="s">
        <v>207</v>
      </c>
      <c r="D6535" s="5">
        <v>40000</v>
      </c>
    </row>
    <row r="6536" spans="1:4">
      <c r="A6536" t="s">
        <v>9997</v>
      </c>
      <c r="B6536" t="s">
        <v>9998</v>
      </c>
      <c r="C6536" t="s">
        <v>207</v>
      </c>
      <c r="D6536" s="5">
        <v>40000</v>
      </c>
    </row>
    <row r="6537" spans="1:4">
      <c r="A6537" t="s">
        <v>9999</v>
      </c>
      <c r="B6537" t="s">
        <v>10000</v>
      </c>
      <c r="C6537" t="s">
        <v>207</v>
      </c>
      <c r="D6537" s="5">
        <v>40000</v>
      </c>
    </row>
    <row r="6538" spans="1:4">
      <c r="A6538" t="s">
        <v>10001</v>
      </c>
      <c r="B6538" t="s">
        <v>10002</v>
      </c>
      <c r="C6538" t="s">
        <v>207</v>
      </c>
      <c r="D6538" s="5">
        <v>40000</v>
      </c>
    </row>
    <row r="6539" spans="1:4">
      <c r="A6539" t="s">
        <v>10003</v>
      </c>
      <c r="B6539" t="s">
        <v>9986</v>
      </c>
      <c r="C6539" t="s">
        <v>207</v>
      </c>
      <c r="D6539" s="5">
        <v>40000</v>
      </c>
    </row>
    <row r="6540" spans="1:4">
      <c r="A6540" t="s">
        <v>10004</v>
      </c>
      <c r="B6540" t="s">
        <v>803</v>
      </c>
      <c r="C6540" t="s">
        <v>207</v>
      </c>
      <c r="D6540" s="5">
        <v>40000</v>
      </c>
    </row>
    <row r="6541" spans="1:4">
      <c r="A6541" t="s">
        <v>10005</v>
      </c>
      <c r="B6541" t="s">
        <v>10006</v>
      </c>
      <c r="C6541" t="s">
        <v>207</v>
      </c>
      <c r="D6541" s="5">
        <v>40000</v>
      </c>
    </row>
    <row r="6542" spans="1:4">
      <c r="A6542" t="s">
        <v>10007</v>
      </c>
      <c r="B6542" t="s">
        <v>10008</v>
      </c>
      <c r="C6542" t="s">
        <v>207</v>
      </c>
      <c r="D6542" s="5">
        <v>40000</v>
      </c>
    </row>
    <row r="6543" spans="1:4">
      <c r="A6543" t="s">
        <v>10009</v>
      </c>
      <c r="B6543" t="s">
        <v>10010</v>
      </c>
      <c r="C6543" t="s">
        <v>207</v>
      </c>
      <c r="D6543" s="5">
        <v>40000</v>
      </c>
    </row>
    <row r="6544" spans="1:4">
      <c r="A6544" t="s">
        <v>10011</v>
      </c>
      <c r="B6544" t="s">
        <v>10012</v>
      </c>
      <c r="C6544" t="s">
        <v>207</v>
      </c>
      <c r="D6544" s="5">
        <v>40000</v>
      </c>
    </row>
    <row r="6545" spans="1:4">
      <c r="A6545" t="s">
        <v>10013</v>
      </c>
      <c r="B6545" t="s">
        <v>10014</v>
      </c>
      <c r="C6545" t="s">
        <v>207</v>
      </c>
      <c r="D6545" s="5">
        <v>40000</v>
      </c>
    </row>
    <row r="6546" spans="1:4">
      <c r="A6546" t="s">
        <v>10015</v>
      </c>
      <c r="B6546" t="s">
        <v>10016</v>
      </c>
      <c r="C6546" t="s">
        <v>207</v>
      </c>
      <c r="D6546" s="5">
        <v>41121.567835648151</v>
      </c>
    </row>
    <row r="6547" spans="1:4">
      <c r="A6547" t="s">
        <v>10017</v>
      </c>
      <c r="B6547" t="s">
        <v>10018</v>
      </c>
      <c r="C6547" t="s">
        <v>207</v>
      </c>
      <c r="D6547" s="5">
        <v>40000</v>
      </c>
    </row>
    <row r="6548" spans="1:4">
      <c r="A6548" t="s">
        <v>10019</v>
      </c>
      <c r="B6548" t="s">
        <v>10020</v>
      </c>
      <c r="C6548" t="s">
        <v>207</v>
      </c>
      <c r="D6548" s="5">
        <v>41045.451793981483</v>
      </c>
    </row>
    <row r="6549" spans="1:4">
      <c r="A6549" t="s">
        <v>10021</v>
      </c>
      <c r="B6549" t="s">
        <v>10022</v>
      </c>
      <c r="C6549" t="s">
        <v>207</v>
      </c>
      <c r="D6549" s="5">
        <v>41045.451828703706</v>
      </c>
    </row>
    <row r="6550" spans="1:4">
      <c r="A6550" t="s">
        <v>10023</v>
      </c>
      <c r="B6550" t="s">
        <v>10024</v>
      </c>
      <c r="C6550" t="s">
        <v>207</v>
      </c>
      <c r="D6550" s="5">
        <v>40000</v>
      </c>
    </row>
    <row r="6551" spans="1:4">
      <c r="A6551" t="s">
        <v>10025</v>
      </c>
      <c r="B6551" t="s">
        <v>10026</v>
      </c>
      <c r="C6551" t="s">
        <v>207</v>
      </c>
      <c r="D6551" s="5">
        <v>40000</v>
      </c>
    </row>
    <row r="6552" spans="1:4">
      <c r="A6552" t="s">
        <v>10027</v>
      </c>
      <c r="B6552" t="s">
        <v>10028</v>
      </c>
      <c r="C6552" t="s">
        <v>207</v>
      </c>
      <c r="D6552" s="5">
        <v>40000</v>
      </c>
    </row>
    <row r="6553" spans="1:4">
      <c r="A6553" t="s">
        <v>10029</v>
      </c>
      <c r="B6553" t="s">
        <v>10030</v>
      </c>
      <c r="C6553" t="s">
        <v>207</v>
      </c>
      <c r="D6553" s="5">
        <v>40000</v>
      </c>
    </row>
    <row r="6554" spans="1:4">
      <c r="A6554" t="s">
        <v>10031</v>
      </c>
      <c r="B6554" t="s">
        <v>219</v>
      </c>
      <c r="C6554" t="s">
        <v>207</v>
      </c>
      <c r="D6554" s="5">
        <v>41045.451874999999</v>
      </c>
    </row>
    <row r="6555" spans="1:4">
      <c r="A6555" t="s">
        <v>15097</v>
      </c>
      <c r="B6555" t="s">
        <v>15098</v>
      </c>
      <c r="C6555" t="s">
        <v>207</v>
      </c>
      <c r="D6555" s="5">
        <v>43518.324537037035</v>
      </c>
    </row>
    <row r="6556" spans="1:4">
      <c r="A6556" t="s">
        <v>10032</v>
      </c>
      <c r="B6556" t="s">
        <v>10033</v>
      </c>
      <c r="C6556" t="s">
        <v>207</v>
      </c>
      <c r="D6556" s="5">
        <v>40000</v>
      </c>
    </row>
    <row r="6557" spans="1:4">
      <c r="A6557" t="s">
        <v>15099</v>
      </c>
      <c r="B6557" t="s">
        <v>15100</v>
      </c>
      <c r="C6557" t="s">
        <v>207</v>
      </c>
      <c r="D6557" s="5">
        <v>43287.608298611114</v>
      </c>
    </row>
    <row r="6558" spans="1:4">
      <c r="A6558" t="s">
        <v>10034</v>
      </c>
      <c r="B6558" t="s">
        <v>10035</v>
      </c>
      <c r="C6558" t="s">
        <v>207</v>
      </c>
      <c r="D6558" s="5">
        <v>40000</v>
      </c>
    </row>
    <row r="6559" spans="1:4">
      <c r="A6559" t="s">
        <v>10036</v>
      </c>
      <c r="B6559" t="s">
        <v>10037</v>
      </c>
      <c r="C6559" t="s">
        <v>207</v>
      </c>
      <c r="D6559" s="5">
        <v>40000</v>
      </c>
    </row>
    <row r="6560" spans="1:4">
      <c r="A6560" t="s">
        <v>10038</v>
      </c>
      <c r="B6560" t="s">
        <v>10039</v>
      </c>
      <c r="C6560" t="s">
        <v>207</v>
      </c>
      <c r="D6560" s="5">
        <v>40000</v>
      </c>
    </row>
    <row r="6561" spans="1:4">
      <c r="A6561" t="s">
        <v>10040</v>
      </c>
      <c r="B6561" t="s">
        <v>10041</v>
      </c>
      <c r="C6561" t="s">
        <v>207</v>
      </c>
      <c r="D6561" s="5">
        <v>40000</v>
      </c>
    </row>
    <row r="6562" spans="1:4">
      <c r="A6562" t="s">
        <v>10042</v>
      </c>
      <c r="B6562" t="s">
        <v>8899</v>
      </c>
      <c r="C6562" t="s">
        <v>207</v>
      </c>
      <c r="D6562" s="5">
        <v>40387.65415509259</v>
      </c>
    </row>
    <row r="6563" spans="1:4">
      <c r="A6563" t="s">
        <v>10043</v>
      </c>
      <c r="B6563" t="s">
        <v>10044</v>
      </c>
      <c r="C6563" t="s">
        <v>207</v>
      </c>
      <c r="D6563" s="5">
        <v>42723.554386574076</v>
      </c>
    </row>
    <row r="6564" spans="1:4">
      <c r="A6564" t="s">
        <v>10045</v>
      </c>
      <c r="B6564" t="s">
        <v>10046</v>
      </c>
      <c r="C6564" t="s">
        <v>207</v>
      </c>
      <c r="D6564" s="5">
        <v>40000</v>
      </c>
    </row>
    <row r="6565" spans="1:4">
      <c r="A6565" t="s">
        <v>10047</v>
      </c>
      <c r="B6565" t="s">
        <v>10037</v>
      </c>
      <c r="C6565" t="s">
        <v>207</v>
      </c>
      <c r="D6565" s="5">
        <v>40000</v>
      </c>
    </row>
    <row r="6566" spans="1:4">
      <c r="A6566" t="s">
        <v>10048</v>
      </c>
      <c r="B6566" t="s">
        <v>10039</v>
      </c>
      <c r="C6566" t="s">
        <v>207</v>
      </c>
      <c r="D6566" s="5">
        <v>40000</v>
      </c>
    </row>
    <row r="6567" spans="1:4">
      <c r="A6567" t="s">
        <v>10049</v>
      </c>
      <c r="B6567" t="s">
        <v>10041</v>
      </c>
      <c r="C6567" t="s">
        <v>207</v>
      </c>
      <c r="D6567" s="5">
        <v>40000</v>
      </c>
    </row>
    <row r="6568" spans="1:4">
      <c r="A6568" t="s">
        <v>10050</v>
      </c>
      <c r="B6568" t="s">
        <v>8899</v>
      </c>
      <c r="C6568" t="s">
        <v>207</v>
      </c>
      <c r="D6568" s="5">
        <v>40662.532685185186</v>
      </c>
    </row>
    <row r="6569" spans="1:4">
      <c r="A6569" t="s">
        <v>10051</v>
      </c>
      <c r="B6569" t="s">
        <v>10052</v>
      </c>
      <c r="C6569" t="s">
        <v>207</v>
      </c>
      <c r="D6569" s="5">
        <v>40000</v>
      </c>
    </row>
    <row r="6570" spans="1:4">
      <c r="A6570" t="s">
        <v>10053</v>
      </c>
      <c r="B6570" t="s">
        <v>10037</v>
      </c>
      <c r="C6570" t="s">
        <v>207</v>
      </c>
      <c r="D6570" s="5">
        <v>40000</v>
      </c>
    </row>
    <row r="6571" spans="1:4">
      <c r="A6571" t="s">
        <v>10054</v>
      </c>
      <c r="B6571" t="s">
        <v>10039</v>
      </c>
      <c r="C6571" t="s">
        <v>207</v>
      </c>
      <c r="D6571" s="5">
        <v>40000</v>
      </c>
    </row>
    <row r="6572" spans="1:4">
      <c r="A6572" t="s">
        <v>10055</v>
      </c>
      <c r="B6572" t="s">
        <v>10056</v>
      </c>
      <c r="C6572" t="s">
        <v>207</v>
      </c>
      <c r="D6572" s="5">
        <v>40662.532731481479</v>
      </c>
    </row>
    <row r="6573" spans="1:4">
      <c r="A6573" t="s">
        <v>10057</v>
      </c>
      <c r="B6573" t="s">
        <v>10058</v>
      </c>
      <c r="C6573" t="s">
        <v>207</v>
      </c>
      <c r="D6573" s="5">
        <v>42233.633912037039</v>
      </c>
    </row>
    <row r="6574" spans="1:4">
      <c r="A6574" t="s">
        <v>10059</v>
      </c>
      <c r="B6574" t="s">
        <v>10060</v>
      </c>
      <c r="C6574" t="s">
        <v>207</v>
      </c>
      <c r="D6574" s="5">
        <v>42233.633935185186</v>
      </c>
    </row>
    <row r="6575" spans="1:4">
      <c r="A6575" t="s">
        <v>10061</v>
      </c>
      <c r="B6575" t="s">
        <v>10062</v>
      </c>
      <c r="C6575" t="s">
        <v>207</v>
      </c>
      <c r="D6575" s="5">
        <v>42919.66982638889</v>
      </c>
    </row>
    <row r="6576" spans="1:4">
      <c r="A6576" t="s">
        <v>10063</v>
      </c>
      <c r="B6576" t="s">
        <v>10064</v>
      </c>
      <c r="C6576" t="s">
        <v>207</v>
      </c>
      <c r="D6576" s="5">
        <v>43108.717256944445</v>
      </c>
    </row>
    <row r="6577" spans="1:4">
      <c r="A6577" t="s">
        <v>10065</v>
      </c>
      <c r="B6577" t="s">
        <v>10066</v>
      </c>
      <c r="C6577" t="s">
        <v>207</v>
      </c>
      <c r="D6577" s="5">
        <v>40000</v>
      </c>
    </row>
    <row r="6578" spans="1:4">
      <c r="A6578" t="s">
        <v>10067</v>
      </c>
      <c r="B6578" t="s">
        <v>10037</v>
      </c>
      <c r="C6578" t="s">
        <v>207</v>
      </c>
      <c r="D6578" s="5">
        <v>40000</v>
      </c>
    </row>
    <row r="6579" spans="1:4">
      <c r="A6579" t="s">
        <v>10068</v>
      </c>
      <c r="B6579" t="s">
        <v>10039</v>
      </c>
      <c r="C6579" t="s">
        <v>207</v>
      </c>
      <c r="D6579" s="5">
        <v>40000</v>
      </c>
    </row>
    <row r="6580" spans="1:4">
      <c r="A6580" t="s">
        <v>10069</v>
      </c>
      <c r="B6580" t="s">
        <v>9636</v>
      </c>
      <c r="C6580" t="s">
        <v>207</v>
      </c>
      <c r="D6580" s="5">
        <v>40000</v>
      </c>
    </row>
    <row r="6581" spans="1:4">
      <c r="A6581" t="s">
        <v>15101</v>
      </c>
      <c r="B6581" t="s">
        <v>9419</v>
      </c>
      <c r="C6581" t="s">
        <v>207</v>
      </c>
      <c r="D6581" s="5">
        <v>43602.615844907406</v>
      </c>
    </row>
    <row r="6582" spans="1:4">
      <c r="A6582" t="s">
        <v>10070</v>
      </c>
      <c r="B6582" t="s">
        <v>10071</v>
      </c>
      <c r="C6582" t="s">
        <v>207</v>
      </c>
      <c r="D6582" s="5">
        <v>40000</v>
      </c>
    </row>
    <row r="6583" spans="1:4">
      <c r="A6583" t="s">
        <v>10072</v>
      </c>
      <c r="B6583" t="s">
        <v>10037</v>
      </c>
      <c r="C6583" t="s">
        <v>207</v>
      </c>
      <c r="D6583" s="5">
        <v>40000</v>
      </c>
    </row>
    <row r="6584" spans="1:4">
      <c r="A6584" t="s">
        <v>10073</v>
      </c>
      <c r="B6584" t="s">
        <v>10039</v>
      </c>
      <c r="C6584" t="s">
        <v>207</v>
      </c>
      <c r="D6584" s="5">
        <v>40000</v>
      </c>
    </row>
    <row r="6585" spans="1:4">
      <c r="A6585" t="s">
        <v>10074</v>
      </c>
      <c r="B6585" t="s">
        <v>10075</v>
      </c>
      <c r="C6585" t="s">
        <v>207</v>
      </c>
      <c r="D6585" s="5">
        <v>40000</v>
      </c>
    </row>
    <row r="6586" spans="1:4">
      <c r="A6586" t="s">
        <v>10076</v>
      </c>
      <c r="B6586" t="s">
        <v>10037</v>
      </c>
      <c r="C6586" t="s">
        <v>207</v>
      </c>
      <c r="D6586" s="5">
        <v>40000</v>
      </c>
    </row>
    <row r="6587" spans="1:4">
      <c r="A6587" t="s">
        <v>10077</v>
      </c>
      <c r="B6587" t="s">
        <v>10039</v>
      </c>
      <c r="C6587" t="s">
        <v>207</v>
      </c>
      <c r="D6587" s="5">
        <v>40000</v>
      </c>
    </row>
    <row r="6588" spans="1:4">
      <c r="A6588" t="s">
        <v>10078</v>
      </c>
      <c r="B6588" t="s">
        <v>10041</v>
      </c>
      <c r="C6588" t="s">
        <v>207</v>
      </c>
      <c r="D6588" s="5">
        <v>40000</v>
      </c>
    </row>
    <row r="6589" spans="1:4">
      <c r="A6589" t="s">
        <v>10079</v>
      </c>
      <c r="B6589" t="s">
        <v>10056</v>
      </c>
      <c r="C6589" t="s">
        <v>207</v>
      </c>
      <c r="D6589" s="5">
        <v>42919.66983796296</v>
      </c>
    </row>
    <row r="6590" spans="1:4">
      <c r="A6590" t="s">
        <v>10080</v>
      </c>
      <c r="B6590" t="s">
        <v>10081</v>
      </c>
      <c r="C6590" t="s">
        <v>207</v>
      </c>
      <c r="D6590" s="5">
        <v>40000</v>
      </c>
    </row>
    <row r="6591" spans="1:4">
      <c r="A6591" t="s">
        <v>10082</v>
      </c>
      <c r="B6591" t="s">
        <v>10083</v>
      </c>
      <c r="C6591" t="s">
        <v>207</v>
      </c>
      <c r="D6591" s="5">
        <v>40000</v>
      </c>
    </row>
    <row r="6592" spans="1:4">
      <c r="A6592" t="s">
        <v>10084</v>
      </c>
      <c r="B6592" t="s">
        <v>10085</v>
      </c>
      <c r="C6592" t="s">
        <v>207</v>
      </c>
      <c r="D6592" s="5">
        <v>40000</v>
      </c>
    </row>
    <row r="6593" spans="1:4">
      <c r="A6593" t="s">
        <v>10086</v>
      </c>
      <c r="B6593" t="s">
        <v>8903</v>
      </c>
      <c r="C6593" t="s">
        <v>207</v>
      </c>
      <c r="D6593" s="5">
        <v>42060.455347222225</v>
      </c>
    </row>
    <row r="6594" spans="1:4">
      <c r="A6594" t="s">
        <v>10087</v>
      </c>
      <c r="B6594" t="s">
        <v>9963</v>
      </c>
      <c r="C6594" t="s">
        <v>207</v>
      </c>
      <c r="D6594" s="5">
        <v>42060.455370370371</v>
      </c>
    </row>
    <row r="6595" spans="1:4">
      <c r="A6595" t="s">
        <v>10088</v>
      </c>
      <c r="B6595" t="s">
        <v>9660</v>
      </c>
      <c r="C6595" t="s">
        <v>207</v>
      </c>
      <c r="D6595" s="5">
        <v>42060.455393518518</v>
      </c>
    </row>
    <row r="6596" spans="1:4">
      <c r="A6596" t="s">
        <v>10089</v>
      </c>
      <c r="B6596" t="s">
        <v>219</v>
      </c>
      <c r="C6596" t="s">
        <v>207</v>
      </c>
      <c r="D6596" s="5">
        <v>42055.589560185188</v>
      </c>
    </row>
    <row r="6597" spans="1:4">
      <c r="A6597" t="s">
        <v>10090</v>
      </c>
      <c r="B6597" t="s">
        <v>962</v>
      </c>
      <c r="C6597" t="s">
        <v>207</v>
      </c>
      <c r="D6597" s="5">
        <v>42060.455416666664</v>
      </c>
    </row>
    <row r="6598" spans="1:4">
      <c r="A6598" t="s">
        <v>10091</v>
      </c>
      <c r="B6598" t="s">
        <v>917</v>
      </c>
      <c r="C6598" t="s">
        <v>207</v>
      </c>
      <c r="D6598" s="5">
        <v>42060.455428240741</v>
      </c>
    </row>
    <row r="6599" spans="1:4">
      <c r="A6599" t="s">
        <v>10092</v>
      </c>
      <c r="B6599" t="s">
        <v>10515</v>
      </c>
      <c r="C6599" t="s">
        <v>207</v>
      </c>
      <c r="D6599" s="5">
        <v>40000</v>
      </c>
    </row>
    <row r="6600" spans="1:4">
      <c r="A6600" t="s">
        <v>10093</v>
      </c>
      <c r="B6600" t="s">
        <v>10094</v>
      </c>
      <c r="C6600" t="s">
        <v>207</v>
      </c>
      <c r="D6600" s="5">
        <v>40000</v>
      </c>
    </row>
    <row r="6601" spans="1:4">
      <c r="A6601" t="s">
        <v>10095</v>
      </c>
      <c r="B6601" t="s">
        <v>10096</v>
      </c>
      <c r="C6601" t="s">
        <v>207</v>
      </c>
      <c r="D6601" s="5">
        <v>40000</v>
      </c>
    </row>
    <row r="6602" spans="1:4">
      <c r="A6602" t="s">
        <v>10097</v>
      </c>
      <c r="B6602" t="s">
        <v>6333</v>
      </c>
      <c r="C6602" t="s">
        <v>207</v>
      </c>
      <c r="D6602" s="5">
        <v>40000</v>
      </c>
    </row>
    <row r="6603" spans="1:4">
      <c r="A6603" t="s">
        <v>10098</v>
      </c>
      <c r="B6603" t="s">
        <v>5145</v>
      </c>
      <c r="C6603" t="s">
        <v>207</v>
      </c>
      <c r="D6603" s="5">
        <v>40000</v>
      </c>
    </row>
    <row r="6604" spans="1:4">
      <c r="A6604" t="s">
        <v>10099</v>
      </c>
      <c r="B6604" t="s">
        <v>10100</v>
      </c>
      <c r="C6604" t="s">
        <v>207</v>
      </c>
      <c r="D6604" s="5">
        <v>42405.672071759262</v>
      </c>
    </row>
    <row r="6605" spans="1:4">
      <c r="A6605" t="s">
        <v>10101</v>
      </c>
      <c r="B6605" t="s">
        <v>10102</v>
      </c>
      <c r="C6605" t="s">
        <v>207</v>
      </c>
      <c r="D6605" s="5">
        <v>42405.473240740743</v>
      </c>
    </row>
    <row r="6606" spans="1:4">
      <c r="A6606" t="s">
        <v>10103</v>
      </c>
      <c r="B6606" t="s">
        <v>10104</v>
      </c>
      <c r="C6606" t="s">
        <v>207</v>
      </c>
      <c r="D6606" s="5">
        <v>42405.473263888889</v>
      </c>
    </row>
    <row r="6607" spans="1:4">
      <c r="A6607" t="s">
        <v>10105</v>
      </c>
      <c r="B6607" t="s">
        <v>10106</v>
      </c>
      <c r="C6607" t="s">
        <v>207</v>
      </c>
      <c r="D6607" s="5">
        <v>42405.473275462966</v>
      </c>
    </row>
    <row r="6608" spans="1:4">
      <c r="A6608" t="s">
        <v>10107</v>
      </c>
      <c r="B6608" t="s">
        <v>10108</v>
      </c>
      <c r="C6608" t="s">
        <v>207</v>
      </c>
      <c r="D6608" s="5">
        <v>42405.473298611112</v>
      </c>
    </row>
    <row r="6609" spans="1:4">
      <c r="A6609" t="s">
        <v>10109</v>
      </c>
      <c r="B6609" t="s">
        <v>10110</v>
      </c>
      <c r="C6609" t="s">
        <v>207</v>
      </c>
      <c r="D6609" s="5">
        <v>42405.473310185182</v>
      </c>
    </row>
    <row r="6610" spans="1:4">
      <c r="A6610" t="s">
        <v>10111</v>
      </c>
      <c r="B6610" t="s">
        <v>8903</v>
      </c>
      <c r="C6610" t="s">
        <v>207</v>
      </c>
      <c r="D6610" s="5">
        <v>42405.473321759258</v>
      </c>
    </row>
    <row r="6611" spans="1:4">
      <c r="A6611" t="s">
        <v>10112</v>
      </c>
      <c r="B6611" t="s">
        <v>10113</v>
      </c>
      <c r="C6611" t="s">
        <v>207</v>
      </c>
      <c r="D6611" s="5">
        <v>42405.473333333335</v>
      </c>
    </row>
    <row r="6612" spans="1:4">
      <c r="A6612" t="s">
        <v>10114</v>
      </c>
      <c r="B6612" t="s">
        <v>10115</v>
      </c>
      <c r="C6612" t="s">
        <v>207</v>
      </c>
      <c r="D6612" s="5">
        <v>42405.473356481481</v>
      </c>
    </row>
    <row r="6613" spans="1:4">
      <c r="A6613" t="s">
        <v>10116</v>
      </c>
      <c r="B6613" t="s">
        <v>10117</v>
      </c>
      <c r="C6613" t="s">
        <v>207</v>
      </c>
      <c r="D6613" s="5">
        <v>42563.578414351854</v>
      </c>
    </row>
    <row r="6614" spans="1:4">
      <c r="A6614" t="s">
        <v>10118</v>
      </c>
      <c r="B6614" t="s">
        <v>10119</v>
      </c>
      <c r="C6614" t="s">
        <v>207</v>
      </c>
      <c r="D6614" s="5">
        <v>42601.540497685186</v>
      </c>
    </row>
    <row r="6615" spans="1:4">
      <c r="A6615" t="s">
        <v>10120</v>
      </c>
      <c r="B6615" t="s">
        <v>7505</v>
      </c>
      <c r="C6615" t="s">
        <v>207</v>
      </c>
      <c r="D6615" s="5">
        <v>40000</v>
      </c>
    </row>
    <row r="6616" spans="1:4">
      <c r="A6616" t="s">
        <v>10121</v>
      </c>
      <c r="B6616" t="s">
        <v>10122</v>
      </c>
      <c r="C6616" t="s">
        <v>207</v>
      </c>
      <c r="D6616" s="5">
        <v>40000</v>
      </c>
    </row>
    <row r="6617" spans="1:4">
      <c r="A6617" t="s">
        <v>10123</v>
      </c>
      <c r="B6617" t="s">
        <v>10124</v>
      </c>
      <c r="C6617" t="s">
        <v>207</v>
      </c>
      <c r="D6617" s="5">
        <v>40000</v>
      </c>
    </row>
    <row r="6618" spans="1:4">
      <c r="A6618" t="s">
        <v>10125</v>
      </c>
      <c r="B6618" t="s">
        <v>10126</v>
      </c>
      <c r="C6618" t="s">
        <v>207</v>
      </c>
      <c r="D6618" s="5">
        <v>41313.632488425923</v>
      </c>
    </row>
    <row r="6619" spans="1:4">
      <c r="A6619" t="s">
        <v>10127</v>
      </c>
      <c r="B6619" t="s">
        <v>10128</v>
      </c>
      <c r="C6619" t="s">
        <v>207</v>
      </c>
      <c r="D6619" s="5">
        <v>40000</v>
      </c>
    </row>
    <row r="6620" spans="1:4">
      <c r="A6620" t="s">
        <v>10129</v>
      </c>
      <c r="B6620" t="s">
        <v>9996</v>
      </c>
      <c r="C6620" t="s">
        <v>207</v>
      </c>
      <c r="D6620" s="5">
        <v>40000</v>
      </c>
    </row>
    <row r="6621" spans="1:4">
      <c r="A6621" t="s">
        <v>10130</v>
      </c>
      <c r="B6621" t="s">
        <v>10131</v>
      </c>
      <c r="C6621" t="s">
        <v>207</v>
      </c>
      <c r="D6621" s="5">
        <v>40213.500891203701</v>
      </c>
    </row>
    <row r="6622" spans="1:4">
      <c r="A6622" t="s">
        <v>10132</v>
      </c>
      <c r="B6622" t="s">
        <v>10133</v>
      </c>
      <c r="C6622" t="s">
        <v>207</v>
      </c>
      <c r="D6622" s="5">
        <v>40213.660682870373</v>
      </c>
    </row>
    <row r="6623" spans="1:4">
      <c r="A6623" t="s">
        <v>10134</v>
      </c>
      <c r="B6623" t="s">
        <v>10135</v>
      </c>
      <c r="C6623" t="s">
        <v>207</v>
      </c>
      <c r="D6623" s="5">
        <v>40387.65415509259</v>
      </c>
    </row>
    <row r="6624" spans="1:4">
      <c r="A6624" t="s">
        <v>10136</v>
      </c>
      <c r="B6624" t="s">
        <v>6333</v>
      </c>
      <c r="C6624" t="s">
        <v>207</v>
      </c>
      <c r="D6624" s="5">
        <v>40387.65415509259</v>
      </c>
    </row>
    <row r="6625" spans="1:4">
      <c r="A6625" t="s">
        <v>10137</v>
      </c>
      <c r="B6625" t="s">
        <v>10124</v>
      </c>
      <c r="C6625" t="s">
        <v>207</v>
      </c>
      <c r="D6625" s="5">
        <v>40387.65415509259</v>
      </c>
    </row>
    <row r="6626" spans="1:4">
      <c r="A6626" t="s">
        <v>10138</v>
      </c>
      <c r="B6626" t="s">
        <v>10131</v>
      </c>
      <c r="C6626" t="s">
        <v>207</v>
      </c>
      <c r="D6626" s="5">
        <v>40387.65415509259</v>
      </c>
    </row>
    <row r="6627" spans="1:4">
      <c r="A6627" t="s">
        <v>10139</v>
      </c>
      <c r="B6627" t="s">
        <v>10133</v>
      </c>
      <c r="C6627" t="s">
        <v>207</v>
      </c>
      <c r="D6627" s="5">
        <v>40387.65415509259</v>
      </c>
    </row>
    <row r="6628" spans="1:4">
      <c r="A6628" t="s">
        <v>10140</v>
      </c>
      <c r="B6628" t="s">
        <v>10141</v>
      </c>
      <c r="C6628" t="s">
        <v>207</v>
      </c>
      <c r="D6628" s="5">
        <v>40942.465046296296</v>
      </c>
    </row>
    <row r="6629" spans="1:4">
      <c r="A6629" t="s">
        <v>10142</v>
      </c>
      <c r="B6629" t="s">
        <v>10143</v>
      </c>
      <c r="C6629" t="s">
        <v>207</v>
      </c>
      <c r="D6629" s="5">
        <v>41045.451909722222</v>
      </c>
    </row>
    <row r="6630" spans="1:4">
      <c r="A6630" t="s">
        <v>10144</v>
      </c>
      <c r="B6630" t="s">
        <v>10145</v>
      </c>
      <c r="C6630" t="s">
        <v>207</v>
      </c>
      <c r="D6630" s="5">
        <v>41045.451956018522</v>
      </c>
    </row>
    <row r="6631" spans="1:4">
      <c r="A6631" t="s">
        <v>10146</v>
      </c>
      <c r="B6631" t="s">
        <v>10147</v>
      </c>
      <c r="C6631" t="s">
        <v>207</v>
      </c>
      <c r="D6631" s="5">
        <v>41121.567893518521</v>
      </c>
    </row>
    <row r="6632" spans="1:4">
      <c r="A6632" t="s">
        <v>10148</v>
      </c>
      <c r="B6632" t="s">
        <v>10149</v>
      </c>
      <c r="C6632" t="s">
        <v>207</v>
      </c>
      <c r="D6632" s="5">
        <v>42060.455451388887</v>
      </c>
    </row>
    <row r="6633" spans="1:4">
      <c r="A6633" t="s">
        <v>10150</v>
      </c>
      <c r="B6633" t="s">
        <v>10151</v>
      </c>
      <c r="C6633" t="s">
        <v>207</v>
      </c>
      <c r="D6633" s="5">
        <v>42709.332789351851</v>
      </c>
    </row>
    <row r="6634" spans="1:4">
      <c r="A6634" t="s">
        <v>10152</v>
      </c>
      <c r="B6634" t="s">
        <v>3274</v>
      </c>
      <c r="C6634" t="s">
        <v>207</v>
      </c>
      <c r="D6634" s="5">
        <v>41121.56795138889</v>
      </c>
    </row>
    <row r="6635" spans="1:4">
      <c r="A6635" t="s">
        <v>10153</v>
      </c>
      <c r="B6635" t="s">
        <v>1030</v>
      </c>
      <c r="C6635" t="s">
        <v>207</v>
      </c>
      <c r="D6635" s="5">
        <v>40942.465092592596</v>
      </c>
    </row>
    <row r="6636" spans="1:4">
      <c r="A6636" t="s">
        <v>10154</v>
      </c>
      <c r="B6636" t="s">
        <v>257</v>
      </c>
      <c r="C6636" t="s">
        <v>207</v>
      </c>
      <c r="D6636" s="5">
        <v>40942.465127314812</v>
      </c>
    </row>
    <row r="6637" spans="1:4">
      <c r="A6637" t="s">
        <v>10155</v>
      </c>
      <c r="B6637" t="s">
        <v>10156</v>
      </c>
      <c r="C6637" t="s">
        <v>207</v>
      </c>
      <c r="D6637" s="5">
        <v>40942.465173611112</v>
      </c>
    </row>
    <row r="6638" spans="1:4">
      <c r="A6638" t="s">
        <v>10157</v>
      </c>
      <c r="B6638" t="s">
        <v>1387</v>
      </c>
      <c r="C6638" t="s">
        <v>207</v>
      </c>
      <c r="D6638" s="5">
        <v>40942.465219907404</v>
      </c>
    </row>
    <row r="6639" spans="1:4">
      <c r="A6639" t="s">
        <v>10158</v>
      </c>
      <c r="B6639" t="s">
        <v>9636</v>
      </c>
      <c r="C6639" t="s">
        <v>207</v>
      </c>
      <c r="D6639" s="5">
        <v>41121.568009259259</v>
      </c>
    </row>
    <row r="6640" spans="1:4">
      <c r="A6640" t="s">
        <v>10159</v>
      </c>
      <c r="B6640" t="s">
        <v>922</v>
      </c>
      <c r="C6640" t="s">
        <v>207</v>
      </c>
      <c r="D6640" s="5">
        <v>41045.451990740738</v>
      </c>
    </row>
    <row r="6641" spans="1:4">
      <c r="A6641" t="s">
        <v>10160</v>
      </c>
      <c r="B6641" t="s">
        <v>10161</v>
      </c>
      <c r="C6641" t="s">
        <v>207</v>
      </c>
      <c r="D6641" s="5">
        <v>41045.452037037037</v>
      </c>
    </row>
    <row r="6642" spans="1:4">
      <c r="A6642" t="s">
        <v>10162</v>
      </c>
      <c r="B6642" t="s">
        <v>10163</v>
      </c>
      <c r="C6642" t="s">
        <v>207</v>
      </c>
      <c r="D6642" s="5">
        <v>41045.45207175926</v>
      </c>
    </row>
    <row r="6643" spans="1:4">
      <c r="A6643" t="s">
        <v>10164</v>
      </c>
      <c r="B6643" t="s">
        <v>10165</v>
      </c>
      <c r="C6643" t="s">
        <v>207</v>
      </c>
      <c r="D6643" s="5">
        <v>41697.614687499998</v>
      </c>
    </row>
    <row r="6644" spans="1:4">
      <c r="A6644" t="s">
        <v>10166</v>
      </c>
      <c r="B6644" t="s">
        <v>10167</v>
      </c>
      <c r="C6644" t="s">
        <v>207</v>
      </c>
      <c r="D6644" s="5">
        <v>42060.455474537041</v>
      </c>
    </row>
    <row r="6645" spans="1:4">
      <c r="A6645" t="s">
        <v>10168</v>
      </c>
      <c r="B6645" t="s">
        <v>10145</v>
      </c>
      <c r="C6645" t="s">
        <v>207</v>
      </c>
      <c r="D6645" s="5">
        <v>42060.455497685187</v>
      </c>
    </row>
    <row r="6646" spans="1:4">
      <c r="A6646" t="s">
        <v>10169</v>
      </c>
      <c r="B6646" t="s">
        <v>10170</v>
      </c>
      <c r="C6646" t="s">
        <v>207</v>
      </c>
      <c r="D6646" s="5">
        <v>42233.633946759262</v>
      </c>
    </row>
    <row r="6647" spans="1:4">
      <c r="A6647" t="s">
        <v>15102</v>
      </c>
      <c r="B6647" t="s">
        <v>15103</v>
      </c>
      <c r="C6647" t="s">
        <v>207</v>
      </c>
      <c r="D6647" s="5">
        <v>43287.60832175926</v>
      </c>
    </row>
    <row r="6648" spans="1:4">
      <c r="A6648" t="s">
        <v>15104</v>
      </c>
      <c r="B6648" t="s">
        <v>15105</v>
      </c>
      <c r="C6648" t="s">
        <v>207</v>
      </c>
      <c r="D6648" s="5">
        <v>43287.608344907407</v>
      </c>
    </row>
    <row r="6649" spans="1:4">
      <c r="A6649" t="s">
        <v>15106</v>
      </c>
      <c r="B6649" t="s">
        <v>15107</v>
      </c>
      <c r="C6649" t="s">
        <v>207</v>
      </c>
      <c r="D6649" s="5">
        <v>43287.608356481483</v>
      </c>
    </row>
    <row r="6650" spans="1:4">
      <c r="A6650" t="s">
        <v>15108</v>
      </c>
      <c r="B6650" t="s">
        <v>15109</v>
      </c>
      <c r="C6650" t="s">
        <v>207</v>
      </c>
      <c r="D6650" s="5">
        <v>43287.608368055553</v>
      </c>
    </row>
    <row r="6651" spans="1:4">
      <c r="A6651" t="s">
        <v>15110</v>
      </c>
      <c r="B6651" t="s">
        <v>15111</v>
      </c>
      <c r="C6651" t="s">
        <v>207</v>
      </c>
      <c r="D6651" s="5">
        <v>43287.608391203707</v>
      </c>
    </row>
    <row r="6652" spans="1:4">
      <c r="A6652" t="s">
        <v>15112</v>
      </c>
      <c r="B6652" t="s">
        <v>15113</v>
      </c>
      <c r="C6652" t="s">
        <v>207</v>
      </c>
      <c r="D6652" s="5">
        <v>43287.608402777776</v>
      </c>
    </row>
    <row r="6653" spans="1:4">
      <c r="A6653" t="s">
        <v>15114</v>
      </c>
      <c r="B6653" t="s">
        <v>15115</v>
      </c>
      <c r="C6653" t="s">
        <v>207</v>
      </c>
      <c r="D6653" s="5">
        <v>43287.608414351853</v>
      </c>
    </row>
    <row r="6654" spans="1:4">
      <c r="A6654" t="s">
        <v>15116</v>
      </c>
      <c r="B6654" t="s">
        <v>15117</v>
      </c>
      <c r="C6654" t="s">
        <v>207</v>
      </c>
      <c r="D6654" s="5">
        <v>43649.651898148149</v>
      </c>
    </row>
    <row r="6655" spans="1:4">
      <c r="A6655" t="s">
        <v>15118</v>
      </c>
      <c r="B6655" t="s">
        <v>15119</v>
      </c>
      <c r="C6655" t="s">
        <v>207</v>
      </c>
      <c r="D6655" s="5">
        <v>43649.653703703705</v>
      </c>
    </row>
    <row r="6656" spans="1:4">
      <c r="A6656" t="s">
        <v>15120</v>
      </c>
      <c r="B6656" t="s">
        <v>15121</v>
      </c>
      <c r="C6656" t="s">
        <v>207</v>
      </c>
      <c r="D6656" s="5">
        <v>43649.653726851851</v>
      </c>
    </row>
    <row r="6657" spans="1:4">
      <c r="A6657" t="s">
        <v>15122</v>
      </c>
      <c r="B6657" t="s">
        <v>15123</v>
      </c>
      <c r="C6657" t="s">
        <v>207</v>
      </c>
      <c r="D6657" s="5">
        <v>43766.378668981481</v>
      </c>
    </row>
    <row r="6658" spans="1:4">
      <c r="A6658" t="s">
        <v>10171</v>
      </c>
      <c r="B6658" t="s">
        <v>10172</v>
      </c>
      <c r="C6658" t="s">
        <v>207</v>
      </c>
      <c r="D6658" s="5">
        <v>40000</v>
      </c>
    </row>
    <row r="6659" spans="1:4">
      <c r="A6659" t="s">
        <v>10173</v>
      </c>
      <c r="B6659" t="s">
        <v>219</v>
      </c>
      <c r="C6659" t="s">
        <v>207</v>
      </c>
      <c r="D6659" s="5">
        <v>40000</v>
      </c>
    </row>
    <row r="6660" spans="1:4">
      <c r="A6660" t="s">
        <v>10174</v>
      </c>
      <c r="B6660" t="s">
        <v>10175</v>
      </c>
      <c r="C6660" t="s">
        <v>207</v>
      </c>
      <c r="D6660" s="5">
        <v>40000</v>
      </c>
    </row>
    <row r="6661" spans="1:4">
      <c r="A6661" t="s">
        <v>10176</v>
      </c>
      <c r="B6661" t="s">
        <v>9963</v>
      </c>
      <c r="C6661" t="s">
        <v>207</v>
      </c>
      <c r="D6661" s="5">
        <v>40000</v>
      </c>
    </row>
    <row r="6662" spans="1:4">
      <c r="A6662" t="s">
        <v>10177</v>
      </c>
      <c r="B6662" t="s">
        <v>10178</v>
      </c>
      <c r="C6662" t="s">
        <v>207</v>
      </c>
      <c r="D6662" s="5">
        <v>40000</v>
      </c>
    </row>
    <row r="6663" spans="1:4">
      <c r="A6663" t="s">
        <v>10179</v>
      </c>
      <c r="B6663" t="s">
        <v>10180</v>
      </c>
      <c r="C6663" t="s">
        <v>207</v>
      </c>
      <c r="D6663" s="5">
        <v>40000</v>
      </c>
    </row>
    <row r="6664" spans="1:4">
      <c r="A6664" t="s">
        <v>10181</v>
      </c>
      <c r="B6664" t="s">
        <v>10182</v>
      </c>
      <c r="C6664" t="s">
        <v>207</v>
      </c>
      <c r="D6664" s="5">
        <v>40000</v>
      </c>
    </row>
    <row r="6665" spans="1:4">
      <c r="A6665" t="s">
        <v>10183</v>
      </c>
      <c r="B6665" t="s">
        <v>10184</v>
      </c>
      <c r="C6665" t="s">
        <v>207</v>
      </c>
      <c r="D6665" s="5">
        <v>40000</v>
      </c>
    </row>
    <row r="6666" spans="1:4">
      <c r="A6666" t="s">
        <v>10185</v>
      </c>
      <c r="B6666" t="s">
        <v>10186</v>
      </c>
      <c r="C6666" t="s">
        <v>207</v>
      </c>
      <c r="D6666" s="5">
        <v>40000</v>
      </c>
    </row>
    <row r="6667" spans="1:4">
      <c r="A6667" t="s">
        <v>10187</v>
      </c>
      <c r="B6667" t="s">
        <v>10188</v>
      </c>
      <c r="C6667" t="s">
        <v>207</v>
      </c>
      <c r="D6667" s="5">
        <v>40000</v>
      </c>
    </row>
    <row r="6668" spans="1:4">
      <c r="A6668" t="s">
        <v>10189</v>
      </c>
      <c r="B6668" t="s">
        <v>10190</v>
      </c>
      <c r="C6668" t="s">
        <v>207</v>
      </c>
      <c r="D6668" s="5">
        <v>40000</v>
      </c>
    </row>
    <row r="6669" spans="1:4">
      <c r="A6669" t="s">
        <v>10191</v>
      </c>
      <c r="B6669" t="s">
        <v>10186</v>
      </c>
      <c r="C6669" t="s">
        <v>207</v>
      </c>
      <c r="D6669" s="5">
        <v>40000</v>
      </c>
    </row>
    <row r="6670" spans="1:4">
      <c r="A6670" t="s">
        <v>10192</v>
      </c>
      <c r="B6670" t="s">
        <v>10193</v>
      </c>
      <c r="C6670" t="s">
        <v>207</v>
      </c>
      <c r="D6670" s="5">
        <v>40000</v>
      </c>
    </row>
    <row r="6671" spans="1:4">
      <c r="A6671" t="s">
        <v>10194</v>
      </c>
      <c r="B6671" t="s">
        <v>10195</v>
      </c>
      <c r="C6671" t="s">
        <v>207</v>
      </c>
      <c r="D6671" s="5">
        <v>40000</v>
      </c>
    </row>
    <row r="6672" spans="1:4">
      <c r="A6672" t="s">
        <v>10196</v>
      </c>
      <c r="B6672" t="s">
        <v>10197</v>
      </c>
      <c r="C6672" t="s">
        <v>207</v>
      </c>
      <c r="D6672" s="5">
        <v>40000</v>
      </c>
    </row>
    <row r="6673" spans="1:4">
      <c r="A6673" t="s">
        <v>10198</v>
      </c>
      <c r="B6673" t="s">
        <v>10037</v>
      </c>
      <c r="C6673" t="s">
        <v>207</v>
      </c>
      <c r="D6673" s="5">
        <v>40000</v>
      </c>
    </row>
    <row r="6674" spans="1:4">
      <c r="A6674" t="s">
        <v>10199</v>
      </c>
      <c r="B6674" t="s">
        <v>10039</v>
      </c>
      <c r="C6674" t="s">
        <v>207</v>
      </c>
      <c r="D6674" s="5">
        <v>40000</v>
      </c>
    </row>
    <row r="6675" spans="1:4">
      <c r="A6675" t="s">
        <v>10200</v>
      </c>
      <c r="B6675" t="s">
        <v>10201</v>
      </c>
      <c r="C6675" t="s">
        <v>207</v>
      </c>
      <c r="D6675" s="5">
        <v>40662.532766203702</v>
      </c>
    </row>
    <row r="6676" spans="1:4">
      <c r="A6676" t="s">
        <v>10202</v>
      </c>
      <c r="B6676" t="s">
        <v>10203</v>
      </c>
      <c r="C6676" t="s">
        <v>207</v>
      </c>
      <c r="D6676" s="5">
        <v>40000</v>
      </c>
    </row>
    <row r="6677" spans="1:4">
      <c r="A6677" t="s">
        <v>10204</v>
      </c>
      <c r="B6677" t="s">
        <v>10197</v>
      </c>
      <c r="C6677" t="s">
        <v>207</v>
      </c>
      <c r="D6677" s="5">
        <v>40000</v>
      </c>
    </row>
    <row r="6678" spans="1:4">
      <c r="A6678" t="s">
        <v>10205</v>
      </c>
      <c r="B6678" t="s">
        <v>10037</v>
      </c>
      <c r="C6678" t="s">
        <v>207</v>
      </c>
      <c r="D6678" s="5">
        <v>40000</v>
      </c>
    </row>
    <row r="6679" spans="1:4">
      <c r="A6679" t="s">
        <v>10206</v>
      </c>
      <c r="B6679" t="s">
        <v>10039</v>
      </c>
      <c r="C6679" t="s">
        <v>207</v>
      </c>
      <c r="D6679" s="5">
        <v>40000</v>
      </c>
    </row>
    <row r="6680" spans="1:4">
      <c r="A6680" t="s">
        <v>10207</v>
      </c>
      <c r="B6680" t="s">
        <v>10208</v>
      </c>
      <c r="C6680" t="s">
        <v>207</v>
      </c>
      <c r="D6680" s="5">
        <v>40000</v>
      </c>
    </row>
    <row r="6681" spans="1:4">
      <c r="A6681" t="s">
        <v>10209</v>
      </c>
      <c r="B6681" t="s">
        <v>10210</v>
      </c>
      <c r="C6681" t="s">
        <v>207</v>
      </c>
      <c r="D6681" s="5">
        <v>40661.578240740739</v>
      </c>
    </row>
    <row r="6682" spans="1:4">
      <c r="A6682" t="s">
        <v>10211</v>
      </c>
      <c r="B6682" t="s">
        <v>10212</v>
      </c>
      <c r="C6682" t="s">
        <v>207</v>
      </c>
      <c r="D6682" s="5">
        <v>40662.532812500001</v>
      </c>
    </row>
    <row r="6683" spans="1:4">
      <c r="A6683" t="s">
        <v>10213</v>
      </c>
      <c r="B6683" t="s">
        <v>8903</v>
      </c>
      <c r="C6683" t="s">
        <v>207</v>
      </c>
      <c r="D6683" s="5">
        <v>40662.532847222225</v>
      </c>
    </row>
    <row r="6684" spans="1:4">
      <c r="A6684" t="s">
        <v>10214</v>
      </c>
      <c r="B6684" t="s">
        <v>10215</v>
      </c>
      <c r="C6684" t="s">
        <v>207</v>
      </c>
      <c r="D6684" s="5">
        <v>40000</v>
      </c>
    </row>
    <row r="6685" spans="1:4">
      <c r="A6685" t="s">
        <v>10216</v>
      </c>
      <c r="B6685" t="s">
        <v>10197</v>
      </c>
      <c r="C6685" t="s">
        <v>207</v>
      </c>
      <c r="D6685" s="5">
        <v>40000</v>
      </c>
    </row>
    <row r="6686" spans="1:4">
      <c r="A6686" t="s">
        <v>10217</v>
      </c>
      <c r="B6686" t="s">
        <v>10218</v>
      </c>
      <c r="C6686" t="s">
        <v>207</v>
      </c>
      <c r="D6686" s="5">
        <v>40000</v>
      </c>
    </row>
    <row r="6687" spans="1:4">
      <c r="A6687" t="s">
        <v>10219</v>
      </c>
      <c r="B6687" t="s">
        <v>10197</v>
      </c>
      <c r="C6687" t="s">
        <v>207</v>
      </c>
      <c r="D6687" s="5">
        <v>40000</v>
      </c>
    </row>
    <row r="6688" spans="1:4">
      <c r="A6688" t="s">
        <v>10220</v>
      </c>
      <c r="B6688" t="s">
        <v>10037</v>
      </c>
      <c r="C6688" t="s">
        <v>207</v>
      </c>
      <c r="D6688" s="5">
        <v>40000</v>
      </c>
    </row>
    <row r="6689" spans="1:4">
      <c r="A6689" t="s">
        <v>10221</v>
      </c>
      <c r="B6689" t="s">
        <v>10039</v>
      </c>
      <c r="C6689" t="s">
        <v>207</v>
      </c>
      <c r="D6689" s="5">
        <v>40000</v>
      </c>
    </row>
    <row r="6690" spans="1:4">
      <c r="A6690" t="s">
        <v>10222</v>
      </c>
      <c r="B6690" t="s">
        <v>10223</v>
      </c>
      <c r="C6690" t="s">
        <v>207</v>
      </c>
      <c r="D6690" s="5">
        <v>40126.670243055552</v>
      </c>
    </row>
    <row r="6691" spans="1:4">
      <c r="A6691" t="s">
        <v>10224</v>
      </c>
      <c r="B6691" t="s">
        <v>10225</v>
      </c>
      <c r="C6691" t="s">
        <v>207</v>
      </c>
      <c r="D6691" s="5">
        <v>40000</v>
      </c>
    </row>
    <row r="6692" spans="1:4">
      <c r="A6692" t="s">
        <v>10226</v>
      </c>
      <c r="B6692" t="s">
        <v>10197</v>
      </c>
      <c r="C6692" t="s">
        <v>207</v>
      </c>
      <c r="D6692" s="5">
        <v>40000</v>
      </c>
    </row>
    <row r="6693" spans="1:4">
      <c r="A6693" t="s">
        <v>10227</v>
      </c>
      <c r="B6693" t="s">
        <v>10037</v>
      </c>
      <c r="C6693" t="s">
        <v>207</v>
      </c>
      <c r="D6693" s="5">
        <v>40000</v>
      </c>
    </row>
    <row r="6694" spans="1:4">
      <c r="A6694" t="s">
        <v>10228</v>
      </c>
      <c r="B6694" t="s">
        <v>10039</v>
      </c>
      <c r="C6694" t="s">
        <v>207</v>
      </c>
      <c r="D6694" s="5">
        <v>40000</v>
      </c>
    </row>
    <row r="6695" spans="1:4">
      <c r="A6695" t="s">
        <v>10229</v>
      </c>
      <c r="B6695" t="s">
        <v>10223</v>
      </c>
      <c r="C6695" t="s">
        <v>207</v>
      </c>
      <c r="D6695" s="5">
        <v>40126.670243055552</v>
      </c>
    </row>
    <row r="6696" spans="1:4">
      <c r="A6696" t="s">
        <v>10230</v>
      </c>
      <c r="B6696" t="s">
        <v>10231</v>
      </c>
      <c r="C6696" t="s">
        <v>207</v>
      </c>
      <c r="D6696" s="5">
        <v>40213.500891203701</v>
      </c>
    </row>
    <row r="6697" spans="1:4">
      <c r="A6697" t="s">
        <v>10232</v>
      </c>
      <c r="B6697" t="s">
        <v>10233</v>
      </c>
      <c r="C6697" t="s">
        <v>207</v>
      </c>
      <c r="D6697" s="5">
        <v>40942.465254629627</v>
      </c>
    </row>
    <row r="6698" spans="1:4">
      <c r="A6698" t="s">
        <v>10234</v>
      </c>
      <c r="B6698" t="s">
        <v>10235</v>
      </c>
      <c r="C6698" t="s">
        <v>207</v>
      </c>
      <c r="D6698" s="5">
        <v>41551.652916666666</v>
      </c>
    </row>
    <row r="6699" spans="1:4">
      <c r="A6699" t="s">
        <v>10236</v>
      </c>
      <c r="B6699" t="s">
        <v>10237</v>
      </c>
      <c r="C6699" t="s">
        <v>207</v>
      </c>
      <c r="D6699" s="5">
        <v>40942.465300925927</v>
      </c>
    </row>
    <row r="6700" spans="1:4">
      <c r="A6700" t="s">
        <v>10238</v>
      </c>
      <c r="B6700" t="s">
        <v>10239</v>
      </c>
      <c r="C6700" t="s">
        <v>207</v>
      </c>
      <c r="D6700" s="5">
        <v>41121.568067129629</v>
      </c>
    </row>
    <row r="6701" spans="1:4">
      <c r="A6701" t="s">
        <v>10240</v>
      </c>
      <c r="B6701" t="s">
        <v>10241</v>
      </c>
      <c r="C6701" t="s">
        <v>207</v>
      </c>
      <c r="D6701" s="5">
        <v>41121.568124999998</v>
      </c>
    </row>
    <row r="6702" spans="1:4">
      <c r="A6702" t="s">
        <v>10242</v>
      </c>
      <c r="B6702" t="s">
        <v>10243</v>
      </c>
      <c r="C6702" t="s">
        <v>207</v>
      </c>
      <c r="D6702" s="5">
        <v>41121.569189814814</v>
      </c>
    </row>
    <row r="6703" spans="1:4">
      <c r="A6703" t="s">
        <v>10244</v>
      </c>
      <c r="B6703" t="s">
        <v>10245</v>
      </c>
      <c r="C6703" t="s">
        <v>207</v>
      </c>
      <c r="D6703" s="5">
        <v>41697.614745370367</v>
      </c>
    </row>
    <row r="6704" spans="1:4">
      <c r="A6704" t="s">
        <v>10246</v>
      </c>
      <c r="B6704" t="s">
        <v>3587</v>
      </c>
      <c r="C6704" t="s">
        <v>207</v>
      </c>
      <c r="D6704" s="5">
        <v>41765.712314814817</v>
      </c>
    </row>
    <row r="6705" spans="1:4">
      <c r="A6705" t="s">
        <v>10247</v>
      </c>
      <c r="B6705" t="s">
        <v>10248</v>
      </c>
      <c r="C6705" t="s">
        <v>207</v>
      </c>
      <c r="D6705" s="5">
        <v>42037.593182870369</v>
      </c>
    </row>
    <row r="6706" spans="1:4">
      <c r="A6706" t="s">
        <v>10249</v>
      </c>
      <c r="B6706" t="s">
        <v>10250</v>
      </c>
      <c r="C6706" t="s">
        <v>207</v>
      </c>
      <c r="D6706" s="5">
        <v>42037.593206018515</v>
      </c>
    </row>
    <row r="6707" spans="1:4">
      <c r="A6707" t="s">
        <v>15124</v>
      </c>
      <c r="B6707" t="s">
        <v>15125</v>
      </c>
      <c r="C6707" t="s">
        <v>207</v>
      </c>
      <c r="D6707" s="5">
        <v>43223.469918981478</v>
      </c>
    </row>
    <row r="6708" spans="1:4">
      <c r="A6708" t="s">
        <v>15126</v>
      </c>
      <c r="B6708" t="s">
        <v>15127</v>
      </c>
      <c r="C6708" t="s">
        <v>207</v>
      </c>
      <c r="D6708" s="5">
        <v>43223.470057870371</v>
      </c>
    </row>
    <row r="6709" spans="1:4">
      <c r="A6709" t="s">
        <v>15128</v>
      </c>
      <c r="B6709" t="s">
        <v>15129</v>
      </c>
      <c r="C6709" t="s">
        <v>207</v>
      </c>
      <c r="D6709" s="5">
        <v>43223.470196759263</v>
      </c>
    </row>
    <row r="6710" spans="1:4">
      <c r="A6710" t="s">
        <v>15130</v>
      </c>
      <c r="B6710" t="s">
        <v>15131</v>
      </c>
      <c r="C6710" t="s">
        <v>207</v>
      </c>
      <c r="D6710" s="5">
        <v>43223.470520833333</v>
      </c>
    </row>
    <row r="6711" spans="1:4">
      <c r="A6711" t="s">
        <v>15132</v>
      </c>
      <c r="B6711" t="s">
        <v>15133</v>
      </c>
      <c r="C6711" t="s">
        <v>207</v>
      </c>
      <c r="D6711" s="5">
        <v>43223.470636574071</v>
      </c>
    </row>
    <row r="6712" spans="1:4">
      <c r="A6712" t="s">
        <v>10251</v>
      </c>
      <c r="B6712" t="s">
        <v>8903</v>
      </c>
      <c r="C6712" t="s">
        <v>207</v>
      </c>
      <c r="D6712" s="5">
        <v>41121.569247685184</v>
      </c>
    </row>
    <row r="6713" spans="1:4">
      <c r="A6713" t="s">
        <v>10252</v>
      </c>
      <c r="B6713" t="s">
        <v>219</v>
      </c>
      <c r="C6713" t="s">
        <v>207</v>
      </c>
      <c r="D6713" s="5">
        <v>41121.569305555553</v>
      </c>
    </row>
    <row r="6714" spans="1:4">
      <c r="A6714" t="s">
        <v>10253</v>
      </c>
      <c r="B6714" t="s">
        <v>9963</v>
      </c>
      <c r="C6714" t="s">
        <v>207</v>
      </c>
      <c r="D6714" s="5">
        <v>41121.569374999999</v>
      </c>
    </row>
    <row r="6715" spans="1:4">
      <c r="A6715" t="s">
        <v>10254</v>
      </c>
      <c r="B6715" t="s">
        <v>10255</v>
      </c>
      <c r="C6715" t="s">
        <v>207</v>
      </c>
      <c r="D6715" s="5">
        <v>41121.569432870368</v>
      </c>
    </row>
    <row r="6716" spans="1:4">
      <c r="A6716" t="s">
        <v>10256</v>
      </c>
      <c r="B6716" t="s">
        <v>1082</v>
      </c>
      <c r="C6716" t="s">
        <v>207</v>
      </c>
      <c r="D6716" s="5">
        <v>41121.569490740738</v>
      </c>
    </row>
    <row r="6717" spans="1:4">
      <c r="A6717" t="s">
        <v>10257</v>
      </c>
      <c r="B6717" t="s">
        <v>2926</v>
      </c>
      <c r="C6717" t="s">
        <v>207</v>
      </c>
      <c r="D6717" s="5">
        <v>41121.569548611114</v>
      </c>
    </row>
    <row r="6718" spans="1:4">
      <c r="A6718" t="s">
        <v>10258</v>
      </c>
      <c r="B6718" t="s">
        <v>822</v>
      </c>
      <c r="C6718" t="s">
        <v>207</v>
      </c>
      <c r="D6718" s="5">
        <v>42012.578206018516</v>
      </c>
    </row>
    <row r="6719" spans="1:4">
      <c r="A6719" t="s">
        <v>10259</v>
      </c>
      <c r="B6719" t="s">
        <v>9636</v>
      </c>
      <c r="C6719" t="s">
        <v>207</v>
      </c>
      <c r="D6719" s="5">
        <v>41121.569606481484</v>
      </c>
    </row>
    <row r="6720" spans="1:4">
      <c r="A6720" t="s">
        <v>10260</v>
      </c>
      <c r="B6720" t="s">
        <v>922</v>
      </c>
      <c r="C6720" t="s">
        <v>207</v>
      </c>
      <c r="D6720" s="5">
        <v>41121.569664351853</v>
      </c>
    </row>
    <row r="6721" spans="1:4">
      <c r="A6721" t="s">
        <v>10261</v>
      </c>
      <c r="B6721" t="s">
        <v>10262</v>
      </c>
      <c r="C6721" t="s">
        <v>207</v>
      </c>
      <c r="D6721" s="5">
        <v>41121.569733796299</v>
      </c>
    </row>
    <row r="6722" spans="1:4">
      <c r="A6722" t="s">
        <v>10263</v>
      </c>
      <c r="B6722" t="s">
        <v>10264</v>
      </c>
      <c r="C6722" t="s">
        <v>207</v>
      </c>
      <c r="D6722" s="5">
        <v>41121.569780092592</v>
      </c>
    </row>
    <row r="6723" spans="1:4">
      <c r="A6723" t="s">
        <v>10265</v>
      </c>
      <c r="B6723" t="s">
        <v>10250</v>
      </c>
      <c r="C6723" t="s">
        <v>207</v>
      </c>
      <c r="D6723" s="5">
        <v>41121.570219907408</v>
      </c>
    </row>
    <row r="6724" spans="1:4">
      <c r="A6724" t="s">
        <v>10266</v>
      </c>
      <c r="B6724" t="s">
        <v>10218</v>
      </c>
      <c r="C6724" t="s">
        <v>207</v>
      </c>
      <c r="D6724" s="5">
        <v>41121.570277777777</v>
      </c>
    </row>
    <row r="6725" spans="1:4">
      <c r="A6725" t="s">
        <v>10267</v>
      </c>
      <c r="B6725" t="s">
        <v>10268</v>
      </c>
      <c r="C6725" t="s">
        <v>207</v>
      </c>
      <c r="D6725" s="5">
        <v>41313.632523148146</v>
      </c>
    </row>
    <row r="6726" spans="1:4">
      <c r="A6726" t="s">
        <v>10269</v>
      </c>
      <c r="B6726" t="s">
        <v>10270</v>
      </c>
      <c r="C6726" t="s">
        <v>207</v>
      </c>
      <c r="D6726" s="5">
        <v>41313.632557870369</v>
      </c>
    </row>
    <row r="6727" spans="1:4">
      <c r="A6727" t="s">
        <v>10271</v>
      </c>
      <c r="B6727" t="s">
        <v>10225</v>
      </c>
      <c r="C6727" t="s">
        <v>207</v>
      </c>
      <c r="D6727" s="5">
        <v>41313.632581018515</v>
      </c>
    </row>
    <row r="6728" spans="1:4">
      <c r="A6728" t="s">
        <v>10272</v>
      </c>
      <c r="B6728" t="s">
        <v>10195</v>
      </c>
      <c r="C6728" t="s">
        <v>207</v>
      </c>
      <c r="D6728" s="5">
        <v>41313.632615740738</v>
      </c>
    </row>
    <row r="6729" spans="1:4">
      <c r="A6729" t="s">
        <v>10273</v>
      </c>
      <c r="B6729" t="s">
        <v>10274</v>
      </c>
      <c r="C6729" t="s">
        <v>207</v>
      </c>
      <c r="D6729" s="5">
        <v>42748.662430555552</v>
      </c>
    </row>
    <row r="6730" spans="1:4">
      <c r="A6730" t="s">
        <v>10275</v>
      </c>
      <c r="B6730" t="s">
        <v>10276</v>
      </c>
      <c r="C6730" t="s">
        <v>207</v>
      </c>
      <c r="D6730" s="5">
        <v>42037.593229166669</v>
      </c>
    </row>
    <row r="6731" spans="1:4">
      <c r="A6731" t="s">
        <v>10277</v>
      </c>
      <c r="B6731" t="s">
        <v>10278</v>
      </c>
      <c r="C6731" t="s">
        <v>207</v>
      </c>
      <c r="D6731" s="5">
        <v>42314.559236111112</v>
      </c>
    </row>
    <row r="6732" spans="1:4">
      <c r="A6732" t="s">
        <v>10279</v>
      </c>
      <c r="B6732" t="s">
        <v>1387</v>
      </c>
      <c r="C6732" t="s">
        <v>207</v>
      </c>
      <c r="D6732" s="5">
        <v>41313.632650462961</v>
      </c>
    </row>
    <row r="6733" spans="1:4">
      <c r="A6733" t="s">
        <v>15134</v>
      </c>
      <c r="B6733" t="s">
        <v>15135</v>
      </c>
      <c r="C6733" t="s">
        <v>207</v>
      </c>
      <c r="D6733" s="5">
        <v>43495.691932870373</v>
      </c>
    </row>
    <row r="6734" spans="1:4">
      <c r="A6734" t="s">
        <v>15136</v>
      </c>
      <c r="B6734" t="s">
        <v>15137</v>
      </c>
      <c r="C6734" t="s">
        <v>207</v>
      </c>
      <c r="D6734" s="5">
        <v>43518.325219907405</v>
      </c>
    </row>
    <row r="6735" spans="1:4">
      <c r="A6735" t="s">
        <v>10280</v>
      </c>
      <c r="B6735" t="s">
        <v>10281</v>
      </c>
      <c r="C6735" t="s">
        <v>207</v>
      </c>
      <c r="D6735" s="5">
        <v>40000</v>
      </c>
    </row>
    <row r="6736" spans="1:4">
      <c r="A6736" t="s">
        <v>10282</v>
      </c>
      <c r="B6736" t="s">
        <v>10283</v>
      </c>
      <c r="C6736" t="s">
        <v>207</v>
      </c>
      <c r="D6736" s="5">
        <v>40000</v>
      </c>
    </row>
    <row r="6737" spans="1:4">
      <c r="A6737" t="s">
        <v>10284</v>
      </c>
      <c r="B6737" t="s">
        <v>403</v>
      </c>
      <c r="C6737" t="s">
        <v>207</v>
      </c>
      <c r="D6737" s="5">
        <v>40000</v>
      </c>
    </row>
    <row r="6738" spans="1:4">
      <c r="A6738" t="s">
        <v>10285</v>
      </c>
      <c r="B6738" t="s">
        <v>10286</v>
      </c>
      <c r="C6738" t="s">
        <v>207</v>
      </c>
      <c r="D6738" s="5">
        <v>40000</v>
      </c>
    </row>
    <row r="6739" spans="1:4">
      <c r="A6739" t="s">
        <v>10287</v>
      </c>
      <c r="B6739" t="s">
        <v>10288</v>
      </c>
      <c r="C6739" t="s">
        <v>207</v>
      </c>
      <c r="D6739" s="5">
        <v>40000</v>
      </c>
    </row>
    <row r="6740" spans="1:4">
      <c r="A6740" t="s">
        <v>10289</v>
      </c>
      <c r="B6740" t="s">
        <v>962</v>
      </c>
      <c r="C6740" t="s">
        <v>207</v>
      </c>
      <c r="D6740" s="5">
        <v>40000</v>
      </c>
    </row>
    <row r="6741" spans="1:4">
      <c r="A6741" t="s">
        <v>10290</v>
      </c>
      <c r="B6741" t="s">
        <v>10291</v>
      </c>
      <c r="C6741" t="s">
        <v>207</v>
      </c>
      <c r="D6741" s="5">
        <v>40000</v>
      </c>
    </row>
    <row r="6742" spans="1:4">
      <c r="A6742" t="s">
        <v>10292</v>
      </c>
      <c r="B6742" t="s">
        <v>10293</v>
      </c>
      <c r="C6742" t="s">
        <v>207</v>
      </c>
      <c r="D6742" s="5">
        <v>40000</v>
      </c>
    </row>
    <row r="6743" spans="1:4">
      <c r="A6743" t="s">
        <v>10294</v>
      </c>
      <c r="B6743" t="s">
        <v>10295</v>
      </c>
      <c r="C6743" t="s">
        <v>207</v>
      </c>
      <c r="D6743" s="5">
        <v>40000</v>
      </c>
    </row>
    <row r="6744" spans="1:4">
      <c r="A6744" t="s">
        <v>10296</v>
      </c>
      <c r="B6744" t="s">
        <v>10264</v>
      </c>
      <c r="C6744" t="s">
        <v>207</v>
      </c>
      <c r="D6744" s="5">
        <v>40000</v>
      </c>
    </row>
    <row r="6745" spans="1:4">
      <c r="A6745" t="s">
        <v>10297</v>
      </c>
      <c r="B6745" t="s">
        <v>10298</v>
      </c>
      <c r="C6745" t="s">
        <v>207</v>
      </c>
      <c r="D6745" s="5">
        <v>40000</v>
      </c>
    </row>
    <row r="6746" spans="1:4">
      <c r="A6746" t="s">
        <v>10299</v>
      </c>
      <c r="B6746" t="s">
        <v>10300</v>
      </c>
      <c r="C6746" t="s">
        <v>207</v>
      </c>
      <c r="D6746" s="5">
        <v>40000</v>
      </c>
    </row>
    <row r="6747" spans="1:4">
      <c r="A6747" t="s">
        <v>10301</v>
      </c>
      <c r="B6747" t="s">
        <v>10243</v>
      </c>
      <c r="C6747" t="s">
        <v>207</v>
      </c>
      <c r="D6747" s="5">
        <v>40000</v>
      </c>
    </row>
    <row r="6748" spans="1:4">
      <c r="A6748" t="s">
        <v>10302</v>
      </c>
      <c r="B6748" t="s">
        <v>10303</v>
      </c>
      <c r="C6748" t="s">
        <v>207</v>
      </c>
      <c r="D6748" s="5">
        <v>40000</v>
      </c>
    </row>
    <row r="6749" spans="1:4">
      <c r="A6749" t="s">
        <v>10304</v>
      </c>
      <c r="B6749" t="s">
        <v>10305</v>
      </c>
      <c r="C6749" t="s">
        <v>207</v>
      </c>
      <c r="D6749" s="5">
        <v>40000</v>
      </c>
    </row>
    <row r="6750" spans="1:4">
      <c r="A6750" t="s">
        <v>10306</v>
      </c>
      <c r="B6750" t="s">
        <v>10039</v>
      </c>
      <c r="C6750" t="s">
        <v>207</v>
      </c>
      <c r="D6750" s="5">
        <v>40000</v>
      </c>
    </row>
    <row r="6751" spans="1:4">
      <c r="A6751" t="s">
        <v>10307</v>
      </c>
      <c r="B6751" t="s">
        <v>10037</v>
      </c>
      <c r="C6751" t="s">
        <v>207</v>
      </c>
      <c r="D6751" s="5">
        <v>40000</v>
      </c>
    </row>
    <row r="6752" spans="1:4">
      <c r="A6752" t="s">
        <v>10308</v>
      </c>
      <c r="B6752" t="s">
        <v>10309</v>
      </c>
      <c r="C6752" t="s">
        <v>207</v>
      </c>
      <c r="D6752" s="5">
        <v>40000</v>
      </c>
    </row>
    <row r="6753" spans="1:4">
      <c r="A6753" t="s">
        <v>10310</v>
      </c>
      <c r="B6753" t="s">
        <v>10311</v>
      </c>
      <c r="C6753" t="s">
        <v>207</v>
      </c>
      <c r="D6753" s="5">
        <v>40000</v>
      </c>
    </row>
    <row r="6754" spans="1:4">
      <c r="A6754" t="s">
        <v>10312</v>
      </c>
      <c r="B6754" t="s">
        <v>10039</v>
      </c>
      <c r="C6754" t="s">
        <v>207</v>
      </c>
      <c r="D6754" s="5">
        <v>40000</v>
      </c>
    </row>
    <row r="6755" spans="1:4">
      <c r="A6755" t="s">
        <v>10313</v>
      </c>
      <c r="B6755" t="s">
        <v>10309</v>
      </c>
      <c r="C6755" t="s">
        <v>207</v>
      </c>
      <c r="D6755" s="5">
        <v>40000</v>
      </c>
    </row>
    <row r="6756" spans="1:4">
      <c r="A6756" t="s">
        <v>10314</v>
      </c>
      <c r="B6756" t="s">
        <v>10037</v>
      </c>
      <c r="C6756" t="s">
        <v>207</v>
      </c>
      <c r="D6756" s="5">
        <v>40126.670243055552</v>
      </c>
    </row>
    <row r="6757" spans="1:4">
      <c r="A6757" t="s">
        <v>10315</v>
      </c>
      <c r="B6757" t="s">
        <v>10316</v>
      </c>
      <c r="C6757" t="s">
        <v>207</v>
      </c>
      <c r="D6757" s="5">
        <v>40000</v>
      </c>
    </row>
    <row r="6758" spans="1:4">
      <c r="A6758" t="s">
        <v>10317</v>
      </c>
      <c r="B6758" t="s">
        <v>10039</v>
      </c>
      <c r="C6758" t="s">
        <v>207</v>
      </c>
      <c r="D6758" s="5">
        <v>40000</v>
      </c>
    </row>
    <row r="6759" spans="1:4">
      <c r="A6759" t="s">
        <v>10318</v>
      </c>
      <c r="B6759" t="s">
        <v>10309</v>
      </c>
      <c r="C6759" t="s">
        <v>207</v>
      </c>
      <c r="D6759" s="5">
        <v>40000</v>
      </c>
    </row>
    <row r="6760" spans="1:4">
      <c r="A6760" t="s">
        <v>10319</v>
      </c>
      <c r="B6760" t="s">
        <v>10037</v>
      </c>
      <c r="C6760" t="s">
        <v>207</v>
      </c>
      <c r="D6760" s="5">
        <v>40126.670243055552</v>
      </c>
    </row>
    <row r="6761" spans="1:4">
      <c r="A6761" t="s">
        <v>10320</v>
      </c>
      <c r="B6761" t="s">
        <v>10321</v>
      </c>
      <c r="C6761" t="s">
        <v>207</v>
      </c>
      <c r="D6761" s="5">
        <v>40000</v>
      </c>
    </row>
    <row r="6762" spans="1:4">
      <c r="A6762" t="s">
        <v>10322</v>
      </c>
      <c r="B6762" t="s">
        <v>10037</v>
      </c>
      <c r="C6762" t="s">
        <v>207</v>
      </c>
      <c r="D6762" s="5">
        <v>40000</v>
      </c>
    </row>
    <row r="6763" spans="1:4">
      <c r="A6763" t="s">
        <v>10323</v>
      </c>
      <c r="B6763" t="s">
        <v>10039</v>
      </c>
      <c r="C6763" t="s">
        <v>207</v>
      </c>
      <c r="D6763" s="5">
        <v>40000</v>
      </c>
    </row>
    <row r="6764" spans="1:4">
      <c r="A6764" t="s">
        <v>10324</v>
      </c>
      <c r="B6764" t="s">
        <v>10309</v>
      </c>
      <c r="C6764" t="s">
        <v>207</v>
      </c>
      <c r="D6764" s="5">
        <v>40000</v>
      </c>
    </row>
    <row r="6765" spans="1:4">
      <c r="A6765" t="s">
        <v>10325</v>
      </c>
      <c r="B6765" t="s">
        <v>10326</v>
      </c>
      <c r="C6765" t="s">
        <v>207</v>
      </c>
      <c r="D6765" s="5">
        <v>40000</v>
      </c>
    </row>
    <row r="6766" spans="1:4">
      <c r="A6766" t="s">
        <v>10327</v>
      </c>
      <c r="B6766" t="s">
        <v>10037</v>
      </c>
      <c r="C6766" t="s">
        <v>207</v>
      </c>
      <c r="D6766" s="5">
        <v>40000</v>
      </c>
    </row>
    <row r="6767" spans="1:4">
      <c r="A6767" t="s">
        <v>10328</v>
      </c>
      <c r="B6767" t="s">
        <v>10039</v>
      </c>
      <c r="C6767" t="s">
        <v>207</v>
      </c>
      <c r="D6767" s="5">
        <v>40000</v>
      </c>
    </row>
    <row r="6768" spans="1:4">
      <c r="A6768" t="s">
        <v>10329</v>
      </c>
      <c r="B6768" t="s">
        <v>10309</v>
      </c>
      <c r="C6768" t="s">
        <v>207</v>
      </c>
      <c r="D6768" s="5">
        <v>40000</v>
      </c>
    </row>
    <row r="6769" spans="1:4">
      <c r="A6769" t="s">
        <v>10330</v>
      </c>
      <c r="B6769" t="s">
        <v>10331</v>
      </c>
      <c r="C6769" t="s">
        <v>207</v>
      </c>
      <c r="D6769" s="5">
        <v>40000</v>
      </c>
    </row>
    <row r="6770" spans="1:4">
      <c r="A6770" t="s">
        <v>10332</v>
      </c>
      <c r="B6770" t="s">
        <v>10037</v>
      </c>
      <c r="C6770" t="s">
        <v>207</v>
      </c>
      <c r="D6770" s="5">
        <v>40000</v>
      </c>
    </row>
    <row r="6771" spans="1:4">
      <c r="A6771" t="s">
        <v>10333</v>
      </c>
      <c r="B6771" t="s">
        <v>10039</v>
      </c>
      <c r="C6771" t="s">
        <v>207</v>
      </c>
      <c r="D6771" s="5">
        <v>40000</v>
      </c>
    </row>
    <row r="6772" spans="1:4">
      <c r="A6772" t="s">
        <v>10334</v>
      </c>
      <c r="B6772" t="s">
        <v>10309</v>
      </c>
      <c r="C6772" t="s">
        <v>207</v>
      </c>
      <c r="D6772" s="5">
        <v>40000</v>
      </c>
    </row>
    <row r="6773" spans="1:4">
      <c r="A6773" t="s">
        <v>10335</v>
      </c>
      <c r="B6773" t="s">
        <v>10336</v>
      </c>
      <c r="C6773" t="s">
        <v>207</v>
      </c>
      <c r="D6773" s="5">
        <v>40000</v>
      </c>
    </row>
    <row r="6774" spans="1:4">
      <c r="A6774" t="s">
        <v>10337</v>
      </c>
      <c r="B6774" t="s">
        <v>10338</v>
      </c>
      <c r="C6774" t="s">
        <v>207</v>
      </c>
      <c r="D6774" s="5">
        <v>40213.500891203701</v>
      </c>
    </row>
    <row r="6775" spans="1:4">
      <c r="A6775" t="s">
        <v>10339</v>
      </c>
      <c r="B6775" t="s">
        <v>917</v>
      </c>
      <c r="C6775" t="s">
        <v>207</v>
      </c>
      <c r="D6775" s="5">
        <v>41551.652951388889</v>
      </c>
    </row>
    <row r="6776" spans="1:4">
      <c r="A6776" t="s">
        <v>10340</v>
      </c>
      <c r="B6776" t="s">
        <v>1387</v>
      </c>
      <c r="C6776" t="s">
        <v>207</v>
      </c>
      <c r="D6776" s="5">
        <v>41551.652986111112</v>
      </c>
    </row>
    <row r="6777" spans="1:4">
      <c r="A6777" t="s">
        <v>10341</v>
      </c>
      <c r="B6777" t="s">
        <v>257</v>
      </c>
      <c r="C6777" t="s">
        <v>207</v>
      </c>
      <c r="D6777" s="5">
        <v>41551.653020833335</v>
      </c>
    </row>
    <row r="6778" spans="1:4">
      <c r="A6778" t="s">
        <v>10342</v>
      </c>
      <c r="B6778" t="s">
        <v>10343</v>
      </c>
      <c r="C6778" t="s">
        <v>207</v>
      </c>
      <c r="D6778" s="5">
        <v>41551.653055555558</v>
      </c>
    </row>
    <row r="6779" spans="1:4">
      <c r="A6779" t="s">
        <v>10344</v>
      </c>
      <c r="B6779" t="s">
        <v>8903</v>
      </c>
      <c r="C6779" t="s">
        <v>207</v>
      </c>
      <c r="D6779" s="5">
        <v>41551.653078703705</v>
      </c>
    </row>
    <row r="6780" spans="1:4">
      <c r="A6780" t="s">
        <v>10345</v>
      </c>
      <c r="B6780" t="s">
        <v>9963</v>
      </c>
      <c r="C6780" t="s">
        <v>207</v>
      </c>
      <c r="D6780" s="5">
        <v>41551.653113425928</v>
      </c>
    </row>
    <row r="6781" spans="1:4">
      <c r="A6781" t="s">
        <v>10346</v>
      </c>
      <c r="B6781" t="s">
        <v>9660</v>
      </c>
      <c r="C6781" t="s">
        <v>207</v>
      </c>
      <c r="D6781" s="5">
        <v>41551.653148148151</v>
      </c>
    </row>
    <row r="6782" spans="1:4">
      <c r="A6782" t="s">
        <v>10347</v>
      </c>
      <c r="B6782" t="s">
        <v>9636</v>
      </c>
      <c r="C6782" t="s">
        <v>207</v>
      </c>
      <c r="D6782" s="5">
        <v>41551.653182870374</v>
      </c>
    </row>
    <row r="6783" spans="1:4">
      <c r="A6783" t="s">
        <v>10348</v>
      </c>
      <c r="B6783" t="s">
        <v>10349</v>
      </c>
      <c r="C6783" t="s">
        <v>207</v>
      </c>
      <c r="D6783" s="5">
        <v>41551.653217592589</v>
      </c>
    </row>
    <row r="6784" spans="1:4">
      <c r="A6784" t="s">
        <v>10350</v>
      </c>
      <c r="B6784" t="s">
        <v>10291</v>
      </c>
      <c r="C6784" t="s">
        <v>207</v>
      </c>
      <c r="D6784" s="5">
        <v>41551.653240740743</v>
      </c>
    </row>
    <row r="6785" spans="1:4">
      <c r="A6785" t="s">
        <v>10351</v>
      </c>
      <c r="B6785" t="s">
        <v>10248</v>
      </c>
      <c r="C6785" t="s">
        <v>207</v>
      </c>
      <c r="D6785" s="5">
        <v>41551.653275462966</v>
      </c>
    </row>
    <row r="6786" spans="1:4">
      <c r="A6786" t="s">
        <v>10352</v>
      </c>
      <c r="B6786" t="s">
        <v>10353</v>
      </c>
      <c r="C6786" t="s">
        <v>207</v>
      </c>
      <c r="D6786" s="5">
        <v>41551.653310185182</v>
      </c>
    </row>
    <row r="6787" spans="1:4">
      <c r="A6787" t="s">
        <v>10354</v>
      </c>
      <c r="B6787" t="s">
        <v>10355</v>
      </c>
      <c r="C6787" t="s">
        <v>207</v>
      </c>
      <c r="D6787" s="5">
        <v>41551.653344907405</v>
      </c>
    </row>
    <row r="6788" spans="1:4">
      <c r="A6788" t="s">
        <v>10356</v>
      </c>
      <c r="B6788" t="s">
        <v>10357</v>
      </c>
      <c r="C6788" t="s">
        <v>207</v>
      </c>
      <c r="D6788" s="5">
        <v>41551.653379629628</v>
      </c>
    </row>
    <row r="6789" spans="1:4">
      <c r="A6789" t="s">
        <v>10358</v>
      </c>
      <c r="B6789" t="s">
        <v>10305</v>
      </c>
      <c r="C6789" t="s">
        <v>207</v>
      </c>
      <c r="D6789" s="5">
        <v>41551.653402777774</v>
      </c>
    </row>
    <row r="6790" spans="1:4">
      <c r="A6790" t="s">
        <v>10359</v>
      </c>
      <c r="B6790" t="s">
        <v>10360</v>
      </c>
      <c r="C6790" t="s">
        <v>207</v>
      </c>
      <c r="D6790" s="5">
        <v>41551.653437499997</v>
      </c>
    </row>
    <row r="6791" spans="1:4">
      <c r="A6791" t="s">
        <v>10361</v>
      </c>
      <c r="B6791" t="s">
        <v>10316</v>
      </c>
      <c r="C6791" t="s">
        <v>207</v>
      </c>
      <c r="D6791" s="5">
        <v>41551.65347222222</v>
      </c>
    </row>
    <row r="6792" spans="1:4">
      <c r="A6792" t="s">
        <v>10362</v>
      </c>
      <c r="B6792" t="s">
        <v>10321</v>
      </c>
      <c r="C6792" t="s">
        <v>207</v>
      </c>
      <c r="D6792" s="5">
        <v>41551.653506944444</v>
      </c>
    </row>
    <row r="6793" spans="1:4">
      <c r="A6793" t="s">
        <v>10363</v>
      </c>
      <c r="B6793" t="s">
        <v>10326</v>
      </c>
      <c r="C6793" t="s">
        <v>207</v>
      </c>
      <c r="D6793" s="5">
        <v>41551.653541666667</v>
      </c>
    </row>
    <row r="6794" spans="1:4">
      <c r="A6794" t="s">
        <v>10364</v>
      </c>
      <c r="B6794" t="s">
        <v>10331</v>
      </c>
      <c r="C6794" t="s">
        <v>207</v>
      </c>
      <c r="D6794" s="5">
        <v>41551.653564814813</v>
      </c>
    </row>
    <row r="6795" spans="1:4">
      <c r="A6795" t="s">
        <v>10365</v>
      </c>
      <c r="B6795" t="s">
        <v>10243</v>
      </c>
      <c r="C6795" t="s">
        <v>207</v>
      </c>
      <c r="D6795" s="5">
        <v>41551.653599537036</v>
      </c>
    </row>
    <row r="6796" spans="1:4">
      <c r="A6796" t="s">
        <v>10366</v>
      </c>
      <c r="B6796" t="s">
        <v>10367</v>
      </c>
      <c r="C6796" t="s">
        <v>207</v>
      </c>
      <c r="D6796" s="5">
        <v>41551.653634259259</v>
      </c>
    </row>
    <row r="6797" spans="1:4">
      <c r="A6797" t="s">
        <v>10368</v>
      </c>
      <c r="B6797" t="s">
        <v>10245</v>
      </c>
      <c r="C6797" t="s">
        <v>207</v>
      </c>
      <c r="D6797" s="5">
        <v>41551.653668981482</v>
      </c>
    </row>
    <row r="6798" spans="1:4">
      <c r="A6798" t="s">
        <v>10369</v>
      </c>
      <c r="B6798" t="s">
        <v>10370</v>
      </c>
      <c r="C6798" t="s">
        <v>207</v>
      </c>
      <c r="D6798" s="5">
        <v>41551.653703703705</v>
      </c>
    </row>
    <row r="6799" spans="1:4">
      <c r="A6799" t="s">
        <v>10371</v>
      </c>
      <c r="B6799" t="s">
        <v>9419</v>
      </c>
      <c r="C6799" t="s">
        <v>207</v>
      </c>
      <c r="D6799" s="5">
        <v>41551.653726851851</v>
      </c>
    </row>
    <row r="6800" spans="1:4">
      <c r="A6800" t="s">
        <v>10372</v>
      </c>
      <c r="B6800" t="s">
        <v>10373</v>
      </c>
      <c r="C6800" t="s">
        <v>207</v>
      </c>
      <c r="D6800" s="5">
        <v>42405.473368055558</v>
      </c>
    </row>
    <row r="6801" spans="1:4">
      <c r="A6801" t="s">
        <v>10374</v>
      </c>
      <c r="B6801" t="s">
        <v>10375</v>
      </c>
      <c r="C6801" t="s">
        <v>207</v>
      </c>
      <c r="D6801" s="5">
        <v>40000</v>
      </c>
    </row>
    <row r="6802" spans="1:4">
      <c r="A6802" t="s">
        <v>10376</v>
      </c>
      <c r="B6802" t="s">
        <v>10096</v>
      </c>
      <c r="C6802" t="s">
        <v>207</v>
      </c>
      <c r="D6802" s="5">
        <v>40000</v>
      </c>
    </row>
    <row r="6803" spans="1:4">
      <c r="A6803" t="s">
        <v>10377</v>
      </c>
      <c r="B6803" t="s">
        <v>9996</v>
      </c>
      <c r="C6803" t="s">
        <v>207</v>
      </c>
      <c r="D6803" s="5">
        <v>40000</v>
      </c>
    </row>
    <row r="6804" spans="1:4">
      <c r="A6804" t="s">
        <v>10378</v>
      </c>
      <c r="B6804" t="s">
        <v>10379</v>
      </c>
      <c r="C6804" t="s">
        <v>207</v>
      </c>
      <c r="D6804" s="5">
        <v>40000</v>
      </c>
    </row>
    <row r="6805" spans="1:4">
      <c r="A6805" t="s">
        <v>10380</v>
      </c>
      <c r="B6805" t="s">
        <v>10128</v>
      </c>
      <c r="C6805" t="s">
        <v>207</v>
      </c>
      <c r="D6805" s="5">
        <v>40000</v>
      </c>
    </row>
    <row r="6806" spans="1:4">
      <c r="A6806" t="s">
        <v>10381</v>
      </c>
      <c r="B6806" t="s">
        <v>10124</v>
      </c>
      <c r="C6806" t="s">
        <v>207</v>
      </c>
      <c r="D6806" s="5">
        <v>40000</v>
      </c>
    </row>
    <row r="6807" spans="1:4">
      <c r="A6807" t="s">
        <v>10382</v>
      </c>
      <c r="B6807" t="s">
        <v>10383</v>
      </c>
      <c r="C6807" t="s">
        <v>207</v>
      </c>
      <c r="D6807" s="5">
        <v>40000</v>
      </c>
    </row>
    <row r="6808" spans="1:4">
      <c r="A6808" t="s">
        <v>10384</v>
      </c>
      <c r="B6808" t="s">
        <v>10385</v>
      </c>
      <c r="C6808" t="s">
        <v>207</v>
      </c>
      <c r="D6808" s="5">
        <v>40000</v>
      </c>
    </row>
    <row r="6809" spans="1:4">
      <c r="A6809" t="s">
        <v>10386</v>
      </c>
      <c r="B6809" t="s">
        <v>10387</v>
      </c>
      <c r="C6809" t="s">
        <v>207</v>
      </c>
      <c r="D6809" s="5">
        <v>40000</v>
      </c>
    </row>
    <row r="6810" spans="1:4">
      <c r="A6810" t="s">
        <v>10388</v>
      </c>
      <c r="B6810" t="s">
        <v>10243</v>
      </c>
      <c r="C6810" t="s">
        <v>207</v>
      </c>
      <c r="D6810" s="5">
        <v>41045.452106481483</v>
      </c>
    </row>
    <row r="6811" spans="1:4">
      <c r="A6811" t="s">
        <v>10389</v>
      </c>
      <c r="B6811" t="s">
        <v>10141</v>
      </c>
      <c r="C6811" t="s">
        <v>207</v>
      </c>
      <c r="D6811" s="5">
        <v>41045.452152777776</v>
      </c>
    </row>
    <row r="6812" spans="1:4">
      <c r="A6812" t="s">
        <v>10390</v>
      </c>
      <c r="B6812" t="s">
        <v>10391</v>
      </c>
      <c r="C6812" t="s">
        <v>207</v>
      </c>
      <c r="D6812" s="5">
        <v>41045.452187499999</v>
      </c>
    </row>
    <row r="6813" spans="1:4">
      <c r="A6813" t="s">
        <v>10392</v>
      </c>
      <c r="B6813" t="s">
        <v>10393</v>
      </c>
      <c r="C6813" t="s">
        <v>207</v>
      </c>
      <c r="D6813" s="5">
        <v>41121.570335648146</v>
      </c>
    </row>
    <row r="6814" spans="1:4">
      <c r="A6814" t="s">
        <v>10394</v>
      </c>
      <c r="B6814" t="s">
        <v>10395</v>
      </c>
      <c r="C6814" t="s">
        <v>207</v>
      </c>
      <c r="D6814" s="5">
        <v>41121.570405092592</v>
      </c>
    </row>
    <row r="6815" spans="1:4">
      <c r="A6815" t="s">
        <v>10396</v>
      </c>
      <c r="B6815" t="s">
        <v>10397</v>
      </c>
      <c r="C6815" t="s">
        <v>207</v>
      </c>
      <c r="D6815" s="5">
        <v>42090.619050925925</v>
      </c>
    </row>
    <row r="6816" spans="1:4">
      <c r="A6816" t="s">
        <v>10398</v>
      </c>
      <c r="B6816" t="s">
        <v>10399</v>
      </c>
      <c r="C6816" t="s">
        <v>207</v>
      </c>
      <c r="D6816" s="5">
        <v>42090.619074074071</v>
      </c>
    </row>
    <row r="6817" spans="1:4">
      <c r="A6817" t="s">
        <v>10400</v>
      </c>
      <c r="B6817" t="s">
        <v>10165</v>
      </c>
      <c r="C6817" t="s">
        <v>207</v>
      </c>
      <c r="D6817" s="5">
        <v>42090.619097222225</v>
      </c>
    </row>
    <row r="6818" spans="1:4">
      <c r="A6818" t="s">
        <v>10401</v>
      </c>
      <c r="B6818" t="s">
        <v>9660</v>
      </c>
      <c r="C6818" t="s">
        <v>207</v>
      </c>
      <c r="D6818" s="5">
        <v>42779.346284722225</v>
      </c>
    </row>
    <row r="6819" spans="1:4">
      <c r="A6819" t="s">
        <v>15138</v>
      </c>
      <c r="B6819" t="s">
        <v>10419</v>
      </c>
      <c r="C6819" t="s">
        <v>207</v>
      </c>
      <c r="D6819" s="5">
        <v>43256.345578703702</v>
      </c>
    </row>
    <row r="6820" spans="1:4">
      <c r="A6820" t="s">
        <v>15139</v>
      </c>
      <c r="B6820" t="s">
        <v>10427</v>
      </c>
      <c r="C6820" t="s">
        <v>207</v>
      </c>
      <c r="D6820" s="5">
        <v>43256.345590277779</v>
      </c>
    </row>
    <row r="6821" spans="1:4">
      <c r="A6821" t="s">
        <v>15140</v>
      </c>
      <c r="B6821" t="s">
        <v>10432</v>
      </c>
      <c r="C6821" t="s">
        <v>207</v>
      </c>
      <c r="D6821" s="5">
        <v>43256.345601851855</v>
      </c>
    </row>
    <row r="6822" spans="1:4">
      <c r="A6822" t="s">
        <v>15141</v>
      </c>
      <c r="B6822" t="s">
        <v>10441</v>
      </c>
      <c r="C6822" t="s">
        <v>207</v>
      </c>
      <c r="D6822" s="5">
        <v>43256.345625000002</v>
      </c>
    </row>
    <row r="6823" spans="1:4">
      <c r="A6823" t="s">
        <v>15142</v>
      </c>
      <c r="B6823" t="s">
        <v>10446</v>
      </c>
      <c r="C6823" t="s">
        <v>207</v>
      </c>
      <c r="D6823" s="5">
        <v>43256.345648148148</v>
      </c>
    </row>
    <row r="6824" spans="1:4">
      <c r="A6824" t="s">
        <v>15143</v>
      </c>
      <c r="B6824" t="s">
        <v>10454</v>
      </c>
      <c r="C6824" t="s">
        <v>207</v>
      </c>
      <c r="D6824" s="5">
        <v>43256.345659722225</v>
      </c>
    </row>
    <row r="6825" spans="1:4">
      <c r="A6825" t="s">
        <v>15144</v>
      </c>
      <c r="B6825" t="s">
        <v>15145</v>
      </c>
      <c r="C6825" t="s">
        <v>207</v>
      </c>
      <c r="D6825" s="5">
        <v>43447.545243055552</v>
      </c>
    </row>
    <row r="6826" spans="1:4">
      <c r="A6826" t="s">
        <v>10402</v>
      </c>
      <c r="B6826" t="s">
        <v>10403</v>
      </c>
      <c r="C6826" t="s">
        <v>207</v>
      </c>
      <c r="D6826" s="5">
        <v>40000</v>
      </c>
    </row>
    <row r="6827" spans="1:4">
      <c r="A6827" t="s">
        <v>10404</v>
      </c>
      <c r="B6827" t="s">
        <v>10405</v>
      </c>
      <c r="C6827" t="s">
        <v>207</v>
      </c>
      <c r="D6827" s="5">
        <v>40000</v>
      </c>
    </row>
    <row r="6828" spans="1:4">
      <c r="A6828" t="s">
        <v>10406</v>
      </c>
      <c r="B6828" t="s">
        <v>10407</v>
      </c>
      <c r="C6828" t="s">
        <v>207</v>
      </c>
      <c r="D6828" s="5">
        <v>40000</v>
      </c>
    </row>
    <row r="6829" spans="1:4">
      <c r="A6829" t="s">
        <v>10408</v>
      </c>
      <c r="B6829" t="s">
        <v>10409</v>
      </c>
      <c r="C6829" t="s">
        <v>207</v>
      </c>
      <c r="D6829" s="5">
        <v>40000</v>
      </c>
    </row>
    <row r="6830" spans="1:4">
      <c r="A6830" t="s">
        <v>10410</v>
      </c>
      <c r="B6830" t="s">
        <v>10411</v>
      </c>
      <c r="C6830" t="s">
        <v>207</v>
      </c>
      <c r="D6830" s="5">
        <v>40000</v>
      </c>
    </row>
    <row r="6831" spans="1:4">
      <c r="A6831" t="s">
        <v>10412</v>
      </c>
      <c r="B6831" t="s">
        <v>10413</v>
      </c>
      <c r="C6831" t="s">
        <v>207</v>
      </c>
      <c r="D6831" s="5">
        <v>40000</v>
      </c>
    </row>
    <row r="6832" spans="1:4">
      <c r="A6832" t="s">
        <v>10414</v>
      </c>
      <c r="B6832" t="s">
        <v>7505</v>
      </c>
      <c r="C6832" t="s">
        <v>207</v>
      </c>
      <c r="D6832" s="5">
        <v>40000</v>
      </c>
    </row>
    <row r="6833" spans="1:4">
      <c r="A6833" t="s">
        <v>10415</v>
      </c>
      <c r="B6833" t="s">
        <v>10083</v>
      </c>
      <c r="C6833" t="s">
        <v>207</v>
      </c>
      <c r="D6833" s="5">
        <v>40000</v>
      </c>
    </row>
    <row r="6834" spans="1:4">
      <c r="A6834" t="s">
        <v>10416</v>
      </c>
      <c r="B6834" t="s">
        <v>10417</v>
      </c>
      <c r="C6834" t="s">
        <v>207</v>
      </c>
      <c r="D6834" s="5">
        <v>40000</v>
      </c>
    </row>
    <row r="6835" spans="1:4">
      <c r="A6835" t="s">
        <v>10418</v>
      </c>
      <c r="B6835" t="s">
        <v>10419</v>
      </c>
      <c r="C6835" t="s">
        <v>207</v>
      </c>
      <c r="D6835" s="5">
        <v>40000</v>
      </c>
    </row>
    <row r="6836" spans="1:4">
      <c r="A6836" t="s">
        <v>10420</v>
      </c>
      <c r="B6836" t="s">
        <v>10037</v>
      </c>
      <c r="C6836" t="s">
        <v>207</v>
      </c>
      <c r="D6836" s="5">
        <v>40000</v>
      </c>
    </row>
    <row r="6837" spans="1:4">
      <c r="A6837" t="s">
        <v>10421</v>
      </c>
      <c r="B6837" t="s">
        <v>5726</v>
      </c>
      <c r="C6837" t="s">
        <v>207</v>
      </c>
      <c r="D6837" s="5">
        <v>40000</v>
      </c>
    </row>
    <row r="6838" spans="1:4">
      <c r="A6838" t="s">
        <v>10422</v>
      </c>
      <c r="B6838" t="s">
        <v>10039</v>
      </c>
      <c r="C6838" t="s">
        <v>207</v>
      </c>
      <c r="D6838" s="5">
        <v>40000</v>
      </c>
    </row>
    <row r="6839" spans="1:4">
      <c r="A6839" t="s">
        <v>10423</v>
      </c>
      <c r="B6839" t="s">
        <v>8899</v>
      </c>
      <c r="C6839" t="s">
        <v>207</v>
      </c>
      <c r="D6839" s="5">
        <v>40000</v>
      </c>
    </row>
    <row r="6840" spans="1:4">
      <c r="A6840" t="s">
        <v>10424</v>
      </c>
      <c r="B6840" t="s">
        <v>10425</v>
      </c>
      <c r="C6840" t="s">
        <v>207</v>
      </c>
      <c r="D6840" s="5">
        <v>40756.648275462961</v>
      </c>
    </row>
    <row r="6841" spans="1:4">
      <c r="A6841" t="s">
        <v>10426</v>
      </c>
      <c r="B6841" t="s">
        <v>10427</v>
      </c>
      <c r="C6841" t="s">
        <v>207</v>
      </c>
      <c r="D6841" s="5">
        <v>40000</v>
      </c>
    </row>
    <row r="6842" spans="1:4">
      <c r="A6842" t="s">
        <v>10428</v>
      </c>
      <c r="B6842" t="s">
        <v>10037</v>
      </c>
      <c r="C6842" t="s">
        <v>207</v>
      </c>
      <c r="D6842" s="5">
        <v>40000</v>
      </c>
    </row>
    <row r="6843" spans="1:4">
      <c r="A6843" t="s">
        <v>10429</v>
      </c>
      <c r="B6843" t="s">
        <v>5726</v>
      </c>
      <c r="C6843" t="s">
        <v>207</v>
      </c>
      <c r="D6843" s="5">
        <v>40000</v>
      </c>
    </row>
    <row r="6844" spans="1:4">
      <c r="A6844" t="s">
        <v>10430</v>
      </c>
      <c r="B6844" t="s">
        <v>10039</v>
      </c>
      <c r="C6844" t="s">
        <v>207</v>
      </c>
      <c r="D6844" s="5">
        <v>40000</v>
      </c>
    </row>
    <row r="6845" spans="1:4">
      <c r="A6845" t="s">
        <v>10431</v>
      </c>
      <c r="B6845" t="s">
        <v>10432</v>
      </c>
      <c r="C6845" t="s">
        <v>207</v>
      </c>
      <c r="D6845" s="5">
        <v>40000</v>
      </c>
    </row>
    <row r="6846" spans="1:4">
      <c r="A6846" t="s">
        <v>10433</v>
      </c>
      <c r="B6846" t="s">
        <v>10037</v>
      </c>
      <c r="C6846" t="s">
        <v>207</v>
      </c>
      <c r="D6846" s="5">
        <v>40000</v>
      </c>
    </row>
    <row r="6847" spans="1:4">
      <c r="A6847" t="s">
        <v>10434</v>
      </c>
      <c r="B6847" t="s">
        <v>5726</v>
      </c>
      <c r="C6847" t="s">
        <v>207</v>
      </c>
      <c r="D6847" s="5">
        <v>40000</v>
      </c>
    </row>
    <row r="6848" spans="1:4">
      <c r="A6848" t="s">
        <v>10435</v>
      </c>
      <c r="B6848" t="s">
        <v>10039</v>
      </c>
      <c r="C6848" t="s">
        <v>207</v>
      </c>
      <c r="D6848" s="5">
        <v>40000</v>
      </c>
    </row>
    <row r="6849" spans="1:4">
      <c r="A6849" t="s">
        <v>10436</v>
      </c>
      <c r="B6849" t="s">
        <v>10437</v>
      </c>
      <c r="C6849" t="s">
        <v>207</v>
      </c>
      <c r="D6849" s="5">
        <v>40000</v>
      </c>
    </row>
    <row r="6850" spans="1:4">
      <c r="A6850" t="s">
        <v>10438</v>
      </c>
      <c r="B6850" t="s">
        <v>10439</v>
      </c>
      <c r="C6850" t="s">
        <v>207</v>
      </c>
      <c r="D6850" s="5">
        <v>42971.598437499997</v>
      </c>
    </row>
    <row r="6851" spans="1:4">
      <c r="A6851" t="s">
        <v>10440</v>
      </c>
      <c r="B6851" t="s">
        <v>10441</v>
      </c>
      <c r="C6851" t="s">
        <v>207</v>
      </c>
      <c r="D6851" s="5">
        <v>40000</v>
      </c>
    </row>
    <row r="6852" spans="1:4">
      <c r="A6852" t="s">
        <v>10442</v>
      </c>
      <c r="B6852" t="s">
        <v>10037</v>
      </c>
      <c r="C6852" t="s">
        <v>207</v>
      </c>
      <c r="D6852" s="5">
        <v>40000</v>
      </c>
    </row>
    <row r="6853" spans="1:4">
      <c r="A6853" t="s">
        <v>10443</v>
      </c>
      <c r="B6853" t="s">
        <v>5726</v>
      </c>
      <c r="C6853" t="s">
        <v>207</v>
      </c>
      <c r="D6853" s="5">
        <v>40000</v>
      </c>
    </row>
    <row r="6854" spans="1:4">
      <c r="A6854" t="s">
        <v>10444</v>
      </c>
      <c r="B6854" t="s">
        <v>10039</v>
      </c>
      <c r="C6854" t="s">
        <v>207</v>
      </c>
      <c r="D6854" s="5">
        <v>40000</v>
      </c>
    </row>
    <row r="6855" spans="1:4">
      <c r="A6855" t="s">
        <v>10445</v>
      </c>
      <c r="B6855" t="s">
        <v>10446</v>
      </c>
      <c r="C6855" t="s">
        <v>207</v>
      </c>
      <c r="D6855" s="5">
        <v>40000</v>
      </c>
    </row>
    <row r="6856" spans="1:4">
      <c r="A6856" t="s">
        <v>10447</v>
      </c>
      <c r="B6856" t="s">
        <v>10037</v>
      </c>
      <c r="C6856" t="s">
        <v>207</v>
      </c>
      <c r="D6856" s="5">
        <v>40000</v>
      </c>
    </row>
    <row r="6857" spans="1:4">
      <c r="A6857" t="s">
        <v>10448</v>
      </c>
      <c r="B6857" t="s">
        <v>5726</v>
      </c>
      <c r="C6857" t="s">
        <v>207</v>
      </c>
      <c r="D6857" s="5">
        <v>40000</v>
      </c>
    </row>
    <row r="6858" spans="1:4">
      <c r="A6858" t="s">
        <v>10449</v>
      </c>
      <c r="B6858" t="s">
        <v>10039</v>
      </c>
      <c r="C6858" t="s">
        <v>207</v>
      </c>
      <c r="D6858" s="5">
        <v>40000</v>
      </c>
    </row>
    <row r="6859" spans="1:4">
      <c r="A6859" t="s">
        <v>10450</v>
      </c>
      <c r="B6859" t="s">
        <v>8899</v>
      </c>
      <c r="C6859" t="s">
        <v>207</v>
      </c>
      <c r="D6859" s="5">
        <v>40000</v>
      </c>
    </row>
    <row r="6860" spans="1:4">
      <c r="A6860" t="s">
        <v>10451</v>
      </c>
      <c r="B6860" t="s">
        <v>10452</v>
      </c>
      <c r="C6860" t="s">
        <v>207</v>
      </c>
      <c r="D6860" s="5">
        <v>42527.436249999999</v>
      </c>
    </row>
    <row r="6861" spans="1:4">
      <c r="A6861" t="s">
        <v>10453</v>
      </c>
      <c r="B6861" t="s">
        <v>10454</v>
      </c>
      <c r="C6861" t="s">
        <v>207</v>
      </c>
      <c r="D6861" s="5">
        <v>40000</v>
      </c>
    </row>
    <row r="6862" spans="1:4">
      <c r="A6862" t="s">
        <v>10455</v>
      </c>
      <c r="B6862" t="s">
        <v>10037</v>
      </c>
      <c r="C6862" t="s">
        <v>207</v>
      </c>
      <c r="D6862" s="5">
        <v>40000</v>
      </c>
    </row>
    <row r="6863" spans="1:4">
      <c r="A6863" t="s">
        <v>10456</v>
      </c>
      <c r="B6863" t="s">
        <v>5726</v>
      </c>
      <c r="C6863" t="s">
        <v>207</v>
      </c>
      <c r="D6863" s="5">
        <v>40000</v>
      </c>
    </row>
    <row r="6864" spans="1:4">
      <c r="A6864" t="s">
        <v>10457</v>
      </c>
      <c r="B6864" t="s">
        <v>10039</v>
      </c>
      <c r="C6864" t="s">
        <v>207</v>
      </c>
      <c r="D6864" s="5">
        <v>40000</v>
      </c>
    </row>
    <row r="6865" spans="1:4">
      <c r="A6865" t="s">
        <v>10458</v>
      </c>
      <c r="B6865" t="s">
        <v>10395</v>
      </c>
      <c r="C6865" t="s">
        <v>207</v>
      </c>
      <c r="D6865" s="5">
        <v>40000</v>
      </c>
    </row>
    <row r="6866" spans="1:4">
      <c r="A6866" t="s">
        <v>10459</v>
      </c>
      <c r="B6866" t="s">
        <v>8903</v>
      </c>
      <c r="C6866" t="s">
        <v>207</v>
      </c>
      <c r="D6866" s="5">
        <v>40000</v>
      </c>
    </row>
    <row r="6867" spans="1:4">
      <c r="A6867" t="s">
        <v>10460</v>
      </c>
      <c r="B6867" t="s">
        <v>10461</v>
      </c>
      <c r="C6867" t="s">
        <v>207</v>
      </c>
      <c r="D6867" s="5">
        <v>40213.500891203701</v>
      </c>
    </row>
    <row r="6868" spans="1:4">
      <c r="A6868" t="s">
        <v>10462</v>
      </c>
      <c r="B6868" t="s">
        <v>10274</v>
      </c>
      <c r="C6868" t="s">
        <v>207</v>
      </c>
      <c r="D6868" s="5">
        <v>42037.593252314815</v>
      </c>
    </row>
    <row r="6869" spans="1:4">
      <c r="A6869" t="s">
        <v>10463</v>
      </c>
      <c r="B6869" t="s">
        <v>10464</v>
      </c>
      <c r="C6869" t="s">
        <v>207</v>
      </c>
      <c r="D6869" s="5">
        <v>40213.660682870373</v>
      </c>
    </row>
    <row r="6870" spans="1:4">
      <c r="A6870" t="s">
        <v>10465</v>
      </c>
      <c r="B6870" t="s">
        <v>1387</v>
      </c>
      <c r="C6870" t="s">
        <v>207</v>
      </c>
      <c r="D6870" s="5">
        <v>41045.452233796299</v>
      </c>
    </row>
    <row r="6871" spans="1:4">
      <c r="A6871" t="s">
        <v>10466</v>
      </c>
      <c r="B6871" t="s">
        <v>8903</v>
      </c>
      <c r="C6871" t="s">
        <v>207</v>
      </c>
      <c r="D6871" s="5">
        <v>41045.452268518522</v>
      </c>
    </row>
    <row r="6872" spans="1:4">
      <c r="A6872" t="s">
        <v>10467</v>
      </c>
      <c r="B6872" t="s">
        <v>962</v>
      </c>
      <c r="C6872" t="s">
        <v>207</v>
      </c>
      <c r="D6872" s="5">
        <v>41045.452303240738</v>
      </c>
    </row>
    <row r="6873" spans="1:4">
      <c r="A6873" t="s">
        <v>10468</v>
      </c>
      <c r="B6873" t="s">
        <v>9963</v>
      </c>
      <c r="C6873" t="s">
        <v>207</v>
      </c>
      <c r="D6873" s="5">
        <v>41045.452349537038</v>
      </c>
    </row>
    <row r="6874" spans="1:4">
      <c r="A6874" t="s">
        <v>10469</v>
      </c>
      <c r="B6874" t="s">
        <v>10178</v>
      </c>
      <c r="C6874" t="s">
        <v>207</v>
      </c>
      <c r="D6874" s="5">
        <v>41045.452384259261</v>
      </c>
    </row>
    <row r="6875" spans="1:4">
      <c r="A6875" t="s">
        <v>10470</v>
      </c>
      <c r="B6875" t="s">
        <v>684</v>
      </c>
      <c r="C6875" t="s">
        <v>207</v>
      </c>
      <c r="D6875" s="5">
        <v>41045.452430555553</v>
      </c>
    </row>
    <row r="6876" spans="1:4">
      <c r="A6876" t="s">
        <v>15146</v>
      </c>
      <c r="B6876" t="s">
        <v>9660</v>
      </c>
      <c r="C6876" t="s">
        <v>207</v>
      </c>
      <c r="D6876" s="5">
        <v>43447.545254629629</v>
      </c>
    </row>
    <row r="6877" spans="1:4">
      <c r="A6877" t="s">
        <v>10471</v>
      </c>
      <c r="B6877" t="s">
        <v>9636</v>
      </c>
      <c r="C6877" t="s">
        <v>207</v>
      </c>
      <c r="D6877" s="5">
        <v>41121.570462962962</v>
      </c>
    </row>
    <row r="6878" spans="1:4">
      <c r="A6878" t="s">
        <v>10472</v>
      </c>
      <c r="B6878" t="s">
        <v>10473</v>
      </c>
      <c r="C6878" t="s">
        <v>207</v>
      </c>
      <c r="D6878" s="5">
        <v>41045.452465277776</v>
      </c>
    </row>
    <row r="6879" spans="1:4">
      <c r="A6879" t="s">
        <v>10474</v>
      </c>
      <c r="B6879" t="s">
        <v>10083</v>
      </c>
      <c r="C6879" t="s">
        <v>207</v>
      </c>
      <c r="D6879" s="5">
        <v>41045.452511574076</v>
      </c>
    </row>
    <row r="6880" spans="1:4">
      <c r="A6880" t="s">
        <v>10475</v>
      </c>
      <c r="B6880" t="s">
        <v>10476</v>
      </c>
      <c r="C6880" t="s">
        <v>207</v>
      </c>
      <c r="D6880" s="5">
        <v>41045.452546296299</v>
      </c>
    </row>
    <row r="6881" spans="1:4">
      <c r="A6881" t="s">
        <v>10477</v>
      </c>
      <c r="B6881" t="s">
        <v>10478</v>
      </c>
      <c r="C6881" t="s">
        <v>207</v>
      </c>
      <c r="D6881" s="5">
        <v>41045.452592592592</v>
      </c>
    </row>
    <row r="6882" spans="1:4">
      <c r="A6882" t="s">
        <v>10479</v>
      </c>
      <c r="B6882" t="s">
        <v>10411</v>
      </c>
      <c r="C6882" t="s">
        <v>207</v>
      </c>
      <c r="D6882" s="5">
        <v>41045.452627314815</v>
      </c>
    </row>
    <row r="6883" spans="1:4">
      <c r="A6883" t="s">
        <v>10480</v>
      </c>
      <c r="B6883" t="s">
        <v>10481</v>
      </c>
      <c r="C6883" t="s">
        <v>207</v>
      </c>
      <c r="D6883" s="5">
        <v>41045.452673611115</v>
      </c>
    </row>
    <row r="6884" spans="1:4">
      <c r="A6884" t="s">
        <v>10482</v>
      </c>
      <c r="B6884" t="s">
        <v>10483</v>
      </c>
      <c r="C6884" t="s">
        <v>207</v>
      </c>
      <c r="D6884" s="5">
        <v>42233.633969907409</v>
      </c>
    </row>
    <row r="6885" spans="1:4">
      <c r="A6885" t="s">
        <v>15147</v>
      </c>
      <c r="B6885" t="s">
        <v>15148</v>
      </c>
      <c r="C6885" t="s">
        <v>207</v>
      </c>
      <c r="D6885" s="5">
        <v>43256.345671296294</v>
      </c>
    </row>
    <row r="6886" spans="1:4">
      <c r="A6886" t="s">
        <v>15149</v>
      </c>
      <c r="B6886" t="s">
        <v>15150</v>
      </c>
      <c r="C6886" t="s">
        <v>207</v>
      </c>
      <c r="D6886" s="5">
        <v>43256.345694444448</v>
      </c>
    </row>
    <row r="6887" spans="1:4">
      <c r="A6887" t="s">
        <v>15151</v>
      </c>
      <c r="B6887" t="s">
        <v>15152</v>
      </c>
      <c r="C6887" t="s">
        <v>207</v>
      </c>
      <c r="D6887" s="5">
        <v>43256.345706018517</v>
      </c>
    </row>
    <row r="6888" spans="1:4">
      <c r="A6888" t="s">
        <v>15153</v>
      </c>
      <c r="B6888" t="s">
        <v>15154</v>
      </c>
      <c r="C6888" t="s">
        <v>207</v>
      </c>
      <c r="D6888" s="5">
        <v>43256.345717592594</v>
      </c>
    </row>
    <row r="6889" spans="1:4">
      <c r="A6889" t="s">
        <v>15155</v>
      </c>
      <c r="B6889" t="s">
        <v>15156</v>
      </c>
      <c r="C6889" t="s">
        <v>207</v>
      </c>
      <c r="D6889" s="5">
        <v>43256.34574074074</v>
      </c>
    </row>
    <row r="6890" spans="1:4">
      <c r="A6890" t="s">
        <v>15157</v>
      </c>
      <c r="B6890" t="s">
        <v>15158</v>
      </c>
      <c r="C6890" t="s">
        <v>207</v>
      </c>
      <c r="D6890" s="5">
        <v>43256.345752314817</v>
      </c>
    </row>
    <row r="6891" spans="1:4">
      <c r="A6891" t="s">
        <v>15159</v>
      </c>
      <c r="B6891" t="s">
        <v>15160</v>
      </c>
      <c r="C6891" t="s">
        <v>207</v>
      </c>
      <c r="D6891" s="5">
        <v>43495.692314814813</v>
      </c>
    </row>
    <row r="6892" spans="1:4">
      <c r="A6892" t="s">
        <v>15161</v>
      </c>
      <c r="B6892" t="s">
        <v>10250</v>
      </c>
      <c r="C6892" t="s">
        <v>207</v>
      </c>
      <c r="D6892" s="5">
        <v>43495.692349537036</v>
      </c>
    </row>
    <row r="6893" spans="1:4">
      <c r="A6893" t="s">
        <v>15162</v>
      </c>
      <c r="B6893" t="s">
        <v>15163</v>
      </c>
      <c r="C6893" t="s">
        <v>207</v>
      </c>
      <c r="D6893" s="5">
        <v>43495.692384259259</v>
      </c>
    </row>
    <row r="6894" spans="1:4">
      <c r="A6894" t="s">
        <v>15164</v>
      </c>
      <c r="B6894" t="s">
        <v>15163</v>
      </c>
      <c r="C6894" t="s">
        <v>207</v>
      </c>
      <c r="D6894" s="5">
        <v>43495.692418981482</v>
      </c>
    </row>
    <row r="6895" spans="1:4">
      <c r="A6895" t="s">
        <v>15165</v>
      </c>
      <c r="B6895" t="s">
        <v>15166</v>
      </c>
      <c r="C6895" t="s">
        <v>207</v>
      </c>
      <c r="D6895" s="5">
        <v>43495.692453703705</v>
      </c>
    </row>
    <row r="6896" spans="1:4">
      <c r="A6896" t="s">
        <v>15167</v>
      </c>
      <c r="B6896" t="s">
        <v>15166</v>
      </c>
      <c r="C6896" t="s">
        <v>207</v>
      </c>
      <c r="D6896" s="5">
        <v>43495.692488425928</v>
      </c>
    </row>
    <row r="6897" spans="1:4">
      <c r="A6897" t="s">
        <v>15168</v>
      </c>
      <c r="B6897" t="s">
        <v>15169</v>
      </c>
      <c r="C6897" t="s">
        <v>207</v>
      </c>
      <c r="D6897" s="5">
        <v>43495.692523148151</v>
      </c>
    </row>
    <row r="6898" spans="1:4">
      <c r="A6898" t="s">
        <v>15170</v>
      </c>
      <c r="B6898" t="s">
        <v>10397</v>
      </c>
      <c r="C6898" t="s">
        <v>207</v>
      </c>
      <c r="D6898" s="5">
        <v>43719.761388888888</v>
      </c>
    </row>
    <row r="6899" spans="1:4">
      <c r="A6899" t="s">
        <v>15171</v>
      </c>
      <c r="B6899" t="s">
        <v>10399</v>
      </c>
      <c r="C6899" t="s">
        <v>207</v>
      </c>
      <c r="D6899" s="5">
        <v>43719.761412037034</v>
      </c>
    </row>
    <row r="6900" spans="1:4">
      <c r="A6900" t="s">
        <v>15172</v>
      </c>
      <c r="B6900" t="s">
        <v>10165</v>
      </c>
      <c r="C6900" t="s">
        <v>207</v>
      </c>
      <c r="D6900" s="5">
        <v>43719.761423611111</v>
      </c>
    </row>
    <row r="6901" spans="1:4">
      <c r="A6901" t="s">
        <v>10484</v>
      </c>
      <c r="B6901" t="s">
        <v>10485</v>
      </c>
      <c r="C6901" t="s">
        <v>207</v>
      </c>
      <c r="D6901" s="5">
        <v>40000</v>
      </c>
    </row>
    <row r="6902" spans="1:4">
      <c r="A6902" t="s">
        <v>10486</v>
      </c>
      <c r="B6902" t="s">
        <v>219</v>
      </c>
      <c r="C6902" t="s">
        <v>207</v>
      </c>
      <c r="D6902" s="5">
        <v>40000</v>
      </c>
    </row>
    <row r="6903" spans="1:4">
      <c r="A6903" t="s">
        <v>10487</v>
      </c>
      <c r="B6903" t="s">
        <v>10488</v>
      </c>
      <c r="C6903" t="s">
        <v>207</v>
      </c>
      <c r="D6903" s="5">
        <v>40000</v>
      </c>
    </row>
    <row r="6904" spans="1:4">
      <c r="A6904" t="s">
        <v>10489</v>
      </c>
      <c r="B6904" t="s">
        <v>3339</v>
      </c>
      <c r="C6904" t="s">
        <v>207</v>
      </c>
      <c r="D6904" s="5">
        <v>40000</v>
      </c>
    </row>
    <row r="6905" spans="1:4">
      <c r="A6905" t="s">
        <v>10490</v>
      </c>
      <c r="B6905" t="s">
        <v>10491</v>
      </c>
      <c r="C6905" t="s">
        <v>207</v>
      </c>
      <c r="D6905" s="5">
        <v>41793.400972222225</v>
      </c>
    </row>
    <row r="6906" spans="1:4">
      <c r="A6906" t="s">
        <v>10492</v>
      </c>
      <c r="B6906" t="s">
        <v>10493</v>
      </c>
      <c r="C6906" t="s">
        <v>207</v>
      </c>
      <c r="D6906" s="5">
        <v>40000</v>
      </c>
    </row>
    <row r="6907" spans="1:4">
      <c r="A6907" t="s">
        <v>10494</v>
      </c>
      <c r="B6907" t="s">
        <v>10495</v>
      </c>
      <c r="C6907" t="s">
        <v>207</v>
      </c>
      <c r="D6907" s="5">
        <v>40000</v>
      </c>
    </row>
    <row r="6908" spans="1:4">
      <c r="A6908" t="s">
        <v>10496</v>
      </c>
      <c r="B6908" t="s">
        <v>10497</v>
      </c>
      <c r="C6908" t="s">
        <v>207</v>
      </c>
      <c r="D6908" s="5">
        <v>40000</v>
      </c>
    </row>
    <row r="6909" spans="1:4">
      <c r="A6909" t="s">
        <v>10498</v>
      </c>
      <c r="B6909" t="s">
        <v>10499</v>
      </c>
      <c r="C6909" t="s">
        <v>207</v>
      </c>
      <c r="D6909" s="5">
        <v>40000</v>
      </c>
    </row>
    <row r="6910" spans="1:4">
      <c r="A6910" t="s">
        <v>10500</v>
      </c>
      <c r="B6910" t="s">
        <v>10501</v>
      </c>
      <c r="C6910" t="s">
        <v>207</v>
      </c>
      <c r="D6910" s="5">
        <v>40000</v>
      </c>
    </row>
    <row r="6911" spans="1:4">
      <c r="A6911" t="s">
        <v>10502</v>
      </c>
      <c r="B6911" t="s">
        <v>10503</v>
      </c>
      <c r="C6911" t="s">
        <v>207</v>
      </c>
      <c r="D6911" s="5">
        <v>40000</v>
      </c>
    </row>
    <row r="6912" spans="1:4">
      <c r="A6912" t="s">
        <v>10504</v>
      </c>
      <c r="B6912" t="s">
        <v>10505</v>
      </c>
      <c r="C6912" t="s">
        <v>207</v>
      </c>
      <c r="D6912" s="5">
        <v>41551.653761574074</v>
      </c>
    </row>
    <row r="6913" spans="1:4">
      <c r="A6913" t="s">
        <v>10506</v>
      </c>
      <c r="B6913" t="s">
        <v>10507</v>
      </c>
      <c r="C6913" t="s">
        <v>207</v>
      </c>
      <c r="D6913" s="5">
        <v>42075.562256944446</v>
      </c>
    </row>
    <row r="6914" spans="1:4">
      <c r="A6914" t="s">
        <v>10508</v>
      </c>
      <c r="B6914" t="s">
        <v>10509</v>
      </c>
      <c r="C6914" t="s">
        <v>207</v>
      </c>
      <c r="D6914" s="5">
        <v>42075.562407407408</v>
      </c>
    </row>
    <row r="6915" spans="1:4">
      <c r="A6915" t="s">
        <v>10510</v>
      </c>
      <c r="B6915" t="s">
        <v>10511</v>
      </c>
      <c r="C6915" t="s">
        <v>207</v>
      </c>
      <c r="D6915" s="5">
        <v>40000</v>
      </c>
    </row>
    <row r="6916" spans="1:4">
      <c r="A6916" t="s">
        <v>10512</v>
      </c>
      <c r="B6916" t="s">
        <v>10513</v>
      </c>
      <c r="C6916" t="s">
        <v>207</v>
      </c>
      <c r="D6916" s="5">
        <v>40000</v>
      </c>
    </row>
    <row r="6917" spans="1:4">
      <c r="A6917" t="s">
        <v>10514</v>
      </c>
      <c r="B6917" t="s">
        <v>10515</v>
      </c>
      <c r="C6917" t="s">
        <v>207</v>
      </c>
      <c r="D6917" s="5">
        <v>40213.660682870373</v>
      </c>
    </row>
    <row r="6918" spans="1:4">
      <c r="A6918" t="s">
        <v>10516</v>
      </c>
      <c r="B6918" t="s">
        <v>10517</v>
      </c>
      <c r="C6918" t="s">
        <v>207</v>
      </c>
      <c r="D6918" s="5">
        <v>40213.500891203701</v>
      </c>
    </row>
    <row r="6919" spans="1:4">
      <c r="A6919" t="s">
        <v>10518</v>
      </c>
      <c r="B6919" t="s">
        <v>10519</v>
      </c>
      <c r="C6919" t="s">
        <v>207</v>
      </c>
      <c r="D6919" s="5">
        <v>40000</v>
      </c>
    </row>
    <row r="6920" spans="1:4">
      <c r="A6920" t="s">
        <v>10520</v>
      </c>
      <c r="B6920" t="s">
        <v>10521</v>
      </c>
      <c r="C6920" t="s">
        <v>207</v>
      </c>
      <c r="D6920" s="5">
        <v>40000</v>
      </c>
    </row>
    <row r="6921" spans="1:4">
      <c r="A6921" t="s">
        <v>10522</v>
      </c>
      <c r="B6921" t="s">
        <v>10523</v>
      </c>
      <c r="C6921" t="s">
        <v>207</v>
      </c>
      <c r="D6921" s="5">
        <v>40000</v>
      </c>
    </row>
    <row r="6922" spans="1:4">
      <c r="A6922" t="s">
        <v>10524</v>
      </c>
      <c r="B6922" t="s">
        <v>10525</v>
      </c>
      <c r="C6922" t="s">
        <v>207</v>
      </c>
      <c r="D6922" s="5">
        <v>40000</v>
      </c>
    </row>
    <row r="6923" spans="1:4">
      <c r="A6923" t="s">
        <v>10526</v>
      </c>
      <c r="B6923" t="s">
        <v>10037</v>
      </c>
      <c r="C6923" t="s">
        <v>207</v>
      </c>
      <c r="D6923" s="5">
        <v>40000</v>
      </c>
    </row>
    <row r="6924" spans="1:4">
      <c r="A6924" t="s">
        <v>10527</v>
      </c>
      <c r="B6924" t="s">
        <v>10039</v>
      </c>
      <c r="C6924" t="s">
        <v>207</v>
      </c>
      <c r="D6924" s="5">
        <v>40000</v>
      </c>
    </row>
    <row r="6925" spans="1:4">
      <c r="A6925" t="s">
        <v>10528</v>
      </c>
      <c r="B6925" t="s">
        <v>10529</v>
      </c>
      <c r="C6925" t="s">
        <v>207</v>
      </c>
      <c r="D6925" s="5">
        <v>40000</v>
      </c>
    </row>
    <row r="6926" spans="1:4">
      <c r="A6926" t="s">
        <v>10530</v>
      </c>
      <c r="B6926" t="s">
        <v>10531</v>
      </c>
      <c r="C6926" t="s">
        <v>207</v>
      </c>
      <c r="D6926" s="5">
        <v>40000</v>
      </c>
    </row>
    <row r="6927" spans="1:4">
      <c r="A6927" t="s">
        <v>10532</v>
      </c>
      <c r="B6927" t="s">
        <v>10201</v>
      </c>
      <c r="C6927" t="s">
        <v>207</v>
      </c>
      <c r="D6927" s="5">
        <v>42285.375983796293</v>
      </c>
    </row>
    <row r="6928" spans="1:4">
      <c r="A6928" t="s">
        <v>10533</v>
      </c>
      <c r="B6928" t="s">
        <v>10534</v>
      </c>
      <c r="C6928" t="s">
        <v>207</v>
      </c>
      <c r="D6928" s="5">
        <v>42285.376342592594</v>
      </c>
    </row>
    <row r="6929" spans="1:4">
      <c r="A6929" t="s">
        <v>10535</v>
      </c>
      <c r="B6929" t="s">
        <v>10536</v>
      </c>
      <c r="C6929" t="s">
        <v>207</v>
      </c>
      <c r="D6929" s="5">
        <v>40000</v>
      </c>
    </row>
    <row r="6930" spans="1:4">
      <c r="A6930" t="s">
        <v>10537</v>
      </c>
      <c r="B6930" t="s">
        <v>10037</v>
      </c>
      <c r="C6930" t="s">
        <v>207</v>
      </c>
      <c r="D6930" s="5">
        <v>40000</v>
      </c>
    </row>
    <row r="6931" spans="1:4">
      <c r="A6931" t="s">
        <v>10538</v>
      </c>
      <c r="B6931" t="s">
        <v>10039</v>
      </c>
      <c r="C6931" t="s">
        <v>207</v>
      </c>
      <c r="D6931" s="5">
        <v>40000</v>
      </c>
    </row>
    <row r="6932" spans="1:4">
      <c r="A6932" t="s">
        <v>10539</v>
      </c>
      <c r="B6932" t="s">
        <v>10540</v>
      </c>
      <c r="C6932" t="s">
        <v>207</v>
      </c>
      <c r="D6932" s="5">
        <v>40000</v>
      </c>
    </row>
    <row r="6933" spans="1:4">
      <c r="A6933" t="s">
        <v>10541</v>
      </c>
      <c r="B6933" t="s">
        <v>10044</v>
      </c>
      <c r="C6933" t="s">
        <v>207</v>
      </c>
      <c r="D6933" s="5">
        <v>40000</v>
      </c>
    </row>
    <row r="6934" spans="1:4">
      <c r="A6934" t="s">
        <v>10542</v>
      </c>
      <c r="B6934" t="s">
        <v>10543</v>
      </c>
      <c r="C6934" t="s">
        <v>207</v>
      </c>
      <c r="D6934" s="5">
        <v>40213.500891203701</v>
      </c>
    </row>
    <row r="6935" spans="1:4">
      <c r="A6935" t="s">
        <v>10544</v>
      </c>
      <c r="B6935" t="s">
        <v>10545</v>
      </c>
      <c r="C6935" t="s">
        <v>207</v>
      </c>
      <c r="D6935" s="5">
        <v>40213.500891203701</v>
      </c>
    </row>
    <row r="6936" spans="1:4">
      <c r="A6936" t="s">
        <v>10546</v>
      </c>
      <c r="B6936" t="s">
        <v>10547</v>
      </c>
      <c r="C6936" t="s">
        <v>207</v>
      </c>
      <c r="D6936" s="5">
        <v>40213.500891203701</v>
      </c>
    </row>
    <row r="6937" spans="1:4">
      <c r="A6937" t="s">
        <v>10548</v>
      </c>
      <c r="B6937" t="s">
        <v>10549</v>
      </c>
      <c r="C6937" t="s">
        <v>207</v>
      </c>
      <c r="D6937" s="5">
        <v>40000</v>
      </c>
    </row>
    <row r="6938" spans="1:4">
      <c r="A6938" t="s">
        <v>10550</v>
      </c>
      <c r="B6938" t="s">
        <v>10037</v>
      </c>
      <c r="C6938" t="s">
        <v>207</v>
      </c>
      <c r="D6938" s="5">
        <v>40000</v>
      </c>
    </row>
    <row r="6939" spans="1:4">
      <c r="A6939" t="s">
        <v>10551</v>
      </c>
      <c r="B6939" t="s">
        <v>10039</v>
      </c>
      <c r="C6939" t="s">
        <v>207</v>
      </c>
      <c r="D6939" s="5">
        <v>40000</v>
      </c>
    </row>
    <row r="6940" spans="1:4">
      <c r="A6940" t="s">
        <v>10552</v>
      </c>
      <c r="B6940" t="s">
        <v>10553</v>
      </c>
      <c r="C6940" t="s">
        <v>207</v>
      </c>
      <c r="D6940" s="5">
        <v>40000</v>
      </c>
    </row>
    <row r="6941" spans="1:4">
      <c r="A6941" t="s">
        <v>10554</v>
      </c>
      <c r="B6941" t="s">
        <v>10037</v>
      </c>
      <c r="C6941" t="s">
        <v>207</v>
      </c>
      <c r="D6941" s="5">
        <v>40000</v>
      </c>
    </row>
    <row r="6942" spans="1:4">
      <c r="A6942" t="s">
        <v>10555</v>
      </c>
      <c r="B6942" t="s">
        <v>10039</v>
      </c>
      <c r="C6942" t="s">
        <v>207</v>
      </c>
      <c r="D6942" s="5">
        <v>40000</v>
      </c>
    </row>
    <row r="6943" spans="1:4">
      <c r="A6943" t="s">
        <v>10556</v>
      </c>
      <c r="B6943" t="s">
        <v>10557</v>
      </c>
      <c r="C6943" t="s">
        <v>207</v>
      </c>
      <c r="D6943" s="5">
        <v>40000</v>
      </c>
    </row>
    <row r="6944" spans="1:4">
      <c r="A6944" t="s">
        <v>10558</v>
      </c>
      <c r="B6944" t="s">
        <v>10037</v>
      </c>
      <c r="C6944" t="s">
        <v>207</v>
      </c>
      <c r="D6944" s="5">
        <v>40000</v>
      </c>
    </row>
    <row r="6945" spans="1:4">
      <c r="A6945" t="s">
        <v>10559</v>
      </c>
      <c r="B6945" t="s">
        <v>10039</v>
      </c>
      <c r="C6945" t="s">
        <v>207</v>
      </c>
      <c r="D6945" s="5">
        <v>40000</v>
      </c>
    </row>
    <row r="6946" spans="1:4">
      <c r="A6946" t="s">
        <v>10560</v>
      </c>
      <c r="B6946" t="s">
        <v>10561</v>
      </c>
      <c r="C6946" t="s">
        <v>207</v>
      </c>
      <c r="D6946" s="5">
        <v>42285.376354166663</v>
      </c>
    </row>
    <row r="6947" spans="1:4">
      <c r="A6947" t="s">
        <v>10562</v>
      </c>
      <c r="B6947" t="s">
        <v>10563</v>
      </c>
      <c r="C6947" t="s">
        <v>207</v>
      </c>
      <c r="D6947" s="5">
        <v>43108.717268518521</v>
      </c>
    </row>
    <row r="6948" spans="1:4">
      <c r="A6948" t="s">
        <v>10564</v>
      </c>
      <c r="B6948" t="s">
        <v>10565</v>
      </c>
      <c r="C6948" t="s">
        <v>207</v>
      </c>
      <c r="D6948" s="5">
        <v>40000</v>
      </c>
    </row>
    <row r="6949" spans="1:4">
      <c r="A6949" t="s">
        <v>10566</v>
      </c>
      <c r="B6949" t="s">
        <v>10037</v>
      </c>
      <c r="C6949" t="s">
        <v>207</v>
      </c>
      <c r="D6949" s="5">
        <v>40000</v>
      </c>
    </row>
    <row r="6950" spans="1:4">
      <c r="A6950" t="s">
        <v>10567</v>
      </c>
      <c r="B6950" t="s">
        <v>10039</v>
      </c>
      <c r="C6950" t="s">
        <v>207</v>
      </c>
      <c r="D6950" s="5">
        <v>40000</v>
      </c>
    </row>
    <row r="6951" spans="1:4">
      <c r="A6951" t="s">
        <v>10568</v>
      </c>
      <c r="B6951" t="s">
        <v>10540</v>
      </c>
      <c r="C6951" t="s">
        <v>207</v>
      </c>
      <c r="D6951" s="5">
        <v>40756.648333333331</v>
      </c>
    </row>
    <row r="6952" spans="1:4">
      <c r="A6952" t="s">
        <v>10569</v>
      </c>
      <c r="B6952" t="s">
        <v>10570</v>
      </c>
      <c r="C6952" t="s">
        <v>207</v>
      </c>
      <c r="D6952" s="5">
        <v>40000</v>
      </c>
    </row>
    <row r="6953" spans="1:4">
      <c r="A6953" t="s">
        <v>10571</v>
      </c>
      <c r="B6953" t="s">
        <v>10037</v>
      </c>
      <c r="C6953" t="s">
        <v>207</v>
      </c>
      <c r="D6953" s="5">
        <v>40000</v>
      </c>
    </row>
    <row r="6954" spans="1:4">
      <c r="A6954" t="s">
        <v>10572</v>
      </c>
      <c r="B6954" t="s">
        <v>10039</v>
      </c>
      <c r="C6954" t="s">
        <v>207</v>
      </c>
      <c r="D6954" s="5">
        <v>40000</v>
      </c>
    </row>
    <row r="6955" spans="1:4">
      <c r="A6955" t="s">
        <v>10573</v>
      </c>
      <c r="B6955" t="s">
        <v>10574</v>
      </c>
      <c r="C6955" t="s">
        <v>207</v>
      </c>
      <c r="D6955" s="5">
        <v>40000</v>
      </c>
    </row>
    <row r="6956" spans="1:4">
      <c r="A6956" t="s">
        <v>10575</v>
      </c>
      <c r="B6956" t="s">
        <v>10037</v>
      </c>
      <c r="C6956" t="s">
        <v>207</v>
      </c>
      <c r="D6956" s="5">
        <v>40000</v>
      </c>
    </row>
    <row r="6957" spans="1:4">
      <c r="A6957" t="s">
        <v>10576</v>
      </c>
      <c r="B6957" t="s">
        <v>10577</v>
      </c>
      <c r="C6957" t="s">
        <v>207</v>
      </c>
      <c r="D6957" s="5">
        <v>40000</v>
      </c>
    </row>
    <row r="6958" spans="1:4">
      <c r="A6958" t="s">
        <v>15173</v>
      </c>
      <c r="B6958" t="s">
        <v>15174</v>
      </c>
      <c r="C6958" t="s">
        <v>207</v>
      </c>
      <c r="D6958" s="5">
        <v>43585.61550925926</v>
      </c>
    </row>
    <row r="6959" spans="1:4">
      <c r="A6959" t="s">
        <v>15175</v>
      </c>
      <c r="B6959" t="s">
        <v>10083</v>
      </c>
      <c r="C6959" t="s">
        <v>207</v>
      </c>
      <c r="D6959" s="5">
        <v>43585.615520833337</v>
      </c>
    </row>
    <row r="6960" spans="1:4">
      <c r="A6960" t="s">
        <v>15176</v>
      </c>
      <c r="B6960" t="s">
        <v>10525</v>
      </c>
      <c r="C6960" t="s">
        <v>207</v>
      </c>
      <c r="D6960" s="5">
        <v>43585.615555555552</v>
      </c>
    </row>
    <row r="6961" spans="1:4">
      <c r="A6961" t="s">
        <v>15177</v>
      </c>
      <c r="B6961" t="s">
        <v>10549</v>
      </c>
      <c r="C6961" t="s">
        <v>207</v>
      </c>
      <c r="D6961" s="5">
        <v>43585.615578703706</v>
      </c>
    </row>
    <row r="6962" spans="1:4">
      <c r="A6962" t="s">
        <v>15178</v>
      </c>
      <c r="B6962" t="s">
        <v>15179</v>
      </c>
      <c r="C6962" t="s">
        <v>207</v>
      </c>
      <c r="D6962" s="5">
        <v>43585.615590277775</v>
      </c>
    </row>
    <row r="6963" spans="1:4">
      <c r="A6963" t="s">
        <v>15180</v>
      </c>
      <c r="B6963" t="s">
        <v>10557</v>
      </c>
      <c r="C6963" t="s">
        <v>207</v>
      </c>
      <c r="D6963" s="5">
        <v>43585.615624999999</v>
      </c>
    </row>
    <row r="6964" spans="1:4">
      <c r="A6964" t="s">
        <v>15181</v>
      </c>
      <c r="B6964" t="s">
        <v>10565</v>
      </c>
      <c r="C6964" t="s">
        <v>207</v>
      </c>
      <c r="D6964" s="5">
        <v>43585.615636574075</v>
      </c>
    </row>
    <row r="6965" spans="1:4">
      <c r="A6965" t="s">
        <v>15182</v>
      </c>
      <c r="B6965" t="s">
        <v>10373</v>
      </c>
      <c r="C6965" t="s">
        <v>207</v>
      </c>
      <c r="D6965" s="5">
        <v>43585.615659722222</v>
      </c>
    </row>
    <row r="6966" spans="1:4">
      <c r="A6966" t="s">
        <v>15183</v>
      </c>
      <c r="B6966" t="s">
        <v>15184</v>
      </c>
      <c r="C6966" t="s">
        <v>207</v>
      </c>
      <c r="D6966" s="5">
        <v>43585.615682870368</v>
      </c>
    </row>
    <row r="6967" spans="1:4">
      <c r="A6967" t="s">
        <v>15185</v>
      </c>
      <c r="B6967" t="s">
        <v>10243</v>
      </c>
      <c r="C6967" t="s">
        <v>207</v>
      </c>
      <c r="D6967" s="5">
        <v>43585.615706018521</v>
      </c>
    </row>
    <row r="6968" spans="1:4">
      <c r="A6968" t="s">
        <v>15186</v>
      </c>
      <c r="B6968" t="s">
        <v>9636</v>
      </c>
      <c r="C6968" t="s">
        <v>207</v>
      </c>
      <c r="D6968" s="5">
        <v>43585.615717592591</v>
      </c>
    </row>
    <row r="6969" spans="1:4">
      <c r="A6969" t="s">
        <v>15187</v>
      </c>
      <c r="B6969" t="s">
        <v>15188</v>
      </c>
      <c r="C6969" t="s">
        <v>207</v>
      </c>
      <c r="D6969" s="5">
        <v>43585.615740740737</v>
      </c>
    </row>
    <row r="6970" spans="1:4">
      <c r="A6970" t="s">
        <v>15189</v>
      </c>
      <c r="B6970" t="s">
        <v>10141</v>
      </c>
      <c r="C6970" t="s">
        <v>207</v>
      </c>
      <c r="D6970" s="5">
        <v>43585.615763888891</v>
      </c>
    </row>
    <row r="6971" spans="1:4">
      <c r="A6971" t="s">
        <v>15190</v>
      </c>
      <c r="B6971" t="s">
        <v>15191</v>
      </c>
      <c r="C6971" t="s">
        <v>207</v>
      </c>
      <c r="D6971" s="5">
        <v>43585.615787037037</v>
      </c>
    </row>
    <row r="6972" spans="1:4">
      <c r="A6972" t="s">
        <v>15192</v>
      </c>
      <c r="B6972" t="s">
        <v>15193</v>
      </c>
      <c r="C6972" t="s">
        <v>207</v>
      </c>
      <c r="D6972" s="5">
        <v>43585.615810185183</v>
      </c>
    </row>
    <row r="6973" spans="1:4">
      <c r="A6973" t="s">
        <v>15194</v>
      </c>
      <c r="B6973" t="s">
        <v>15195</v>
      </c>
      <c r="C6973" t="s">
        <v>207</v>
      </c>
      <c r="D6973" s="5">
        <v>43585.615833333337</v>
      </c>
    </row>
    <row r="6974" spans="1:4">
      <c r="A6974" t="s">
        <v>15196</v>
      </c>
      <c r="B6974" t="s">
        <v>15197</v>
      </c>
      <c r="C6974" t="s">
        <v>207</v>
      </c>
      <c r="D6974" s="5">
        <v>43585.615856481483</v>
      </c>
    </row>
    <row r="6975" spans="1:4">
      <c r="A6975" t="s">
        <v>15198</v>
      </c>
      <c r="B6975" t="s">
        <v>15199</v>
      </c>
      <c r="C6975" t="s">
        <v>207</v>
      </c>
      <c r="D6975" s="5">
        <v>43585.615879629629</v>
      </c>
    </row>
    <row r="6976" spans="1:4">
      <c r="A6976" t="s">
        <v>15200</v>
      </c>
      <c r="B6976" t="s">
        <v>15201</v>
      </c>
      <c r="C6976" t="s">
        <v>207</v>
      </c>
      <c r="D6976" s="5">
        <v>43585.615902777776</v>
      </c>
    </row>
    <row r="6977" spans="1:4">
      <c r="A6977" t="s">
        <v>15202</v>
      </c>
      <c r="B6977" t="s">
        <v>15203</v>
      </c>
      <c r="C6977" t="s">
        <v>207</v>
      </c>
      <c r="D6977" s="5">
        <v>43585.615925925929</v>
      </c>
    </row>
    <row r="6978" spans="1:4">
      <c r="A6978" t="s">
        <v>15204</v>
      </c>
      <c r="B6978" t="s">
        <v>15205</v>
      </c>
      <c r="C6978" t="s">
        <v>207</v>
      </c>
      <c r="D6978" s="5">
        <v>43585.615949074076</v>
      </c>
    </row>
    <row r="6979" spans="1:4">
      <c r="A6979" t="s">
        <v>15206</v>
      </c>
      <c r="B6979" t="s">
        <v>9963</v>
      </c>
      <c r="C6979" t="s">
        <v>207</v>
      </c>
      <c r="D6979" s="5">
        <v>43585.615972222222</v>
      </c>
    </row>
    <row r="6980" spans="1:4">
      <c r="A6980" t="s">
        <v>15207</v>
      </c>
      <c r="B6980" t="s">
        <v>11995</v>
      </c>
      <c r="C6980" t="s">
        <v>207</v>
      </c>
      <c r="D6980" s="5">
        <v>43585.615995370368</v>
      </c>
    </row>
    <row r="6981" spans="1:4">
      <c r="A6981" t="s">
        <v>15208</v>
      </c>
      <c r="B6981" t="s">
        <v>917</v>
      </c>
      <c r="C6981" t="s">
        <v>207</v>
      </c>
      <c r="D6981" s="5">
        <v>43585.616018518522</v>
      </c>
    </row>
    <row r="6982" spans="1:4">
      <c r="A6982" t="s">
        <v>15209</v>
      </c>
      <c r="B6982" t="s">
        <v>15210</v>
      </c>
      <c r="C6982" t="s">
        <v>207</v>
      </c>
      <c r="D6982" s="5">
        <v>43585.616030092591</v>
      </c>
    </row>
    <row r="6983" spans="1:4">
      <c r="A6983" t="s">
        <v>15211</v>
      </c>
      <c r="B6983" t="s">
        <v>219</v>
      </c>
      <c r="C6983" t="s">
        <v>207</v>
      </c>
      <c r="D6983" s="5">
        <v>43585.616053240738</v>
      </c>
    </row>
    <row r="6984" spans="1:4">
      <c r="A6984" t="s">
        <v>10578</v>
      </c>
      <c r="B6984" t="s">
        <v>10579</v>
      </c>
      <c r="C6984" t="s">
        <v>207</v>
      </c>
      <c r="D6984" s="5">
        <v>40000</v>
      </c>
    </row>
    <row r="6985" spans="1:4">
      <c r="A6985" t="s">
        <v>10580</v>
      </c>
      <c r="B6985" t="s">
        <v>10100</v>
      </c>
      <c r="C6985" t="s">
        <v>207</v>
      </c>
      <c r="D6985" s="5">
        <v>40000</v>
      </c>
    </row>
    <row r="6986" spans="1:4">
      <c r="A6986" t="s">
        <v>10581</v>
      </c>
      <c r="B6986" t="s">
        <v>10582</v>
      </c>
      <c r="C6986" t="s">
        <v>207</v>
      </c>
      <c r="D6986" s="5">
        <v>40000</v>
      </c>
    </row>
    <row r="6987" spans="1:4">
      <c r="A6987" t="s">
        <v>10583</v>
      </c>
      <c r="B6987" t="s">
        <v>10584</v>
      </c>
      <c r="C6987" t="s">
        <v>207</v>
      </c>
      <c r="D6987" s="5">
        <v>40000</v>
      </c>
    </row>
    <row r="6988" spans="1:4">
      <c r="A6988" t="s">
        <v>10585</v>
      </c>
      <c r="B6988" t="s">
        <v>10586</v>
      </c>
      <c r="C6988" t="s">
        <v>207</v>
      </c>
      <c r="D6988" s="5">
        <v>40000</v>
      </c>
    </row>
    <row r="6989" spans="1:4">
      <c r="A6989" t="s">
        <v>10587</v>
      </c>
      <c r="B6989" t="s">
        <v>10250</v>
      </c>
      <c r="C6989" t="s">
        <v>207</v>
      </c>
      <c r="D6989" s="5">
        <v>40000</v>
      </c>
    </row>
    <row r="6990" spans="1:4">
      <c r="A6990" t="s">
        <v>10588</v>
      </c>
      <c r="B6990" t="s">
        <v>10589</v>
      </c>
      <c r="C6990" t="s">
        <v>207</v>
      </c>
      <c r="D6990" s="5">
        <v>40000</v>
      </c>
    </row>
    <row r="6991" spans="1:4">
      <c r="A6991" t="s">
        <v>10590</v>
      </c>
      <c r="B6991" t="s">
        <v>10591</v>
      </c>
      <c r="C6991" t="s">
        <v>207</v>
      </c>
      <c r="D6991" s="5">
        <v>40000</v>
      </c>
    </row>
    <row r="6992" spans="1:4">
      <c r="A6992" t="s">
        <v>10592</v>
      </c>
      <c r="B6992" t="s">
        <v>10593</v>
      </c>
      <c r="C6992" t="s">
        <v>207</v>
      </c>
      <c r="D6992" s="5">
        <v>40000</v>
      </c>
    </row>
    <row r="6993" spans="1:4">
      <c r="A6993" t="s">
        <v>10594</v>
      </c>
      <c r="B6993" t="s">
        <v>10595</v>
      </c>
      <c r="C6993" t="s">
        <v>207</v>
      </c>
      <c r="D6993" s="5">
        <v>40000</v>
      </c>
    </row>
    <row r="6994" spans="1:4">
      <c r="A6994" t="s">
        <v>10596</v>
      </c>
      <c r="B6994" t="s">
        <v>10597</v>
      </c>
      <c r="C6994" t="s">
        <v>207</v>
      </c>
      <c r="D6994" s="5">
        <v>40000</v>
      </c>
    </row>
    <row r="6995" spans="1:4">
      <c r="A6995" t="s">
        <v>10598</v>
      </c>
      <c r="B6995" t="s">
        <v>10599</v>
      </c>
      <c r="C6995" t="s">
        <v>207</v>
      </c>
      <c r="D6995" s="5">
        <v>40000</v>
      </c>
    </row>
    <row r="6996" spans="1:4">
      <c r="A6996" t="s">
        <v>10600</v>
      </c>
      <c r="B6996" t="s">
        <v>4331</v>
      </c>
      <c r="C6996" t="s">
        <v>207</v>
      </c>
      <c r="D6996" s="5">
        <v>40000</v>
      </c>
    </row>
    <row r="6997" spans="1:4">
      <c r="A6997" t="s">
        <v>10601</v>
      </c>
      <c r="B6997" t="s">
        <v>10602</v>
      </c>
      <c r="C6997" t="s">
        <v>207</v>
      </c>
      <c r="D6997" s="5">
        <v>40000</v>
      </c>
    </row>
    <row r="6998" spans="1:4">
      <c r="A6998" t="s">
        <v>10603</v>
      </c>
      <c r="B6998" t="s">
        <v>8903</v>
      </c>
      <c r="C6998" t="s">
        <v>207</v>
      </c>
      <c r="D6998" s="5">
        <v>40000</v>
      </c>
    </row>
    <row r="6999" spans="1:4">
      <c r="A6999" t="s">
        <v>10604</v>
      </c>
      <c r="B6999" t="s">
        <v>10605</v>
      </c>
      <c r="C6999" t="s">
        <v>207</v>
      </c>
      <c r="D6999" s="5">
        <v>40000</v>
      </c>
    </row>
    <row r="7000" spans="1:4">
      <c r="A7000" t="s">
        <v>10606</v>
      </c>
      <c r="B7000" t="s">
        <v>10607</v>
      </c>
      <c r="C7000" t="s">
        <v>207</v>
      </c>
      <c r="D7000" s="5">
        <v>40000</v>
      </c>
    </row>
    <row r="7001" spans="1:4">
      <c r="A7001" t="s">
        <v>10608</v>
      </c>
      <c r="B7001" t="s">
        <v>10609</v>
      </c>
      <c r="C7001" t="s">
        <v>207</v>
      </c>
      <c r="D7001" s="5">
        <v>40000</v>
      </c>
    </row>
    <row r="7002" spans="1:4">
      <c r="A7002" t="s">
        <v>10610</v>
      </c>
      <c r="B7002" t="s">
        <v>10611</v>
      </c>
      <c r="C7002" t="s">
        <v>207</v>
      </c>
      <c r="D7002" s="5">
        <v>40000</v>
      </c>
    </row>
    <row r="7003" spans="1:4">
      <c r="A7003" t="s">
        <v>10612</v>
      </c>
      <c r="B7003" t="s">
        <v>10613</v>
      </c>
      <c r="C7003" t="s">
        <v>207</v>
      </c>
      <c r="D7003" s="5">
        <v>40000</v>
      </c>
    </row>
    <row r="7004" spans="1:4">
      <c r="A7004" t="s">
        <v>10614</v>
      </c>
      <c r="B7004" t="s">
        <v>10615</v>
      </c>
      <c r="C7004" t="s">
        <v>207</v>
      </c>
      <c r="D7004" s="5">
        <v>40000</v>
      </c>
    </row>
    <row r="7005" spans="1:4">
      <c r="A7005" t="s">
        <v>10616</v>
      </c>
      <c r="B7005" t="s">
        <v>219</v>
      </c>
      <c r="C7005" t="s">
        <v>207</v>
      </c>
      <c r="D7005" s="5">
        <v>40000</v>
      </c>
    </row>
    <row r="7006" spans="1:4">
      <c r="A7006" t="s">
        <v>10617</v>
      </c>
      <c r="B7006" t="s">
        <v>962</v>
      </c>
      <c r="C7006" t="s">
        <v>207</v>
      </c>
      <c r="D7006" s="5">
        <v>40000</v>
      </c>
    </row>
    <row r="7007" spans="1:4">
      <c r="A7007" t="s">
        <v>10618</v>
      </c>
      <c r="B7007" t="s">
        <v>10619</v>
      </c>
      <c r="C7007" t="s">
        <v>207</v>
      </c>
      <c r="D7007" s="5">
        <v>40000</v>
      </c>
    </row>
    <row r="7008" spans="1:4">
      <c r="A7008" t="s">
        <v>10620</v>
      </c>
      <c r="B7008" t="s">
        <v>4331</v>
      </c>
      <c r="C7008" t="s">
        <v>207</v>
      </c>
      <c r="D7008" s="5">
        <v>40168.686539351853</v>
      </c>
    </row>
    <row r="7009" spans="1:4">
      <c r="A7009" t="s">
        <v>10621</v>
      </c>
      <c r="B7009" t="s">
        <v>10622</v>
      </c>
      <c r="C7009" t="s">
        <v>207</v>
      </c>
      <c r="D7009" s="5">
        <v>40000</v>
      </c>
    </row>
    <row r="7010" spans="1:4">
      <c r="A7010" t="s">
        <v>10623</v>
      </c>
      <c r="B7010" t="s">
        <v>10624</v>
      </c>
      <c r="C7010" t="s">
        <v>207</v>
      </c>
      <c r="D7010" s="5">
        <v>40000</v>
      </c>
    </row>
    <row r="7011" spans="1:4">
      <c r="A7011" t="s">
        <v>10625</v>
      </c>
      <c r="B7011" t="s">
        <v>10626</v>
      </c>
      <c r="C7011" t="s">
        <v>207</v>
      </c>
      <c r="D7011" s="5">
        <v>40000</v>
      </c>
    </row>
    <row r="7012" spans="1:4">
      <c r="A7012" t="s">
        <v>10627</v>
      </c>
      <c r="B7012" t="s">
        <v>10628</v>
      </c>
      <c r="C7012" t="s">
        <v>207</v>
      </c>
      <c r="D7012" s="5">
        <v>40000</v>
      </c>
    </row>
    <row r="7013" spans="1:4">
      <c r="A7013" t="s">
        <v>10629</v>
      </c>
      <c r="B7013" t="s">
        <v>10630</v>
      </c>
      <c r="C7013" t="s">
        <v>207</v>
      </c>
      <c r="D7013" s="5">
        <v>40000</v>
      </c>
    </row>
    <row r="7014" spans="1:4">
      <c r="A7014" t="s">
        <v>10631</v>
      </c>
      <c r="B7014" t="s">
        <v>10632</v>
      </c>
      <c r="C7014" t="s">
        <v>207</v>
      </c>
      <c r="D7014" s="5">
        <v>40000</v>
      </c>
    </row>
    <row r="7015" spans="1:4">
      <c r="A7015" t="s">
        <v>10633</v>
      </c>
      <c r="B7015" t="s">
        <v>10634</v>
      </c>
      <c r="C7015" t="s">
        <v>207</v>
      </c>
      <c r="D7015" s="5">
        <v>40000</v>
      </c>
    </row>
    <row r="7016" spans="1:4">
      <c r="A7016" t="s">
        <v>10635</v>
      </c>
      <c r="B7016" t="s">
        <v>10636</v>
      </c>
      <c r="C7016" t="s">
        <v>207</v>
      </c>
      <c r="D7016" s="5">
        <v>40000</v>
      </c>
    </row>
    <row r="7017" spans="1:4">
      <c r="A7017" t="s">
        <v>10637</v>
      </c>
      <c r="B7017" t="s">
        <v>10638</v>
      </c>
      <c r="C7017" t="s">
        <v>207</v>
      </c>
      <c r="D7017" s="5">
        <v>40000</v>
      </c>
    </row>
    <row r="7018" spans="1:4">
      <c r="A7018" t="s">
        <v>10639</v>
      </c>
      <c r="B7018" t="s">
        <v>10640</v>
      </c>
      <c r="C7018" t="s">
        <v>207</v>
      </c>
      <c r="D7018" s="5">
        <v>40000</v>
      </c>
    </row>
    <row r="7019" spans="1:4">
      <c r="A7019" t="s">
        <v>10641</v>
      </c>
      <c r="B7019" t="s">
        <v>10642</v>
      </c>
      <c r="C7019" t="s">
        <v>207</v>
      </c>
      <c r="D7019" s="5">
        <v>40000</v>
      </c>
    </row>
    <row r="7020" spans="1:4">
      <c r="A7020" t="s">
        <v>10643</v>
      </c>
      <c r="B7020" t="s">
        <v>10644</v>
      </c>
      <c r="C7020" t="s">
        <v>207</v>
      </c>
      <c r="D7020" s="5">
        <v>40000</v>
      </c>
    </row>
    <row r="7021" spans="1:4">
      <c r="A7021" t="s">
        <v>10645</v>
      </c>
      <c r="B7021" t="s">
        <v>10646</v>
      </c>
      <c r="C7021" t="s">
        <v>207</v>
      </c>
      <c r="D7021" s="5">
        <v>40000</v>
      </c>
    </row>
    <row r="7022" spans="1:4">
      <c r="A7022" t="s">
        <v>10647</v>
      </c>
      <c r="B7022" t="s">
        <v>10648</v>
      </c>
      <c r="C7022" t="s">
        <v>207</v>
      </c>
      <c r="D7022" s="5">
        <v>40000</v>
      </c>
    </row>
    <row r="7023" spans="1:4">
      <c r="A7023" t="s">
        <v>10649</v>
      </c>
      <c r="B7023" t="s">
        <v>10650</v>
      </c>
      <c r="C7023" t="s">
        <v>207</v>
      </c>
      <c r="D7023" s="5">
        <v>40000</v>
      </c>
    </row>
    <row r="7024" spans="1:4">
      <c r="A7024" t="s">
        <v>10651</v>
      </c>
      <c r="B7024" t="s">
        <v>10652</v>
      </c>
      <c r="C7024" t="s">
        <v>207</v>
      </c>
      <c r="D7024" s="5">
        <v>40000</v>
      </c>
    </row>
    <row r="7025" spans="1:4">
      <c r="A7025" t="s">
        <v>10653</v>
      </c>
      <c r="B7025" t="s">
        <v>10654</v>
      </c>
      <c r="C7025" t="s">
        <v>207</v>
      </c>
      <c r="D7025" s="5">
        <v>40000</v>
      </c>
    </row>
    <row r="7026" spans="1:4">
      <c r="A7026" t="s">
        <v>10655</v>
      </c>
      <c r="B7026" t="s">
        <v>10656</v>
      </c>
      <c r="C7026" t="s">
        <v>207</v>
      </c>
      <c r="D7026" s="5">
        <v>40000</v>
      </c>
    </row>
    <row r="7027" spans="1:4">
      <c r="A7027" t="s">
        <v>10657</v>
      </c>
      <c r="B7027" t="s">
        <v>10658</v>
      </c>
      <c r="C7027" t="s">
        <v>207</v>
      </c>
      <c r="D7027" s="5">
        <v>40000</v>
      </c>
    </row>
    <row r="7028" spans="1:4">
      <c r="A7028" t="s">
        <v>10659</v>
      </c>
      <c r="B7028" t="s">
        <v>10660</v>
      </c>
      <c r="C7028" t="s">
        <v>207</v>
      </c>
      <c r="D7028" s="5">
        <v>40000</v>
      </c>
    </row>
    <row r="7029" spans="1:4">
      <c r="A7029" t="s">
        <v>10661</v>
      </c>
      <c r="B7029" t="s">
        <v>10662</v>
      </c>
      <c r="C7029" t="s">
        <v>207</v>
      </c>
      <c r="D7029" s="5">
        <v>40000</v>
      </c>
    </row>
    <row r="7030" spans="1:4">
      <c r="A7030" t="s">
        <v>10663</v>
      </c>
      <c r="B7030" t="s">
        <v>10664</v>
      </c>
      <c r="C7030" t="s">
        <v>207</v>
      </c>
      <c r="D7030" s="5">
        <v>40000</v>
      </c>
    </row>
    <row r="7031" spans="1:4">
      <c r="A7031" t="s">
        <v>10665</v>
      </c>
      <c r="B7031" t="s">
        <v>10666</v>
      </c>
      <c r="C7031" t="s">
        <v>207</v>
      </c>
      <c r="D7031" s="5">
        <v>40000</v>
      </c>
    </row>
    <row r="7032" spans="1:4">
      <c r="A7032" t="s">
        <v>10667</v>
      </c>
      <c r="B7032" t="s">
        <v>10668</v>
      </c>
      <c r="C7032" t="s">
        <v>207</v>
      </c>
      <c r="D7032" s="5">
        <v>40000</v>
      </c>
    </row>
    <row r="7033" spans="1:4">
      <c r="A7033" t="s">
        <v>10669</v>
      </c>
      <c r="B7033" t="s">
        <v>10670</v>
      </c>
      <c r="C7033" t="s">
        <v>207</v>
      </c>
      <c r="D7033" s="5">
        <v>40213.645613425928</v>
      </c>
    </row>
    <row r="7034" spans="1:4">
      <c r="A7034" t="s">
        <v>10671</v>
      </c>
      <c r="B7034" t="s">
        <v>10672</v>
      </c>
      <c r="C7034" t="s">
        <v>207</v>
      </c>
      <c r="D7034" s="5">
        <v>40213.645613425928</v>
      </c>
    </row>
    <row r="7035" spans="1:4">
      <c r="A7035" t="s">
        <v>10673</v>
      </c>
      <c r="B7035" t="s">
        <v>219</v>
      </c>
      <c r="C7035" t="s">
        <v>207</v>
      </c>
      <c r="D7035" s="5">
        <v>40213.645613425928</v>
      </c>
    </row>
    <row r="7036" spans="1:4">
      <c r="A7036" t="s">
        <v>10674</v>
      </c>
      <c r="B7036" t="s">
        <v>10675</v>
      </c>
      <c r="C7036" t="s">
        <v>207</v>
      </c>
      <c r="D7036" s="5">
        <v>40662.532893518517</v>
      </c>
    </row>
    <row r="7037" spans="1:4">
      <c r="A7037" t="s">
        <v>10676</v>
      </c>
      <c r="B7037" t="s">
        <v>10677</v>
      </c>
      <c r="C7037" t="s">
        <v>207</v>
      </c>
      <c r="D7037" s="5">
        <v>40213.645613425928</v>
      </c>
    </row>
    <row r="7038" spans="1:4">
      <c r="A7038" t="s">
        <v>10678</v>
      </c>
      <c r="B7038" t="s">
        <v>4331</v>
      </c>
      <c r="C7038" t="s">
        <v>207</v>
      </c>
      <c r="D7038" s="5">
        <v>40213.645613425928</v>
      </c>
    </row>
    <row r="7039" spans="1:4">
      <c r="A7039" t="s">
        <v>10679</v>
      </c>
      <c r="B7039" t="s">
        <v>933</v>
      </c>
      <c r="C7039" t="s">
        <v>207</v>
      </c>
      <c r="D7039" s="5">
        <v>40213.645613425928</v>
      </c>
    </row>
    <row r="7040" spans="1:4">
      <c r="A7040" t="s">
        <v>10680</v>
      </c>
      <c r="B7040" t="s">
        <v>9149</v>
      </c>
      <c r="C7040" t="s">
        <v>207</v>
      </c>
      <c r="D7040" s="5">
        <v>41313.632685185185</v>
      </c>
    </row>
    <row r="7041" spans="1:4">
      <c r="A7041" t="s">
        <v>10681</v>
      </c>
      <c r="B7041" t="s">
        <v>6718</v>
      </c>
      <c r="C7041" t="s">
        <v>207</v>
      </c>
      <c r="D7041" s="5">
        <v>41313.632719907408</v>
      </c>
    </row>
    <row r="7042" spans="1:4">
      <c r="A7042" t="s">
        <v>10682</v>
      </c>
      <c r="B7042" t="s">
        <v>10683</v>
      </c>
      <c r="C7042" t="s">
        <v>207</v>
      </c>
      <c r="D7042" s="5">
        <v>40213.645613425928</v>
      </c>
    </row>
    <row r="7043" spans="1:4">
      <c r="A7043" t="s">
        <v>10684</v>
      </c>
      <c r="B7043" t="s">
        <v>10685</v>
      </c>
      <c r="C7043" t="s">
        <v>207</v>
      </c>
      <c r="D7043" s="5">
        <v>42090.619120370371</v>
      </c>
    </row>
    <row r="7044" spans="1:4">
      <c r="A7044" t="s">
        <v>10686</v>
      </c>
      <c r="B7044" t="s">
        <v>10687</v>
      </c>
      <c r="C7044" t="s">
        <v>207</v>
      </c>
      <c r="D7044" s="5">
        <v>40213.645613425928</v>
      </c>
    </row>
    <row r="7045" spans="1:4">
      <c r="A7045" t="s">
        <v>10688</v>
      </c>
      <c r="B7045" t="s">
        <v>962</v>
      </c>
      <c r="C7045" t="s">
        <v>207</v>
      </c>
      <c r="D7045" s="5">
        <v>40213.645613425928</v>
      </c>
    </row>
    <row r="7046" spans="1:4">
      <c r="A7046" t="s">
        <v>10689</v>
      </c>
      <c r="B7046" t="s">
        <v>926</v>
      </c>
      <c r="C7046" t="s">
        <v>207</v>
      </c>
      <c r="D7046" s="5">
        <v>40213.645613425928</v>
      </c>
    </row>
    <row r="7047" spans="1:4">
      <c r="A7047" t="s">
        <v>10690</v>
      </c>
      <c r="B7047" t="s">
        <v>10691</v>
      </c>
      <c r="C7047" t="s">
        <v>207</v>
      </c>
      <c r="D7047" s="5">
        <v>40213.645613425928</v>
      </c>
    </row>
    <row r="7048" spans="1:4">
      <c r="A7048" t="s">
        <v>10692</v>
      </c>
      <c r="B7048" t="s">
        <v>10693</v>
      </c>
      <c r="C7048" t="s">
        <v>207</v>
      </c>
      <c r="D7048" s="5">
        <v>40662.53292824074</v>
      </c>
    </row>
    <row r="7049" spans="1:4">
      <c r="A7049" t="s">
        <v>10694</v>
      </c>
      <c r="B7049" t="s">
        <v>10695</v>
      </c>
      <c r="C7049" t="s">
        <v>207</v>
      </c>
      <c r="D7049" s="5">
        <v>41313.632743055554</v>
      </c>
    </row>
    <row r="7050" spans="1:4">
      <c r="A7050" t="s">
        <v>10696</v>
      </c>
      <c r="B7050" t="s">
        <v>10697</v>
      </c>
      <c r="C7050" t="s">
        <v>207</v>
      </c>
      <c r="D7050" s="5">
        <v>40213.645624999997</v>
      </c>
    </row>
    <row r="7051" spans="1:4">
      <c r="A7051" t="s">
        <v>10698</v>
      </c>
      <c r="B7051" t="s">
        <v>10699</v>
      </c>
      <c r="C7051" t="s">
        <v>207</v>
      </c>
      <c r="D7051" s="5">
        <v>40387.65415509259</v>
      </c>
    </row>
    <row r="7052" spans="1:4">
      <c r="A7052" t="s">
        <v>10700</v>
      </c>
      <c r="B7052" t="s">
        <v>10701</v>
      </c>
      <c r="C7052" t="s">
        <v>207</v>
      </c>
      <c r="D7052" s="5">
        <v>40213.645624999997</v>
      </c>
    </row>
    <row r="7053" spans="1:4">
      <c r="A7053" t="s">
        <v>10702</v>
      </c>
      <c r="B7053" t="s">
        <v>10703</v>
      </c>
      <c r="C7053" t="s">
        <v>207</v>
      </c>
      <c r="D7053" s="5">
        <v>40387.65415509259</v>
      </c>
    </row>
    <row r="7054" spans="1:4">
      <c r="A7054" t="s">
        <v>10704</v>
      </c>
      <c r="B7054" t="s">
        <v>10705</v>
      </c>
      <c r="C7054" t="s">
        <v>207</v>
      </c>
      <c r="D7054" s="5">
        <v>40213.645624999997</v>
      </c>
    </row>
    <row r="7055" spans="1:4">
      <c r="A7055" t="s">
        <v>10706</v>
      </c>
      <c r="B7055" t="s">
        <v>10707</v>
      </c>
      <c r="C7055" t="s">
        <v>207</v>
      </c>
      <c r="D7055" s="5">
        <v>40387.65415509259</v>
      </c>
    </row>
    <row r="7056" spans="1:4">
      <c r="A7056" t="s">
        <v>10708</v>
      </c>
      <c r="B7056" t="s">
        <v>10709</v>
      </c>
      <c r="C7056" t="s">
        <v>207</v>
      </c>
      <c r="D7056" s="5">
        <v>40387.65415509259</v>
      </c>
    </row>
    <row r="7057" spans="1:4">
      <c r="A7057" t="s">
        <v>10710</v>
      </c>
      <c r="B7057" t="s">
        <v>10711</v>
      </c>
      <c r="C7057" t="s">
        <v>207</v>
      </c>
      <c r="D7057" s="5">
        <v>40387.65415509259</v>
      </c>
    </row>
    <row r="7058" spans="1:4">
      <c r="A7058" t="s">
        <v>10712</v>
      </c>
      <c r="B7058" t="s">
        <v>10713</v>
      </c>
      <c r="C7058" t="s">
        <v>207</v>
      </c>
      <c r="D7058" s="5">
        <v>40387.65415509259</v>
      </c>
    </row>
    <row r="7059" spans="1:4">
      <c r="A7059" t="s">
        <v>10714</v>
      </c>
      <c r="B7059" t="s">
        <v>10715</v>
      </c>
      <c r="C7059" t="s">
        <v>207</v>
      </c>
      <c r="D7059" s="5">
        <v>40463.683449074073</v>
      </c>
    </row>
    <row r="7060" spans="1:4">
      <c r="A7060" t="s">
        <v>10716</v>
      </c>
      <c r="B7060" t="s">
        <v>10717</v>
      </c>
      <c r="C7060" t="s">
        <v>207</v>
      </c>
      <c r="D7060" s="5">
        <v>40463.683449074073</v>
      </c>
    </row>
    <row r="7061" spans="1:4">
      <c r="A7061" t="s">
        <v>10718</v>
      </c>
      <c r="B7061" t="s">
        <v>10719</v>
      </c>
      <c r="C7061" t="s">
        <v>207</v>
      </c>
      <c r="D7061" s="5">
        <v>40662.53297453704</v>
      </c>
    </row>
    <row r="7062" spans="1:4">
      <c r="A7062" t="s">
        <v>10720</v>
      </c>
      <c r="B7062" t="s">
        <v>10721</v>
      </c>
      <c r="C7062" t="s">
        <v>207</v>
      </c>
      <c r="D7062" s="5">
        <v>40756.6483912037</v>
      </c>
    </row>
    <row r="7063" spans="1:4">
      <c r="A7063" t="s">
        <v>10722</v>
      </c>
      <c r="B7063" t="s">
        <v>10723</v>
      </c>
      <c r="C7063" t="s">
        <v>207</v>
      </c>
      <c r="D7063" s="5">
        <v>41551.653796296298</v>
      </c>
    </row>
    <row r="7064" spans="1:4">
      <c r="A7064" t="s">
        <v>10724</v>
      </c>
      <c r="B7064" t="s">
        <v>10725</v>
      </c>
      <c r="C7064" t="s">
        <v>207</v>
      </c>
      <c r="D7064" s="5">
        <v>41697.614791666667</v>
      </c>
    </row>
    <row r="7065" spans="1:4">
      <c r="A7065" t="s">
        <v>10726</v>
      </c>
      <c r="B7065" t="s">
        <v>10727</v>
      </c>
      <c r="C7065" t="s">
        <v>207</v>
      </c>
      <c r="D7065" s="5">
        <v>42285.376377314817</v>
      </c>
    </row>
    <row r="7066" spans="1:4">
      <c r="A7066" t="s">
        <v>10728</v>
      </c>
      <c r="B7066" t="s">
        <v>10719</v>
      </c>
      <c r="C7066" t="s">
        <v>207</v>
      </c>
      <c r="D7066" s="5">
        <v>42765.568090277775</v>
      </c>
    </row>
    <row r="7067" spans="1:4">
      <c r="A7067" t="s">
        <v>10729</v>
      </c>
      <c r="B7067" t="s">
        <v>10730</v>
      </c>
      <c r="C7067" t="s">
        <v>207</v>
      </c>
      <c r="D7067" s="5">
        <v>40213.645624999997</v>
      </c>
    </row>
    <row r="7068" spans="1:4">
      <c r="A7068" t="s">
        <v>10731</v>
      </c>
      <c r="B7068" t="s">
        <v>10732</v>
      </c>
      <c r="C7068" t="s">
        <v>207</v>
      </c>
      <c r="D7068" s="5">
        <v>40387.654166666667</v>
      </c>
    </row>
    <row r="7069" spans="1:4">
      <c r="A7069" t="s">
        <v>10733</v>
      </c>
      <c r="B7069" t="s">
        <v>10734</v>
      </c>
      <c r="C7069" t="s">
        <v>207</v>
      </c>
      <c r="D7069" s="5">
        <v>40387.654166666667</v>
      </c>
    </row>
    <row r="7070" spans="1:4">
      <c r="A7070" t="s">
        <v>10735</v>
      </c>
      <c r="B7070" t="s">
        <v>10736</v>
      </c>
      <c r="C7070" t="s">
        <v>207</v>
      </c>
      <c r="D7070" s="5">
        <v>40387.654166666667</v>
      </c>
    </row>
    <row r="7071" spans="1:4">
      <c r="A7071" t="s">
        <v>10737</v>
      </c>
      <c r="B7071" t="s">
        <v>10738</v>
      </c>
      <c r="C7071" t="s">
        <v>207</v>
      </c>
      <c r="D7071" s="5">
        <v>40387.654166666667</v>
      </c>
    </row>
    <row r="7072" spans="1:4">
      <c r="A7072" t="s">
        <v>10739</v>
      </c>
      <c r="B7072" t="s">
        <v>10740</v>
      </c>
      <c r="C7072" t="s">
        <v>207</v>
      </c>
      <c r="D7072" s="5">
        <v>40387.654166666667</v>
      </c>
    </row>
    <row r="7073" spans="1:4">
      <c r="A7073" t="s">
        <v>10741</v>
      </c>
      <c r="B7073" t="s">
        <v>10652</v>
      </c>
      <c r="C7073" t="s">
        <v>207</v>
      </c>
      <c r="D7073" s="5">
        <v>40387.654166666667</v>
      </c>
    </row>
    <row r="7074" spans="1:4">
      <c r="A7074" t="s">
        <v>10742</v>
      </c>
      <c r="B7074" t="s">
        <v>10660</v>
      </c>
      <c r="C7074" t="s">
        <v>207</v>
      </c>
      <c r="D7074" s="5">
        <v>40387.654166666667</v>
      </c>
    </row>
    <row r="7075" spans="1:4">
      <c r="A7075" t="s">
        <v>10743</v>
      </c>
      <c r="B7075" t="s">
        <v>10656</v>
      </c>
      <c r="C7075" t="s">
        <v>207</v>
      </c>
      <c r="D7075" s="5">
        <v>40387.654166666667</v>
      </c>
    </row>
    <row r="7076" spans="1:4">
      <c r="A7076" t="s">
        <v>10744</v>
      </c>
      <c r="B7076" t="s">
        <v>10745</v>
      </c>
      <c r="C7076" t="s">
        <v>207</v>
      </c>
      <c r="D7076" s="5">
        <v>40213.645624999997</v>
      </c>
    </row>
    <row r="7077" spans="1:4">
      <c r="A7077" t="s">
        <v>10746</v>
      </c>
      <c r="B7077" t="s">
        <v>10747</v>
      </c>
      <c r="C7077" t="s">
        <v>207</v>
      </c>
      <c r="D7077" s="5">
        <v>40387.654166666667</v>
      </c>
    </row>
    <row r="7078" spans="1:4">
      <c r="A7078" t="s">
        <v>10748</v>
      </c>
      <c r="B7078" t="s">
        <v>10749</v>
      </c>
      <c r="C7078" t="s">
        <v>207</v>
      </c>
      <c r="D7078" s="5">
        <v>40387.654166666667</v>
      </c>
    </row>
    <row r="7079" spans="1:4">
      <c r="A7079" t="s">
        <v>10750</v>
      </c>
      <c r="B7079" t="s">
        <v>10751</v>
      </c>
      <c r="C7079" t="s">
        <v>207</v>
      </c>
      <c r="D7079" s="5">
        <v>42405.473379629628</v>
      </c>
    </row>
    <row r="7080" spans="1:4">
      <c r="A7080" t="s">
        <v>10752</v>
      </c>
      <c r="B7080" t="s">
        <v>10753</v>
      </c>
      <c r="C7080" t="s">
        <v>207</v>
      </c>
      <c r="D7080" s="5">
        <v>40213.645624999997</v>
      </c>
    </row>
    <row r="7081" spans="1:4">
      <c r="A7081" t="s">
        <v>10754</v>
      </c>
      <c r="B7081" t="s">
        <v>10755</v>
      </c>
      <c r="C7081" t="s">
        <v>207</v>
      </c>
      <c r="D7081" s="5">
        <v>40387.654166666667</v>
      </c>
    </row>
    <row r="7082" spans="1:4">
      <c r="A7082" t="s">
        <v>10756</v>
      </c>
      <c r="B7082" t="s">
        <v>10757</v>
      </c>
      <c r="C7082" t="s">
        <v>207</v>
      </c>
      <c r="D7082" s="5">
        <v>40387.654166666667</v>
      </c>
    </row>
    <row r="7083" spans="1:4">
      <c r="A7083" t="s">
        <v>10758</v>
      </c>
      <c r="B7083" t="s">
        <v>10759</v>
      </c>
      <c r="C7083" t="s">
        <v>207</v>
      </c>
      <c r="D7083" s="5">
        <v>42037.593263888892</v>
      </c>
    </row>
    <row r="7084" spans="1:4">
      <c r="A7084" t="s">
        <v>10760</v>
      </c>
      <c r="B7084" t="s">
        <v>10761</v>
      </c>
      <c r="C7084" t="s">
        <v>207</v>
      </c>
      <c r="D7084" s="5">
        <v>40213.645624999997</v>
      </c>
    </row>
    <row r="7085" spans="1:4">
      <c r="A7085" t="s">
        <v>10762</v>
      </c>
      <c r="B7085" t="s">
        <v>10763</v>
      </c>
      <c r="C7085" t="s">
        <v>207</v>
      </c>
      <c r="D7085" s="5">
        <v>41313.632777777777</v>
      </c>
    </row>
    <row r="7086" spans="1:4">
      <c r="A7086" t="s">
        <v>10764</v>
      </c>
      <c r="B7086" t="s">
        <v>10765</v>
      </c>
      <c r="C7086" t="s">
        <v>207</v>
      </c>
      <c r="D7086" s="5">
        <v>40213.645624999997</v>
      </c>
    </row>
    <row r="7087" spans="1:4">
      <c r="A7087" t="s">
        <v>10766</v>
      </c>
      <c r="B7087" t="s">
        <v>10767</v>
      </c>
      <c r="C7087" t="s">
        <v>207</v>
      </c>
      <c r="D7087" s="5">
        <v>40213.645624999997</v>
      </c>
    </row>
    <row r="7088" spans="1:4">
      <c r="A7088" t="s">
        <v>10768</v>
      </c>
      <c r="B7088" t="s">
        <v>10769</v>
      </c>
      <c r="C7088" t="s">
        <v>207</v>
      </c>
      <c r="D7088" s="5">
        <v>40213.647199074076</v>
      </c>
    </row>
    <row r="7089" spans="1:4">
      <c r="A7089" t="s">
        <v>10770</v>
      </c>
      <c r="B7089" t="s">
        <v>10771</v>
      </c>
      <c r="C7089" t="s">
        <v>207</v>
      </c>
      <c r="D7089" s="5">
        <v>40756.6484375</v>
      </c>
    </row>
    <row r="7090" spans="1:4">
      <c r="A7090" t="s">
        <v>10772</v>
      </c>
      <c r="B7090" t="s">
        <v>10773</v>
      </c>
      <c r="C7090" t="s">
        <v>207</v>
      </c>
      <c r="D7090" s="5">
        <v>42405.473391203705</v>
      </c>
    </row>
    <row r="7091" spans="1:4">
      <c r="A7091" t="s">
        <v>10774</v>
      </c>
      <c r="B7091" t="s">
        <v>10775</v>
      </c>
      <c r="C7091" t="s">
        <v>207</v>
      </c>
      <c r="D7091" s="5">
        <v>40213.647199074076</v>
      </c>
    </row>
    <row r="7092" spans="1:4">
      <c r="A7092" t="s">
        <v>10776</v>
      </c>
      <c r="B7092" t="s">
        <v>10777</v>
      </c>
      <c r="C7092" t="s">
        <v>207</v>
      </c>
      <c r="D7092" s="5">
        <v>40213.647199074076</v>
      </c>
    </row>
    <row r="7093" spans="1:4">
      <c r="A7093" t="s">
        <v>10778</v>
      </c>
      <c r="B7093" t="s">
        <v>10779</v>
      </c>
      <c r="C7093" t="s">
        <v>207</v>
      </c>
      <c r="D7093" s="5">
        <v>41551.653831018521</v>
      </c>
    </row>
    <row r="7094" spans="1:4">
      <c r="A7094" t="s">
        <v>10780</v>
      </c>
      <c r="B7094" t="s">
        <v>10781</v>
      </c>
      <c r="C7094" t="s">
        <v>207</v>
      </c>
      <c r="D7094" s="5">
        <v>42405.473402777781</v>
      </c>
    </row>
    <row r="7095" spans="1:4">
      <c r="A7095" t="s">
        <v>10782</v>
      </c>
      <c r="B7095" t="s">
        <v>10783</v>
      </c>
      <c r="C7095" t="s">
        <v>207</v>
      </c>
      <c r="D7095" s="5">
        <v>42527.436400462961</v>
      </c>
    </row>
    <row r="7096" spans="1:4">
      <c r="A7096" t="s">
        <v>10784</v>
      </c>
      <c r="B7096" t="s">
        <v>10785</v>
      </c>
      <c r="C7096" t="s">
        <v>207</v>
      </c>
      <c r="D7096" s="5">
        <v>42674.3280787037</v>
      </c>
    </row>
    <row r="7097" spans="1:4">
      <c r="A7097" t="s">
        <v>10786</v>
      </c>
      <c r="B7097" t="s">
        <v>10787</v>
      </c>
      <c r="C7097" t="s">
        <v>207</v>
      </c>
      <c r="D7097" s="5">
        <v>40213.647199074076</v>
      </c>
    </row>
    <row r="7098" spans="1:4">
      <c r="A7098" t="s">
        <v>10788</v>
      </c>
      <c r="B7098" t="s">
        <v>10789</v>
      </c>
      <c r="C7098" t="s">
        <v>207</v>
      </c>
      <c r="D7098" s="5">
        <v>40213.647199074076</v>
      </c>
    </row>
    <row r="7099" spans="1:4">
      <c r="A7099" t="s">
        <v>10790</v>
      </c>
      <c r="B7099" t="s">
        <v>10791</v>
      </c>
      <c r="C7099" t="s">
        <v>207</v>
      </c>
      <c r="D7099" s="5">
        <v>40387.654166666667</v>
      </c>
    </row>
    <row r="7100" spans="1:4">
      <c r="A7100" t="s">
        <v>10792</v>
      </c>
      <c r="B7100" t="s">
        <v>10793</v>
      </c>
      <c r="C7100" t="s">
        <v>207</v>
      </c>
      <c r="D7100" s="5">
        <v>40492.476921296293</v>
      </c>
    </row>
    <row r="7101" spans="1:4">
      <c r="A7101" t="s">
        <v>10794</v>
      </c>
      <c r="B7101" t="s">
        <v>10795</v>
      </c>
      <c r="C7101" t="s">
        <v>207</v>
      </c>
      <c r="D7101" s="5">
        <v>41417.535902777781</v>
      </c>
    </row>
    <row r="7102" spans="1:4">
      <c r="A7102" t="s">
        <v>10796</v>
      </c>
      <c r="B7102" t="s">
        <v>10797</v>
      </c>
      <c r="C7102" t="s">
        <v>207</v>
      </c>
      <c r="D7102" s="5">
        <v>42405.473425925928</v>
      </c>
    </row>
    <row r="7103" spans="1:4">
      <c r="A7103" t="s">
        <v>10798</v>
      </c>
      <c r="B7103" t="s">
        <v>10799</v>
      </c>
      <c r="C7103" t="s">
        <v>207</v>
      </c>
      <c r="D7103" s="5">
        <v>40387.654166666667</v>
      </c>
    </row>
    <row r="7104" spans="1:4">
      <c r="A7104" t="s">
        <v>10800</v>
      </c>
      <c r="B7104" t="s">
        <v>10801</v>
      </c>
      <c r="C7104" t="s">
        <v>207</v>
      </c>
      <c r="D7104" s="5">
        <v>40387.654166666667</v>
      </c>
    </row>
    <row r="7105" spans="1:4">
      <c r="A7105" t="s">
        <v>10802</v>
      </c>
      <c r="B7105" t="s">
        <v>10803</v>
      </c>
      <c r="C7105" t="s">
        <v>207</v>
      </c>
      <c r="D7105" s="5">
        <v>40387.654166666667</v>
      </c>
    </row>
    <row r="7106" spans="1:4">
      <c r="A7106" t="s">
        <v>10804</v>
      </c>
      <c r="B7106" t="s">
        <v>10805</v>
      </c>
      <c r="C7106" t="s">
        <v>207</v>
      </c>
      <c r="D7106" s="5">
        <v>40387.654166666667</v>
      </c>
    </row>
    <row r="7107" spans="1:4">
      <c r="A7107" t="s">
        <v>10806</v>
      </c>
      <c r="B7107" t="s">
        <v>10807</v>
      </c>
      <c r="C7107" t="s">
        <v>207</v>
      </c>
      <c r="D7107" s="5">
        <v>40662.533009259256</v>
      </c>
    </row>
    <row r="7108" spans="1:4">
      <c r="A7108" t="s">
        <v>10808</v>
      </c>
      <c r="B7108" t="s">
        <v>10809</v>
      </c>
      <c r="C7108" t="s">
        <v>207</v>
      </c>
      <c r="D7108" s="5">
        <v>40662.533055555556</v>
      </c>
    </row>
    <row r="7109" spans="1:4">
      <c r="A7109" t="s">
        <v>10810</v>
      </c>
      <c r="B7109" t="s">
        <v>10811</v>
      </c>
      <c r="C7109" t="s">
        <v>207</v>
      </c>
      <c r="D7109" s="5">
        <v>42779.345219907409</v>
      </c>
    </row>
    <row r="7110" spans="1:4">
      <c r="A7110" t="s">
        <v>15212</v>
      </c>
      <c r="B7110" t="s">
        <v>15213</v>
      </c>
      <c r="C7110" t="s">
        <v>207</v>
      </c>
      <c r="D7110" s="5">
        <v>43332.363182870373</v>
      </c>
    </row>
    <row r="7111" spans="1:4">
      <c r="A7111" t="s">
        <v>10812</v>
      </c>
      <c r="B7111" t="s">
        <v>10813</v>
      </c>
      <c r="C7111" t="s">
        <v>207</v>
      </c>
      <c r="D7111" s="5">
        <v>40387.654166666667</v>
      </c>
    </row>
    <row r="7112" spans="1:4">
      <c r="A7112" t="s">
        <v>10814</v>
      </c>
      <c r="B7112" t="s">
        <v>10815</v>
      </c>
      <c r="C7112" t="s">
        <v>207</v>
      </c>
      <c r="D7112" s="5">
        <v>40942.46534722222</v>
      </c>
    </row>
    <row r="7113" spans="1:4">
      <c r="A7113" t="s">
        <v>10816</v>
      </c>
      <c r="B7113" t="s">
        <v>10817</v>
      </c>
      <c r="C7113" t="s">
        <v>207</v>
      </c>
      <c r="D7113" s="5">
        <v>41045.452708333331</v>
      </c>
    </row>
    <row r="7114" spans="1:4">
      <c r="A7114" t="s">
        <v>10818</v>
      </c>
      <c r="B7114" t="s">
        <v>10819</v>
      </c>
      <c r="C7114" t="s">
        <v>207</v>
      </c>
      <c r="D7114" s="5">
        <v>41045.45275462963</v>
      </c>
    </row>
    <row r="7115" spans="1:4">
      <c r="A7115" t="s">
        <v>10820</v>
      </c>
      <c r="B7115" t="s">
        <v>10821</v>
      </c>
      <c r="C7115" t="s">
        <v>207</v>
      </c>
      <c r="D7115" s="5">
        <v>40360.650601851848</v>
      </c>
    </row>
    <row r="7116" spans="1:4">
      <c r="A7116" t="s">
        <v>10822</v>
      </c>
      <c r="B7116" t="s">
        <v>10823</v>
      </c>
      <c r="C7116" t="s">
        <v>207</v>
      </c>
      <c r="D7116" s="5">
        <v>40360.650601851848</v>
      </c>
    </row>
    <row r="7117" spans="1:4">
      <c r="A7117" t="s">
        <v>10824</v>
      </c>
      <c r="B7117" t="s">
        <v>10825</v>
      </c>
      <c r="C7117" t="s">
        <v>207</v>
      </c>
      <c r="D7117" s="5">
        <v>40360.650601851848</v>
      </c>
    </row>
    <row r="7118" spans="1:4">
      <c r="A7118" t="s">
        <v>10826</v>
      </c>
      <c r="B7118" t="s">
        <v>10827</v>
      </c>
      <c r="C7118" t="s">
        <v>207</v>
      </c>
      <c r="D7118" s="5">
        <v>40442.450821759259</v>
      </c>
    </row>
    <row r="7119" spans="1:4">
      <c r="A7119" t="s">
        <v>10828</v>
      </c>
      <c r="B7119" t="s">
        <v>10829</v>
      </c>
      <c r="C7119" t="s">
        <v>207</v>
      </c>
      <c r="D7119" s="5">
        <v>40360.650601851848</v>
      </c>
    </row>
    <row r="7120" spans="1:4">
      <c r="A7120" t="s">
        <v>10830</v>
      </c>
      <c r="B7120" t="s">
        <v>281</v>
      </c>
      <c r="C7120" t="s">
        <v>207</v>
      </c>
      <c r="D7120" s="5">
        <v>40492.476921296293</v>
      </c>
    </row>
    <row r="7121" spans="1:4">
      <c r="A7121" t="s">
        <v>10831</v>
      </c>
      <c r="B7121" t="s">
        <v>10832</v>
      </c>
      <c r="C7121" t="s">
        <v>207</v>
      </c>
      <c r="D7121" s="5">
        <v>40360.650601851848</v>
      </c>
    </row>
    <row r="7122" spans="1:4">
      <c r="A7122" t="s">
        <v>10833</v>
      </c>
      <c r="B7122" t="s">
        <v>10834</v>
      </c>
      <c r="C7122" t="s">
        <v>207</v>
      </c>
      <c r="D7122" s="5">
        <v>40360.650601851848</v>
      </c>
    </row>
    <row r="7123" spans="1:4">
      <c r="A7123" t="s">
        <v>10835</v>
      </c>
      <c r="B7123" t="s">
        <v>10836</v>
      </c>
      <c r="C7123" t="s">
        <v>207</v>
      </c>
      <c r="D7123" s="5">
        <v>40360.650601851848</v>
      </c>
    </row>
    <row r="7124" spans="1:4">
      <c r="A7124" t="s">
        <v>10837</v>
      </c>
      <c r="B7124" t="s">
        <v>10838</v>
      </c>
      <c r="C7124" t="s">
        <v>207</v>
      </c>
      <c r="D7124" s="5">
        <v>40360.650601851848</v>
      </c>
    </row>
    <row r="7125" spans="1:4">
      <c r="A7125" t="s">
        <v>10839</v>
      </c>
      <c r="B7125" t="s">
        <v>10840</v>
      </c>
      <c r="C7125" t="s">
        <v>207</v>
      </c>
      <c r="D7125" s="5">
        <v>40492.476921296293</v>
      </c>
    </row>
    <row r="7126" spans="1:4">
      <c r="A7126" t="s">
        <v>10841</v>
      </c>
      <c r="B7126" t="s">
        <v>10842</v>
      </c>
      <c r="C7126" t="s">
        <v>207</v>
      </c>
      <c r="D7126" s="5">
        <v>40492.476921296293</v>
      </c>
    </row>
    <row r="7127" spans="1:4">
      <c r="A7127" t="s">
        <v>10843</v>
      </c>
      <c r="B7127" t="s">
        <v>10844</v>
      </c>
      <c r="C7127" t="s">
        <v>207</v>
      </c>
      <c r="D7127" s="5">
        <v>40387.654166666667</v>
      </c>
    </row>
    <row r="7128" spans="1:4">
      <c r="A7128" t="s">
        <v>10845</v>
      </c>
      <c r="B7128" t="s">
        <v>10846</v>
      </c>
      <c r="C7128" t="s">
        <v>207</v>
      </c>
      <c r="D7128" s="5">
        <v>40387.654166666667</v>
      </c>
    </row>
    <row r="7129" spans="1:4">
      <c r="A7129" t="s">
        <v>10847</v>
      </c>
      <c r="B7129" t="s">
        <v>8830</v>
      </c>
      <c r="C7129" t="s">
        <v>207</v>
      </c>
      <c r="D7129" s="5">
        <v>40387.654166666667</v>
      </c>
    </row>
    <row r="7130" spans="1:4">
      <c r="A7130" t="s">
        <v>10848</v>
      </c>
      <c r="B7130" t="s">
        <v>10842</v>
      </c>
      <c r="C7130" t="s">
        <v>207</v>
      </c>
      <c r="D7130" s="5">
        <v>40387.654166666667</v>
      </c>
    </row>
    <row r="7131" spans="1:4">
      <c r="A7131" t="s">
        <v>10849</v>
      </c>
      <c r="B7131" t="s">
        <v>10850</v>
      </c>
      <c r="C7131" t="s">
        <v>207</v>
      </c>
      <c r="D7131" s="5">
        <v>40403.459027777775</v>
      </c>
    </row>
    <row r="7132" spans="1:4">
      <c r="A7132" t="s">
        <v>10851</v>
      </c>
      <c r="B7132" t="s">
        <v>10852</v>
      </c>
      <c r="C7132" t="s">
        <v>207</v>
      </c>
      <c r="D7132" s="5">
        <v>40492.476921296293</v>
      </c>
    </row>
    <row r="7133" spans="1:4">
      <c r="A7133" t="s">
        <v>10853</v>
      </c>
      <c r="B7133" t="s">
        <v>10836</v>
      </c>
      <c r="C7133" t="s">
        <v>207</v>
      </c>
      <c r="D7133" s="5">
        <v>40492.476921296293</v>
      </c>
    </row>
    <row r="7134" spans="1:4">
      <c r="A7134" t="s">
        <v>10854</v>
      </c>
      <c r="B7134" t="s">
        <v>803</v>
      </c>
      <c r="C7134" t="s">
        <v>207</v>
      </c>
      <c r="D7134" s="5">
        <v>40913.594606481478</v>
      </c>
    </row>
    <row r="7135" spans="1:4">
      <c r="A7135" t="s">
        <v>10855</v>
      </c>
      <c r="B7135" t="s">
        <v>10856</v>
      </c>
      <c r="C7135" t="s">
        <v>207</v>
      </c>
      <c r="D7135" s="5">
        <v>42090.619143518517</v>
      </c>
    </row>
    <row r="7136" spans="1:4">
      <c r="A7136" t="s">
        <v>10857</v>
      </c>
      <c r="B7136" t="s">
        <v>10858</v>
      </c>
      <c r="C7136" t="s">
        <v>207</v>
      </c>
      <c r="D7136" s="5">
        <v>42090.619166666664</v>
      </c>
    </row>
    <row r="7137" spans="1:4">
      <c r="A7137" t="s">
        <v>10859</v>
      </c>
      <c r="B7137" t="s">
        <v>10860</v>
      </c>
      <c r="C7137" t="s">
        <v>207</v>
      </c>
      <c r="D7137" s="5">
        <v>40913.59480324074</v>
      </c>
    </row>
    <row r="7138" spans="1:4">
      <c r="A7138" t="s">
        <v>10861</v>
      </c>
      <c r="B7138" t="s">
        <v>2278</v>
      </c>
      <c r="C7138" t="s">
        <v>207</v>
      </c>
      <c r="D7138" s="5">
        <v>40913.594942129632</v>
      </c>
    </row>
    <row r="7139" spans="1:4">
      <c r="A7139" t="s">
        <v>10862</v>
      </c>
      <c r="B7139" t="s">
        <v>10844</v>
      </c>
      <c r="C7139" t="s">
        <v>207</v>
      </c>
      <c r="D7139" s="5">
        <v>40913.595324074071</v>
      </c>
    </row>
    <row r="7140" spans="1:4">
      <c r="A7140" t="s">
        <v>10863</v>
      </c>
      <c r="B7140" t="s">
        <v>10864</v>
      </c>
      <c r="C7140" t="s">
        <v>207</v>
      </c>
      <c r="D7140" s="5">
        <v>40913.595486111109</v>
      </c>
    </row>
    <row r="7141" spans="1:4">
      <c r="A7141" t="s">
        <v>10865</v>
      </c>
      <c r="B7141" t="s">
        <v>10866</v>
      </c>
      <c r="C7141" t="s">
        <v>207</v>
      </c>
      <c r="D7141" s="5">
        <v>40913.594166666669</v>
      </c>
    </row>
    <row r="7142" spans="1:4">
      <c r="A7142" t="s">
        <v>10867</v>
      </c>
      <c r="B7142" t="s">
        <v>10868</v>
      </c>
      <c r="C7142" t="s">
        <v>207</v>
      </c>
      <c r="D7142" s="5">
        <v>40913.595694444448</v>
      </c>
    </row>
    <row r="7143" spans="1:4">
      <c r="A7143" t="s">
        <v>10869</v>
      </c>
      <c r="B7143" t="s">
        <v>10870</v>
      </c>
      <c r="C7143" t="s">
        <v>207</v>
      </c>
      <c r="D7143" s="5">
        <v>42037.593287037038</v>
      </c>
    </row>
    <row r="7144" spans="1:4">
      <c r="A7144" t="s">
        <v>15214</v>
      </c>
      <c r="B7144" t="s">
        <v>15215</v>
      </c>
      <c r="C7144" t="s">
        <v>207</v>
      </c>
      <c r="D7144" s="5">
        <v>43179.401550925926</v>
      </c>
    </row>
    <row r="7145" spans="1:4">
      <c r="A7145" t="s">
        <v>10871</v>
      </c>
      <c r="B7145" t="s">
        <v>10872</v>
      </c>
      <c r="C7145" t="s">
        <v>207</v>
      </c>
      <c r="D7145" s="5">
        <v>40913.595856481479</v>
      </c>
    </row>
    <row r="7146" spans="1:4">
      <c r="A7146" t="s">
        <v>10873</v>
      </c>
      <c r="B7146" t="s">
        <v>10874</v>
      </c>
      <c r="C7146" t="s">
        <v>207</v>
      </c>
      <c r="D7146" s="5">
        <v>40913.596446759257</v>
      </c>
    </row>
    <row r="7147" spans="1:4">
      <c r="A7147" t="s">
        <v>10875</v>
      </c>
      <c r="B7147" t="s">
        <v>10876</v>
      </c>
      <c r="C7147" t="s">
        <v>207</v>
      </c>
      <c r="D7147" s="5">
        <v>40913.596631944441</v>
      </c>
    </row>
    <row r="7148" spans="1:4">
      <c r="A7148" t="s">
        <v>10877</v>
      </c>
      <c r="B7148" t="s">
        <v>10878</v>
      </c>
      <c r="C7148" t="s">
        <v>207</v>
      </c>
      <c r="D7148" s="5">
        <v>40913.59684027778</v>
      </c>
    </row>
    <row r="7149" spans="1:4">
      <c r="A7149" t="s">
        <v>15216</v>
      </c>
      <c r="B7149" t="s">
        <v>15217</v>
      </c>
      <c r="C7149" t="s">
        <v>207</v>
      </c>
      <c r="D7149" s="5">
        <v>43179.401574074072</v>
      </c>
    </row>
    <row r="7150" spans="1:4">
      <c r="A7150" t="s">
        <v>15218</v>
      </c>
      <c r="B7150" t="s">
        <v>15219</v>
      </c>
      <c r="C7150" t="s">
        <v>207</v>
      </c>
      <c r="D7150" s="5">
        <v>43179.403506944444</v>
      </c>
    </row>
    <row r="7151" spans="1:4">
      <c r="A7151" t="s">
        <v>10879</v>
      </c>
      <c r="B7151" t="s">
        <v>10880</v>
      </c>
      <c r="C7151" t="s">
        <v>207</v>
      </c>
      <c r="D7151" s="5">
        <v>40913.59957175926</v>
      </c>
    </row>
    <row r="7152" spans="1:4">
      <c r="A7152" t="s">
        <v>10881</v>
      </c>
      <c r="B7152" t="s">
        <v>10882</v>
      </c>
      <c r="C7152" t="s">
        <v>207</v>
      </c>
      <c r="D7152" s="5">
        <v>40913.599733796298</v>
      </c>
    </row>
    <row r="7153" spans="1:4">
      <c r="A7153" t="s">
        <v>10883</v>
      </c>
      <c r="B7153" t="s">
        <v>10884</v>
      </c>
      <c r="C7153" t="s">
        <v>207</v>
      </c>
      <c r="D7153" s="5">
        <v>40913.599895833337</v>
      </c>
    </row>
    <row r="7154" spans="1:4">
      <c r="A7154" t="s">
        <v>10885</v>
      </c>
      <c r="B7154" t="s">
        <v>10886</v>
      </c>
      <c r="C7154" t="s">
        <v>207</v>
      </c>
      <c r="D7154" s="5">
        <v>40913.600046296298</v>
      </c>
    </row>
    <row r="7155" spans="1:4">
      <c r="A7155" t="s">
        <v>10887</v>
      </c>
      <c r="B7155" t="s">
        <v>10838</v>
      </c>
      <c r="C7155" t="s">
        <v>207</v>
      </c>
      <c r="D7155" s="5">
        <v>40913.60019675926</v>
      </c>
    </row>
    <row r="7156" spans="1:4">
      <c r="A7156" t="s">
        <v>10888</v>
      </c>
      <c r="B7156" t="s">
        <v>287</v>
      </c>
      <c r="C7156" t="s">
        <v>207</v>
      </c>
      <c r="D7156" s="5">
        <v>40913.600428240738</v>
      </c>
    </row>
    <row r="7157" spans="1:4">
      <c r="A7157" t="s">
        <v>10889</v>
      </c>
      <c r="B7157" t="s">
        <v>1298</v>
      </c>
      <c r="C7157" t="s">
        <v>207</v>
      </c>
      <c r="D7157" s="5">
        <v>40913.600613425922</v>
      </c>
    </row>
    <row r="7158" spans="1:4">
      <c r="A7158" t="s">
        <v>10890</v>
      </c>
      <c r="B7158" t="s">
        <v>8724</v>
      </c>
      <c r="C7158" t="s">
        <v>207</v>
      </c>
      <c r="D7158" s="5">
        <v>41942.621053240742</v>
      </c>
    </row>
    <row r="7159" spans="1:4">
      <c r="A7159" t="s">
        <v>10891</v>
      </c>
      <c r="B7159" t="s">
        <v>10886</v>
      </c>
      <c r="C7159" t="s">
        <v>207</v>
      </c>
      <c r="D7159" s="5">
        <v>42314.559259259258</v>
      </c>
    </row>
    <row r="7160" spans="1:4">
      <c r="A7160" t="s">
        <v>10892</v>
      </c>
      <c r="B7160" t="s">
        <v>10609</v>
      </c>
      <c r="C7160" t="s">
        <v>207</v>
      </c>
      <c r="D7160" s="5">
        <v>42566.599895833337</v>
      </c>
    </row>
    <row r="7161" spans="1:4">
      <c r="A7161" t="s">
        <v>10893</v>
      </c>
      <c r="B7161" t="s">
        <v>10894</v>
      </c>
      <c r="C7161" t="s">
        <v>207</v>
      </c>
      <c r="D7161" s="5">
        <v>42566.599918981483</v>
      </c>
    </row>
    <row r="7162" spans="1:4">
      <c r="A7162" t="s">
        <v>15220</v>
      </c>
      <c r="B7162" t="s">
        <v>15221</v>
      </c>
      <c r="C7162" t="s">
        <v>207</v>
      </c>
      <c r="D7162" s="5">
        <v>43179.403715277775</v>
      </c>
    </row>
    <row r="7163" spans="1:4">
      <c r="A7163" t="s">
        <v>15222</v>
      </c>
      <c r="B7163" t="s">
        <v>557</v>
      </c>
      <c r="C7163" t="s">
        <v>207</v>
      </c>
      <c r="D7163" s="5">
        <v>43179.403738425928</v>
      </c>
    </row>
    <row r="7164" spans="1:4">
      <c r="A7164" t="s">
        <v>15223</v>
      </c>
      <c r="B7164" t="s">
        <v>15224</v>
      </c>
      <c r="C7164" t="s">
        <v>207</v>
      </c>
      <c r="D7164" s="5">
        <v>43179.403761574074</v>
      </c>
    </row>
    <row r="7165" spans="1:4">
      <c r="A7165" t="s">
        <v>15225</v>
      </c>
      <c r="B7165" t="s">
        <v>962</v>
      </c>
      <c r="C7165" t="s">
        <v>207</v>
      </c>
      <c r="D7165" s="5">
        <v>43179.403773148151</v>
      </c>
    </row>
    <row r="7166" spans="1:4">
      <c r="A7166" t="s">
        <v>15226</v>
      </c>
      <c r="B7166" t="s">
        <v>15227</v>
      </c>
      <c r="C7166" t="s">
        <v>207</v>
      </c>
      <c r="D7166" s="5">
        <v>43495.690717592595</v>
      </c>
    </row>
    <row r="7167" spans="1:4">
      <c r="A7167" t="s">
        <v>15228</v>
      </c>
      <c r="B7167" t="s">
        <v>1030</v>
      </c>
      <c r="C7167" t="s">
        <v>207</v>
      </c>
      <c r="D7167" s="5">
        <v>43495.690752314818</v>
      </c>
    </row>
    <row r="7168" spans="1:4">
      <c r="A7168" t="s">
        <v>15229</v>
      </c>
      <c r="B7168" t="s">
        <v>15230</v>
      </c>
      <c r="C7168" t="s">
        <v>207</v>
      </c>
      <c r="D7168" s="5">
        <v>43495.690787037034</v>
      </c>
    </row>
    <row r="7169" spans="1:4">
      <c r="A7169" t="s">
        <v>15231</v>
      </c>
      <c r="B7169" t="s">
        <v>15232</v>
      </c>
      <c r="C7169" t="s">
        <v>207</v>
      </c>
      <c r="D7169" s="5">
        <v>43495.690821759257</v>
      </c>
    </row>
    <row r="7170" spans="1:4">
      <c r="A7170" t="s">
        <v>15233</v>
      </c>
      <c r="B7170" t="s">
        <v>15234</v>
      </c>
      <c r="C7170" t="s">
        <v>207</v>
      </c>
      <c r="D7170" s="5">
        <v>43495.69085648148</v>
      </c>
    </row>
    <row r="7171" spans="1:4">
      <c r="A7171" t="s">
        <v>15235</v>
      </c>
      <c r="B7171" t="s">
        <v>822</v>
      </c>
      <c r="C7171" t="s">
        <v>207</v>
      </c>
      <c r="D7171" s="5">
        <v>43495.690891203703</v>
      </c>
    </row>
    <row r="7172" spans="1:4">
      <c r="A7172" t="s">
        <v>15236</v>
      </c>
      <c r="B7172" t="s">
        <v>962</v>
      </c>
      <c r="C7172" t="s">
        <v>207</v>
      </c>
      <c r="D7172" s="5">
        <v>43495.690925925926</v>
      </c>
    </row>
    <row r="7173" spans="1:4">
      <c r="A7173" t="s">
        <v>15237</v>
      </c>
      <c r="B7173" t="s">
        <v>926</v>
      </c>
      <c r="C7173" t="s">
        <v>207</v>
      </c>
      <c r="D7173" s="5">
        <v>43495.690960648149</v>
      </c>
    </row>
    <row r="7174" spans="1:4">
      <c r="A7174" t="s">
        <v>15238</v>
      </c>
      <c r="B7174" t="s">
        <v>15239</v>
      </c>
      <c r="C7174" t="s">
        <v>207</v>
      </c>
      <c r="D7174" s="5">
        <v>43495.690983796296</v>
      </c>
    </row>
    <row r="7175" spans="1:4">
      <c r="A7175" t="s">
        <v>15240</v>
      </c>
      <c r="B7175" t="s">
        <v>15241</v>
      </c>
      <c r="C7175" t="s">
        <v>207</v>
      </c>
      <c r="D7175" s="5">
        <v>43495.691030092596</v>
      </c>
    </row>
    <row r="7176" spans="1:4">
      <c r="A7176" t="s">
        <v>15242</v>
      </c>
      <c r="B7176" t="s">
        <v>15243</v>
      </c>
      <c r="C7176" t="s">
        <v>207</v>
      </c>
      <c r="D7176" s="5">
        <v>43495.691064814811</v>
      </c>
    </row>
    <row r="7177" spans="1:4">
      <c r="A7177" t="s">
        <v>15244</v>
      </c>
      <c r="B7177" t="s">
        <v>15245</v>
      </c>
      <c r="C7177" t="s">
        <v>207</v>
      </c>
      <c r="D7177" s="5">
        <v>43495.691099537034</v>
      </c>
    </row>
    <row r="7178" spans="1:4">
      <c r="A7178" t="s">
        <v>15246</v>
      </c>
      <c r="B7178" t="s">
        <v>15247</v>
      </c>
      <c r="C7178" t="s">
        <v>207</v>
      </c>
      <c r="D7178" s="5">
        <v>43495.691122685188</v>
      </c>
    </row>
    <row r="7179" spans="1:4">
      <c r="A7179" t="s">
        <v>15248</v>
      </c>
      <c r="B7179" t="s">
        <v>15249</v>
      </c>
      <c r="C7179" t="s">
        <v>207</v>
      </c>
      <c r="D7179" s="5">
        <v>43495.691157407404</v>
      </c>
    </row>
    <row r="7180" spans="1:4">
      <c r="A7180" t="s">
        <v>15250</v>
      </c>
      <c r="B7180" t="s">
        <v>15251</v>
      </c>
      <c r="C7180" t="s">
        <v>207</v>
      </c>
      <c r="D7180" s="5">
        <v>43495.691192129627</v>
      </c>
    </row>
    <row r="7181" spans="1:4">
      <c r="A7181" t="s">
        <v>15252</v>
      </c>
      <c r="B7181" t="s">
        <v>15253</v>
      </c>
      <c r="C7181" t="s">
        <v>207</v>
      </c>
      <c r="D7181" s="5">
        <v>43495.69122685185</v>
      </c>
    </row>
    <row r="7182" spans="1:4">
      <c r="A7182" t="s">
        <v>15254</v>
      </c>
      <c r="B7182" t="s">
        <v>15255</v>
      </c>
      <c r="C7182" t="s">
        <v>207</v>
      </c>
      <c r="D7182" s="5">
        <v>43495.691261574073</v>
      </c>
    </row>
    <row r="7183" spans="1:4">
      <c r="A7183" t="s">
        <v>15256</v>
      </c>
      <c r="B7183" t="s">
        <v>15257</v>
      </c>
      <c r="C7183" t="s">
        <v>207</v>
      </c>
      <c r="D7183" s="5">
        <v>43495.691296296296</v>
      </c>
    </row>
    <row r="7184" spans="1:4">
      <c r="A7184" t="s">
        <v>15258</v>
      </c>
      <c r="B7184" t="s">
        <v>15259</v>
      </c>
      <c r="C7184" t="s">
        <v>207</v>
      </c>
      <c r="D7184" s="5">
        <v>43495.691331018519</v>
      </c>
    </row>
    <row r="7185" spans="1:4">
      <c r="A7185" t="s">
        <v>15260</v>
      </c>
      <c r="B7185" t="s">
        <v>15261</v>
      </c>
      <c r="C7185" t="s">
        <v>207</v>
      </c>
      <c r="D7185" s="5">
        <v>43495.691365740742</v>
      </c>
    </row>
    <row r="7186" spans="1:4">
      <c r="A7186" t="s">
        <v>15262</v>
      </c>
      <c r="B7186" t="s">
        <v>15263</v>
      </c>
      <c r="C7186" t="s">
        <v>207</v>
      </c>
      <c r="D7186" s="5">
        <v>43495.691388888888</v>
      </c>
    </row>
    <row r="7187" spans="1:4">
      <c r="A7187" t="s">
        <v>15264</v>
      </c>
      <c r="B7187" t="s">
        <v>15265</v>
      </c>
      <c r="C7187" t="s">
        <v>207</v>
      </c>
      <c r="D7187" s="5">
        <v>43495.691423611112</v>
      </c>
    </row>
    <row r="7188" spans="1:4">
      <c r="A7188" t="s">
        <v>15266</v>
      </c>
      <c r="B7188" t="s">
        <v>15267</v>
      </c>
      <c r="C7188" t="s">
        <v>207</v>
      </c>
      <c r="D7188" s="5">
        <v>43495.691458333335</v>
      </c>
    </row>
    <row r="7189" spans="1:4">
      <c r="A7189" t="s">
        <v>15268</v>
      </c>
      <c r="B7189" t="s">
        <v>15269</v>
      </c>
      <c r="C7189" t="s">
        <v>207</v>
      </c>
      <c r="D7189" s="5">
        <v>43495.691493055558</v>
      </c>
    </row>
    <row r="7190" spans="1:4">
      <c r="A7190" t="s">
        <v>15270</v>
      </c>
      <c r="B7190" t="s">
        <v>15271</v>
      </c>
      <c r="C7190" t="s">
        <v>207</v>
      </c>
      <c r="D7190" s="5">
        <v>43495.691527777781</v>
      </c>
    </row>
    <row r="7191" spans="1:4">
      <c r="A7191" t="s">
        <v>15272</v>
      </c>
      <c r="B7191" t="s">
        <v>15273</v>
      </c>
      <c r="C7191" t="s">
        <v>207</v>
      </c>
      <c r="D7191" s="5">
        <v>43495.691562499997</v>
      </c>
    </row>
    <row r="7192" spans="1:4">
      <c r="A7192" t="s">
        <v>15274</v>
      </c>
      <c r="B7192" t="s">
        <v>15275</v>
      </c>
      <c r="C7192" t="s">
        <v>207</v>
      </c>
      <c r="D7192" s="5">
        <v>43753.475706018522</v>
      </c>
    </row>
    <row r="7193" spans="1:4">
      <c r="A7193" t="s">
        <v>15276</v>
      </c>
      <c r="B7193" t="s">
        <v>15277</v>
      </c>
      <c r="C7193" t="s">
        <v>207</v>
      </c>
      <c r="D7193" s="5">
        <v>43790.443541666667</v>
      </c>
    </row>
    <row r="7194" spans="1:4">
      <c r="A7194" t="s">
        <v>15278</v>
      </c>
      <c r="B7194" t="s">
        <v>15279</v>
      </c>
      <c r="C7194" t="s">
        <v>207</v>
      </c>
      <c r="D7194" s="5">
        <v>43790.443564814814</v>
      </c>
    </row>
    <row r="7195" spans="1:4">
      <c r="A7195" t="s">
        <v>15280</v>
      </c>
      <c r="B7195" t="s">
        <v>15281</v>
      </c>
      <c r="C7195" t="s">
        <v>207</v>
      </c>
      <c r="D7195" s="5">
        <v>43495.69158564815</v>
      </c>
    </row>
    <row r="7196" spans="1:4">
      <c r="A7196" t="s">
        <v>15282</v>
      </c>
      <c r="B7196" t="s">
        <v>2278</v>
      </c>
      <c r="C7196" t="s">
        <v>207</v>
      </c>
      <c r="D7196" s="5">
        <v>43495.691620370373</v>
      </c>
    </row>
    <row r="7197" spans="1:4">
      <c r="A7197" t="s">
        <v>15283</v>
      </c>
      <c r="B7197" t="s">
        <v>10844</v>
      </c>
      <c r="C7197" t="s">
        <v>207</v>
      </c>
      <c r="D7197" s="5">
        <v>43495.691666666666</v>
      </c>
    </row>
    <row r="7198" spans="1:4">
      <c r="A7198" t="s">
        <v>15284</v>
      </c>
      <c r="B7198" t="s">
        <v>10870</v>
      </c>
      <c r="C7198" t="s">
        <v>207</v>
      </c>
      <c r="D7198" s="5">
        <v>43495.691701388889</v>
      </c>
    </row>
    <row r="7199" spans="1:4">
      <c r="A7199" t="s">
        <v>15285</v>
      </c>
      <c r="B7199" t="s">
        <v>15286</v>
      </c>
      <c r="C7199" t="s">
        <v>207</v>
      </c>
      <c r="D7199" s="5">
        <v>43495.691736111112</v>
      </c>
    </row>
    <row r="7200" spans="1:4">
      <c r="A7200" t="s">
        <v>15287</v>
      </c>
      <c r="B7200" t="s">
        <v>15288</v>
      </c>
      <c r="C7200" t="s">
        <v>207</v>
      </c>
      <c r="D7200" s="5">
        <v>43753.475717592592</v>
      </c>
    </row>
    <row r="7201" spans="1:4">
      <c r="A7201" t="s">
        <v>15289</v>
      </c>
      <c r="B7201" t="s">
        <v>15290</v>
      </c>
      <c r="C7201" t="s">
        <v>207</v>
      </c>
      <c r="D7201" s="5">
        <v>43495.691759259258</v>
      </c>
    </row>
    <row r="7202" spans="1:4">
      <c r="A7202" t="s">
        <v>15291</v>
      </c>
      <c r="B7202" t="s">
        <v>15292</v>
      </c>
      <c r="C7202" t="s">
        <v>207</v>
      </c>
      <c r="D7202" s="5">
        <v>43495.691793981481</v>
      </c>
    </row>
    <row r="7203" spans="1:4">
      <c r="A7203" t="s">
        <v>15293</v>
      </c>
      <c r="B7203" t="s">
        <v>15294</v>
      </c>
      <c r="C7203" t="s">
        <v>207</v>
      </c>
      <c r="D7203" s="5">
        <v>43495.691828703704</v>
      </c>
    </row>
    <row r="7204" spans="1:4">
      <c r="A7204" t="s">
        <v>15295</v>
      </c>
      <c r="B7204" t="s">
        <v>10878</v>
      </c>
      <c r="C7204" t="s">
        <v>207</v>
      </c>
      <c r="D7204" s="5">
        <v>43495.691863425927</v>
      </c>
    </row>
    <row r="7205" spans="1:4">
      <c r="A7205" t="s">
        <v>15296</v>
      </c>
      <c r="B7205" t="s">
        <v>15217</v>
      </c>
      <c r="C7205" t="s">
        <v>207</v>
      </c>
      <c r="D7205" s="5">
        <v>43518.325810185182</v>
      </c>
    </row>
    <row r="7206" spans="1:4">
      <c r="A7206" t="s">
        <v>15297</v>
      </c>
      <c r="B7206" t="s">
        <v>15298</v>
      </c>
      <c r="C7206" t="s">
        <v>207</v>
      </c>
      <c r="D7206" s="5">
        <v>43854.428981481484</v>
      </c>
    </row>
    <row r="7207" spans="1:4">
      <c r="A7207" t="s">
        <v>15299</v>
      </c>
      <c r="B7207" t="s">
        <v>15300</v>
      </c>
      <c r="C7207" t="s">
        <v>207</v>
      </c>
      <c r="D7207" s="5">
        <v>43854.42900462963</v>
      </c>
    </row>
    <row r="7208" spans="1:4">
      <c r="A7208" t="s">
        <v>15301</v>
      </c>
      <c r="B7208" t="s">
        <v>15302</v>
      </c>
      <c r="C7208" t="s">
        <v>207</v>
      </c>
      <c r="D7208" s="5">
        <v>43649.655138888891</v>
      </c>
    </row>
    <row r="7209" spans="1:4">
      <c r="A7209" t="s">
        <v>15303</v>
      </c>
      <c r="B7209" t="s">
        <v>8903</v>
      </c>
      <c r="C7209" t="s">
        <v>207</v>
      </c>
      <c r="D7209" s="5">
        <v>43649.655162037037</v>
      </c>
    </row>
    <row r="7210" spans="1:4">
      <c r="A7210" t="s">
        <v>15304</v>
      </c>
      <c r="B7210" t="s">
        <v>15305</v>
      </c>
      <c r="C7210" t="s">
        <v>207</v>
      </c>
      <c r="D7210" s="5">
        <v>43649.655173611114</v>
      </c>
    </row>
    <row r="7211" spans="1:4">
      <c r="A7211" t="s">
        <v>15306</v>
      </c>
      <c r="B7211" t="s">
        <v>15307</v>
      </c>
      <c r="C7211" t="s">
        <v>207</v>
      </c>
      <c r="D7211" s="5">
        <v>43649.65519675926</v>
      </c>
    </row>
    <row r="7212" spans="1:4">
      <c r="A7212" t="s">
        <v>15308</v>
      </c>
      <c r="B7212" t="s">
        <v>15309</v>
      </c>
      <c r="C7212" t="s">
        <v>207</v>
      </c>
      <c r="D7212" s="5">
        <v>43649.65520833333</v>
      </c>
    </row>
    <row r="7213" spans="1:4">
      <c r="A7213" t="s">
        <v>15310</v>
      </c>
      <c r="B7213" t="s">
        <v>15311</v>
      </c>
      <c r="C7213" t="s">
        <v>207</v>
      </c>
      <c r="D7213" s="5">
        <v>43649.655231481483</v>
      </c>
    </row>
    <row r="7214" spans="1:4">
      <c r="A7214" t="s">
        <v>15312</v>
      </c>
      <c r="B7214" t="s">
        <v>15313</v>
      </c>
      <c r="C7214" t="s">
        <v>207</v>
      </c>
      <c r="D7214" s="5">
        <v>43649.655243055553</v>
      </c>
    </row>
    <row r="7215" spans="1:4">
      <c r="A7215" t="s">
        <v>15314</v>
      </c>
      <c r="B7215" t="s">
        <v>15315</v>
      </c>
      <c r="C7215" t="s">
        <v>207</v>
      </c>
      <c r="D7215" s="5">
        <v>43649.655266203707</v>
      </c>
    </row>
    <row r="7216" spans="1:4">
      <c r="A7216" t="s">
        <v>15316</v>
      </c>
      <c r="B7216" t="s">
        <v>15317</v>
      </c>
      <c r="C7216" t="s">
        <v>207</v>
      </c>
      <c r="D7216" s="5">
        <v>43649.655289351853</v>
      </c>
    </row>
    <row r="7217" spans="1:4">
      <c r="A7217" t="s">
        <v>10895</v>
      </c>
      <c r="B7217" t="s">
        <v>10896</v>
      </c>
      <c r="C7217" t="s">
        <v>207</v>
      </c>
      <c r="D7217" s="5">
        <v>42020.406354166669</v>
      </c>
    </row>
    <row r="7218" spans="1:4">
      <c r="A7218" t="s">
        <v>15318</v>
      </c>
      <c r="B7218" t="s">
        <v>8931</v>
      </c>
      <c r="C7218" t="s">
        <v>207</v>
      </c>
      <c r="D7218" s="5">
        <v>43649.655312499999</v>
      </c>
    </row>
    <row r="7219" spans="1:4">
      <c r="A7219" t="s">
        <v>15319</v>
      </c>
      <c r="B7219" t="s">
        <v>15320</v>
      </c>
      <c r="C7219" t="s">
        <v>207</v>
      </c>
      <c r="D7219" s="5">
        <v>43649.655324074076</v>
      </c>
    </row>
    <row r="7220" spans="1:4">
      <c r="A7220" t="s">
        <v>15321</v>
      </c>
      <c r="B7220" t="s">
        <v>8970</v>
      </c>
      <c r="C7220" t="s">
        <v>207</v>
      </c>
      <c r="D7220" s="5">
        <v>43649.655347222222</v>
      </c>
    </row>
    <row r="7221" spans="1:4">
      <c r="A7221" t="s">
        <v>15322</v>
      </c>
      <c r="B7221" t="s">
        <v>15323</v>
      </c>
      <c r="C7221" t="s">
        <v>207</v>
      </c>
      <c r="D7221" s="5">
        <v>43649.655358796299</v>
      </c>
    </row>
    <row r="7222" spans="1:4">
      <c r="A7222" t="s">
        <v>15324</v>
      </c>
      <c r="B7222" t="s">
        <v>8972</v>
      </c>
      <c r="C7222" t="s">
        <v>207</v>
      </c>
      <c r="D7222" s="5">
        <v>43649.655381944445</v>
      </c>
    </row>
    <row r="7223" spans="1:4">
      <c r="A7223" t="s">
        <v>15325</v>
      </c>
      <c r="B7223" t="s">
        <v>15326</v>
      </c>
      <c r="C7223" t="s">
        <v>207</v>
      </c>
      <c r="D7223" s="5">
        <v>43649.655393518522</v>
      </c>
    </row>
    <row r="7224" spans="1:4">
      <c r="A7224" t="s">
        <v>15327</v>
      </c>
      <c r="B7224" t="s">
        <v>15328</v>
      </c>
      <c r="C7224" t="s">
        <v>207</v>
      </c>
      <c r="D7224" s="5">
        <v>43649.655416666668</v>
      </c>
    </row>
    <row r="7225" spans="1:4">
      <c r="A7225" t="s">
        <v>15329</v>
      </c>
      <c r="B7225" t="s">
        <v>15330</v>
      </c>
      <c r="C7225" t="s">
        <v>207</v>
      </c>
      <c r="D7225" s="5">
        <v>43649.655428240738</v>
      </c>
    </row>
    <row r="7226" spans="1:4">
      <c r="A7226" t="s">
        <v>89</v>
      </c>
      <c r="B7226" t="s">
        <v>10898</v>
      </c>
      <c r="C7226" t="s">
        <v>207</v>
      </c>
      <c r="D7226" s="5">
        <v>40000</v>
      </c>
    </row>
    <row r="7227" spans="1:4">
      <c r="A7227" t="s">
        <v>10897</v>
      </c>
      <c r="B7227" t="s">
        <v>10898</v>
      </c>
      <c r="C7227" t="s">
        <v>207</v>
      </c>
      <c r="D7227" s="5">
        <v>40000</v>
      </c>
    </row>
    <row r="7228" spans="1:4">
      <c r="A7228" t="s">
        <v>10899</v>
      </c>
      <c r="B7228" t="s">
        <v>9848</v>
      </c>
      <c r="C7228" t="s">
        <v>207</v>
      </c>
      <c r="D7228" s="5">
        <v>40218.59070601852</v>
      </c>
    </row>
    <row r="7229" spans="1:4">
      <c r="A7229" t="s">
        <v>10900</v>
      </c>
      <c r="B7229" t="s">
        <v>10901</v>
      </c>
      <c r="C7229" t="s">
        <v>207</v>
      </c>
      <c r="D7229" s="5">
        <v>40218.59070601852</v>
      </c>
    </row>
    <row r="7230" spans="1:4">
      <c r="A7230" t="s">
        <v>10902</v>
      </c>
      <c r="B7230" t="s">
        <v>10903</v>
      </c>
      <c r="C7230" t="s">
        <v>207</v>
      </c>
      <c r="D7230" s="5">
        <v>40218.59070601852</v>
      </c>
    </row>
    <row r="7231" spans="1:4">
      <c r="A7231" t="s">
        <v>10904</v>
      </c>
      <c r="B7231" t="s">
        <v>10905</v>
      </c>
      <c r="C7231" t="s">
        <v>207</v>
      </c>
      <c r="D7231" s="5">
        <v>40218.59070601852</v>
      </c>
    </row>
    <row r="7232" spans="1:4">
      <c r="A7232" t="s">
        <v>10906</v>
      </c>
      <c r="B7232" t="s">
        <v>10907</v>
      </c>
      <c r="C7232" t="s">
        <v>207</v>
      </c>
      <c r="D7232" s="5">
        <v>40218.59070601852</v>
      </c>
    </row>
    <row r="7233" spans="1:4">
      <c r="A7233" t="s">
        <v>10908</v>
      </c>
      <c r="B7233" t="s">
        <v>10909</v>
      </c>
      <c r="C7233" t="s">
        <v>207</v>
      </c>
      <c r="D7233" s="5">
        <v>40218.59070601852</v>
      </c>
    </row>
    <row r="7234" spans="1:4">
      <c r="A7234" t="s">
        <v>10910</v>
      </c>
      <c r="B7234" t="s">
        <v>10911</v>
      </c>
      <c r="C7234" t="s">
        <v>207</v>
      </c>
      <c r="D7234" s="5">
        <v>40218.59070601852</v>
      </c>
    </row>
    <row r="7235" spans="1:4">
      <c r="A7235" t="s">
        <v>10912</v>
      </c>
      <c r="B7235" t="s">
        <v>10913</v>
      </c>
      <c r="C7235" t="s">
        <v>207</v>
      </c>
      <c r="D7235" s="5">
        <v>40218.59070601852</v>
      </c>
    </row>
    <row r="7236" spans="1:4">
      <c r="A7236" t="s">
        <v>10914</v>
      </c>
      <c r="B7236" t="s">
        <v>10915</v>
      </c>
      <c r="C7236" t="s">
        <v>207</v>
      </c>
      <c r="D7236" s="5">
        <v>40218.59070601852</v>
      </c>
    </row>
    <row r="7237" spans="1:4">
      <c r="A7237" t="s">
        <v>10916</v>
      </c>
      <c r="B7237" t="s">
        <v>10917</v>
      </c>
      <c r="C7237" t="s">
        <v>207</v>
      </c>
      <c r="D7237" s="5">
        <v>40218.59070601852</v>
      </c>
    </row>
    <row r="7238" spans="1:4">
      <c r="A7238" t="s">
        <v>10918</v>
      </c>
      <c r="B7238" t="s">
        <v>10919</v>
      </c>
      <c r="C7238" t="s">
        <v>207</v>
      </c>
      <c r="D7238" s="5">
        <v>40218.59070601852</v>
      </c>
    </row>
    <row r="7239" spans="1:4">
      <c r="A7239" t="s">
        <v>10920</v>
      </c>
      <c r="B7239" t="s">
        <v>10921</v>
      </c>
      <c r="C7239" t="s">
        <v>207</v>
      </c>
      <c r="D7239" s="5">
        <v>40218.59070601852</v>
      </c>
    </row>
    <row r="7240" spans="1:4">
      <c r="A7240" t="s">
        <v>10922</v>
      </c>
      <c r="B7240" t="s">
        <v>10923</v>
      </c>
      <c r="C7240" t="s">
        <v>207</v>
      </c>
      <c r="D7240" s="5">
        <v>42991.583796296298</v>
      </c>
    </row>
    <row r="7241" spans="1:4">
      <c r="A7241" t="s">
        <v>10924</v>
      </c>
      <c r="B7241" t="s">
        <v>10925</v>
      </c>
      <c r="C7241" t="s">
        <v>207</v>
      </c>
      <c r="D7241" s="5">
        <v>40218.59070601852</v>
      </c>
    </row>
    <row r="7242" spans="1:4">
      <c r="A7242" t="s">
        <v>10926</v>
      </c>
      <c r="B7242" t="s">
        <v>10927</v>
      </c>
      <c r="C7242" t="s">
        <v>207</v>
      </c>
      <c r="D7242" s="5">
        <v>40218.59070601852</v>
      </c>
    </row>
    <row r="7243" spans="1:4">
      <c r="A7243" t="s">
        <v>10928</v>
      </c>
      <c r="B7243" t="s">
        <v>10929</v>
      </c>
      <c r="C7243" t="s">
        <v>207</v>
      </c>
      <c r="D7243" s="5">
        <v>40218.59070601852</v>
      </c>
    </row>
    <row r="7244" spans="1:4">
      <c r="A7244" t="s">
        <v>10930</v>
      </c>
      <c r="B7244" t="s">
        <v>10931</v>
      </c>
      <c r="C7244" t="s">
        <v>207</v>
      </c>
      <c r="D7244" s="5">
        <v>40218.59070601852</v>
      </c>
    </row>
    <row r="7245" spans="1:4">
      <c r="A7245" t="s">
        <v>10932</v>
      </c>
      <c r="B7245" t="s">
        <v>10933</v>
      </c>
      <c r="C7245" t="s">
        <v>207</v>
      </c>
      <c r="D7245" s="5">
        <v>40218.59070601852</v>
      </c>
    </row>
    <row r="7246" spans="1:4">
      <c r="A7246" t="s">
        <v>10934</v>
      </c>
      <c r="B7246" t="s">
        <v>10935</v>
      </c>
      <c r="C7246" t="s">
        <v>207</v>
      </c>
      <c r="D7246" s="5">
        <v>40218.59070601852</v>
      </c>
    </row>
    <row r="7247" spans="1:4">
      <c r="A7247" t="s">
        <v>10936</v>
      </c>
      <c r="B7247" t="s">
        <v>10937</v>
      </c>
      <c r="C7247" t="s">
        <v>207</v>
      </c>
      <c r="D7247" s="5">
        <v>40218.59070601852</v>
      </c>
    </row>
    <row r="7248" spans="1:4">
      <c r="A7248" t="s">
        <v>10938</v>
      </c>
      <c r="B7248" t="s">
        <v>10939</v>
      </c>
      <c r="C7248" t="s">
        <v>207</v>
      </c>
      <c r="D7248" s="5">
        <v>40218.59070601852</v>
      </c>
    </row>
    <row r="7249" spans="1:4">
      <c r="A7249" t="s">
        <v>10940</v>
      </c>
      <c r="B7249" t="s">
        <v>10941</v>
      </c>
      <c r="C7249" t="s">
        <v>207</v>
      </c>
      <c r="D7249" s="5">
        <v>40218.59070601852</v>
      </c>
    </row>
    <row r="7250" spans="1:4">
      <c r="A7250" t="s">
        <v>10942</v>
      </c>
      <c r="B7250" t="s">
        <v>10943</v>
      </c>
      <c r="C7250" t="s">
        <v>207</v>
      </c>
      <c r="D7250" s="5">
        <v>40218.59070601852</v>
      </c>
    </row>
    <row r="7251" spans="1:4">
      <c r="A7251" t="s">
        <v>10944</v>
      </c>
      <c r="B7251" t="s">
        <v>10945</v>
      </c>
      <c r="C7251" t="s">
        <v>207</v>
      </c>
      <c r="D7251" s="5">
        <v>40218.590717592589</v>
      </c>
    </row>
    <row r="7252" spans="1:4">
      <c r="A7252" t="s">
        <v>10946</v>
      </c>
      <c r="B7252" t="s">
        <v>10947</v>
      </c>
      <c r="C7252" t="s">
        <v>207</v>
      </c>
      <c r="D7252" s="5">
        <v>40218.590717592589</v>
      </c>
    </row>
    <row r="7253" spans="1:4">
      <c r="A7253" t="s">
        <v>10948</v>
      </c>
      <c r="B7253" t="s">
        <v>10949</v>
      </c>
      <c r="C7253" t="s">
        <v>207</v>
      </c>
      <c r="D7253" s="5">
        <v>40218.590717592589</v>
      </c>
    </row>
    <row r="7254" spans="1:4">
      <c r="A7254" t="s">
        <v>10950</v>
      </c>
      <c r="B7254" t="s">
        <v>10951</v>
      </c>
      <c r="C7254" t="s">
        <v>207</v>
      </c>
      <c r="D7254" s="5">
        <v>40218.590717592589</v>
      </c>
    </row>
    <row r="7255" spans="1:4">
      <c r="A7255" t="s">
        <v>10952</v>
      </c>
      <c r="B7255" t="s">
        <v>10953</v>
      </c>
      <c r="C7255" t="s">
        <v>207</v>
      </c>
      <c r="D7255" s="5">
        <v>40218.590717592589</v>
      </c>
    </row>
    <row r="7256" spans="1:4">
      <c r="A7256" t="s">
        <v>10954</v>
      </c>
      <c r="B7256" t="s">
        <v>10955</v>
      </c>
      <c r="C7256" t="s">
        <v>207</v>
      </c>
      <c r="D7256" s="5">
        <v>40218.590717592589</v>
      </c>
    </row>
    <row r="7257" spans="1:4">
      <c r="A7257" t="s">
        <v>10956</v>
      </c>
      <c r="B7257" t="s">
        <v>10957</v>
      </c>
      <c r="C7257" t="s">
        <v>207</v>
      </c>
      <c r="D7257" s="5">
        <v>40218.590717592589</v>
      </c>
    </row>
    <row r="7258" spans="1:4">
      <c r="A7258" t="s">
        <v>10958</v>
      </c>
      <c r="B7258" t="s">
        <v>10959</v>
      </c>
      <c r="C7258" t="s">
        <v>207</v>
      </c>
      <c r="D7258" s="5">
        <v>40218.590717592589</v>
      </c>
    </row>
    <row r="7259" spans="1:4">
      <c r="A7259" t="s">
        <v>10960</v>
      </c>
      <c r="B7259" t="s">
        <v>10961</v>
      </c>
      <c r="C7259" t="s">
        <v>207</v>
      </c>
      <c r="D7259" s="5">
        <v>40218.590717592589</v>
      </c>
    </row>
    <row r="7260" spans="1:4">
      <c r="A7260" t="s">
        <v>10962</v>
      </c>
      <c r="B7260" t="s">
        <v>10963</v>
      </c>
      <c r="C7260" t="s">
        <v>207</v>
      </c>
      <c r="D7260" s="5">
        <v>40218.590717592589</v>
      </c>
    </row>
    <row r="7261" spans="1:4">
      <c r="A7261" t="s">
        <v>10964</v>
      </c>
      <c r="B7261" t="s">
        <v>10965</v>
      </c>
      <c r="C7261" t="s">
        <v>207</v>
      </c>
      <c r="D7261" s="5">
        <v>40218.590717592589</v>
      </c>
    </row>
    <row r="7262" spans="1:4">
      <c r="A7262" t="s">
        <v>10966</v>
      </c>
      <c r="B7262" t="s">
        <v>10967</v>
      </c>
      <c r="C7262" t="s">
        <v>207</v>
      </c>
      <c r="D7262" s="5">
        <v>40218.590717592589</v>
      </c>
    </row>
    <row r="7263" spans="1:4">
      <c r="A7263" t="s">
        <v>10968</v>
      </c>
      <c r="B7263" t="s">
        <v>10969</v>
      </c>
      <c r="C7263" t="s">
        <v>207</v>
      </c>
      <c r="D7263" s="5">
        <v>40218.590717592589</v>
      </c>
    </row>
    <row r="7264" spans="1:4">
      <c r="A7264" t="s">
        <v>10970</v>
      </c>
      <c r="B7264" t="s">
        <v>10971</v>
      </c>
      <c r="C7264" t="s">
        <v>207</v>
      </c>
      <c r="D7264" s="5">
        <v>40218.590717592589</v>
      </c>
    </row>
    <row r="7265" spans="1:4">
      <c r="A7265" t="s">
        <v>10972</v>
      </c>
      <c r="B7265" t="s">
        <v>10973</v>
      </c>
      <c r="C7265" t="s">
        <v>207</v>
      </c>
      <c r="D7265" s="5">
        <v>40218.590717592589</v>
      </c>
    </row>
    <row r="7266" spans="1:4">
      <c r="A7266" t="s">
        <v>10974</v>
      </c>
      <c r="B7266" t="s">
        <v>10975</v>
      </c>
      <c r="C7266" t="s">
        <v>207</v>
      </c>
      <c r="D7266" s="5">
        <v>40218.590717592589</v>
      </c>
    </row>
    <row r="7267" spans="1:4">
      <c r="A7267" t="s">
        <v>10976</v>
      </c>
      <c r="B7267" t="s">
        <v>10977</v>
      </c>
      <c r="C7267" t="s">
        <v>207</v>
      </c>
      <c r="D7267" s="5">
        <v>40218.590717592589</v>
      </c>
    </row>
    <row r="7268" spans="1:4">
      <c r="A7268" t="s">
        <v>10978</v>
      </c>
      <c r="B7268" t="s">
        <v>10979</v>
      </c>
      <c r="C7268" t="s">
        <v>207</v>
      </c>
      <c r="D7268" s="5">
        <v>40218.590717592589</v>
      </c>
    </row>
    <row r="7269" spans="1:4">
      <c r="A7269" t="s">
        <v>10980</v>
      </c>
      <c r="B7269" t="s">
        <v>10981</v>
      </c>
      <c r="C7269" t="s">
        <v>207</v>
      </c>
      <c r="D7269" s="5">
        <v>40218.590717592589</v>
      </c>
    </row>
    <row r="7270" spans="1:4">
      <c r="A7270" t="s">
        <v>10982</v>
      </c>
      <c r="B7270" t="s">
        <v>10983</v>
      </c>
      <c r="C7270" t="s">
        <v>207</v>
      </c>
      <c r="D7270" s="5">
        <v>40218.590717592589</v>
      </c>
    </row>
    <row r="7271" spans="1:4">
      <c r="A7271" t="s">
        <v>10984</v>
      </c>
      <c r="B7271" t="s">
        <v>10985</v>
      </c>
      <c r="C7271" t="s">
        <v>207</v>
      </c>
      <c r="D7271" s="5">
        <v>40218.590717592589</v>
      </c>
    </row>
    <row r="7272" spans="1:4">
      <c r="A7272" t="s">
        <v>10986</v>
      </c>
      <c r="B7272" t="s">
        <v>10987</v>
      </c>
      <c r="C7272" t="s">
        <v>207</v>
      </c>
      <c r="D7272" s="5">
        <v>40218.590717592589</v>
      </c>
    </row>
    <row r="7273" spans="1:4">
      <c r="A7273" t="s">
        <v>10988</v>
      </c>
      <c r="B7273" t="s">
        <v>10989</v>
      </c>
      <c r="C7273" t="s">
        <v>207</v>
      </c>
      <c r="D7273" s="5">
        <v>40218.590717592589</v>
      </c>
    </row>
    <row r="7274" spans="1:4">
      <c r="A7274" t="s">
        <v>10990</v>
      </c>
      <c r="B7274" t="s">
        <v>10991</v>
      </c>
      <c r="C7274" t="s">
        <v>207</v>
      </c>
      <c r="D7274" s="5">
        <v>40218.590717592589</v>
      </c>
    </row>
    <row r="7275" spans="1:4">
      <c r="A7275" t="s">
        <v>10992</v>
      </c>
      <c r="B7275" t="s">
        <v>10993</v>
      </c>
      <c r="C7275" t="s">
        <v>207</v>
      </c>
      <c r="D7275" s="5">
        <v>40218.590717592589</v>
      </c>
    </row>
    <row r="7276" spans="1:4">
      <c r="A7276" t="s">
        <v>10994</v>
      </c>
      <c r="B7276" t="s">
        <v>10995</v>
      </c>
      <c r="C7276" t="s">
        <v>207</v>
      </c>
      <c r="D7276" s="5">
        <v>40218.590717592589</v>
      </c>
    </row>
    <row r="7277" spans="1:4">
      <c r="A7277" t="s">
        <v>10996</v>
      </c>
      <c r="B7277" t="s">
        <v>10997</v>
      </c>
      <c r="C7277" t="s">
        <v>207</v>
      </c>
      <c r="D7277" s="5">
        <v>40218.590717592589</v>
      </c>
    </row>
    <row r="7278" spans="1:4">
      <c r="A7278" t="s">
        <v>10998</v>
      </c>
      <c r="B7278" t="s">
        <v>10999</v>
      </c>
      <c r="C7278" t="s">
        <v>207</v>
      </c>
      <c r="D7278" s="5">
        <v>40218.590717592589</v>
      </c>
    </row>
    <row r="7279" spans="1:4">
      <c r="A7279" t="s">
        <v>11000</v>
      </c>
      <c r="B7279" t="s">
        <v>10995</v>
      </c>
      <c r="C7279" t="s">
        <v>207</v>
      </c>
      <c r="D7279" s="5">
        <v>40218.590717592589</v>
      </c>
    </row>
    <row r="7280" spans="1:4">
      <c r="A7280" t="s">
        <v>11001</v>
      </c>
      <c r="B7280" t="s">
        <v>11002</v>
      </c>
      <c r="C7280" t="s">
        <v>207</v>
      </c>
      <c r="D7280" s="5">
        <v>40218.590717592589</v>
      </c>
    </row>
    <row r="7281" spans="1:4">
      <c r="A7281" t="s">
        <v>11003</v>
      </c>
      <c r="B7281" t="s">
        <v>11004</v>
      </c>
      <c r="C7281" t="s">
        <v>207</v>
      </c>
      <c r="D7281" s="5">
        <v>40218.590717592589</v>
      </c>
    </row>
    <row r="7282" spans="1:4">
      <c r="A7282" t="s">
        <v>11005</v>
      </c>
      <c r="B7282" t="s">
        <v>11006</v>
      </c>
      <c r="C7282" t="s">
        <v>207</v>
      </c>
      <c r="D7282" s="5">
        <v>40218.590717592589</v>
      </c>
    </row>
    <row r="7283" spans="1:4">
      <c r="A7283" t="s">
        <v>11007</v>
      </c>
      <c r="B7283" t="s">
        <v>11008</v>
      </c>
      <c r="C7283" t="s">
        <v>207</v>
      </c>
      <c r="D7283" s="5">
        <v>42496.416076388887</v>
      </c>
    </row>
    <row r="7284" spans="1:4">
      <c r="A7284" t="s">
        <v>11009</v>
      </c>
      <c r="B7284" t="s">
        <v>11010</v>
      </c>
      <c r="C7284" t="s">
        <v>207</v>
      </c>
      <c r="D7284" s="5">
        <v>42496.416319444441</v>
      </c>
    </row>
    <row r="7285" spans="1:4">
      <c r="A7285" t="s">
        <v>11011</v>
      </c>
      <c r="B7285" t="s">
        <v>11012</v>
      </c>
      <c r="C7285" t="s">
        <v>207</v>
      </c>
      <c r="D7285" s="5">
        <v>42496.416435185187</v>
      </c>
    </row>
    <row r="7286" spans="1:4">
      <c r="A7286" t="s">
        <v>11013</v>
      </c>
      <c r="B7286" t="s">
        <v>11014</v>
      </c>
      <c r="C7286" t="s">
        <v>207</v>
      </c>
      <c r="D7286" s="5">
        <v>42496.416562500002</v>
      </c>
    </row>
    <row r="7287" spans="1:4">
      <c r="A7287" t="s">
        <v>11015</v>
      </c>
      <c r="B7287" t="s">
        <v>9537</v>
      </c>
      <c r="C7287" t="s">
        <v>207</v>
      </c>
      <c r="D7287" s="5">
        <v>42515.751226851855</v>
      </c>
    </row>
    <row r="7288" spans="1:4">
      <c r="A7288" t="s">
        <v>15331</v>
      </c>
      <c r="B7288" t="s">
        <v>15332</v>
      </c>
      <c r="C7288" t="s">
        <v>207</v>
      </c>
      <c r="D7288" s="5">
        <v>43860.395439814813</v>
      </c>
    </row>
    <row r="7289" spans="1:4">
      <c r="A7289" t="s">
        <v>15333</v>
      </c>
      <c r="B7289" t="s">
        <v>15023</v>
      </c>
      <c r="C7289" t="s">
        <v>207</v>
      </c>
      <c r="D7289" s="5">
        <v>43853.627997685187</v>
      </c>
    </row>
    <row r="7290" spans="1:4">
      <c r="A7290" t="s">
        <v>11016</v>
      </c>
      <c r="B7290" t="s">
        <v>11017</v>
      </c>
      <c r="C7290" t="s">
        <v>207</v>
      </c>
      <c r="D7290" s="5">
        <v>40213.647199074076</v>
      </c>
    </row>
    <row r="7291" spans="1:4">
      <c r="A7291" t="s">
        <v>11018</v>
      </c>
      <c r="B7291" t="s">
        <v>9557</v>
      </c>
      <c r="C7291" t="s">
        <v>207</v>
      </c>
      <c r="D7291" s="5">
        <v>42515.751527777778</v>
      </c>
    </row>
    <row r="7292" spans="1:4">
      <c r="A7292" t="s">
        <v>11019</v>
      </c>
      <c r="B7292" t="s">
        <v>11020</v>
      </c>
      <c r="C7292" t="s">
        <v>207</v>
      </c>
      <c r="D7292" s="5">
        <v>40213.647199074076</v>
      </c>
    </row>
    <row r="7293" spans="1:4">
      <c r="A7293" t="s">
        <v>15334</v>
      </c>
      <c r="B7293" t="s">
        <v>10713</v>
      </c>
      <c r="C7293" t="s">
        <v>207</v>
      </c>
      <c r="D7293" s="5">
        <v>43649.718159722222</v>
      </c>
    </row>
    <row r="7294" spans="1:4">
      <c r="A7294" t="s">
        <v>15335</v>
      </c>
      <c r="B7294" t="s">
        <v>15336</v>
      </c>
      <c r="C7294" t="s">
        <v>207</v>
      </c>
      <c r="D7294" s="5">
        <v>43649.718171296299</v>
      </c>
    </row>
    <row r="7295" spans="1:4">
      <c r="A7295" t="s">
        <v>15337</v>
      </c>
      <c r="B7295" t="s">
        <v>10658</v>
      </c>
      <c r="C7295" t="s">
        <v>207</v>
      </c>
      <c r="D7295" s="5">
        <v>43649.718194444446</v>
      </c>
    </row>
    <row r="7296" spans="1:4">
      <c r="A7296" t="s">
        <v>15338</v>
      </c>
      <c r="B7296" t="s">
        <v>15339</v>
      </c>
      <c r="C7296" t="s">
        <v>207</v>
      </c>
      <c r="D7296" s="5">
        <v>43649.718206018515</v>
      </c>
    </row>
    <row r="7297" spans="1:4">
      <c r="A7297" t="s">
        <v>11021</v>
      </c>
      <c r="B7297" t="s">
        <v>11022</v>
      </c>
      <c r="C7297" t="s">
        <v>207</v>
      </c>
      <c r="D7297" s="5">
        <v>40213.647199074076</v>
      </c>
    </row>
    <row r="7298" spans="1:4">
      <c r="A7298" t="s">
        <v>11023</v>
      </c>
      <c r="B7298" t="s">
        <v>11024</v>
      </c>
      <c r="C7298" t="s">
        <v>207</v>
      </c>
      <c r="D7298" s="5">
        <v>40213.647199074076</v>
      </c>
    </row>
    <row r="7299" spans="1:4">
      <c r="A7299" t="s">
        <v>15340</v>
      </c>
      <c r="B7299" t="s">
        <v>11026</v>
      </c>
      <c r="C7299" t="s">
        <v>207</v>
      </c>
      <c r="D7299" s="5">
        <v>40000</v>
      </c>
    </row>
    <row r="7300" spans="1:4">
      <c r="A7300" t="s">
        <v>11025</v>
      </c>
      <c r="B7300" t="s">
        <v>11026</v>
      </c>
      <c r="C7300" t="s">
        <v>207</v>
      </c>
      <c r="D7300" s="5">
        <v>40000.344386574077</v>
      </c>
    </row>
    <row r="7301" spans="1:4">
      <c r="A7301" t="s">
        <v>15341</v>
      </c>
      <c r="B7301" t="s">
        <v>11028</v>
      </c>
      <c r="C7301" t="s">
        <v>207</v>
      </c>
      <c r="D7301" s="5">
        <v>40168.435127314813</v>
      </c>
    </row>
    <row r="7302" spans="1:4">
      <c r="A7302" t="s">
        <v>11027</v>
      </c>
      <c r="B7302" t="s">
        <v>11028</v>
      </c>
      <c r="C7302" t="s">
        <v>207</v>
      </c>
      <c r="D7302" s="5">
        <v>40126.670243055552</v>
      </c>
    </row>
    <row r="7303" spans="1:4">
      <c r="A7303" t="s">
        <v>92</v>
      </c>
      <c r="B7303" t="s">
        <v>11030</v>
      </c>
      <c r="C7303" t="s">
        <v>207</v>
      </c>
      <c r="D7303" s="5">
        <v>40000</v>
      </c>
    </row>
    <row r="7304" spans="1:4">
      <c r="A7304" t="s">
        <v>11029</v>
      </c>
      <c r="B7304" t="s">
        <v>11030</v>
      </c>
      <c r="C7304" t="s">
        <v>207</v>
      </c>
      <c r="D7304" s="5">
        <v>40000</v>
      </c>
    </row>
    <row r="7305" spans="1:4">
      <c r="A7305" t="s">
        <v>11031</v>
      </c>
      <c r="B7305" t="s">
        <v>803</v>
      </c>
      <c r="C7305" t="s">
        <v>207</v>
      </c>
      <c r="D7305" s="5">
        <v>40000</v>
      </c>
    </row>
    <row r="7306" spans="1:4">
      <c r="A7306" t="s">
        <v>11032</v>
      </c>
      <c r="B7306" t="s">
        <v>9967</v>
      </c>
      <c r="C7306" t="s">
        <v>207</v>
      </c>
      <c r="D7306" s="5">
        <v>40000</v>
      </c>
    </row>
    <row r="7307" spans="1:4">
      <c r="A7307" t="s">
        <v>11033</v>
      </c>
      <c r="B7307" t="s">
        <v>11034</v>
      </c>
      <c r="C7307" t="s">
        <v>207</v>
      </c>
      <c r="D7307" s="5">
        <v>40000</v>
      </c>
    </row>
    <row r="7308" spans="1:4">
      <c r="A7308" t="s">
        <v>11035</v>
      </c>
      <c r="B7308" t="s">
        <v>11036</v>
      </c>
      <c r="C7308" t="s">
        <v>207</v>
      </c>
      <c r="D7308" s="5">
        <v>40000</v>
      </c>
    </row>
    <row r="7309" spans="1:4">
      <c r="A7309" t="s">
        <v>11037</v>
      </c>
      <c r="B7309" t="s">
        <v>11038</v>
      </c>
      <c r="C7309" t="s">
        <v>207</v>
      </c>
      <c r="D7309" s="5">
        <v>40662.533090277779</v>
      </c>
    </row>
    <row r="7310" spans="1:4">
      <c r="A7310" t="s">
        <v>11039</v>
      </c>
      <c r="B7310" t="s">
        <v>11040</v>
      </c>
      <c r="C7310" t="s">
        <v>207</v>
      </c>
      <c r="D7310" s="5">
        <v>40000</v>
      </c>
    </row>
    <row r="7311" spans="1:4">
      <c r="A7311" t="s">
        <v>11041</v>
      </c>
      <c r="B7311" t="s">
        <v>11042</v>
      </c>
      <c r="C7311" t="s">
        <v>207</v>
      </c>
      <c r="D7311" s="5">
        <v>40000</v>
      </c>
    </row>
    <row r="7312" spans="1:4">
      <c r="A7312" t="s">
        <v>11043</v>
      </c>
      <c r="B7312" t="s">
        <v>11044</v>
      </c>
      <c r="C7312" t="s">
        <v>207</v>
      </c>
      <c r="D7312" s="5">
        <v>40000</v>
      </c>
    </row>
    <row r="7313" spans="1:4">
      <c r="A7313" t="s">
        <v>11045</v>
      </c>
      <c r="B7313" t="s">
        <v>11046</v>
      </c>
      <c r="C7313" t="s">
        <v>207</v>
      </c>
      <c r="D7313" s="5">
        <v>40000</v>
      </c>
    </row>
    <row r="7314" spans="1:4">
      <c r="A7314" t="s">
        <v>11047</v>
      </c>
      <c r="B7314" t="s">
        <v>11048</v>
      </c>
      <c r="C7314" t="s">
        <v>207</v>
      </c>
      <c r="D7314" s="5">
        <v>40000</v>
      </c>
    </row>
    <row r="7315" spans="1:4">
      <c r="A7315" t="s">
        <v>11049</v>
      </c>
      <c r="B7315" t="s">
        <v>11050</v>
      </c>
      <c r="C7315" t="s">
        <v>207</v>
      </c>
      <c r="D7315" s="5">
        <v>40000</v>
      </c>
    </row>
    <row r="7316" spans="1:4">
      <c r="A7316" t="s">
        <v>11051</v>
      </c>
      <c r="B7316" t="s">
        <v>11052</v>
      </c>
      <c r="C7316" t="s">
        <v>207</v>
      </c>
      <c r="D7316" s="5">
        <v>40000</v>
      </c>
    </row>
    <row r="7317" spans="1:4">
      <c r="A7317" t="s">
        <v>11053</v>
      </c>
      <c r="B7317" t="s">
        <v>11054</v>
      </c>
      <c r="C7317" t="s">
        <v>207</v>
      </c>
      <c r="D7317" s="5">
        <v>40000</v>
      </c>
    </row>
    <row r="7318" spans="1:4">
      <c r="A7318" t="s">
        <v>11055</v>
      </c>
      <c r="B7318" t="s">
        <v>11056</v>
      </c>
      <c r="C7318" t="s">
        <v>207</v>
      </c>
      <c r="D7318" s="5">
        <v>40000</v>
      </c>
    </row>
    <row r="7319" spans="1:4">
      <c r="A7319" t="s">
        <v>11057</v>
      </c>
      <c r="B7319" t="s">
        <v>11058</v>
      </c>
      <c r="C7319" t="s">
        <v>207</v>
      </c>
      <c r="D7319" s="5">
        <v>40000</v>
      </c>
    </row>
    <row r="7320" spans="1:4">
      <c r="A7320" t="s">
        <v>11059</v>
      </c>
      <c r="B7320" t="s">
        <v>11060</v>
      </c>
      <c r="C7320" t="s">
        <v>207</v>
      </c>
      <c r="D7320" s="5">
        <v>40000</v>
      </c>
    </row>
    <row r="7321" spans="1:4">
      <c r="A7321" t="s">
        <v>11061</v>
      </c>
      <c r="B7321" t="s">
        <v>11062</v>
      </c>
      <c r="C7321" t="s">
        <v>207</v>
      </c>
      <c r="D7321" s="5">
        <v>40000</v>
      </c>
    </row>
    <row r="7322" spans="1:4">
      <c r="A7322" t="s">
        <v>11063</v>
      </c>
      <c r="B7322" t="s">
        <v>11064</v>
      </c>
      <c r="C7322" t="s">
        <v>207</v>
      </c>
      <c r="D7322" s="5">
        <v>40000</v>
      </c>
    </row>
    <row r="7323" spans="1:4">
      <c r="A7323" t="s">
        <v>11065</v>
      </c>
      <c r="B7323" t="s">
        <v>11066</v>
      </c>
      <c r="C7323" t="s">
        <v>207</v>
      </c>
      <c r="D7323" s="5">
        <v>40000</v>
      </c>
    </row>
    <row r="7324" spans="1:4">
      <c r="A7324" t="s">
        <v>11067</v>
      </c>
      <c r="B7324" t="s">
        <v>11068</v>
      </c>
      <c r="C7324" t="s">
        <v>207</v>
      </c>
      <c r="D7324" s="5">
        <v>40000</v>
      </c>
    </row>
    <row r="7325" spans="1:4">
      <c r="A7325" t="s">
        <v>11069</v>
      </c>
      <c r="B7325" t="s">
        <v>11070</v>
      </c>
      <c r="C7325" t="s">
        <v>207</v>
      </c>
      <c r="D7325" s="5">
        <v>40000</v>
      </c>
    </row>
    <row r="7326" spans="1:4">
      <c r="A7326" t="s">
        <v>11071</v>
      </c>
      <c r="B7326" t="s">
        <v>11072</v>
      </c>
      <c r="C7326" t="s">
        <v>207</v>
      </c>
      <c r="D7326" s="5">
        <v>40000</v>
      </c>
    </row>
    <row r="7327" spans="1:4">
      <c r="A7327" t="s">
        <v>11073</v>
      </c>
      <c r="B7327" t="s">
        <v>11074</v>
      </c>
      <c r="C7327" t="s">
        <v>207</v>
      </c>
      <c r="D7327" s="5">
        <v>40000</v>
      </c>
    </row>
    <row r="7328" spans="1:4">
      <c r="A7328" t="s">
        <v>11075</v>
      </c>
      <c r="B7328" t="s">
        <v>11076</v>
      </c>
      <c r="C7328" t="s">
        <v>207</v>
      </c>
      <c r="D7328" s="5">
        <v>40218.72179398148</v>
      </c>
    </row>
    <row r="7329" spans="1:4">
      <c r="A7329" t="s">
        <v>11077</v>
      </c>
      <c r="B7329" t="s">
        <v>1774</v>
      </c>
      <c r="C7329" t="s">
        <v>207</v>
      </c>
      <c r="D7329" s="5">
        <v>40218.72179398148</v>
      </c>
    </row>
    <row r="7330" spans="1:4">
      <c r="A7330" t="s">
        <v>11078</v>
      </c>
      <c r="B7330" t="s">
        <v>393</v>
      </c>
      <c r="C7330" t="s">
        <v>207</v>
      </c>
      <c r="D7330" s="5">
        <v>41045.452789351853</v>
      </c>
    </row>
    <row r="7331" spans="1:4">
      <c r="A7331" t="s">
        <v>11079</v>
      </c>
      <c r="B7331" t="s">
        <v>11080</v>
      </c>
      <c r="C7331" t="s">
        <v>207</v>
      </c>
      <c r="D7331" s="5">
        <v>41302.553599537037</v>
      </c>
    </row>
    <row r="7332" spans="1:4">
      <c r="A7332" t="s">
        <v>11081</v>
      </c>
      <c r="B7332" t="s">
        <v>11082</v>
      </c>
      <c r="C7332" t="s">
        <v>207</v>
      </c>
      <c r="D7332" s="5">
        <v>41302.55363425926</v>
      </c>
    </row>
    <row r="7333" spans="1:4">
      <c r="A7333" t="s">
        <v>11083</v>
      </c>
      <c r="B7333" t="s">
        <v>11084</v>
      </c>
      <c r="C7333" t="s">
        <v>207</v>
      </c>
      <c r="D7333" s="5">
        <v>41302.553680555553</v>
      </c>
    </row>
    <row r="7334" spans="1:4">
      <c r="A7334" t="s">
        <v>11085</v>
      </c>
      <c r="B7334" t="s">
        <v>11086</v>
      </c>
      <c r="C7334" t="s">
        <v>207</v>
      </c>
      <c r="D7334" s="5">
        <v>41302.553715277776</v>
      </c>
    </row>
    <row r="7335" spans="1:4">
      <c r="A7335" t="s">
        <v>11087</v>
      </c>
      <c r="B7335" t="s">
        <v>11088</v>
      </c>
      <c r="C7335" t="s">
        <v>207</v>
      </c>
      <c r="D7335" s="5">
        <v>41302.553749999999</v>
      </c>
    </row>
    <row r="7336" spans="1:4">
      <c r="A7336" t="s">
        <v>11089</v>
      </c>
      <c r="B7336" t="s">
        <v>11090</v>
      </c>
      <c r="C7336" t="s">
        <v>207</v>
      </c>
      <c r="D7336" s="5">
        <v>41302.553784722222</v>
      </c>
    </row>
    <row r="7337" spans="1:4">
      <c r="A7337" t="s">
        <v>11091</v>
      </c>
      <c r="B7337" t="s">
        <v>11092</v>
      </c>
      <c r="C7337" t="s">
        <v>207</v>
      </c>
      <c r="D7337" s="5">
        <v>41302.553831018522</v>
      </c>
    </row>
    <row r="7338" spans="1:4">
      <c r="A7338" t="s">
        <v>11093</v>
      </c>
      <c r="B7338" t="s">
        <v>11094</v>
      </c>
      <c r="C7338" t="s">
        <v>207</v>
      </c>
      <c r="D7338" s="5">
        <v>41302.553865740738</v>
      </c>
    </row>
    <row r="7339" spans="1:4">
      <c r="A7339" t="s">
        <v>11095</v>
      </c>
      <c r="B7339" t="s">
        <v>11096</v>
      </c>
      <c r="C7339" t="s">
        <v>207</v>
      </c>
      <c r="D7339" s="5">
        <v>41302.553900462961</v>
      </c>
    </row>
    <row r="7340" spans="1:4">
      <c r="A7340" t="s">
        <v>11097</v>
      </c>
      <c r="B7340" t="s">
        <v>11098</v>
      </c>
      <c r="C7340" t="s">
        <v>207</v>
      </c>
      <c r="D7340" s="5">
        <v>41302.553946759261</v>
      </c>
    </row>
    <row r="7341" spans="1:4">
      <c r="A7341" t="s">
        <v>11099</v>
      </c>
      <c r="B7341" t="s">
        <v>11100</v>
      </c>
      <c r="C7341" t="s">
        <v>207</v>
      </c>
      <c r="D7341" s="5">
        <v>41302.553981481484</v>
      </c>
    </row>
    <row r="7342" spans="1:4">
      <c r="A7342" t="s">
        <v>11101</v>
      </c>
      <c r="B7342" t="s">
        <v>11102</v>
      </c>
      <c r="C7342" t="s">
        <v>207</v>
      </c>
      <c r="D7342" s="5">
        <v>41302.554016203707</v>
      </c>
    </row>
    <row r="7343" spans="1:4">
      <c r="A7343" t="s">
        <v>11103</v>
      </c>
      <c r="B7343" t="s">
        <v>11104</v>
      </c>
      <c r="C7343" t="s">
        <v>207</v>
      </c>
      <c r="D7343" s="5">
        <v>41417.535949074074</v>
      </c>
    </row>
    <row r="7344" spans="1:4">
      <c r="A7344" t="s">
        <v>11105</v>
      </c>
      <c r="B7344" t="s">
        <v>11106</v>
      </c>
      <c r="C7344" t="s">
        <v>207</v>
      </c>
      <c r="D7344" s="5">
        <v>41302.554062499999</v>
      </c>
    </row>
    <row r="7345" spans="1:4">
      <c r="A7345" t="s">
        <v>11107</v>
      </c>
      <c r="B7345" t="s">
        <v>11108</v>
      </c>
      <c r="C7345" t="s">
        <v>207</v>
      </c>
      <c r="D7345" s="5">
        <v>41302.554097222222</v>
      </c>
    </row>
    <row r="7346" spans="1:4">
      <c r="A7346" t="s">
        <v>11109</v>
      </c>
      <c r="B7346" t="s">
        <v>11110</v>
      </c>
      <c r="C7346" t="s">
        <v>207</v>
      </c>
      <c r="D7346" s="5">
        <v>41302.554143518515</v>
      </c>
    </row>
    <row r="7347" spans="1:4">
      <c r="A7347" t="s">
        <v>11111</v>
      </c>
      <c r="B7347" t="s">
        <v>11112</v>
      </c>
      <c r="C7347" t="s">
        <v>207</v>
      </c>
      <c r="D7347" s="5">
        <v>41302.554178240738</v>
      </c>
    </row>
    <row r="7348" spans="1:4">
      <c r="A7348" t="s">
        <v>11113</v>
      </c>
      <c r="B7348" t="s">
        <v>11114</v>
      </c>
      <c r="C7348" t="s">
        <v>207</v>
      </c>
      <c r="D7348" s="5">
        <v>41302.554212962961</v>
      </c>
    </row>
    <row r="7349" spans="1:4">
      <c r="A7349" t="s">
        <v>11115</v>
      </c>
      <c r="B7349" t="s">
        <v>11116</v>
      </c>
      <c r="C7349" t="s">
        <v>207</v>
      </c>
      <c r="D7349" s="5">
        <v>41302.554259259261</v>
      </c>
    </row>
    <row r="7350" spans="1:4">
      <c r="A7350" t="s">
        <v>11117</v>
      </c>
      <c r="B7350" t="s">
        <v>11118</v>
      </c>
      <c r="C7350" t="s">
        <v>207</v>
      </c>
      <c r="D7350" s="5">
        <v>41302.554293981484</v>
      </c>
    </row>
    <row r="7351" spans="1:4">
      <c r="A7351" t="s">
        <v>11119</v>
      </c>
      <c r="B7351" t="s">
        <v>11120</v>
      </c>
      <c r="C7351" t="s">
        <v>207</v>
      </c>
      <c r="D7351" s="5">
        <v>42233.633981481478</v>
      </c>
    </row>
    <row r="7352" spans="1:4">
      <c r="A7352" t="s">
        <v>11121</v>
      </c>
      <c r="B7352" t="s">
        <v>11122</v>
      </c>
      <c r="C7352" t="s">
        <v>207</v>
      </c>
      <c r="D7352" s="5">
        <v>41302.554328703707</v>
      </c>
    </row>
    <row r="7353" spans="1:4">
      <c r="A7353" t="s">
        <v>11123</v>
      </c>
      <c r="B7353" t="s">
        <v>11120</v>
      </c>
      <c r="C7353" t="s">
        <v>207</v>
      </c>
      <c r="D7353" s="5">
        <v>41303.686319444445</v>
      </c>
    </row>
    <row r="7354" spans="1:4">
      <c r="A7354" t="s">
        <v>11124</v>
      </c>
      <c r="B7354" t="s">
        <v>11125</v>
      </c>
      <c r="C7354" t="s">
        <v>207</v>
      </c>
      <c r="D7354" s="5">
        <v>41302.554375</v>
      </c>
    </row>
    <row r="7355" spans="1:4">
      <c r="A7355" t="s">
        <v>11126</v>
      </c>
      <c r="B7355" t="s">
        <v>11127</v>
      </c>
      <c r="C7355" t="s">
        <v>207</v>
      </c>
      <c r="D7355" s="5">
        <v>41302.554409722223</v>
      </c>
    </row>
    <row r="7356" spans="1:4">
      <c r="A7356" t="s">
        <v>11128</v>
      </c>
      <c r="B7356" t="s">
        <v>11129</v>
      </c>
      <c r="C7356" t="s">
        <v>207</v>
      </c>
      <c r="D7356" s="5">
        <v>41302.554444444446</v>
      </c>
    </row>
    <row r="7357" spans="1:4">
      <c r="A7357" t="s">
        <v>11130</v>
      </c>
      <c r="B7357" t="s">
        <v>11131</v>
      </c>
      <c r="C7357" t="s">
        <v>207</v>
      </c>
      <c r="D7357" s="5">
        <v>41302.554490740738</v>
      </c>
    </row>
    <row r="7358" spans="1:4">
      <c r="A7358" t="s">
        <v>11132</v>
      </c>
      <c r="B7358" t="s">
        <v>11133</v>
      </c>
      <c r="C7358" t="s">
        <v>207</v>
      </c>
      <c r="D7358" s="5">
        <v>41302.554525462961</v>
      </c>
    </row>
    <row r="7359" spans="1:4">
      <c r="A7359" t="s">
        <v>91</v>
      </c>
      <c r="B7359" t="s">
        <v>15342</v>
      </c>
      <c r="C7359" t="s">
        <v>207</v>
      </c>
      <c r="D7359" s="5">
        <v>40144.590289351851</v>
      </c>
    </row>
    <row r="7360" spans="1:4">
      <c r="A7360" t="s">
        <v>11134</v>
      </c>
      <c r="B7360" t="s">
        <v>11135</v>
      </c>
      <c r="C7360" t="s">
        <v>207</v>
      </c>
      <c r="D7360" s="5">
        <v>40126.670243055552</v>
      </c>
    </row>
    <row r="7361" spans="1:4">
      <c r="A7361" t="s">
        <v>11136</v>
      </c>
      <c r="B7361" t="s">
        <v>11137</v>
      </c>
      <c r="C7361" t="s">
        <v>207</v>
      </c>
      <c r="D7361" s="5">
        <v>40217.673750000002</v>
      </c>
    </row>
    <row r="7362" spans="1:4">
      <c r="A7362" t="s">
        <v>11138</v>
      </c>
      <c r="B7362" t="s">
        <v>11139</v>
      </c>
      <c r="C7362" t="s">
        <v>207</v>
      </c>
      <c r="D7362" s="5">
        <v>40217.673750000002</v>
      </c>
    </row>
    <row r="7363" spans="1:4">
      <c r="A7363" t="s">
        <v>11140</v>
      </c>
      <c r="B7363" t="s">
        <v>11141</v>
      </c>
      <c r="C7363" t="s">
        <v>207</v>
      </c>
      <c r="D7363" s="5">
        <v>40217.673750000002</v>
      </c>
    </row>
    <row r="7364" spans="1:4">
      <c r="A7364" t="s">
        <v>11142</v>
      </c>
      <c r="B7364" t="s">
        <v>11143</v>
      </c>
      <c r="C7364" t="s">
        <v>207</v>
      </c>
      <c r="D7364" s="5">
        <v>40217.673750000002</v>
      </c>
    </row>
    <row r="7365" spans="1:4">
      <c r="A7365" t="s">
        <v>11144</v>
      </c>
      <c r="B7365" t="s">
        <v>11145</v>
      </c>
      <c r="C7365" t="s">
        <v>207</v>
      </c>
      <c r="D7365" s="5">
        <v>40217.673750000002</v>
      </c>
    </row>
    <row r="7366" spans="1:4">
      <c r="A7366" t="s">
        <v>11146</v>
      </c>
      <c r="B7366" t="s">
        <v>11147</v>
      </c>
      <c r="C7366" t="s">
        <v>207</v>
      </c>
      <c r="D7366" s="5">
        <v>40217.673750000002</v>
      </c>
    </row>
    <row r="7367" spans="1:4">
      <c r="A7367" t="s">
        <v>11148</v>
      </c>
      <c r="B7367" t="s">
        <v>11149</v>
      </c>
      <c r="C7367" t="s">
        <v>207</v>
      </c>
      <c r="D7367" s="5">
        <v>40217.673750000002</v>
      </c>
    </row>
    <row r="7368" spans="1:4">
      <c r="A7368" t="s">
        <v>11150</v>
      </c>
      <c r="B7368" t="s">
        <v>11151</v>
      </c>
      <c r="C7368" t="s">
        <v>207</v>
      </c>
      <c r="D7368" s="5">
        <v>40217.673750000002</v>
      </c>
    </row>
    <row r="7369" spans="1:4">
      <c r="A7369" t="s">
        <v>11152</v>
      </c>
      <c r="B7369" t="s">
        <v>11153</v>
      </c>
      <c r="C7369" t="s">
        <v>207</v>
      </c>
      <c r="D7369" s="5">
        <v>40217.673750000002</v>
      </c>
    </row>
    <row r="7370" spans="1:4">
      <c r="A7370" t="s">
        <v>11154</v>
      </c>
      <c r="B7370" t="s">
        <v>11155</v>
      </c>
      <c r="C7370" t="s">
        <v>207</v>
      </c>
      <c r="D7370" s="5">
        <v>42670.595254629632</v>
      </c>
    </row>
    <row r="7371" spans="1:4">
      <c r="A7371" t="s">
        <v>11156</v>
      </c>
      <c r="B7371" t="s">
        <v>11157</v>
      </c>
      <c r="C7371" t="s">
        <v>207</v>
      </c>
      <c r="D7371" s="5">
        <v>42634.453090277777</v>
      </c>
    </row>
    <row r="7372" spans="1:4">
      <c r="A7372" t="s">
        <v>11158</v>
      </c>
      <c r="B7372" t="s">
        <v>11159</v>
      </c>
      <c r="C7372" t="s">
        <v>207</v>
      </c>
      <c r="D7372" s="5">
        <v>42634.453113425923</v>
      </c>
    </row>
    <row r="7373" spans="1:4">
      <c r="A7373" t="s">
        <v>11160</v>
      </c>
      <c r="B7373" t="s">
        <v>11161</v>
      </c>
      <c r="C7373" t="s">
        <v>207</v>
      </c>
      <c r="D7373" s="5">
        <v>42634.453136574077</v>
      </c>
    </row>
    <row r="7374" spans="1:4">
      <c r="A7374" t="s">
        <v>11162</v>
      </c>
      <c r="B7374" t="s">
        <v>11163</v>
      </c>
      <c r="C7374" t="s">
        <v>207</v>
      </c>
      <c r="D7374" s="5">
        <v>42634.453148148146</v>
      </c>
    </row>
    <row r="7375" spans="1:4">
      <c r="A7375" t="s">
        <v>11164</v>
      </c>
      <c r="B7375" t="s">
        <v>11165</v>
      </c>
      <c r="C7375" t="s">
        <v>207</v>
      </c>
      <c r="D7375" s="5">
        <v>42634.4531712963</v>
      </c>
    </row>
    <row r="7376" spans="1:4">
      <c r="A7376" t="s">
        <v>11166</v>
      </c>
      <c r="B7376" t="s">
        <v>11167</v>
      </c>
      <c r="C7376" t="s">
        <v>207</v>
      </c>
      <c r="D7376" s="5">
        <v>42634.453194444446</v>
      </c>
    </row>
    <row r="7377" spans="1:4">
      <c r="A7377" t="s">
        <v>11168</v>
      </c>
      <c r="B7377" t="s">
        <v>11169</v>
      </c>
      <c r="C7377" t="s">
        <v>207</v>
      </c>
      <c r="D7377" s="5">
        <v>42634.453217592592</v>
      </c>
    </row>
    <row r="7378" spans="1:4">
      <c r="A7378" t="s">
        <v>11170</v>
      </c>
      <c r="B7378" t="s">
        <v>11171</v>
      </c>
      <c r="C7378" t="s">
        <v>207</v>
      </c>
      <c r="D7378" s="5">
        <v>40217.673761574071</v>
      </c>
    </row>
    <row r="7379" spans="1:4">
      <c r="A7379" t="s">
        <v>11172</v>
      </c>
      <c r="B7379" t="s">
        <v>11135</v>
      </c>
      <c r="C7379" t="s">
        <v>207</v>
      </c>
      <c r="D7379" s="5">
        <v>40492.476921296293</v>
      </c>
    </row>
    <row r="7380" spans="1:4">
      <c r="A7380" t="s">
        <v>93</v>
      </c>
      <c r="B7380" t="s">
        <v>15343</v>
      </c>
      <c r="C7380" t="s">
        <v>207</v>
      </c>
      <c r="D7380" s="5">
        <v>40000</v>
      </c>
    </row>
    <row r="7381" spans="1:4">
      <c r="A7381" t="s">
        <v>11173</v>
      </c>
      <c r="B7381" t="s">
        <v>11174</v>
      </c>
      <c r="C7381" t="s">
        <v>207</v>
      </c>
      <c r="D7381" s="5">
        <v>40000</v>
      </c>
    </row>
    <row r="7382" spans="1:4">
      <c r="A7382" t="s">
        <v>11175</v>
      </c>
      <c r="B7382" t="s">
        <v>11176</v>
      </c>
      <c r="C7382" t="s">
        <v>207</v>
      </c>
      <c r="D7382" s="5">
        <v>40925.930671296293</v>
      </c>
    </row>
    <row r="7383" spans="1:4">
      <c r="A7383" t="s">
        <v>11177</v>
      </c>
      <c r="B7383" t="s">
        <v>11178</v>
      </c>
      <c r="C7383" t="s">
        <v>207</v>
      </c>
      <c r="D7383" s="5">
        <v>40000</v>
      </c>
    </row>
    <row r="7384" spans="1:4">
      <c r="A7384" t="s">
        <v>11179</v>
      </c>
      <c r="B7384" t="s">
        <v>11180</v>
      </c>
      <c r="C7384" t="s">
        <v>207</v>
      </c>
      <c r="D7384" s="5">
        <v>40000</v>
      </c>
    </row>
    <row r="7385" spans="1:4">
      <c r="A7385" t="s">
        <v>11181</v>
      </c>
      <c r="B7385" t="s">
        <v>11182</v>
      </c>
      <c r="C7385" t="s">
        <v>207</v>
      </c>
      <c r="D7385" s="5">
        <v>40000</v>
      </c>
    </row>
    <row r="7386" spans="1:4">
      <c r="A7386" t="s">
        <v>11183</v>
      </c>
      <c r="B7386" t="s">
        <v>11184</v>
      </c>
      <c r="C7386" t="s">
        <v>207</v>
      </c>
      <c r="D7386" s="5">
        <v>40000</v>
      </c>
    </row>
    <row r="7387" spans="1:4">
      <c r="A7387" t="s">
        <v>11185</v>
      </c>
      <c r="B7387" t="s">
        <v>11186</v>
      </c>
      <c r="C7387" t="s">
        <v>207</v>
      </c>
      <c r="D7387" s="5">
        <v>40000</v>
      </c>
    </row>
    <row r="7388" spans="1:4">
      <c r="A7388" t="s">
        <v>11187</v>
      </c>
      <c r="B7388" t="s">
        <v>11188</v>
      </c>
      <c r="C7388" t="s">
        <v>207</v>
      </c>
      <c r="D7388" s="5">
        <v>40000</v>
      </c>
    </row>
    <row r="7389" spans="1:4">
      <c r="A7389" t="s">
        <v>11189</v>
      </c>
      <c r="B7389" t="s">
        <v>11190</v>
      </c>
      <c r="C7389" t="s">
        <v>207</v>
      </c>
      <c r="D7389" s="5">
        <v>40000</v>
      </c>
    </row>
    <row r="7390" spans="1:4">
      <c r="A7390" t="s">
        <v>11191</v>
      </c>
      <c r="B7390" t="s">
        <v>11192</v>
      </c>
      <c r="C7390" t="s">
        <v>207</v>
      </c>
      <c r="D7390" s="5">
        <v>40000</v>
      </c>
    </row>
    <row r="7391" spans="1:4">
      <c r="A7391" t="s">
        <v>11193</v>
      </c>
      <c r="B7391" t="s">
        <v>11194</v>
      </c>
      <c r="C7391" t="s">
        <v>207</v>
      </c>
      <c r="D7391" s="5">
        <v>40000</v>
      </c>
    </row>
    <row r="7392" spans="1:4">
      <c r="A7392" t="s">
        <v>11195</v>
      </c>
      <c r="B7392" t="s">
        <v>11196</v>
      </c>
      <c r="C7392" t="s">
        <v>207</v>
      </c>
      <c r="D7392" s="5">
        <v>40000</v>
      </c>
    </row>
    <row r="7393" spans="1:4">
      <c r="A7393" t="s">
        <v>11197</v>
      </c>
      <c r="B7393" t="s">
        <v>11198</v>
      </c>
      <c r="C7393" t="s">
        <v>207</v>
      </c>
      <c r="D7393" s="5">
        <v>40000</v>
      </c>
    </row>
    <row r="7394" spans="1:4">
      <c r="A7394" t="s">
        <v>11199</v>
      </c>
      <c r="B7394" t="s">
        <v>11200</v>
      </c>
      <c r="C7394" t="s">
        <v>207</v>
      </c>
      <c r="D7394" s="5">
        <v>40000</v>
      </c>
    </row>
    <row r="7395" spans="1:4">
      <c r="A7395" t="s">
        <v>11201</v>
      </c>
      <c r="B7395" t="s">
        <v>11202</v>
      </c>
      <c r="C7395" t="s">
        <v>207</v>
      </c>
      <c r="D7395" s="5">
        <v>40000</v>
      </c>
    </row>
    <row r="7396" spans="1:4">
      <c r="A7396" t="s">
        <v>11203</v>
      </c>
      <c r="B7396" t="s">
        <v>11204</v>
      </c>
      <c r="C7396" t="s">
        <v>207</v>
      </c>
      <c r="D7396" s="5">
        <v>40000</v>
      </c>
    </row>
    <row r="7397" spans="1:4">
      <c r="A7397" t="s">
        <v>11205</v>
      </c>
      <c r="B7397" t="s">
        <v>11206</v>
      </c>
      <c r="C7397" t="s">
        <v>207</v>
      </c>
      <c r="D7397" s="5">
        <v>40000</v>
      </c>
    </row>
    <row r="7398" spans="1:4">
      <c r="A7398" t="s">
        <v>11207</v>
      </c>
      <c r="B7398" t="s">
        <v>11208</v>
      </c>
      <c r="C7398" t="s">
        <v>207</v>
      </c>
      <c r="D7398" s="5">
        <v>40000</v>
      </c>
    </row>
    <row r="7399" spans="1:4">
      <c r="A7399" t="s">
        <v>11209</v>
      </c>
      <c r="B7399" t="s">
        <v>11210</v>
      </c>
      <c r="C7399" t="s">
        <v>207</v>
      </c>
      <c r="D7399" s="5">
        <v>40000</v>
      </c>
    </row>
    <row r="7400" spans="1:4">
      <c r="A7400" t="s">
        <v>11211</v>
      </c>
      <c r="B7400" t="s">
        <v>11212</v>
      </c>
      <c r="C7400" t="s">
        <v>207</v>
      </c>
      <c r="D7400" s="5">
        <v>40000</v>
      </c>
    </row>
    <row r="7401" spans="1:4">
      <c r="A7401" t="s">
        <v>11213</v>
      </c>
      <c r="B7401" t="s">
        <v>11214</v>
      </c>
      <c r="C7401" t="s">
        <v>207</v>
      </c>
      <c r="D7401" s="5">
        <v>40000</v>
      </c>
    </row>
    <row r="7402" spans="1:4">
      <c r="A7402" t="s">
        <v>11215</v>
      </c>
      <c r="B7402" t="s">
        <v>11216</v>
      </c>
      <c r="C7402" t="s">
        <v>207</v>
      </c>
      <c r="D7402" s="5">
        <v>40000</v>
      </c>
    </row>
    <row r="7403" spans="1:4">
      <c r="A7403" t="s">
        <v>11217</v>
      </c>
      <c r="B7403" t="s">
        <v>11218</v>
      </c>
      <c r="C7403" t="s">
        <v>207</v>
      </c>
      <c r="D7403" s="5">
        <v>40000</v>
      </c>
    </row>
    <row r="7404" spans="1:4">
      <c r="A7404" t="s">
        <v>11219</v>
      </c>
      <c r="B7404" t="s">
        <v>11220</v>
      </c>
      <c r="C7404" t="s">
        <v>207</v>
      </c>
      <c r="D7404" s="5">
        <v>40126.670243055552</v>
      </c>
    </row>
    <row r="7405" spans="1:4">
      <c r="A7405" t="s">
        <v>11221</v>
      </c>
      <c r="B7405" t="s">
        <v>11222</v>
      </c>
      <c r="C7405" t="s">
        <v>207</v>
      </c>
      <c r="D7405" s="5">
        <v>40000</v>
      </c>
    </row>
    <row r="7406" spans="1:4">
      <c r="A7406" t="s">
        <v>11223</v>
      </c>
      <c r="B7406" t="s">
        <v>11224</v>
      </c>
      <c r="C7406" t="s">
        <v>207</v>
      </c>
      <c r="D7406" s="5">
        <v>40000</v>
      </c>
    </row>
    <row r="7407" spans="1:4">
      <c r="A7407" t="s">
        <v>11225</v>
      </c>
      <c r="B7407" t="s">
        <v>11226</v>
      </c>
      <c r="C7407" t="s">
        <v>207</v>
      </c>
      <c r="D7407" s="5">
        <v>40000</v>
      </c>
    </row>
    <row r="7408" spans="1:4">
      <c r="A7408" t="s">
        <v>11227</v>
      </c>
      <c r="B7408" t="s">
        <v>11196</v>
      </c>
      <c r="C7408" t="s">
        <v>207</v>
      </c>
      <c r="D7408" s="5">
        <v>40000</v>
      </c>
    </row>
    <row r="7409" spans="1:4">
      <c r="A7409" t="s">
        <v>11228</v>
      </c>
      <c r="B7409" t="s">
        <v>11229</v>
      </c>
      <c r="C7409" t="s">
        <v>207</v>
      </c>
      <c r="D7409" s="5">
        <v>40000</v>
      </c>
    </row>
    <row r="7410" spans="1:4">
      <c r="A7410" t="s">
        <v>11230</v>
      </c>
      <c r="B7410" t="s">
        <v>11200</v>
      </c>
      <c r="C7410" t="s">
        <v>207</v>
      </c>
      <c r="D7410" s="5">
        <v>40000</v>
      </c>
    </row>
    <row r="7411" spans="1:4">
      <c r="A7411" t="s">
        <v>11231</v>
      </c>
      <c r="B7411" t="s">
        <v>11202</v>
      </c>
      <c r="C7411" t="s">
        <v>207</v>
      </c>
      <c r="D7411" s="5">
        <v>40000</v>
      </c>
    </row>
    <row r="7412" spans="1:4">
      <c r="A7412" t="s">
        <v>11232</v>
      </c>
      <c r="B7412" t="s">
        <v>11206</v>
      </c>
      <c r="C7412" t="s">
        <v>207</v>
      </c>
      <c r="D7412" s="5">
        <v>40000</v>
      </c>
    </row>
    <row r="7413" spans="1:4">
      <c r="A7413" t="s">
        <v>11233</v>
      </c>
      <c r="B7413" t="s">
        <v>11208</v>
      </c>
      <c r="C7413" t="s">
        <v>207</v>
      </c>
      <c r="D7413" s="5">
        <v>40000</v>
      </c>
    </row>
    <row r="7414" spans="1:4">
      <c r="A7414" t="s">
        <v>11234</v>
      </c>
      <c r="B7414" t="s">
        <v>11210</v>
      </c>
      <c r="C7414" t="s">
        <v>207</v>
      </c>
      <c r="D7414" s="5">
        <v>40000</v>
      </c>
    </row>
    <row r="7415" spans="1:4">
      <c r="A7415" t="s">
        <v>11235</v>
      </c>
      <c r="B7415" t="s">
        <v>11212</v>
      </c>
      <c r="C7415" t="s">
        <v>207</v>
      </c>
      <c r="D7415" s="5">
        <v>40000</v>
      </c>
    </row>
    <row r="7416" spans="1:4">
      <c r="A7416" t="s">
        <v>11236</v>
      </c>
      <c r="B7416" t="s">
        <v>11237</v>
      </c>
      <c r="C7416" t="s">
        <v>207</v>
      </c>
      <c r="D7416" s="5">
        <v>40000</v>
      </c>
    </row>
    <row r="7417" spans="1:4">
      <c r="A7417" t="s">
        <v>11238</v>
      </c>
      <c r="B7417" t="s">
        <v>11239</v>
      </c>
      <c r="C7417" t="s">
        <v>207</v>
      </c>
      <c r="D7417" s="5">
        <v>40000</v>
      </c>
    </row>
    <row r="7418" spans="1:4">
      <c r="A7418" t="s">
        <v>11240</v>
      </c>
      <c r="B7418" t="s">
        <v>11241</v>
      </c>
      <c r="C7418" t="s">
        <v>207</v>
      </c>
      <c r="D7418" s="5">
        <v>40000</v>
      </c>
    </row>
    <row r="7419" spans="1:4">
      <c r="A7419" t="s">
        <v>11242</v>
      </c>
      <c r="B7419" t="s">
        <v>11243</v>
      </c>
      <c r="C7419" t="s">
        <v>207</v>
      </c>
      <c r="D7419" s="5">
        <v>40000</v>
      </c>
    </row>
    <row r="7420" spans="1:4">
      <c r="A7420" t="s">
        <v>11244</v>
      </c>
      <c r="B7420" t="s">
        <v>11245</v>
      </c>
      <c r="C7420" t="s">
        <v>207</v>
      </c>
      <c r="D7420" s="5">
        <v>40000</v>
      </c>
    </row>
    <row r="7421" spans="1:4">
      <c r="A7421" t="s">
        <v>11246</v>
      </c>
      <c r="B7421" t="s">
        <v>11247</v>
      </c>
      <c r="C7421" t="s">
        <v>207</v>
      </c>
      <c r="D7421" s="5">
        <v>40000</v>
      </c>
    </row>
    <row r="7422" spans="1:4">
      <c r="A7422" t="s">
        <v>11248</v>
      </c>
      <c r="B7422" t="s">
        <v>11196</v>
      </c>
      <c r="C7422" t="s">
        <v>207</v>
      </c>
      <c r="D7422" s="5">
        <v>40000</v>
      </c>
    </row>
    <row r="7423" spans="1:4">
      <c r="A7423" t="s">
        <v>11249</v>
      </c>
      <c r="B7423" t="s">
        <v>11229</v>
      </c>
      <c r="C7423" t="s">
        <v>207</v>
      </c>
      <c r="D7423" s="5">
        <v>40000</v>
      </c>
    </row>
    <row r="7424" spans="1:4">
      <c r="A7424" t="s">
        <v>11250</v>
      </c>
      <c r="B7424" t="s">
        <v>11200</v>
      </c>
      <c r="C7424" t="s">
        <v>207</v>
      </c>
      <c r="D7424" s="5">
        <v>40000</v>
      </c>
    </row>
    <row r="7425" spans="1:4">
      <c r="A7425" t="s">
        <v>11251</v>
      </c>
      <c r="B7425" t="s">
        <v>11202</v>
      </c>
      <c r="C7425" t="s">
        <v>207</v>
      </c>
      <c r="D7425" s="5">
        <v>40000</v>
      </c>
    </row>
    <row r="7426" spans="1:4">
      <c r="A7426" t="s">
        <v>11252</v>
      </c>
      <c r="B7426" t="s">
        <v>11204</v>
      </c>
      <c r="C7426" t="s">
        <v>207</v>
      </c>
      <c r="D7426" s="5">
        <v>40000</v>
      </c>
    </row>
    <row r="7427" spans="1:4">
      <c r="A7427" t="s">
        <v>11253</v>
      </c>
      <c r="B7427" t="s">
        <v>11208</v>
      </c>
      <c r="C7427" t="s">
        <v>207</v>
      </c>
      <c r="D7427" s="5">
        <v>40000</v>
      </c>
    </row>
    <row r="7428" spans="1:4">
      <c r="A7428" t="s">
        <v>11254</v>
      </c>
      <c r="B7428" t="s">
        <v>11210</v>
      </c>
      <c r="C7428" t="s">
        <v>207</v>
      </c>
      <c r="D7428" s="5">
        <v>40000</v>
      </c>
    </row>
    <row r="7429" spans="1:4">
      <c r="A7429" t="s">
        <v>11255</v>
      </c>
      <c r="B7429" t="s">
        <v>11212</v>
      </c>
      <c r="C7429" t="s">
        <v>207</v>
      </c>
      <c r="D7429" s="5">
        <v>40000</v>
      </c>
    </row>
    <row r="7430" spans="1:4">
      <c r="A7430" t="s">
        <v>11256</v>
      </c>
      <c r="B7430" t="s">
        <v>11237</v>
      </c>
      <c r="C7430" t="s">
        <v>207</v>
      </c>
      <c r="D7430" s="5">
        <v>40000</v>
      </c>
    </row>
    <row r="7431" spans="1:4">
      <c r="A7431" t="s">
        <v>11257</v>
      </c>
      <c r="B7431" t="s">
        <v>11239</v>
      </c>
      <c r="C7431" t="s">
        <v>207</v>
      </c>
      <c r="D7431" s="5">
        <v>40000</v>
      </c>
    </row>
    <row r="7432" spans="1:4">
      <c r="A7432" t="s">
        <v>11258</v>
      </c>
      <c r="B7432" t="s">
        <v>11241</v>
      </c>
      <c r="C7432" t="s">
        <v>207</v>
      </c>
      <c r="D7432" s="5">
        <v>40000</v>
      </c>
    </row>
    <row r="7433" spans="1:4">
      <c r="A7433" t="s">
        <v>11259</v>
      </c>
      <c r="B7433" t="s">
        <v>4185</v>
      </c>
      <c r="C7433" t="s">
        <v>207</v>
      </c>
      <c r="D7433" s="5">
        <v>40000</v>
      </c>
    </row>
    <row r="7434" spans="1:4">
      <c r="A7434" t="s">
        <v>11260</v>
      </c>
      <c r="B7434" t="s">
        <v>11261</v>
      </c>
      <c r="C7434" t="s">
        <v>207</v>
      </c>
      <c r="D7434" s="5">
        <v>40000</v>
      </c>
    </row>
    <row r="7435" spans="1:4">
      <c r="A7435" t="s">
        <v>11262</v>
      </c>
      <c r="B7435" t="s">
        <v>11263</v>
      </c>
      <c r="C7435" t="s">
        <v>207</v>
      </c>
      <c r="D7435" s="5">
        <v>40000</v>
      </c>
    </row>
    <row r="7436" spans="1:4">
      <c r="A7436" t="s">
        <v>11264</v>
      </c>
      <c r="B7436" t="s">
        <v>11265</v>
      </c>
      <c r="C7436" t="s">
        <v>207</v>
      </c>
      <c r="D7436" s="5">
        <v>40000</v>
      </c>
    </row>
    <row r="7437" spans="1:4">
      <c r="A7437" t="s">
        <v>11266</v>
      </c>
      <c r="B7437" t="s">
        <v>11196</v>
      </c>
      <c r="C7437" t="s">
        <v>207</v>
      </c>
      <c r="D7437" s="5">
        <v>40000</v>
      </c>
    </row>
    <row r="7438" spans="1:4">
      <c r="A7438" t="s">
        <v>11267</v>
      </c>
      <c r="B7438" t="s">
        <v>11229</v>
      </c>
      <c r="C7438" t="s">
        <v>207</v>
      </c>
      <c r="D7438" s="5">
        <v>40000</v>
      </c>
    </row>
    <row r="7439" spans="1:4">
      <c r="A7439" t="s">
        <v>11268</v>
      </c>
      <c r="B7439" t="s">
        <v>11200</v>
      </c>
      <c r="C7439" t="s">
        <v>207</v>
      </c>
      <c r="D7439" s="5">
        <v>40000</v>
      </c>
    </row>
    <row r="7440" spans="1:4">
      <c r="A7440" t="s">
        <v>11269</v>
      </c>
      <c r="B7440" t="s">
        <v>11202</v>
      </c>
      <c r="C7440" t="s">
        <v>207</v>
      </c>
      <c r="D7440" s="5">
        <v>40000</v>
      </c>
    </row>
    <row r="7441" spans="1:4">
      <c r="A7441" t="s">
        <v>11270</v>
      </c>
      <c r="B7441" t="s">
        <v>11206</v>
      </c>
      <c r="C7441" t="s">
        <v>207</v>
      </c>
      <c r="D7441" s="5">
        <v>40000</v>
      </c>
    </row>
    <row r="7442" spans="1:4">
      <c r="A7442" t="s">
        <v>11271</v>
      </c>
      <c r="B7442" t="s">
        <v>11208</v>
      </c>
      <c r="C7442" t="s">
        <v>207</v>
      </c>
      <c r="D7442" s="5">
        <v>40000</v>
      </c>
    </row>
    <row r="7443" spans="1:4">
      <c r="A7443" t="s">
        <v>11272</v>
      </c>
      <c r="B7443" t="s">
        <v>11210</v>
      </c>
      <c r="C7443" t="s">
        <v>207</v>
      </c>
      <c r="D7443" s="5">
        <v>40000</v>
      </c>
    </row>
    <row r="7444" spans="1:4">
      <c r="A7444" t="s">
        <v>11273</v>
      </c>
      <c r="B7444" t="s">
        <v>11212</v>
      </c>
      <c r="C7444" t="s">
        <v>207</v>
      </c>
      <c r="D7444" s="5">
        <v>40000</v>
      </c>
    </row>
    <row r="7445" spans="1:4">
      <c r="A7445" t="s">
        <v>11274</v>
      </c>
      <c r="B7445" t="s">
        <v>11237</v>
      </c>
      <c r="C7445" t="s">
        <v>207</v>
      </c>
      <c r="D7445" s="5">
        <v>40000</v>
      </c>
    </row>
    <row r="7446" spans="1:4">
      <c r="A7446" t="s">
        <v>11275</v>
      </c>
      <c r="B7446" t="s">
        <v>11239</v>
      </c>
      <c r="C7446" t="s">
        <v>207</v>
      </c>
      <c r="D7446" s="5">
        <v>40000</v>
      </c>
    </row>
    <row r="7447" spans="1:4">
      <c r="A7447" t="s">
        <v>11276</v>
      </c>
      <c r="B7447" t="s">
        <v>11241</v>
      </c>
      <c r="C7447" t="s">
        <v>207</v>
      </c>
      <c r="D7447" s="5">
        <v>40000</v>
      </c>
    </row>
    <row r="7448" spans="1:4">
      <c r="A7448" t="s">
        <v>11277</v>
      </c>
      <c r="B7448" t="s">
        <v>11278</v>
      </c>
      <c r="C7448" t="s">
        <v>207</v>
      </c>
      <c r="D7448" s="5">
        <v>40000</v>
      </c>
    </row>
    <row r="7449" spans="1:4">
      <c r="A7449" t="s">
        <v>11279</v>
      </c>
      <c r="B7449" t="s">
        <v>11280</v>
      </c>
      <c r="C7449" t="s">
        <v>207</v>
      </c>
      <c r="D7449" s="5">
        <v>40000</v>
      </c>
    </row>
    <row r="7450" spans="1:4">
      <c r="A7450" t="s">
        <v>11281</v>
      </c>
      <c r="B7450" t="s">
        <v>11282</v>
      </c>
      <c r="C7450" t="s">
        <v>207</v>
      </c>
      <c r="D7450" s="5">
        <v>40000</v>
      </c>
    </row>
    <row r="7451" spans="1:4">
      <c r="A7451" t="s">
        <v>11283</v>
      </c>
      <c r="B7451" t="s">
        <v>11196</v>
      </c>
      <c r="C7451" t="s">
        <v>207</v>
      </c>
      <c r="D7451" s="5">
        <v>40000</v>
      </c>
    </row>
    <row r="7452" spans="1:4">
      <c r="A7452" t="s">
        <v>11284</v>
      </c>
      <c r="B7452" t="s">
        <v>11285</v>
      </c>
      <c r="C7452" t="s">
        <v>207</v>
      </c>
      <c r="D7452" s="5">
        <v>40000</v>
      </c>
    </row>
    <row r="7453" spans="1:4">
      <c r="A7453" t="s">
        <v>11286</v>
      </c>
      <c r="B7453" t="s">
        <v>11200</v>
      </c>
      <c r="C7453" t="s">
        <v>207</v>
      </c>
      <c r="D7453" s="5">
        <v>40000</v>
      </c>
    </row>
    <row r="7454" spans="1:4">
      <c r="A7454" t="s">
        <v>11287</v>
      </c>
      <c r="B7454" t="s">
        <v>11202</v>
      </c>
      <c r="C7454" t="s">
        <v>207</v>
      </c>
      <c r="D7454" s="5">
        <v>40000</v>
      </c>
    </row>
    <row r="7455" spans="1:4">
      <c r="A7455" t="s">
        <v>11288</v>
      </c>
      <c r="B7455" t="s">
        <v>11206</v>
      </c>
      <c r="C7455" t="s">
        <v>207</v>
      </c>
      <c r="D7455" s="5">
        <v>40000</v>
      </c>
    </row>
    <row r="7456" spans="1:4">
      <c r="A7456" t="s">
        <v>11289</v>
      </c>
      <c r="B7456" t="s">
        <v>11198</v>
      </c>
      <c r="C7456" t="s">
        <v>207</v>
      </c>
      <c r="D7456" s="5">
        <v>40360.652395833335</v>
      </c>
    </row>
    <row r="7457" spans="1:4">
      <c r="A7457" t="s">
        <v>11290</v>
      </c>
      <c r="B7457" t="s">
        <v>11208</v>
      </c>
      <c r="C7457" t="s">
        <v>207</v>
      </c>
      <c r="D7457" s="5">
        <v>40000</v>
      </c>
    </row>
    <row r="7458" spans="1:4">
      <c r="A7458" t="s">
        <v>11291</v>
      </c>
      <c r="B7458" t="s">
        <v>11210</v>
      </c>
      <c r="C7458" t="s">
        <v>207</v>
      </c>
      <c r="D7458" s="5">
        <v>40000</v>
      </c>
    </row>
    <row r="7459" spans="1:4">
      <c r="A7459" t="s">
        <v>11292</v>
      </c>
      <c r="B7459" t="s">
        <v>11293</v>
      </c>
      <c r="C7459" t="s">
        <v>207</v>
      </c>
      <c r="D7459" s="5">
        <v>40000</v>
      </c>
    </row>
    <row r="7460" spans="1:4">
      <c r="A7460" t="s">
        <v>11294</v>
      </c>
      <c r="B7460" t="s">
        <v>11237</v>
      </c>
      <c r="C7460" t="s">
        <v>207</v>
      </c>
      <c r="D7460" s="5">
        <v>40000</v>
      </c>
    </row>
    <row r="7461" spans="1:4">
      <c r="A7461" t="s">
        <v>11295</v>
      </c>
      <c r="B7461" t="s">
        <v>11239</v>
      </c>
      <c r="C7461" t="s">
        <v>207</v>
      </c>
      <c r="D7461" s="5">
        <v>40000</v>
      </c>
    </row>
    <row r="7462" spans="1:4">
      <c r="A7462" t="s">
        <v>11296</v>
      </c>
      <c r="B7462" t="s">
        <v>11241</v>
      </c>
      <c r="C7462" t="s">
        <v>207</v>
      </c>
      <c r="D7462" s="5">
        <v>40000</v>
      </c>
    </row>
    <row r="7463" spans="1:4">
      <c r="A7463" t="s">
        <v>11297</v>
      </c>
      <c r="B7463" t="s">
        <v>11298</v>
      </c>
      <c r="C7463" t="s">
        <v>207</v>
      </c>
      <c r="D7463" s="5">
        <v>40000</v>
      </c>
    </row>
    <row r="7464" spans="1:4">
      <c r="A7464" t="s">
        <v>11299</v>
      </c>
      <c r="B7464" t="s">
        <v>11300</v>
      </c>
      <c r="C7464" t="s">
        <v>207</v>
      </c>
      <c r="D7464" s="5">
        <v>40000</v>
      </c>
    </row>
    <row r="7465" spans="1:4">
      <c r="A7465" t="s">
        <v>11301</v>
      </c>
      <c r="B7465" t="s">
        <v>11302</v>
      </c>
      <c r="C7465" t="s">
        <v>207</v>
      </c>
      <c r="D7465" s="5">
        <v>40000</v>
      </c>
    </row>
    <row r="7466" spans="1:4">
      <c r="A7466" t="s">
        <v>11303</v>
      </c>
      <c r="B7466" t="s">
        <v>11304</v>
      </c>
      <c r="C7466" t="s">
        <v>207</v>
      </c>
      <c r="D7466" s="5">
        <v>40000</v>
      </c>
    </row>
    <row r="7467" spans="1:4">
      <c r="A7467" t="s">
        <v>11305</v>
      </c>
      <c r="B7467" t="s">
        <v>11306</v>
      </c>
      <c r="C7467" t="s">
        <v>207</v>
      </c>
      <c r="D7467" s="5">
        <v>40000</v>
      </c>
    </row>
    <row r="7468" spans="1:4">
      <c r="A7468" t="s">
        <v>11307</v>
      </c>
      <c r="B7468" t="s">
        <v>11308</v>
      </c>
      <c r="C7468" t="s">
        <v>207</v>
      </c>
      <c r="D7468" s="5">
        <v>40000</v>
      </c>
    </row>
    <row r="7469" spans="1:4">
      <c r="A7469" t="s">
        <v>11309</v>
      </c>
      <c r="B7469" t="s">
        <v>11310</v>
      </c>
      <c r="C7469" t="s">
        <v>207</v>
      </c>
      <c r="D7469" s="5">
        <v>40000</v>
      </c>
    </row>
    <row r="7470" spans="1:4">
      <c r="A7470" t="s">
        <v>11311</v>
      </c>
      <c r="B7470" t="s">
        <v>11312</v>
      </c>
      <c r="C7470" t="s">
        <v>207</v>
      </c>
      <c r="D7470" s="5">
        <v>40000</v>
      </c>
    </row>
    <row r="7471" spans="1:4">
      <c r="A7471" t="s">
        <v>11313</v>
      </c>
      <c r="B7471" t="s">
        <v>11314</v>
      </c>
      <c r="C7471" t="s">
        <v>207</v>
      </c>
      <c r="D7471" s="5">
        <v>40000</v>
      </c>
    </row>
    <row r="7472" spans="1:4">
      <c r="A7472" t="s">
        <v>11315</v>
      </c>
      <c r="B7472" t="s">
        <v>11316</v>
      </c>
      <c r="C7472" t="s">
        <v>207</v>
      </c>
      <c r="D7472" s="5">
        <v>40000</v>
      </c>
    </row>
    <row r="7473" spans="1:4">
      <c r="A7473" t="s">
        <v>11317</v>
      </c>
      <c r="B7473" t="s">
        <v>11318</v>
      </c>
      <c r="C7473" t="s">
        <v>207</v>
      </c>
      <c r="D7473" s="5">
        <v>40000</v>
      </c>
    </row>
    <row r="7474" spans="1:4">
      <c r="A7474" t="s">
        <v>11319</v>
      </c>
      <c r="B7474" t="s">
        <v>11320</v>
      </c>
      <c r="C7474" t="s">
        <v>207</v>
      </c>
      <c r="D7474" s="5">
        <v>40000</v>
      </c>
    </row>
    <row r="7475" spans="1:4">
      <c r="A7475" t="s">
        <v>11321</v>
      </c>
      <c r="B7475" t="s">
        <v>393</v>
      </c>
      <c r="C7475" t="s">
        <v>207</v>
      </c>
      <c r="D7475" s="5">
        <v>40000</v>
      </c>
    </row>
    <row r="7476" spans="1:4">
      <c r="A7476" t="s">
        <v>11322</v>
      </c>
      <c r="B7476" t="s">
        <v>11323</v>
      </c>
      <c r="C7476" t="s">
        <v>207</v>
      </c>
      <c r="D7476" s="5">
        <v>40756.648495370369</v>
      </c>
    </row>
    <row r="7477" spans="1:4">
      <c r="A7477" t="s">
        <v>11324</v>
      </c>
      <c r="B7477" t="s">
        <v>11325</v>
      </c>
      <c r="C7477" t="s">
        <v>207</v>
      </c>
      <c r="D7477" s="5">
        <v>40756.648553240739</v>
      </c>
    </row>
    <row r="7478" spans="1:4">
      <c r="A7478" t="s">
        <v>11326</v>
      </c>
      <c r="B7478" t="s">
        <v>281</v>
      </c>
      <c r="C7478" t="s">
        <v>207</v>
      </c>
      <c r="D7478" s="5">
        <v>40756.648611111108</v>
      </c>
    </row>
    <row r="7479" spans="1:4">
      <c r="A7479" t="s">
        <v>11327</v>
      </c>
      <c r="B7479" t="s">
        <v>11328</v>
      </c>
      <c r="C7479" t="s">
        <v>207</v>
      </c>
      <c r="D7479" s="5">
        <v>40756.648668981485</v>
      </c>
    </row>
    <row r="7480" spans="1:4">
      <c r="A7480" t="s">
        <v>11329</v>
      </c>
      <c r="B7480" t="s">
        <v>11308</v>
      </c>
      <c r="C7480" t="s">
        <v>207</v>
      </c>
      <c r="D7480" s="5">
        <v>40756.648726851854</v>
      </c>
    </row>
    <row r="7481" spans="1:4">
      <c r="A7481" t="s">
        <v>11330</v>
      </c>
      <c r="B7481" t="s">
        <v>11331</v>
      </c>
      <c r="C7481" t="s">
        <v>207</v>
      </c>
      <c r="D7481" s="5">
        <v>40662.533136574071</v>
      </c>
    </row>
    <row r="7482" spans="1:4">
      <c r="A7482" t="s">
        <v>94</v>
      </c>
      <c r="B7482" t="s">
        <v>11333</v>
      </c>
      <c r="C7482" t="s">
        <v>207</v>
      </c>
      <c r="D7482" s="5">
        <v>40000</v>
      </c>
    </row>
    <row r="7483" spans="1:4">
      <c r="A7483" t="s">
        <v>11332</v>
      </c>
      <c r="B7483" t="s">
        <v>11333</v>
      </c>
      <c r="C7483" t="s">
        <v>207</v>
      </c>
      <c r="D7483" s="5">
        <v>40000</v>
      </c>
    </row>
    <row r="7484" spans="1:4">
      <c r="A7484" t="s">
        <v>11334</v>
      </c>
      <c r="B7484" t="s">
        <v>11335</v>
      </c>
      <c r="C7484" t="s">
        <v>207</v>
      </c>
      <c r="D7484" s="5">
        <v>40000</v>
      </c>
    </row>
    <row r="7485" spans="1:4">
      <c r="A7485" t="s">
        <v>11336</v>
      </c>
      <c r="B7485" t="s">
        <v>4918</v>
      </c>
      <c r="C7485" t="s">
        <v>207</v>
      </c>
      <c r="D7485" s="5">
        <v>42314.560243055559</v>
      </c>
    </row>
    <row r="7486" spans="1:4">
      <c r="A7486" t="s">
        <v>11337</v>
      </c>
      <c r="B7486" t="s">
        <v>281</v>
      </c>
      <c r="C7486" t="s">
        <v>207</v>
      </c>
      <c r="D7486" s="5">
        <v>42748.662453703706</v>
      </c>
    </row>
    <row r="7487" spans="1:4">
      <c r="A7487" t="s">
        <v>11338</v>
      </c>
      <c r="B7487" t="s">
        <v>11339</v>
      </c>
      <c r="C7487" t="s">
        <v>207</v>
      </c>
      <c r="D7487" s="5">
        <v>42748.662476851852</v>
      </c>
    </row>
    <row r="7488" spans="1:4">
      <c r="A7488" t="s">
        <v>11340</v>
      </c>
      <c r="B7488" t="s">
        <v>542</v>
      </c>
      <c r="C7488" t="s">
        <v>207</v>
      </c>
      <c r="D7488" s="5">
        <v>42748.662499999999</v>
      </c>
    </row>
    <row r="7489" spans="1:4">
      <c r="A7489" t="s">
        <v>11341</v>
      </c>
      <c r="B7489" t="s">
        <v>4916</v>
      </c>
      <c r="C7489" t="s">
        <v>207</v>
      </c>
      <c r="D7489" s="5">
        <v>42748.662523148145</v>
      </c>
    </row>
    <row r="7490" spans="1:4">
      <c r="A7490" t="s">
        <v>11342</v>
      </c>
      <c r="B7490" t="s">
        <v>219</v>
      </c>
      <c r="C7490" t="s">
        <v>207</v>
      </c>
      <c r="D7490" s="5">
        <v>42748.662546296298</v>
      </c>
    </row>
    <row r="7491" spans="1:4">
      <c r="A7491" t="s">
        <v>11343</v>
      </c>
      <c r="B7491" t="s">
        <v>557</v>
      </c>
      <c r="C7491" t="s">
        <v>207</v>
      </c>
      <c r="D7491" s="5">
        <v>42748.662569444445</v>
      </c>
    </row>
    <row r="7492" spans="1:4">
      <c r="A7492" t="s">
        <v>11344</v>
      </c>
      <c r="B7492" t="s">
        <v>11345</v>
      </c>
      <c r="C7492" t="s">
        <v>207</v>
      </c>
      <c r="D7492" s="5">
        <v>40000</v>
      </c>
    </row>
    <row r="7493" spans="1:4">
      <c r="A7493" t="s">
        <v>11346</v>
      </c>
      <c r="B7493" t="s">
        <v>11347</v>
      </c>
      <c r="C7493" t="s">
        <v>207</v>
      </c>
      <c r="D7493" s="5">
        <v>40000</v>
      </c>
    </row>
    <row r="7494" spans="1:4">
      <c r="A7494" t="s">
        <v>11348</v>
      </c>
      <c r="B7494" t="s">
        <v>11349</v>
      </c>
      <c r="C7494" t="s">
        <v>207</v>
      </c>
      <c r="D7494" s="5">
        <v>40343.487939814811</v>
      </c>
    </row>
    <row r="7495" spans="1:4">
      <c r="A7495" t="s">
        <v>11350</v>
      </c>
      <c r="B7495" t="s">
        <v>11351</v>
      </c>
      <c r="C7495" t="s">
        <v>207</v>
      </c>
      <c r="D7495" s="5">
        <v>40350.672002314815</v>
      </c>
    </row>
    <row r="7496" spans="1:4">
      <c r="A7496" t="s">
        <v>11352</v>
      </c>
      <c r="B7496" t="s">
        <v>1061</v>
      </c>
      <c r="C7496" t="s">
        <v>207</v>
      </c>
      <c r="D7496" s="5">
        <v>40350.674745370372</v>
      </c>
    </row>
    <row r="7497" spans="1:4">
      <c r="A7497" t="s">
        <v>11353</v>
      </c>
      <c r="B7497" t="s">
        <v>11354</v>
      </c>
      <c r="C7497" t="s">
        <v>207</v>
      </c>
      <c r="D7497" s="5">
        <v>40326.485775462963</v>
      </c>
    </row>
    <row r="7498" spans="1:4">
      <c r="A7498" t="s">
        <v>11355</v>
      </c>
      <c r="B7498" t="s">
        <v>11356</v>
      </c>
      <c r="C7498" t="s">
        <v>207</v>
      </c>
      <c r="D7498" s="5">
        <v>40000</v>
      </c>
    </row>
    <row r="7499" spans="1:4">
      <c r="A7499" t="s">
        <v>11357</v>
      </c>
      <c r="B7499" t="s">
        <v>11358</v>
      </c>
      <c r="C7499" t="s">
        <v>207</v>
      </c>
      <c r="D7499" s="5">
        <v>40000</v>
      </c>
    </row>
    <row r="7500" spans="1:4">
      <c r="A7500" t="s">
        <v>11359</v>
      </c>
      <c r="B7500" t="s">
        <v>11360</v>
      </c>
      <c r="C7500" t="s">
        <v>207</v>
      </c>
      <c r="D7500" s="5">
        <v>40000</v>
      </c>
    </row>
    <row r="7501" spans="1:4">
      <c r="A7501" t="s">
        <v>11361</v>
      </c>
      <c r="B7501" t="s">
        <v>11362</v>
      </c>
      <c r="C7501" t="s">
        <v>207</v>
      </c>
      <c r="D7501" s="5">
        <v>40000</v>
      </c>
    </row>
    <row r="7502" spans="1:4">
      <c r="A7502" t="s">
        <v>11363</v>
      </c>
      <c r="B7502" t="s">
        <v>11364</v>
      </c>
      <c r="C7502" t="s">
        <v>207</v>
      </c>
      <c r="D7502" s="5">
        <v>42527.340729166666</v>
      </c>
    </row>
    <row r="7503" spans="1:4">
      <c r="A7503" t="s">
        <v>11365</v>
      </c>
      <c r="B7503" t="s">
        <v>11366</v>
      </c>
      <c r="C7503" t="s">
        <v>207</v>
      </c>
      <c r="D7503" s="5">
        <v>42527.340891203705</v>
      </c>
    </row>
    <row r="7504" spans="1:4">
      <c r="A7504" t="s">
        <v>11367</v>
      </c>
      <c r="B7504" t="s">
        <v>11368</v>
      </c>
      <c r="C7504" t="s">
        <v>207</v>
      </c>
      <c r="D7504" s="5">
        <v>40000</v>
      </c>
    </row>
    <row r="7505" spans="1:4">
      <c r="A7505" t="s">
        <v>11369</v>
      </c>
      <c r="B7505" t="s">
        <v>11370</v>
      </c>
      <c r="C7505" t="s">
        <v>207</v>
      </c>
      <c r="D7505" s="5">
        <v>41697.61482638889</v>
      </c>
    </row>
    <row r="7506" spans="1:4">
      <c r="A7506" t="s">
        <v>11371</v>
      </c>
      <c r="B7506" t="s">
        <v>11372</v>
      </c>
      <c r="C7506" t="s">
        <v>207</v>
      </c>
      <c r="D7506" s="5">
        <v>41697.614861111113</v>
      </c>
    </row>
    <row r="7507" spans="1:4">
      <c r="A7507" t="s">
        <v>11373</v>
      </c>
      <c r="B7507" t="s">
        <v>11374</v>
      </c>
      <c r="C7507" t="s">
        <v>207</v>
      </c>
      <c r="D7507" s="5">
        <v>41753.466134259259</v>
      </c>
    </row>
    <row r="7508" spans="1:4">
      <c r="A7508" t="s">
        <v>11375</v>
      </c>
      <c r="B7508" t="s">
        <v>11376</v>
      </c>
      <c r="C7508" t="s">
        <v>207</v>
      </c>
      <c r="D7508" s="5">
        <v>41753.466539351852</v>
      </c>
    </row>
    <row r="7509" spans="1:4">
      <c r="A7509" t="s">
        <v>11377</v>
      </c>
      <c r="B7509" t="s">
        <v>11378</v>
      </c>
      <c r="C7509" t="s">
        <v>207</v>
      </c>
      <c r="D7509" s="5">
        <v>41753.466898148145</v>
      </c>
    </row>
    <row r="7510" spans="1:4">
      <c r="A7510" t="s">
        <v>11379</v>
      </c>
      <c r="B7510" t="s">
        <v>11380</v>
      </c>
      <c r="C7510" t="s">
        <v>207</v>
      </c>
      <c r="D7510" s="5">
        <v>40912.628240740742</v>
      </c>
    </row>
    <row r="7511" spans="1:4">
      <c r="A7511" t="s">
        <v>11381</v>
      </c>
      <c r="B7511" t="s">
        <v>11382</v>
      </c>
      <c r="C7511" t="s">
        <v>207</v>
      </c>
      <c r="D7511" s="5">
        <v>42748.662592592591</v>
      </c>
    </row>
    <row r="7512" spans="1:4">
      <c r="A7512" t="s">
        <v>11383</v>
      </c>
      <c r="B7512" t="s">
        <v>11384</v>
      </c>
      <c r="C7512" t="s">
        <v>207</v>
      </c>
      <c r="D7512" s="5">
        <v>42748.662615740737</v>
      </c>
    </row>
    <row r="7513" spans="1:4">
      <c r="A7513" t="s">
        <v>11385</v>
      </c>
      <c r="B7513" t="s">
        <v>11386</v>
      </c>
      <c r="C7513" t="s">
        <v>207</v>
      </c>
      <c r="D7513" s="5">
        <v>42748.662627314814</v>
      </c>
    </row>
    <row r="7514" spans="1:4">
      <c r="A7514" t="s">
        <v>11387</v>
      </c>
      <c r="B7514" t="s">
        <v>11388</v>
      </c>
      <c r="C7514" t="s">
        <v>207</v>
      </c>
      <c r="D7514" s="5">
        <v>42748.66265046296</v>
      </c>
    </row>
    <row r="7515" spans="1:4">
      <c r="A7515" t="s">
        <v>11389</v>
      </c>
      <c r="B7515" t="s">
        <v>11390</v>
      </c>
      <c r="C7515" t="s">
        <v>207</v>
      </c>
      <c r="D7515" s="5">
        <v>42748.662673611114</v>
      </c>
    </row>
    <row r="7516" spans="1:4">
      <c r="A7516" t="s">
        <v>11391</v>
      </c>
      <c r="B7516" t="s">
        <v>11392</v>
      </c>
      <c r="C7516" t="s">
        <v>207</v>
      </c>
      <c r="D7516" s="5">
        <v>42748.66269675926</v>
      </c>
    </row>
    <row r="7517" spans="1:4">
      <c r="A7517" t="s">
        <v>11393</v>
      </c>
      <c r="B7517" t="s">
        <v>11394</v>
      </c>
      <c r="C7517" t="s">
        <v>207</v>
      </c>
      <c r="D7517" s="5">
        <v>42748.662719907406</v>
      </c>
    </row>
    <row r="7518" spans="1:4">
      <c r="A7518" t="s">
        <v>11395</v>
      </c>
      <c r="B7518" t="s">
        <v>11396</v>
      </c>
      <c r="C7518" t="s">
        <v>207</v>
      </c>
      <c r="D7518" s="5">
        <v>42748.662743055553</v>
      </c>
    </row>
    <row r="7519" spans="1:4">
      <c r="A7519" t="s">
        <v>11397</v>
      </c>
      <c r="B7519" t="s">
        <v>11398</v>
      </c>
      <c r="C7519" t="s">
        <v>207</v>
      </c>
      <c r="D7519" s="5">
        <v>42748.662766203706</v>
      </c>
    </row>
    <row r="7520" spans="1:4">
      <c r="A7520" t="s">
        <v>11399</v>
      </c>
      <c r="B7520" t="s">
        <v>11400</v>
      </c>
      <c r="C7520" t="s">
        <v>207</v>
      </c>
      <c r="D7520" s="5">
        <v>42748.662789351853</v>
      </c>
    </row>
    <row r="7521" spans="1:4">
      <c r="A7521" t="s">
        <v>11401</v>
      </c>
      <c r="B7521" t="s">
        <v>219</v>
      </c>
      <c r="C7521" t="s">
        <v>207</v>
      </c>
      <c r="D7521" s="5">
        <v>42748.662812499999</v>
      </c>
    </row>
    <row r="7522" spans="1:4">
      <c r="A7522" t="s">
        <v>11402</v>
      </c>
      <c r="B7522" t="s">
        <v>6800</v>
      </c>
      <c r="C7522" t="s">
        <v>207</v>
      </c>
      <c r="D7522" s="5">
        <v>40942.465381944443</v>
      </c>
    </row>
    <row r="7523" spans="1:4">
      <c r="A7523" t="s">
        <v>11403</v>
      </c>
      <c r="B7523" t="s">
        <v>5726</v>
      </c>
      <c r="C7523" t="s">
        <v>207</v>
      </c>
      <c r="D7523" s="5">
        <v>42354.711817129632</v>
      </c>
    </row>
    <row r="7524" spans="1:4">
      <c r="A7524" t="s">
        <v>11404</v>
      </c>
      <c r="B7524" t="s">
        <v>11405</v>
      </c>
      <c r="C7524" t="s">
        <v>207</v>
      </c>
      <c r="D7524" s="5">
        <v>42354.711840277778</v>
      </c>
    </row>
    <row r="7525" spans="1:4">
      <c r="A7525" t="s">
        <v>11406</v>
      </c>
      <c r="B7525" t="s">
        <v>11407</v>
      </c>
      <c r="C7525" t="s">
        <v>207</v>
      </c>
      <c r="D7525" s="5">
        <v>42354.711863425924</v>
      </c>
    </row>
    <row r="7526" spans="1:4">
      <c r="A7526" t="s">
        <v>11408</v>
      </c>
      <c r="B7526" t="s">
        <v>11409</v>
      </c>
      <c r="C7526" t="s">
        <v>207</v>
      </c>
      <c r="D7526" s="5">
        <v>42748.662835648145</v>
      </c>
    </row>
    <row r="7527" spans="1:4">
      <c r="A7527" t="s">
        <v>11410</v>
      </c>
      <c r="B7527" t="s">
        <v>11411</v>
      </c>
      <c r="C7527" t="s">
        <v>207</v>
      </c>
      <c r="D7527" s="5">
        <v>42354.711886574078</v>
      </c>
    </row>
    <row r="7528" spans="1:4">
      <c r="A7528" t="s">
        <v>11412</v>
      </c>
      <c r="B7528" t="s">
        <v>11413</v>
      </c>
      <c r="C7528" t="s">
        <v>207</v>
      </c>
      <c r="D7528" s="5">
        <v>42354.711898148147</v>
      </c>
    </row>
    <row r="7529" spans="1:4">
      <c r="A7529" t="s">
        <v>11414</v>
      </c>
      <c r="B7529" t="s">
        <v>11415</v>
      </c>
      <c r="C7529" t="s">
        <v>207</v>
      </c>
      <c r="D7529" s="5">
        <v>42748.662858796299</v>
      </c>
    </row>
    <row r="7530" spans="1:4">
      <c r="A7530" t="s">
        <v>11416</v>
      </c>
      <c r="B7530" t="s">
        <v>11417</v>
      </c>
      <c r="C7530" t="s">
        <v>207</v>
      </c>
      <c r="D7530" s="5">
        <v>42354.711921296293</v>
      </c>
    </row>
    <row r="7531" spans="1:4">
      <c r="A7531" t="s">
        <v>11418</v>
      </c>
      <c r="B7531" t="s">
        <v>11419</v>
      </c>
      <c r="C7531" t="s">
        <v>207</v>
      </c>
      <c r="D7531" s="5">
        <v>42354.71193287037</v>
      </c>
    </row>
    <row r="7532" spans="1:4">
      <c r="A7532" t="s">
        <v>11420</v>
      </c>
      <c r="B7532" t="s">
        <v>11421</v>
      </c>
      <c r="C7532" t="s">
        <v>207</v>
      </c>
      <c r="D7532" s="5">
        <v>42354.711944444447</v>
      </c>
    </row>
    <row r="7533" spans="1:4">
      <c r="A7533" t="s">
        <v>11422</v>
      </c>
      <c r="B7533" t="s">
        <v>169</v>
      </c>
      <c r="C7533" t="s">
        <v>207</v>
      </c>
      <c r="D7533" s="5">
        <v>42447.407523148147</v>
      </c>
    </row>
    <row r="7534" spans="1:4">
      <c r="A7534" t="s">
        <v>11423</v>
      </c>
      <c r="B7534" t="s">
        <v>11424</v>
      </c>
      <c r="C7534" t="s">
        <v>207</v>
      </c>
      <c r="D7534" s="5">
        <v>42590.402708333335</v>
      </c>
    </row>
    <row r="7535" spans="1:4">
      <c r="A7535" t="s">
        <v>11425</v>
      </c>
      <c r="B7535" t="s">
        <v>11426</v>
      </c>
      <c r="C7535" t="s">
        <v>207</v>
      </c>
      <c r="D7535" s="5">
        <v>42590.402719907404</v>
      </c>
    </row>
    <row r="7536" spans="1:4">
      <c r="A7536" t="s">
        <v>11427</v>
      </c>
      <c r="B7536" t="s">
        <v>11428</v>
      </c>
      <c r="C7536" t="s">
        <v>207</v>
      </c>
      <c r="D7536" s="5">
        <v>42748.662881944445</v>
      </c>
    </row>
    <row r="7537" spans="1:4">
      <c r="A7537" t="s">
        <v>11429</v>
      </c>
      <c r="B7537" t="s">
        <v>11430</v>
      </c>
      <c r="C7537" t="s">
        <v>207</v>
      </c>
      <c r="D7537" s="5">
        <v>42748.662905092591</v>
      </c>
    </row>
    <row r="7538" spans="1:4">
      <c r="A7538" t="s">
        <v>11431</v>
      </c>
      <c r="B7538" t="s">
        <v>11432</v>
      </c>
      <c r="C7538" t="s">
        <v>207</v>
      </c>
      <c r="D7538" s="5">
        <v>42748.662928240738</v>
      </c>
    </row>
    <row r="7539" spans="1:4">
      <c r="A7539" t="s">
        <v>11433</v>
      </c>
      <c r="B7539" t="s">
        <v>11434</v>
      </c>
      <c r="C7539" t="s">
        <v>207</v>
      </c>
      <c r="D7539" s="5">
        <v>42748.662951388891</v>
      </c>
    </row>
    <row r="7540" spans="1:4">
      <c r="A7540" t="s">
        <v>11435</v>
      </c>
      <c r="B7540" t="s">
        <v>11436</v>
      </c>
      <c r="C7540" t="s">
        <v>207</v>
      </c>
      <c r="D7540" s="5">
        <v>42748.662986111114</v>
      </c>
    </row>
    <row r="7541" spans="1:4">
      <c r="A7541" t="s">
        <v>11437</v>
      </c>
      <c r="B7541" t="s">
        <v>11438</v>
      </c>
      <c r="C7541" t="s">
        <v>207</v>
      </c>
      <c r="D7541" s="5">
        <v>42748.662997685184</v>
      </c>
    </row>
    <row r="7542" spans="1:4">
      <c r="A7542" t="s">
        <v>11439</v>
      </c>
      <c r="B7542" t="s">
        <v>11440</v>
      </c>
      <c r="C7542" t="s">
        <v>207</v>
      </c>
      <c r="D7542" s="5">
        <v>42748.66302083333</v>
      </c>
    </row>
    <row r="7543" spans="1:4">
      <c r="A7543" t="s">
        <v>11441</v>
      </c>
      <c r="B7543" t="s">
        <v>11442</v>
      </c>
      <c r="C7543" t="s">
        <v>207</v>
      </c>
      <c r="D7543" s="5">
        <v>42748.663043981483</v>
      </c>
    </row>
    <row r="7544" spans="1:4">
      <c r="A7544" t="s">
        <v>11443</v>
      </c>
      <c r="B7544" t="s">
        <v>11444</v>
      </c>
      <c r="C7544" t="s">
        <v>207</v>
      </c>
      <c r="D7544" s="5">
        <v>42748.66306712963</v>
      </c>
    </row>
    <row r="7545" spans="1:4">
      <c r="A7545" t="s">
        <v>11445</v>
      </c>
      <c r="B7545" t="s">
        <v>11446</v>
      </c>
      <c r="C7545" t="s">
        <v>207</v>
      </c>
      <c r="D7545" s="5">
        <v>42748.663090277776</v>
      </c>
    </row>
    <row r="7546" spans="1:4">
      <c r="A7546" t="s">
        <v>11447</v>
      </c>
      <c r="B7546" t="s">
        <v>11448</v>
      </c>
      <c r="C7546" t="s">
        <v>207</v>
      </c>
      <c r="D7546" s="5">
        <v>42751.475925925923</v>
      </c>
    </row>
    <row r="7547" spans="1:4">
      <c r="A7547" t="s">
        <v>11449</v>
      </c>
      <c r="B7547" t="s">
        <v>219</v>
      </c>
      <c r="C7547" t="s">
        <v>207</v>
      </c>
      <c r="D7547" s="5">
        <v>42748.663101851853</v>
      </c>
    </row>
    <row r="7548" spans="1:4">
      <c r="A7548" t="s">
        <v>11450</v>
      </c>
      <c r="B7548" t="s">
        <v>11451</v>
      </c>
      <c r="C7548" t="s">
        <v>207</v>
      </c>
      <c r="D7548" s="5">
        <v>42748.663124999999</v>
      </c>
    </row>
    <row r="7549" spans="1:4">
      <c r="A7549" t="s">
        <v>11452</v>
      </c>
      <c r="B7549" t="s">
        <v>11453</v>
      </c>
      <c r="C7549" t="s">
        <v>207</v>
      </c>
      <c r="D7549" s="5">
        <v>42748.663148148145</v>
      </c>
    </row>
    <row r="7550" spans="1:4">
      <c r="A7550" t="s">
        <v>11454</v>
      </c>
      <c r="B7550" t="s">
        <v>11455</v>
      </c>
      <c r="C7550" t="s">
        <v>207</v>
      </c>
      <c r="D7550" s="5">
        <v>42748.663171296299</v>
      </c>
    </row>
    <row r="7551" spans="1:4">
      <c r="A7551" t="s">
        <v>11456</v>
      </c>
      <c r="B7551" t="s">
        <v>11457</v>
      </c>
      <c r="C7551" t="s">
        <v>207</v>
      </c>
      <c r="D7551" s="5">
        <v>42748.663194444445</v>
      </c>
    </row>
    <row r="7552" spans="1:4">
      <c r="A7552" t="s">
        <v>11458</v>
      </c>
      <c r="B7552" t="s">
        <v>11459</v>
      </c>
      <c r="C7552" t="s">
        <v>207</v>
      </c>
      <c r="D7552" s="5">
        <v>42748.663217592592</v>
      </c>
    </row>
    <row r="7553" spans="1:4">
      <c r="A7553" t="s">
        <v>11460</v>
      </c>
      <c r="B7553" t="s">
        <v>11461</v>
      </c>
      <c r="C7553" t="s">
        <v>207</v>
      </c>
      <c r="D7553" s="5">
        <v>42748.663240740738</v>
      </c>
    </row>
    <row r="7554" spans="1:4">
      <c r="A7554" t="s">
        <v>11462</v>
      </c>
      <c r="B7554" t="s">
        <v>11463</v>
      </c>
      <c r="C7554" t="s">
        <v>207</v>
      </c>
      <c r="D7554" s="5">
        <v>42748.663263888891</v>
      </c>
    </row>
    <row r="7555" spans="1:4">
      <c r="A7555" t="s">
        <v>11464</v>
      </c>
      <c r="B7555" t="s">
        <v>11465</v>
      </c>
      <c r="C7555" t="s">
        <v>207</v>
      </c>
      <c r="D7555" s="5">
        <v>42748.663287037038</v>
      </c>
    </row>
    <row r="7556" spans="1:4">
      <c r="A7556" t="s">
        <v>11466</v>
      </c>
      <c r="B7556" t="s">
        <v>11467</v>
      </c>
      <c r="C7556" t="s">
        <v>207</v>
      </c>
      <c r="D7556" s="5">
        <v>42748.663310185184</v>
      </c>
    </row>
    <row r="7557" spans="1:4">
      <c r="A7557" t="s">
        <v>11468</v>
      </c>
      <c r="B7557" t="s">
        <v>11469</v>
      </c>
      <c r="C7557" t="s">
        <v>207</v>
      </c>
      <c r="D7557" s="5">
        <v>42748.66333333333</v>
      </c>
    </row>
    <row r="7558" spans="1:4">
      <c r="A7558" t="s">
        <v>11470</v>
      </c>
      <c r="B7558" t="s">
        <v>11471</v>
      </c>
      <c r="C7558" t="s">
        <v>207</v>
      </c>
      <c r="D7558" s="5">
        <v>42748.663356481484</v>
      </c>
    </row>
    <row r="7559" spans="1:4">
      <c r="A7559" t="s">
        <v>11472</v>
      </c>
      <c r="B7559" t="s">
        <v>11473</v>
      </c>
      <c r="C7559" t="s">
        <v>207</v>
      </c>
      <c r="D7559" s="5">
        <v>42748.663391203707</v>
      </c>
    </row>
    <row r="7560" spans="1:4">
      <c r="A7560" t="s">
        <v>11474</v>
      </c>
      <c r="B7560" t="s">
        <v>219</v>
      </c>
      <c r="C7560" t="s">
        <v>207</v>
      </c>
      <c r="D7560" s="5">
        <v>42748.663402777776</v>
      </c>
    </row>
    <row r="7561" spans="1:4">
      <c r="A7561" t="s">
        <v>11475</v>
      </c>
      <c r="B7561" t="s">
        <v>11476</v>
      </c>
      <c r="C7561" t="s">
        <v>207</v>
      </c>
      <c r="D7561" s="5">
        <v>42748.663425925923</v>
      </c>
    </row>
    <row r="7562" spans="1:4">
      <c r="A7562" t="s">
        <v>11477</v>
      </c>
      <c r="B7562" t="s">
        <v>11478</v>
      </c>
      <c r="C7562" t="s">
        <v>207</v>
      </c>
      <c r="D7562" s="5">
        <v>42748.663437499999</v>
      </c>
    </row>
    <row r="7563" spans="1:4">
      <c r="A7563" t="s">
        <v>11479</v>
      </c>
      <c r="B7563" t="s">
        <v>11480</v>
      </c>
      <c r="C7563" t="s">
        <v>207</v>
      </c>
      <c r="D7563" s="5">
        <v>42748.663460648146</v>
      </c>
    </row>
    <row r="7564" spans="1:4">
      <c r="A7564" t="s">
        <v>11481</v>
      </c>
      <c r="B7564" t="s">
        <v>11482</v>
      </c>
      <c r="C7564" t="s">
        <v>207</v>
      </c>
      <c r="D7564" s="5">
        <v>42748.663483796299</v>
      </c>
    </row>
    <row r="7565" spans="1:4">
      <c r="A7565" t="s">
        <v>133</v>
      </c>
      <c r="B7565" t="s">
        <v>11484</v>
      </c>
      <c r="C7565" t="s">
        <v>207</v>
      </c>
      <c r="D7565" s="5">
        <v>40904.565011574072</v>
      </c>
    </row>
    <row r="7566" spans="1:4">
      <c r="A7566" t="s">
        <v>11483</v>
      </c>
      <c r="B7566" t="s">
        <v>11484</v>
      </c>
      <c r="C7566" t="s">
        <v>207</v>
      </c>
      <c r="D7566" s="5">
        <v>40904.56658564815</v>
      </c>
    </row>
    <row r="7567" spans="1:4">
      <c r="A7567" t="s">
        <v>130</v>
      </c>
      <c r="B7567" t="s">
        <v>15344</v>
      </c>
      <c r="C7567" t="s">
        <v>207</v>
      </c>
      <c r="D7567" s="5">
        <v>40144.590543981481</v>
      </c>
    </row>
    <row r="7568" spans="1:4">
      <c r="A7568" t="s">
        <v>11485</v>
      </c>
      <c r="B7568" t="s">
        <v>11486</v>
      </c>
      <c r="C7568" t="s">
        <v>207</v>
      </c>
      <c r="D7568" s="5">
        <v>40126.670254629629</v>
      </c>
    </row>
    <row r="7569" spans="1:4">
      <c r="A7569" t="s">
        <v>11487</v>
      </c>
      <c r="B7569" t="s">
        <v>11486</v>
      </c>
      <c r="C7569" t="s">
        <v>207</v>
      </c>
      <c r="D7569" s="5">
        <v>40492.476921296293</v>
      </c>
    </row>
    <row r="7570" spans="1:4">
      <c r="A7570" t="s">
        <v>129</v>
      </c>
      <c r="B7570" t="s">
        <v>15345</v>
      </c>
      <c r="C7570" t="s">
        <v>207</v>
      </c>
      <c r="D7570" s="5">
        <v>40000</v>
      </c>
    </row>
    <row r="7571" spans="1:4">
      <c r="A7571" t="s">
        <v>11488</v>
      </c>
      <c r="B7571" t="s">
        <v>11489</v>
      </c>
      <c r="C7571" t="s">
        <v>207</v>
      </c>
      <c r="D7571" s="5">
        <v>40000</v>
      </c>
    </row>
    <row r="7572" spans="1:4">
      <c r="A7572" t="s">
        <v>11490</v>
      </c>
      <c r="B7572" t="s">
        <v>11491</v>
      </c>
      <c r="C7572" t="s">
        <v>207</v>
      </c>
      <c r="D7572" s="5">
        <v>40000</v>
      </c>
    </row>
    <row r="7573" spans="1:4">
      <c r="A7573" t="s">
        <v>11492</v>
      </c>
      <c r="B7573" t="s">
        <v>219</v>
      </c>
      <c r="C7573" t="s">
        <v>207</v>
      </c>
      <c r="D7573" s="5">
        <v>40000</v>
      </c>
    </row>
    <row r="7574" spans="1:4">
      <c r="A7574" t="s">
        <v>11493</v>
      </c>
      <c r="B7574" t="s">
        <v>11494</v>
      </c>
      <c r="C7574" t="s">
        <v>207</v>
      </c>
      <c r="D7574" s="5">
        <v>40000</v>
      </c>
    </row>
    <row r="7575" spans="1:4">
      <c r="A7575" t="s">
        <v>11495</v>
      </c>
      <c r="B7575" t="s">
        <v>11496</v>
      </c>
      <c r="C7575" t="s">
        <v>207</v>
      </c>
      <c r="D7575" s="5">
        <v>40000</v>
      </c>
    </row>
    <row r="7576" spans="1:4">
      <c r="A7576" t="s">
        <v>11497</v>
      </c>
      <c r="B7576" t="s">
        <v>11498</v>
      </c>
      <c r="C7576" t="s">
        <v>207</v>
      </c>
      <c r="D7576" s="5">
        <v>40000</v>
      </c>
    </row>
    <row r="7577" spans="1:4">
      <c r="A7577" t="s">
        <v>11499</v>
      </c>
      <c r="B7577" t="s">
        <v>11500</v>
      </c>
      <c r="C7577" t="s">
        <v>207</v>
      </c>
      <c r="D7577" s="5">
        <v>40000</v>
      </c>
    </row>
    <row r="7578" spans="1:4">
      <c r="A7578" t="s">
        <v>11501</v>
      </c>
      <c r="B7578" t="s">
        <v>11502</v>
      </c>
      <c r="C7578" t="s">
        <v>207</v>
      </c>
      <c r="D7578" s="5">
        <v>40000</v>
      </c>
    </row>
    <row r="7579" spans="1:4">
      <c r="A7579" t="s">
        <v>11503</v>
      </c>
      <c r="B7579" t="s">
        <v>11504</v>
      </c>
      <c r="C7579" t="s">
        <v>207</v>
      </c>
      <c r="D7579" s="5">
        <v>40000</v>
      </c>
    </row>
    <row r="7580" spans="1:4">
      <c r="A7580" t="s">
        <v>11505</v>
      </c>
      <c r="B7580" t="s">
        <v>11506</v>
      </c>
      <c r="C7580" t="s">
        <v>207</v>
      </c>
      <c r="D7580" s="5">
        <v>40000</v>
      </c>
    </row>
    <row r="7581" spans="1:4">
      <c r="A7581" t="s">
        <v>11507</v>
      </c>
      <c r="B7581" t="s">
        <v>11508</v>
      </c>
      <c r="C7581" t="s">
        <v>207</v>
      </c>
      <c r="D7581" s="5">
        <v>40000</v>
      </c>
    </row>
    <row r="7582" spans="1:4">
      <c r="A7582" t="s">
        <v>11509</v>
      </c>
      <c r="B7582" t="s">
        <v>11510</v>
      </c>
      <c r="C7582" t="s">
        <v>207</v>
      </c>
      <c r="D7582" s="5">
        <v>40000</v>
      </c>
    </row>
    <row r="7583" spans="1:4">
      <c r="A7583" t="s">
        <v>11511</v>
      </c>
      <c r="B7583" t="s">
        <v>11512</v>
      </c>
      <c r="C7583" t="s">
        <v>207</v>
      </c>
      <c r="D7583" s="5">
        <v>40000</v>
      </c>
    </row>
    <row r="7584" spans="1:4">
      <c r="A7584" t="s">
        <v>11513</v>
      </c>
      <c r="B7584" t="s">
        <v>11514</v>
      </c>
      <c r="C7584" t="s">
        <v>207</v>
      </c>
      <c r="D7584" s="5">
        <v>40000</v>
      </c>
    </row>
    <row r="7585" spans="1:4">
      <c r="A7585" t="s">
        <v>11515</v>
      </c>
      <c r="B7585" t="s">
        <v>11516</v>
      </c>
      <c r="C7585" t="s">
        <v>207</v>
      </c>
      <c r="D7585" s="5">
        <v>40000</v>
      </c>
    </row>
    <row r="7586" spans="1:4">
      <c r="A7586" t="s">
        <v>11517</v>
      </c>
      <c r="B7586" t="s">
        <v>11518</v>
      </c>
      <c r="C7586" t="s">
        <v>207</v>
      </c>
      <c r="D7586" s="5">
        <v>40000</v>
      </c>
    </row>
    <row r="7587" spans="1:4">
      <c r="A7587" t="s">
        <v>11519</v>
      </c>
      <c r="B7587" t="s">
        <v>11520</v>
      </c>
      <c r="C7587" t="s">
        <v>207</v>
      </c>
      <c r="D7587" s="5">
        <v>40000</v>
      </c>
    </row>
    <row r="7588" spans="1:4">
      <c r="A7588" t="s">
        <v>11521</v>
      </c>
      <c r="B7588" t="s">
        <v>11522</v>
      </c>
      <c r="C7588" t="s">
        <v>207</v>
      </c>
      <c r="D7588" s="5">
        <v>40000</v>
      </c>
    </row>
    <row r="7589" spans="1:4">
      <c r="A7589" t="s">
        <v>11523</v>
      </c>
      <c r="B7589" t="s">
        <v>257</v>
      </c>
      <c r="C7589" t="s">
        <v>207</v>
      </c>
      <c r="D7589" s="5">
        <v>40000</v>
      </c>
    </row>
    <row r="7590" spans="1:4">
      <c r="A7590" t="s">
        <v>11524</v>
      </c>
      <c r="B7590" t="s">
        <v>11525</v>
      </c>
      <c r="C7590" t="s">
        <v>207</v>
      </c>
      <c r="D7590" s="5">
        <v>40000</v>
      </c>
    </row>
    <row r="7591" spans="1:4">
      <c r="A7591" t="s">
        <v>11526</v>
      </c>
      <c r="B7591" t="s">
        <v>536</v>
      </c>
      <c r="C7591" t="s">
        <v>207</v>
      </c>
      <c r="D7591" s="5">
        <v>40000</v>
      </c>
    </row>
    <row r="7592" spans="1:4">
      <c r="A7592" t="s">
        <v>11527</v>
      </c>
      <c r="B7592" t="s">
        <v>391</v>
      </c>
      <c r="C7592" t="s">
        <v>207</v>
      </c>
      <c r="D7592" s="5">
        <v>40000</v>
      </c>
    </row>
    <row r="7593" spans="1:4">
      <c r="A7593" t="s">
        <v>11528</v>
      </c>
      <c r="B7593" t="s">
        <v>5143</v>
      </c>
      <c r="C7593" t="s">
        <v>207</v>
      </c>
      <c r="D7593" s="5">
        <v>40000</v>
      </c>
    </row>
    <row r="7594" spans="1:4">
      <c r="A7594" t="s">
        <v>11529</v>
      </c>
      <c r="B7594" t="s">
        <v>10255</v>
      </c>
      <c r="C7594" t="s">
        <v>207</v>
      </c>
      <c r="D7594" s="5">
        <v>40000</v>
      </c>
    </row>
    <row r="7595" spans="1:4">
      <c r="A7595" t="s">
        <v>11530</v>
      </c>
      <c r="B7595" t="s">
        <v>11531</v>
      </c>
      <c r="C7595" t="s">
        <v>207</v>
      </c>
      <c r="D7595" s="5">
        <v>40000</v>
      </c>
    </row>
    <row r="7596" spans="1:4">
      <c r="A7596" t="s">
        <v>11532</v>
      </c>
      <c r="B7596" t="s">
        <v>2926</v>
      </c>
      <c r="C7596" t="s">
        <v>207</v>
      </c>
      <c r="D7596" s="5">
        <v>40000</v>
      </c>
    </row>
    <row r="7597" spans="1:4">
      <c r="A7597" t="s">
        <v>11533</v>
      </c>
      <c r="B7597" t="s">
        <v>5386</v>
      </c>
      <c r="C7597" t="s">
        <v>207</v>
      </c>
      <c r="D7597" s="5">
        <v>40000</v>
      </c>
    </row>
    <row r="7598" spans="1:4">
      <c r="A7598" t="s">
        <v>11534</v>
      </c>
      <c r="B7598" t="s">
        <v>5567</v>
      </c>
      <c r="C7598" t="s">
        <v>207</v>
      </c>
      <c r="D7598" s="5">
        <v>40000</v>
      </c>
    </row>
    <row r="7599" spans="1:4">
      <c r="A7599" t="s">
        <v>11535</v>
      </c>
      <c r="B7599" t="s">
        <v>5567</v>
      </c>
      <c r="C7599" t="s">
        <v>207</v>
      </c>
      <c r="D7599" s="5">
        <v>40000</v>
      </c>
    </row>
    <row r="7600" spans="1:4">
      <c r="A7600" t="s">
        <v>11536</v>
      </c>
      <c r="B7600" t="s">
        <v>11537</v>
      </c>
      <c r="C7600" t="s">
        <v>207</v>
      </c>
      <c r="D7600" s="5">
        <v>40000</v>
      </c>
    </row>
    <row r="7601" spans="1:4">
      <c r="A7601" t="s">
        <v>11538</v>
      </c>
      <c r="B7601" t="s">
        <v>11539</v>
      </c>
      <c r="C7601" t="s">
        <v>207</v>
      </c>
      <c r="D7601" s="5">
        <v>40000</v>
      </c>
    </row>
    <row r="7602" spans="1:4">
      <c r="A7602" t="s">
        <v>11540</v>
      </c>
      <c r="B7602" t="s">
        <v>11541</v>
      </c>
      <c r="C7602" t="s">
        <v>207</v>
      </c>
      <c r="D7602" s="5">
        <v>40000</v>
      </c>
    </row>
    <row r="7603" spans="1:4">
      <c r="A7603" t="s">
        <v>11542</v>
      </c>
      <c r="B7603" t="s">
        <v>11543</v>
      </c>
      <c r="C7603" t="s">
        <v>207</v>
      </c>
      <c r="D7603" s="5">
        <v>40000</v>
      </c>
    </row>
    <row r="7604" spans="1:4">
      <c r="A7604" t="s">
        <v>11544</v>
      </c>
      <c r="B7604" t="s">
        <v>11545</v>
      </c>
      <c r="C7604" t="s">
        <v>207</v>
      </c>
      <c r="D7604" s="5">
        <v>40000</v>
      </c>
    </row>
    <row r="7605" spans="1:4">
      <c r="A7605" t="s">
        <v>11546</v>
      </c>
      <c r="B7605" t="s">
        <v>11547</v>
      </c>
      <c r="C7605" t="s">
        <v>207</v>
      </c>
      <c r="D7605" s="5">
        <v>40000</v>
      </c>
    </row>
    <row r="7606" spans="1:4">
      <c r="A7606" t="s">
        <v>11548</v>
      </c>
      <c r="B7606" t="s">
        <v>11549</v>
      </c>
      <c r="C7606" t="s">
        <v>207</v>
      </c>
      <c r="D7606" s="5">
        <v>40000</v>
      </c>
    </row>
    <row r="7607" spans="1:4">
      <c r="A7607" t="s">
        <v>11550</v>
      </c>
      <c r="B7607" t="s">
        <v>11551</v>
      </c>
      <c r="C7607" t="s">
        <v>207</v>
      </c>
      <c r="D7607" s="5">
        <v>40000</v>
      </c>
    </row>
    <row r="7608" spans="1:4">
      <c r="A7608" t="s">
        <v>11552</v>
      </c>
      <c r="B7608" t="s">
        <v>11553</v>
      </c>
      <c r="C7608" t="s">
        <v>207</v>
      </c>
      <c r="D7608" s="5">
        <v>40000</v>
      </c>
    </row>
    <row r="7609" spans="1:4">
      <c r="A7609" t="s">
        <v>11554</v>
      </c>
      <c r="B7609" t="s">
        <v>11555</v>
      </c>
      <c r="C7609" t="s">
        <v>207</v>
      </c>
      <c r="D7609" s="5">
        <v>40000</v>
      </c>
    </row>
    <row r="7610" spans="1:4">
      <c r="A7610" t="s">
        <v>11556</v>
      </c>
      <c r="B7610" t="s">
        <v>11494</v>
      </c>
      <c r="C7610" t="s">
        <v>207</v>
      </c>
      <c r="D7610" s="5">
        <v>40000</v>
      </c>
    </row>
    <row r="7611" spans="1:4">
      <c r="A7611" t="s">
        <v>11557</v>
      </c>
      <c r="B7611" t="s">
        <v>11496</v>
      </c>
      <c r="C7611" t="s">
        <v>207</v>
      </c>
      <c r="D7611" s="5">
        <v>40000</v>
      </c>
    </row>
    <row r="7612" spans="1:4">
      <c r="A7612" t="s">
        <v>11558</v>
      </c>
      <c r="B7612" t="s">
        <v>11498</v>
      </c>
      <c r="C7612" t="s">
        <v>207</v>
      </c>
      <c r="D7612" s="5">
        <v>40000</v>
      </c>
    </row>
    <row r="7613" spans="1:4">
      <c r="A7613" t="s">
        <v>11559</v>
      </c>
      <c r="B7613" t="s">
        <v>11500</v>
      </c>
      <c r="C7613" t="s">
        <v>207</v>
      </c>
      <c r="D7613" s="5">
        <v>40000</v>
      </c>
    </row>
    <row r="7614" spans="1:4">
      <c r="A7614" t="s">
        <v>11560</v>
      </c>
      <c r="B7614" t="s">
        <v>11502</v>
      </c>
      <c r="C7614" t="s">
        <v>207</v>
      </c>
      <c r="D7614" s="5">
        <v>40000</v>
      </c>
    </row>
    <row r="7615" spans="1:4">
      <c r="A7615" t="s">
        <v>11561</v>
      </c>
      <c r="B7615" t="s">
        <v>11504</v>
      </c>
      <c r="C7615" t="s">
        <v>207</v>
      </c>
      <c r="D7615" s="5">
        <v>40000</v>
      </c>
    </row>
    <row r="7616" spans="1:4">
      <c r="A7616" t="s">
        <v>11562</v>
      </c>
      <c r="B7616" t="s">
        <v>11506</v>
      </c>
      <c r="C7616" t="s">
        <v>207</v>
      </c>
      <c r="D7616" s="5">
        <v>40000</v>
      </c>
    </row>
    <row r="7617" spans="1:4">
      <c r="A7617" t="s">
        <v>11563</v>
      </c>
      <c r="B7617" t="s">
        <v>11564</v>
      </c>
      <c r="C7617" t="s">
        <v>207</v>
      </c>
      <c r="D7617" s="5">
        <v>40000</v>
      </c>
    </row>
    <row r="7618" spans="1:4">
      <c r="A7618" t="s">
        <v>11565</v>
      </c>
      <c r="B7618" t="s">
        <v>15346</v>
      </c>
      <c r="C7618" t="s">
        <v>207</v>
      </c>
      <c r="D7618" s="5">
        <v>40000</v>
      </c>
    </row>
    <row r="7619" spans="1:4">
      <c r="A7619" t="s">
        <v>11566</v>
      </c>
      <c r="B7619" t="s">
        <v>11567</v>
      </c>
      <c r="C7619" t="s">
        <v>207</v>
      </c>
      <c r="D7619" s="5">
        <v>40000</v>
      </c>
    </row>
    <row r="7620" spans="1:4">
      <c r="A7620" t="s">
        <v>11568</v>
      </c>
      <c r="B7620" t="s">
        <v>11569</v>
      </c>
      <c r="C7620" t="s">
        <v>207</v>
      </c>
      <c r="D7620" s="5">
        <v>40000</v>
      </c>
    </row>
    <row r="7621" spans="1:4">
      <c r="A7621" t="s">
        <v>11570</v>
      </c>
      <c r="B7621" t="s">
        <v>11571</v>
      </c>
      <c r="C7621" t="s">
        <v>207</v>
      </c>
      <c r="D7621" s="5">
        <v>40000</v>
      </c>
    </row>
    <row r="7622" spans="1:4">
      <c r="A7622" t="s">
        <v>11572</v>
      </c>
      <c r="B7622" t="s">
        <v>11573</v>
      </c>
      <c r="C7622" t="s">
        <v>207</v>
      </c>
      <c r="D7622" s="5">
        <v>40000</v>
      </c>
    </row>
    <row r="7623" spans="1:4">
      <c r="A7623" t="s">
        <v>11574</v>
      </c>
      <c r="B7623" t="s">
        <v>11575</v>
      </c>
      <c r="C7623" t="s">
        <v>207</v>
      </c>
      <c r="D7623" s="5">
        <v>40000</v>
      </c>
    </row>
    <row r="7624" spans="1:4">
      <c r="A7624" t="s">
        <v>11576</v>
      </c>
      <c r="B7624" t="s">
        <v>11577</v>
      </c>
      <c r="C7624" t="s">
        <v>207</v>
      </c>
      <c r="D7624" s="5">
        <v>40550.602094907408</v>
      </c>
    </row>
    <row r="7625" spans="1:4">
      <c r="A7625" t="s">
        <v>11578</v>
      </c>
      <c r="B7625" t="s">
        <v>11579</v>
      </c>
      <c r="C7625" t="s">
        <v>207</v>
      </c>
      <c r="D7625" s="5">
        <v>40000</v>
      </c>
    </row>
    <row r="7626" spans="1:4">
      <c r="A7626" t="s">
        <v>11580</v>
      </c>
      <c r="B7626" t="s">
        <v>11581</v>
      </c>
      <c r="C7626" t="s">
        <v>207</v>
      </c>
      <c r="D7626" s="5">
        <v>40000</v>
      </c>
    </row>
    <row r="7627" spans="1:4">
      <c r="A7627" t="s">
        <v>11582</v>
      </c>
      <c r="B7627" t="s">
        <v>11583</v>
      </c>
      <c r="C7627" t="s">
        <v>207</v>
      </c>
      <c r="D7627" s="5">
        <v>40000</v>
      </c>
    </row>
    <row r="7628" spans="1:4">
      <c r="A7628" t="s">
        <v>11584</v>
      </c>
      <c r="B7628" t="s">
        <v>11585</v>
      </c>
      <c r="C7628" t="s">
        <v>207</v>
      </c>
      <c r="D7628" s="5">
        <v>40000</v>
      </c>
    </row>
    <row r="7629" spans="1:4">
      <c r="A7629" t="s">
        <v>11586</v>
      </c>
      <c r="B7629" t="s">
        <v>11587</v>
      </c>
      <c r="C7629" t="s">
        <v>207</v>
      </c>
      <c r="D7629" s="5">
        <v>40756.648773148147</v>
      </c>
    </row>
    <row r="7630" spans="1:4">
      <c r="A7630" t="s">
        <v>11588</v>
      </c>
      <c r="B7630" t="s">
        <v>11589</v>
      </c>
      <c r="C7630" t="s">
        <v>207</v>
      </c>
      <c r="D7630" s="5">
        <v>40756.648831018516</v>
      </c>
    </row>
    <row r="7631" spans="1:4">
      <c r="A7631" t="s">
        <v>11590</v>
      </c>
      <c r="B7631" t="s">
        <v>11591</v>
      </c>
      <c r="C7631" t="s">
        <v>207</v>
      </c>
      <c r="D7631" s="5">
        <v>40756.648888888885</v>
      </c>
    </row>
    <row r="7632" spans="1:4">
      <c r="A7632" t="s">
        <v>11592</v>
      </c>
      <c r="B7632" t="s">
        <v>11593</v>
      </c>
      <c r="C7632" t="s">
        <v>207</v>
      </c>
      <c r="D7632" s="5">
        <v>40756.648946759262</v>
      </c>
    </row>
    <row r="7633" spans="1:4">
      <c r="A7633" t="s">
        <v>11594</v>
      </c>
      <c r="B7633" t="s">
        <v>11595</v>
      </c>
      <c r="C7633" t="s">
        <v>207</v>
      </c>
      <c r="D7633" s="5">
        <v>40756.649004629631</v>
      </c>
    </row>
    <row r="7634" spans="1:4">
      <c r="A7634" t="s">
        <v>11596</v>
      </c>
      <c r="B7634" t="s">
        <v>11597</v>
      </c>
      <c r="C7634" t="s">
        <v>207</v>
      </c>
      <c r="D7634" s="5">
        <v>40756.649062500001</v>
      </c>
    </row>
    <row r="7635" spans="1:4">
      <c r="A7635" t="s">
        <v>11598</v>
      </c>
      <c r="B7635" t="s">
        <v>11599</v>
      </c>
      <c r="C7635" t="s">
        <v>207</v>
      </c>
      <c r="D7635" s="5">
        <v>40756.649108796293</v>
      </c>
    </row>
    <row r="7636" spans="1:4">
      <c r="A7636" t="s">
        <v>11600</v>
      </c>
      <c r="B7636" t="s">
        <v>11601</v>
      </c>
      <c r="C7636" t="s">
        <v>207</v>
      </c>
      <c r="D7636" s="5">
        <v>40756.649224537039</v>
      </c>
    </row>
    <row r="7637" spans="1:4">
      <c r="A7637" t="s">
        <v>11602</v>
      </c>
      <c r="B7637" t="s">
        <v>11603</v>
      </c>
      <c r="C7637" t="s">
        <v>207</v>
      </c>
      <c r="D7637" s="5">
        <v>40756.649282407408</v>
      </c>
    </row>
    <row r="7638" spans="1:4">
      <c r="A7638" t="s">
        <v>11604</v>
      </c>
      <c r="B7638" t="s">
        <v>283</v>
      </c>
      <c r="C7638" t="s">
        <v>207</v>
      </c>
      <c r="D7638" s="5">
        <v>40912.584178240744</v>
      </c>
    </row>
    <row r="7639" spans="1:4">
      <c r="A7639" t="s">
        <v>11605</v>
      </c>
      <c r="B7639" t="s">
        <v>219</v>
      </c>
      <c r="C7639" t="s">
        <v>207</v>
      </c>
      <c r="D7639" s="5">
        <v>41045.452835648146</v>
      </c>
    </row>
    <row r="7640" spans="1:4">
      <c r="A7640" t="s">
        <v>11606</v>
      </c>
      <c r="B7640" t="s">
        <v>803</v>
      </c>
      <c r="C7640" t="s">
        <v>207</v>
      </c>
      <c r="D7640" s="5">
        <v>41121.570520833331</v>
      </c>
    </row>
    <row r="7641" spans="1:4">
      <c r="A7641" t="s">
        <v>11607</v>
      </c>
      <c r="B7641" t="s">
        <v>1530</v>
      </c>
      <c r="C7641" t="s">
        <v>207</v>
      </c>
      <c r="D7641" s="5">
        <v>41045.452870370369</v>
      </c>
    </row>
    <row r="7642" spans="1:4">
      <c r="A7642" t="s">
        <v>11608</v>
      </c>
      <c r="B7642" t="s">
        <v>2619</v>
      </c>
      <c r="C7642" t="s">
        <v>207</v>
      </c>
      <c r="D7642" s="5">
        <v>41045.452905092592</v>
      </c>
    </row>
    <row r="7643" spans="1:4">
      <c r="A7643" t="s">
        <v>11609</v>
      </c>
      <c r="B7643" t="s">
        <v>11610</v>
      </c>
      <c r="C7643" t="s">
        <v>207</v>
      </c>
      <c r="D7643" s="5">
        <v>41320.656504629631</v>
      </c>
    </row>
    <row r="7644" spans="1:4">
      <c r="A7644" t="s">
        <v>11611</v>
      </c>
      <c r="B7644" t="s">
        <v>1288</v>
      </c>
      <c r="C7644" t="s">
        <v>207</v>
      </c>
      <c r="D7644" s="5">
        <v>41737.66028935185</v>
      </c>
    </row>
    <row r="7645" spans="1:4">
      <c r="A7645" t="s">
        <v>11612</v>
      </c>
      <c r="B7645" t="s">
        <v>2808</v>
      </c>
      <c r="C7645" t="s">
        <v>207</v>
      </c>
      <c r="D7645" s="5">
        <v>41850.597928240742</v>
      </c>
    </row>
    <row r="7646" spans="1:4">
      <c r="A7646" t="s">
        <v>11613</v>
      </c>
      <c r="B7646" t="s">
        <v>11614</v>
      </c>
      <c r="C7646" t="s">
        <v>207</v>
      </c>
      <c r="D7646" s="5">
        <v>40912.584374999999</v>
      </c>
    </row>
    <row r="7647" spans="1:4">
      <c r="A7647" t="s">
        <v>11615</v>
      </c>
      <c r="B7647" t="s">
        <v>11616</v>
      </c>
      <c r="C7647" t="s">
        <v>207</v>
      </c>
      <c r="D7647" s="5">
        <v>41045.452951388892</v>
      </c>
    </row>
    <row r="7648" spans="1:4">
      <c r="A7648" t="s">
        <v>11617</v>
      </c>
      <c r="B7648" t="s">
        <v>3160</v>
      </c>
      <c r="C7648" t="s">
        <v>207</v>
      </c>
      <c r="D7648" s="5">
        <v>41045.452986111108</v>
      </c>
    </row>
    <row r="7649" spans="1:4">
      <c r="A7649" t="s">
        <v>11618</v>
      </c>
      <c r="B7649" t="s">
        <v>2808</v>
      </c>
      <c r="C7649" t="s">
        <v>207</v>
      </c>
      <c r="D7649" s="5">
        <v>41045.453032407408</v>
      </c>
    </row>
    <row r="7650" spans="1:4">
      <c r="A7650" t="s">
        <v>11619</v>
      </c>
      <c r="B7650" t="s">
        <v>11620</v>
      </c>
      <c r="C7650" t="s">
        <v>207</v>
      </c>
      <c r="D7650" s="5">
        <v>40912.584629629629</v>
      </c>
    </row>
    <row r="7651" spans="1:4">
      <c r="A7651" t="s">
        <v>11621</v>
      </c>
      <c r="B7651" t="s">
        <v>11622</v>
      </c>
      <c r="C7651" t="s">
        <v>207</v>
      </c>
      <c r="D7651" s="5">
        <v>42391.418032407404</v>
      </c>
    </row>
    <row r="7652" spans="1:4">
      <c r="A7652" t="s">
        <v>11623</v>
      </c>
      <c r="B7652" t="s">
        <v>5848</v>
      </c>
      <c r="C7652" t="s">
        <v>207</v>
      </c>
      <c r="D7652" s="5">
        <v>42391.418043981481</v>
      </c>
    </row>
    <row r="7653" spans="1:4">
      <c r="A7653" t="s">
        <v>11624</v>
      </c>
      <c r="B7653" t="s">
        <v>1260</v>
      </c>
      <c r="C7653" t="s">
        <v>207</v>
      </c>
      <c r="D7653" s="5">
        <v>42391.418067129627</v>
      </c>
    </row>
    <row r="7654" spans="1:4">
      <c r="A7654" t="s">
        <v>11625</v>
      </c>
      <c r="B7654" t="s">
        <v>5853</v>
      </c>
      <c r="C7654" t="s">
        <v>207</v>
      </c>
      <c r="D7654" s="5">
        <v>42391.418078703704</v>
      </c>
    </row>
    <row r="7655" spans="1:4">
      <c r="A7655" t="s">
        <v>11626</v>
      </c>
      <c r="B7655" t="s">
        <v>5850</v>
      </c>
      <c r="C7655" t="s">
        <v>207</v>
      </c>
      <c r="D7655" s="5">
        <v>42391.418090277781</v>
      </c>
    </row>
    <row r="7656" spans="1:4">
      <c r="A7656" t="s">
        <v>11627</v>
      </c>
      <c r="B7656" t="s">
        <v>1266</v>
      </c>
      <c r="C7656" t="s">
        <v>207</v>
      </c>
      <c r="D7656" s="5">
        <v>42391.418113425927</v>
      </c>
    </row>
    <row r="7657" spans="1:4">
      <c r="A7657" t="s">
        <v>11628</v>
      </c>
      <c r="B7657" t="s">
        <v>11629</v>
      </c>
      <c r="C7657" t="s">
        <v>207</v>
      </c>
      <c r="D7657" s="5">
        <v>40912.584837962961</v>
      </c>
    </row>
    <row r="7658" spans="1:4">
      <c r="A7658" t="s">
        <v>11630</v>
      </c>
      <c r="B7658" t="s">
        <v>11631</v>
      </c>
      <c r="C7658" t="s">
        <v>207</v>
      </c>
      <c r="D7658" s="5">
        <v>41045.453067129631</v>
      </c>
    </row>
    <row r="7659" spans="1:4">
      <c r="A7659" t="s">
        <v>11632</v>
      </c>
      <c r="B7659" t="s">
        <v>11633</v>
      </c>
      <c r="C7659" t="s">
        <v>207</v>
      </c>
      <c r="D7659" s="5">
        <v>41045.453101851854</v>
      </c>
    </row>
    <row r="7660" spans="1:4">
      <c r="A7660" t="s">
        <v>11634</v>
      </c>
      <c r="B7660" t="s">
        <v>11635</v>
      </c>
      <c r="C7660" t="s">
        <v>207</v>
      </c>
      <c r="D7660" s="5">
        <v>41045.453148148146</v>
      </c>
    </row>
    <row r="7661" spans="1:4">
      <c r="A7661" t="s">
        <v>11636</v>
      </c>
      <c r="B7661" t="s">
        <v>11637</v>
      </c>
      <c r="C7661" t="s">
        <v>207</v>
      </c>
      <c r="D7661" s="5">
        <v>41045.453182870369</v>
      </c>
    </row>
    <row r="7662" spans="1:4">
      <c r="A7662" t="s">
        <v>11638</v>
      </c>
      <c r="B7662" t="s">
        <v>11639</v>
      </c>
      <c r="C7662" t="s">
        <v>207</v>
      </c>
      <c r="D7662" s="5">
        <v>41045.453229166669</v>
      </c>
    </row>
    <row r="7663" spans="1:4">
      <c r="A7663" t="s">
        <v>11640</v>
      </c>
      <c r="B7663" t="s">
        <v>11641</v>
      </c>
      <c r="C7663" t="s">
        <v>207</v>
      </c>
      <c r="D7663" s="5">
        <v>41281.528437499997</v>
      </c>
    </row>
    <row r="7664" spans="1:4">
      <c r="A7664" t="s">
        <v>11642</v>
      </c>
      <c r="B7664" t="s">
        <v>11643</v>
      </c>
      <c r="C7664" t="s">
        <v>207</v>
      </c>
      <c r="D7664" s="5">
        <v>41281.528877314813</v>
      </c>
    </row>
    <row r="7665" spans="1:4">
      <c r="A7665" t="s">
        <v>11644</v>
      </c>
      <c r="B7665" t="s">
        <v>11645</v>
      </c>
      <c r="C7665" t="s">
        <v>207</v>
      </c>
      <c r="D7665" s="5">
        <v>41417.535983796297</v>
      </c>
    </row>
    <row r="7666" spans="1:4">
      <c r="A7666" t="s">
        <v>11646</v>
      </c>
      <c r="B7666" t="s">
        <v>11647</v>
      </c>
      <c r="C7666" t="s">
        <v>207</v>
      </c>
      <c r="D7666" s="5">
        <v>41417.536030092589</v>
      </c>
    </row>
    <row r="7667" spans="1:4">
      <c r="A7667" t="s">
        <v>11648</v>
      </c>
      <c r="B7667" t="s">
        <v>11649</v>
      </c>
      <c r="C7667" t="s">
        <v>207</v>
      </c>
      <c r="D7667" s="5">
        <v>41417.536064814813</v>
      </c>
    </row>
    <row r="7668" spans="1:4">
      <c r="A7668" t="s">
        <v>11650</v>
      </c>
      <c r="B7668" t="s">
        <v>11539</v>
      </c>
      <c r="C7668" t="s">
        <v>207</v>
      </c>
      <c r="D7668" s="5">
        <v>42233.634004629632</v>
      </c>
    </row>
    <row r="7669" spans="1:4">
      <c r="A7669" t="s">
        <v>11651</v>
      </c>
      <c r="B7669" t="s">
        <v>11652</v>
      </c>
      <c r="C7669" t="s">
        <v>207</v>
      </c>
      <c r="D7669" s="5">
        <v>41417.536111111112</v>
      </c>
    </row>
    <row r="7670" spans="1:4">
      <c r="A7670" t="s">
        <v>11653</v>
      </c>
      <c r="B7670" t="s">
        <v>11654</v>
      </c>
      <c r="C7670" t="s">
        <v>207</v>
      </c>
      <c r="D7670" s="5">
        <v>41417.536145833335</v>
      </c>
    </row>
    <row r="7671" spans="1:4">
      <c r="A7671" t="s">
        <v>11655</v>
      </c>
      <c r="B7671" t="s">
        <v>11656</v>
      </c>
      <c r="C7671" t="s">
        <v>207</v>
      </c>
      <c r="D7671" s="5">
        <v>41417.536192129628</v>
      </c>
    </row>
    <row r="7672" spans="1:4">
      <c r="A7672" t="s">
        <v>11657</v>
      </c>
      <c r="B7672" t="s">
        <v>11658</v>
      </c>
      <c r="C7672" t="s">
        <v>207</v>
      </c>
      <c r="D7672" s="5">
        <v>41417.536226851851</v>
      </c>
    </row>
    <row r="7673" spans="1:4">
      <c r="A7673" t="s">
        <v>11659</v>
      </c>
      <c r="B7673" t="s">
        <v>11660</v>
      </c>
      <c r="C7673" t="s">
        <v>207</v>
      </c>
      <c r="D7673" s="5">
        <v>41850.597962962966</v>
      </c>
    </row>
    <row r="7674" spans="1:4">
      <c r="A7674" t="s">
        <v>11661</v>
      </c>
      <c r="B7674" t="s">
        <v>11662</v>
      </c>
      <c r="C7674" t="s">
        <v>207</v>
      </c>
      <c r="D7674" s="5">
        <v>41850.597997685189</v>
      </c>
    </row>
    <row r="7675" spans="1:4">
      <c r="A7675" t="s">
        <v>11663</v>
      </c>
      <c r="B7675" t="s">
        <v>11664</v>
      </c>
      <c r="C7675" t="s">
        <v>207</v>
      </c>
      <c r="D7675" s="5">
        <v>41850.598020833335</v>
      </c>
    </row>
    <row r="7676" spans="1:4">
      <c r="A7676" t="s">
        <v>11665</v>
      </c>
      <c r="B7676" t="s">
        <v>11666</v>
      </c>
      <c r="C7676" t="s">
        <v>207</v>
      </c>
      <c r="D7676" s="5">
        <v>41850.598055555558</v>
      </c>
    </row>
    <row r="7677" spans="1:4">
      <c r="A7677" t="s">
        <v>11667</v>
      </c>
      <c r="B7677" t="s">
        <v>11668</v>
      </c>
      <c r="C7677" t="s">
        <v>207</v>
      </c>
      <c r="D7677" s="5">
        <v>41850.598090277781</v>
      </c>
    </row>
    <row r="7678" spans="1:4">
      <c r="A7678" t="s">
        <v>11669</v>
      </c>
      <c r="B7678" t="s">
        <v>11670</v>
      </c>
      <c r="C7678" t="s">
        <v>207</v>
      </c>
      <c r="D7678" s="5">
        <v>42748.663506944446</v>
      </c>
    </row>
    <row r="7679" spans="1:4">
      <c r="A7679" t="s">
        <v>11671</v>
      </c>
      <c r="B7679" t="s">
        <v>11672</v>
      </c>
      <c r="C7679" t="s">
        <v>207</v>
      </c>
      <c r="D7679" s="5">
        <v>40912.585011574076</v>
      </c>
    </row>
    <row r="7680" spans="1:4">
      <c r="A7680" t="s">
        <v>11673</v>
      </c>
      <c r="B7680" t="s">
        <v>11674</v>
      </c>
      <c r="C7680" t="s">
        <v>207</v>
      </c>
      <c r="D7680" s="5">
        <v>40942.465428240743</v>
      </c>
    </row>
    <row r="7681" spans="1:4">
      <c r="A7681" t="s">
        <v>11675</v>
      </c>
      <c r="B7681" t="s">
        <v>11641</v>
      </c>
      <c r="C7681" t="s">
        <v>207</v>
      </c>
      <c r="D7681" s="5">
        <v>41017.649247685185</v>
      </c>
    </row>
    <row r="7682" spans="1:4">
      <c r="A7682" t="s">
        <v>11676</v>
      </c>
      <c r="B7682" t="s">
        <v>11677</v>
      </c>
      <c r="C7682" t="s">
        <v>207</v>
      </c>
      <c r="D7682" s="5">
        <v>41045.453263888892</v>
      </c>
    </row>
    <row r="7683" spans="1:4">
      <c r="A7683" t="s">
        <v>11678</v>
      </c>
      <c r="B7683" t="s">
        <v>11679</v>
      </c>
      <c r="C7683" t="s">
        <v>207</v>
      </c>
      <c r="D7683" s="5">
        <v>41045.453310185185</v>
      </c>
    </row>
    <row r="7684" spans="1:4">
      <c r="A7684" t="s">
        <v>11680</v>
      </c>
      <c r="B7684" t="s">
        <v>11643</v>
      </c>
      <c r="C7684" t="s">
        <v>207</v>
      </c>
      <c r="D7684" s="5">
        <v>41045.453344907408</v>
      </c>
    </row>
    <row r="7685" spans="1:4">
      <c r="A7685" t="s">
        <v>11681</v>
      </c>
      <c r="B7685" t="s">
        <v>11682</v>
      </c>
      <c r="C7685" t="s">
        <v>207</v>
      </c>
      <c r="D7685" s="5">
        <v>41281.52952546296</v>
      </c>
    </row>
    <row r="7686" spans="1:4">
      <c r="A7686" t="s">
        <v>11683</v>
      </c>
      <c r="B7686" t="s">
        <v>1530</v>
      </c>
      <c r="C7686" t="s">
        <v>207</v>
      </c>
      <c r="D7686" s="5">
        <v>41281.529814814814</v>
      </c>
    </row>
    <row r="7687" spans="1:4">
      <c r="A7687" t="s">
        <v>11684</v>
      </c>
      <c r="B7687" t="s">
        <v>11685</v>
      </c>
      <c r="C7687" t="s">
        <v>207</v>
      </c>
      <c r="D7687" s="5">
        <v>42492.477962962963</v>
      </c>
    </row>
    <row r="7688" spans="1:4">
      <c r="A7688" t="s">
        <v>11686</v>
      </c>
      <c r="B7688" t="s">
        <v>7499</v>
      </c>
      <c r="C7688" t="s">
        <v>207</v>
      </c>
      <c r="D7688" s="5">
        <v>40912.585625</v>
      </c>
    </row>
    <row r="7689" spans="1:4">
      <c r="A7689" t="s">
        <v>11687</v>
      </c>
      <c r="B7689" t="s">
        <v>11688</v>
      </c>
      <c r="C7689" t="s">
        <v>207</v>
      </c>
      <c r="D7689" s="5">
        <v>41045.453379629631</v>
      </c>
    </row>
    <row r="7690" spans="1:4">
      <c r="A7690" t="s">
        <v>11689</v>
      </c>
      <c r="B7690" t="s">
        <v>11690</v>
      </c>
      <c r="C7690" t="s">
        <v>207</v>
      </c>
      <c r="D7690" s="5">
        <v>41045.453425925924</v>
      </c>
    </row>
    <row r="7691" spans="1:4">
      <c r="A7691" t="s">
        <v>11691</v>
      </c>
      <c r="B7691" t="s">
        <v>1061</v>
      </c>
      <c r="C7691" t="s">
        <v>207</v>
      </c>
      <c r="D7691" s="5">
        <v>41045.453460648147</v>
      </c>
    </row>
    <row r="7692" spans="1:4">
      <c r="A7692" t="s">
        <v>11692</v>
      </c>
      <c r="B7692" t="s">
        <v>11693</v>
      </c>
      <c r="C7692" t="s">
        <v>207</v>
      </c>
      <c r="D7692" s="5">
        <v>41045.453506944446</v>
      </c>
    </row>
    <row r="7693" spans="1:4">
      <c r="A7693" t="s">
        <v>11694</v>
      </c>
      <c r="B7693" t="s">
        <v>11695</v>
      </c>
      <c r="C7693" t="s">
        <v>207</v>
      </c>
      <c r="D7693" s="5">
        <v>41045.453541666669</v>
      </c>
    </row>
    <row r="7694" spans="1:4">
      <c r="A7694" t="s">
        <v>11696</v>
      </c>
      <c r="B7694" t="s">
        <v>11697</v>
      </c>
      <c r="C7694" t="s">
        <v>207</v>
      </c>
      <c r="D7694" s="5">
        <v>41045.453587962962</v>
      </c>
    </row>
    <row r="7695" spans="1:4">
      <c r="A7695" t="s">
        <v>11698</v>
      </c>
      <c r="B7695" t="s">
        <v>11699</v>
      </c>
      <c r="C7695" t="s">
        <v>207</v>
      </c>
      <c r="D7695" s="5">
        <v>41045.453622685185</v>
      </c>
    </row>
    <row r="7696" spans="1:4">
      <c r="A7696" t="s">
        <v>11700</v>
      </c>
      <c r="B7696" t="s">
        <v>11701</v>
      </c>
      <c r="C7696" t="s">
        <v>207</v>
      </c>
      <c r="D7696" s="5">
        <v>41045.453668981485</v>
      </c>
    </row>
    <row r="7697" spans="1:4">
      <c r="A7697" t="s">
        <v>11702</v>
      </c>
      <c r="B7697" t="s">
        <v>11703</v>
      </c>
      <c r="C7697" t="s">
        <v>207</v>
      </c>
      <c r="D7697" s="5">
        <v>41045.453703703701</v>
      </c>
    </row>
    <row r="7698" spans="1:4">
      <c r="A7698" t="s">
        <v>11704</v>
      </c>
      <c r="B7698" t="s">
        <v>11705</v>
      </c>
      <c r="C7698" t="s">
        <v>207</v>
      </c>
      <c r="D7698" s="5">
        <v>41045.453750000001</v>
      </c>
    </row>
    <row r="7699" spans="1:4">
      <c r="A7699" t="s">
        <v>11706</v>
      </c>
      <c r="B7699" t="s">
        <v>11707</v>
      </c>
      <c r="C7699" t="s">
        <v>207</v>
      </c>
      <c r="D7699" s="5">
        <v>40912.585625</v>
      </c>
    </row>
    <row r="7700" spans="1:4">
      <c r="A7700" t="s">
        <v>11708</v>
      </c>
      <c r="B7700" t="s">
        <v>11547</v>
      </c>
      <c r="C7700" t="s">
        <v>207</v>
      </c>
      <c r="D7700" s="5">
        <v>41045.453784722224</v>
      </c>
    </row>
    <row r="7701" spans="1:4">
      <c r="A7701" t="s">
        <v>11709</v>
      </c>
      <c r="B7701" t="s">
        <v>11660</v>
      </c>
      <c r="C7701" t="s">
        <v>207</v>
      </c>
      <c r="D7701" s="5">
        <v>41045.453819444447</v>
      </c>
    </row>
    <row r="7702" spans="1:4">
      <c r="A7702" t="s">
        <v>11710</v>
      </c>
      <c r="B7702" t="s">
        <v>11662</v>
      </c>
      <c r="C7702" t="s">
        <v>207</v>
      </c>
      <c r="D7702" s="5">
        <v>41417.536273148151</v>
      </c>
    </row>
    <row r="7703" spans="1:4">
      <c r="A7703" t="s">
        <v>11711</v>
      </c>
      <c r="B7703" t="s">
        <v>11664</v>
      </c>
      <c r="C7703" t="s">
        <v>207</v>
      </c>
      <c r="D7703" s="5">
        <v>41417.536307870374</v>
      </c>
    </row>
    <row r="7704" spans="1:4">
      <c r="A7704" t="s">
        <v>11712</v>
      </c>
      <c r="B7704" t="s">
        <v>11666</v>
      </c>
      <c r="C7704" t="s">
        <v>207</v>
      </c>
      <c r="D7704" s="5">
        <v>41417.536354166667</v>
      </c>
    </row>
    <row r="7705" spans="1:4">
      <c r="A7705" t="s">
        <v>11713</v>
      </c>
      <c r="B7705" t="s">
        <v>11668</v>
      </c>
      <c r="C7705" t="s">
        <v>207</v>
      </c>
      <c r="D7705" s="5">
        <v>41417.53638888889</v>
      </c>
    </row>
    <row r="7706" spans="1:4">
      <c r="A7706" t="s">
        <v>11714</v>
      </c>
      <c r="B7706" t="s">
        <v>11715</v>
      </c>
      <c r="C7706" t="s">
        <v>207</v>
      </c>
      <c r="D7706" s="5">
        <v>41045.453865740739</v>
      </c>
    </row>
    <row r="7707" spans="1:4">
      <c r="A7707" t="s">
        <v>11716</v>
      </c>
      <c r="B7707" t="s">
        <v>11551</v>
      </c>
      <c r="C7707" t="s">
        <v>207</v>
      </c>
      <c r="D7707" s="5">
        <v>41045.453900462962</v>
      </c>
    </row>
    <row r="7708" spans="1:4">
      <c r="A7708" t="s">
        <v>11717</v>
      </c>
      <c r="B7708" t="s">
        <v>3160</v>
      </c>
      <c r="C7708" t="s">
        <v>207</v>
      </c>
      <c r="D7708" s="5">
        <v>41850.598124999997</v>
      </c>
    </row>
    <row r="7709" spans="1:4">
      <c r="A7709" t="s">
        <v>11718</v>
      </c>
      <c r="B7709" t="s">
        <v>3160</v>
      </c>
      <c r="C7709" t="s">
        <v>207</v>
      </c>
      <c r="D7709" s="5">
        <v>42314.560266203705</v>
      </c>
    </row>
    <row r="7710" spans="1:4">
      <c r="A7710" t="s">
        <v>11719</v>
      </c>
      <c r="B7710" t="s">
        <v>11553</v>
      </c>
      <c r="C7710" t="s">
        <v>207</v>
      </c>
      <c r="D7710" s="5">
        <v>41850.59815972222</v>
      </c>
    </row>
    <row r="7711" spans="1:4">
      <c r="A7711" t="s">
        <v>95</v>
      </c>
      <c r="B7711" t="s">
        <v>15347</v>
      </c>
      <c r="C7711" t="s">
        <v>207</v>
      </c>
      <c r="D7711" s="5">
        <v>40144.590729166666</v>
      </c>
    </row>
    <row r="7712" spans="1:4">
      <c r="A7712" t="s">
        <v>11720</v>
      </c>
      <c r="B7712" t="s">
        <v>11721</v>
      </c>
      <c r="C7712" t="s">
        <v>207</v>
      </c>
      <c r="D7712" s="5">
        <v>40126.670254629629</v>
      </c>
    </row>
    <row r="7713" spans="1:4">
      <c r="A7713" t="s">
        <v>11722</v>
      </c>
      <c r="B7713" t="s">
        <v>11723</v>
      </c>
      <c r="C7713" t="s">
        <v>207</v>
      </c>
      <c r="D7713" s="5">
        <v>40217.673750000002</v>
      </c>
    </row>
    <row r="7714" spans="1:4">
      <c r="A7714" t="s">
        <v>11724</v>
      </c>
      <c r="B7714" t="s">
        <v>11725</v>
      </c>
      <c r="C7714" t="s">
        <v>207</v>
      </c>
      <c r="D7714" s="5">
        <v>40217.673750000002</v>
      </c>
    </row>
    <row r="7715" spans="1:4">
      <c r="A7715" t="s">
        <v>11726</v>
      </c>
      <c r="B7715" t="s">
        <v>11727</v>
      </c>
      <c r="C7715" t="s">
        <v>207</v>
      </c>
      <c r="D7715" s="5">
        <v>40217.673750000002</v>
      </c>
    </row>
    <row r="7716" spans="1:4">
      <c r="A7716" t="s">
        <v>11728</v>
      </c>
      <c r="B7716" t="s">
        <v>11729</v>
      </c>
      <c r="C7716" t="s">
        <v>207</v>
      </c>
      <c r="D7716" s="5">
        <v>40217.673750000002</v>
      </c>
    </row>
    <row r="7717" spans="1:4">
      <c r="A7717" t="s">
        <v>11730</v>
      </c>
      <c r="B7717" t="s">
        <v>11731</v>
      </c>
      <c r="C7717" t="s">
        <v>207</v>
      </c>
      <c r="D7717" s="5">
        <v>40217.673750000002</v>
      </c>
    </row>
    <row r="7718" spans="1:4">
      <c r="A7718" t="s">
        <v>11732</v>
      </c>
      <c r="B7718" t="s">
        <v>11733</v>
      </c>
      <c r="C7718" t="s">
        <v>207</v>
      </c>
      <c r="D7718" s="5">
        <v>40217.673750000002</v>
      </c>
    </row>
    <row r="7719" spans="1:4">
      <c r="A7719" t="s">
        <v>11734</v>
      </c>
      <c r="B7719" t="s">
        <v>11735</v>
      </c>
      <c r="C7719" t="s">
        <v>207</v>
      </c>
      <c r="D7719" s="5">
        <v>40217.673750000002</v>
      </c>
    </row>
    <row r="7720" spans="1:4">
      <c r="A7720" t="s">
        <v>11736</v>
      </c>
      <c r="B7720" t="s">
        <v>11737</v>
      </c>
      <c r="C7720" t="s">
        <v>207</v>
      </c>
      <c r="D7720" s="5">
        <v>40217.673750000002</v>
      </c>
    </row>
    <row r="7721" spans="1:4">
      <c r="A7721" t="s">
        <v>11738</v>
      </c>
      <c r="B7721" t="s">
        <v>11739</v>
      </c>
      <c r="C7721" t="s">
        <v>207</v>
      </c>
      <c r="D7721" s="5">
        <v>40217.673750000002</v>
      </c>
    </row>
    <row r="7722" spans="1:4">
      <c r="A7722" t="s">
        <v>11740</v>
      </c>
      <c r="B7722" t="s">
        <v>11741</v>
      </c>
      <c r="C7722" t="s">
        <v>207</v>
      </c>
      <c r="D7722" s="5">
        <v>40217.673750000002</v>
      </c>
    </row>
    <row r="7723" spans="1:4">
      <c r="A7723" t="s">
        <v>11742</v>
      </c>
      <c r="B7723" t="s">
        <v>11743</v>
      </c>
      <c r="C7723" t="s">
        <v>207</v>
      </c>
      <c r="D7723" s="5">
        <v>40217.673750000002</v>
      </c>
    </row>
    <row r="7724" spans="1:4">
      <c r="A7724" t="s">
        <v>11744</v>
      </c>
      <c r="B7724" t="s">
        <v>11745</v>
      </c>
      <c r="C7724" t="s">
        <v>207</v>
      </c>
      <c r="D7724" s="5">
        <v>40217.673750000002</v>
      </c>
    </row>
    <row r="7725" spans="1:4">
      <c r="A7725" t="s">
        <v>11746</v>
      </c>
      <c r="B7725" t="s">
        <v>11747</v>
      </c>
      <c r="C7725" t="s">
        <v>207</v>
      </c>
      <c r="D7725" s="5">
        <v>40217.673750000002</v>
      </c>
    </row>
    <row r="7726" spans="1:4">
      <c r="A7726" t="s">
        <v>11748</v>
      </c>
      <c r="B7726" t="s">
        <v>11749</v>
      </c>
      <c r="C7726" t="s">
        <v>207</v>
      </c>
      <c r="D7726" s="5">
        <v>40217.673750000002</v>
      </c>
    </row>
    <row r="7727" spans="1:4">
      <c r="A7727" t="s">
        <v>11750</v>
      </c>
      <c r="B7727" t="s">
        <v>11751</v>
      </c>
      <c r="C7727" t="s">
        <v>207</v>
      </c>
      <c r="D7727" s="5">
        <v>40217.673750000002</v>
      </c>
    </row>
    <row r="7728" spans="1:4">
      <c r="A7728" t="s">
        <v>11752</v>
      </c>
      <c r="B7728" t="s">
        <v>11753</v>
      </c>
      <c r="C7728" t="s">
        <v>207</v>
      </c>
      <c r="D7728" s="5">
        <v>40217.673750000002</v>
      </c>
    </row>
    <row r="7729" spans="1:4">
      <c r="A7729" t="s">
        <v>11754</v>
      </c>
      <c r="B7729" t="s">
        <v>11755</v>
      </c>
      <c r="C7729" t="s">
        <v>207</v>
      </c>
      <c r="D7729" s="5">
        <v>40217.673750000002</v>
      </c>
    </row>
    <row r="7730" spans="1:4">
      <c r="A7730" t="s">
        <v>11756</v>
      </c>
      <c r="B7730" t="s">
        <v>15348</v>
      </c>
      <c r="C7730" t="s">
        <v>207</v>
      </c>
      <c r="D7730" s="5">
        <v>40217.673750000002</v>
      </c>
    </row>
    <row r="7731" spans="1:4">
      <c r="A7731" t="s">
        <v>11757</v>
      </c>
      <c r="B7731" t="s">
        <v>11758</v>
      </c>
      <c r="C7731" t="s">
        <v>207</v>
      </c>
      <c r="D7731" s="5">
        <v>40217.673750000002</v>
      </c>
    </row>
    <row r="7732" spans="1:4">
      <c r="A7732" t="s">
        <v>11759</v>
      </c>
      <c r="B7732" t="s">
        <v>11760</v>
      </c>
      <c r="C7732" t="s">
        <v>207</v>
      </c>
      <c r="D7732" s="5">
        <v>40217.673750000002</v>
      </c>
    </row>
    <row r="7733" spans="1:4">
      <c r="A7733" t="s">
        <v>11761</v>
      </c>
      <c r="B7733" t="s">
        <v>11762</v>
      </c>
      <c r="C7733" t="s">
        <v>207</v>
      </c>
      <c r="D7733" s="5">
        <v>40217.673750000002</v>
      </c>
    </row>
    <row r="7734" spans="1:4">
      <c r="A7734" t="s">
        <v>11763</v>
      </c>
      <c r="B7734" t="s">
        <v>11764</v>
      </c>
      <c r="C7734" t="s">
        <v>207</v>
      </c>
      <c r="D7734" s="5">
        <v>40217.673750000002</v>
      </c>
    </row>
    <row r="7735" spans="1:4">
      <c r="A7735" t="s">
        <v>11765</v>
      </c>
      <c r="B7735" t="s">
        <v>11766</v>
      </c>
      <c r="C7735" t="s">
        <v>207</v>
      </c>
      <c r="D7735" s="5">
        <v>40217.673750000002</v>
      </c>
    </row>
    <row r="7736" spans="1:4">
      <c r="A7736" t="s">
        <v>11767</v>
      </c>
      <c r="B7736" t="s">
        <v>11768</v>
      </c>
      <c r="C7736" t="s">
        <v>207</v>
      </c>
      <c r="D7736" s="5">
        <v>40217.673761574071</v>
      </c>
    </row>
    <row r="7737" spans="1:4">
      <c r="A7737" t="s">
        <v>11769</v>
      </c>
      <c r="B7737" t="s">
        <v>11770</v>
      </c>
      <c r="C7737" t="s">
        <v>207</v>
      </c>
      <c r="D7737" s="5">
        <v>40217.673761574071</v>
      </c>
    </row>
    <row r="7738" spans="1:4">
      <c r="A7738" t="s">
        <v>11771</v>
      </c>
      <c r="B7738" t="s">
        <v>11772</v>
      </c>
      <c r="C7738" t="s">
        <v>207</v>
      </c>
      <c r="D7738" s="5">
        <v>40217.673761574071</v>
      </c>
    </row>
    <row r="7739" spans="1:4">
      <c r="A7739" t="s">
        <v>11773</v>
      </c>
      <c r="B7739" t="s">
        <v>11774</v>
      </c>
      <c r="C7739" t="s">
        <v>207</v>
      </c>
      <c r="D7739" s="5">
        <v>40217.673761574071</v>
      </c>
    </row>
    <row r="7740" spans="1:4">
      <c r="A7740" t="s">
        <v>11775</v>
      </c>
      <c r="B7740" t="s">
        <v>11721</v>
      </c>
      <c r="C7740" t="s">
        <v>207</v>
      </c>
      <c r="D7740" s="5">
        <v>40492.476921296293</v>
      </c>
    </row>
    <row r="7741" spans="1:4">
      <c r="A7741" t="s">
        <v>97</v>
      </c>
      <c r="B7741" t="s">
        <v>11777</v>
      </c>
      <c r="C7741" t="s">
        <v>207</v>
      </c>
      <c r="D7741" s="5">
        <v>40000</v>
      </c>
    </row>
    <row r="7742" spans="1:4">
      <c r="A7742" t="s">
        <v>11776</v>
      </c>
      <c r="B7742" t="s">
        <v>11777</v>
      </c>
      <c r="C7742" t="s">
        <v>207</v>
      </c>
      <c r="D7742" s="5">
        <v>40000</v>
      </c>
    </row>
    <row r="7743" spans="1:4">
      <c r="A7743" t="s">
        <v>11778</v>
      </c>
      <c r="B7743" t="s">
        <v>1032</v>
      </c>
      <c r="C7743" t="s">
        <v>207</v>
      </c>
      <c r="D7743" s="5">
        <v>40000</v>
      </c>
    </row>
    <row r="7744" spans="1:4">
      <c r="A7744" t="s">
        <v>11779</v>
      </c>
      <c r="B7744" t="s">
        <v>6792</v>
      </c>
      <c r="C7744" t="s">
        <v>207</v>
      </c>
      <c r="D7744" s="5">
        <v>40000</v>
      </c>
    </row>
    <row r="7745" spans="1:4">
      <c r="A7745" t="s">
        <v>11780</v>
      </c>
      <c r="B7745" t="s">
        <v>11781</v>
      </c>
      <c r="C7745" t="s">
        <v>207</v>
      </c>
      <c r="D7745" s="5">
        <v>40000</v>
      </c>
    </row>
    <row r="7746" spans="1:4">
      <c r="A7746" t="s">
        <v>11782</v>
      </c>
      <c r="B7746" t="s">
        <v>11783</v>
      </c>
      <c r="C7746" t="s">
        <v>207</v>
      </c>
      <c r="D7746" s="5">
        <v>40000</v>
      </c>
    </row>
    <row r="7747" spans="1:4">
      <c r="A7747" t="s">
        <v>11784</v>
      </c>
      <c r="B7747" t="s">
        <v>11785</v>
      </c>
      <c r="C7747" t="s">
        <v>207</v>
      </c>
      <c r="D7747" s="5">
        <v>40000</v>
      </c>
    </row>
    <row r="7748" spans="1:4">
      <c r="A7748" t="s">
        <v>11786</v>
      </c>
      <c r="B7748" t="s">
        <v>6794</v>
      </c>
      <c r="C7748" t="s">
        <v>207</v>
      </c>
      <c r="D7748" s="5">
        <v>40000</v>
      </c>
    </row>
    <row r="7749" spans="1:4">
      <c r="A7749" t="s">
        <v>11787</v>
      </c>
      <c r="B7749" t="s">
        <v>11788</v>
      </c>
      <c r="C7749" t="s">
        <v>207</v>
      </c>
      <c r="D7749" s="5">
        <v>40000</v>
      </c>
    </row>
    <row r="7750" spans="1:4">
      <c r="A7750" t="s">
        <v>11789</v>
      </c>
      <c r="B7750" t="s">
        <v>11790</v>
      </c>
      <c r="C7750" t="s">
        <v>207</v>
      </c>
      <c r="D7750" s="5">
        <v>40000</v>
      </c>
    </row>
    <row r="7751" spans="1:4">
      <c r="A7751" t="s">
        <v>11791</v>
      </c>
      <c r="B7751" t="s">
        <v>11792</v>
      </c>
      <c r="C7751" t="s">
        <v>207</v>
      </c>
      <c r="D7751" s="5">
        <v>40000</v>
      </c>
    </row>
    <row r="7752" spans="1:4">
      <c r="A7752" t="s">
        <v>11793</v>
      </c>
      <c r="B7752" t="s">
        <v>6796</v>
      </c>
      <c r="C7752" t="s">
        <v>207</v>
      </c>
      <c r="D7752" s="5">
        <v>40000</v>
      </c>
    </row>
    <row r="7753" spans="1:4">
      <c r="A7753" t="s">
        <v>11794</v>
      </c>
      <c r="B7753" t="s">
        <v>11795</v>
      </c>
      <c r="C7753" t="s">
        <v>207</v>
      </c>
      <c r="D7753" s="5">
        <v>40000</v>
      </c>
    </row>
    <row r="7754" spans="1:4">
      <c r="A7754" t="s">
        <v>11796</v>
      </c>
      <c r="B7754" t="s">
        <v>11797</v>
      </c>
      <c r="C7754" t="s">
        <v>207</v>
      </c>
      <c r="D7754" s="5">
        <v>40000</v>
      </c>
    </row>
    <row r="7755" spans="1:4">
      <c r="A7755" t="s">
        <v>11798</v>
      </c>
      <c r="B7755" t="s">
        <v>11799</v>
      </c>
      <c r="C7755" t="s">
        <v>207</v>
      </c>
      <c r="D7755" s="5">
        <v>40000</v>
      </c>
    </row>
    <row r="7756" spans="1:4">
      <c r="A7756" t="s">
        <v>11800</v>
      </c>
      <c r="B7756" t="s">
        <v>6768</v>
      </c>
      <c r="C7756" t="s">
        <v>207</v>
      </c>
      <c r="D7756" s="5">
        <v>40000</v>
      </c>
    </row>
    <row r="7757" spans="1:4">
      <c r="A7757" t="s">
        <v>11801</v>
      </c>
      <c r="B7757" t="s">
        <v>11802</v>
      </c>
      <c r="C7757" t="s">
        <v>207</v>
      </c>
      <c r="D7757" s="5">
        <v>40000</v>
      </c>
    </row>
    <row r="7758" spans="1:4">
      <c r="A7758" t="s">
        <v>11803</v>
      </c>
      <c r="B7758" t="s">
        <v>11804</v>
      </c>
      <c r="C7758" t="s">
        <v>207</v>
      </c>
      <c r="D7758" s="5">
        <v>40000</v>
      </c>
    </row>
    <row r="7759" spans="1:4">
      <c r="A7759" t="s">
        <v>11805</v>
      </c>
      <c r="B7759" t="s">
        <v>11806</v>
      </c>
      <c r="C7759" t="s">
        <v>207</v>
      </c>
      <c r="D7759" s="5">
        <v>40000</v>
      </c>
    </row>
    <row r="7760" spans="1:4">
      <c r="A7760" t="s">
        <v>11807</v>
      </c>
      <c r="B7760" t="s">
        <v>6770</v>
      </c>
      <c r="C7760" t="s">
        <v>207</v>
      </c>
      <c r="D7760" s="5">
        <v>40000</v>
      </c>
    </row>
    <row r="7761" spans="1:4">
      <c r="A7761" t="s">
        <v>11808</v>
      </c>
      <c r="B7761" t="s">
        <v>11809</v>
      </c>
      <c r="C7761" t="s">
        <v>207</v>
      </c>
      <c r="D7761" s="5">
        <v>40000</v>
      </c>
    </row>
    <row r="7762" spans="1:4">
      <c r="A7762" t="s">
        <v>11810</v>
      </c>
      <c r="B7762" t="s">
        <v>11811</v>
      </c>
      <c r="C7762" t="s">
        <v>207</v>
      </c>
      <c r="D7762" s="5">
        <v>40000</v>
      </c>
    </row>
    <row r="7763" spans="1:4">
      <c r="A7763" t="s">
        <v>11812</v>
      </c>
      <c r="B7763" t="s">
        <v>11813</v>
      </c>
      <c r="C7763" t="s">
        <v>207</v>
      </c>
      <c r="D7763" s="5">
        <v>40000</v>
      </c>
    </row>
    <row r="7764" spans="1:4">
      <c r="A7764" t="s">
        <v>11814</v>
      </c>
      <c r="B7764" t="s">
        <v>6790</v>
      </c>
      <c r="C7764" t="s">
        <v>207</v>
      </c>
      <c r="D7764" s="5">
        <v>40000</v>
      </c>
    </row>
    <row r="7765" spans="1:4">
      <c r="A7765" t="s">
        <v>11815</v>
      </c>
      <c r="B7765" t="s">
        <v>11816</v>
      </c>
      <c r="C7765" t="s">
        <v>207</v>
      </c>
      <c r="D7765" s="5">
        <v>40000</v>
      </c>
    </row>
    <row r="7766" spans="1:4">
      <c r="A7766" t="s">
        <v>11817</v>
      </c>
      <c r="B7766" t="s">
        <v>11818</v>
      </c>
      <c r="C7766" t="s">
        <v>207</v>
      </c>
      <c r="D7766" s="5">
        <v>40000</v>
      </c>
    </row>
    <row r="7767" spans="1:4">
      <c r="A7767" t="s">
        <v>11819</v>
      </c>
      <c r="B7767" t="s">
        <v>11820</v>
      </c>
      <c r="C7767" t="s">
        <v>207</v>
      </c>
      <c r="D7767" s="5">
        <v>40000</v>
      </c>
    </row>
    <row r="7768" spans="1:4">
      <c r="A7768" t="s">
        <v>11821</v>
      </c>
      <c r="B7768" t="s">
        <v>5726</v>
      </c>
      <c r="C7768" t="s">
        <v>207</v>
      </c>
      <c r="D7768" s="5">
        <v>40000</v>
      </c>
    </row>
    <row r="7769" spans="1:4">
      <c r="A7769" t="s">
        <v>11822</v>
      </c>
      <c r="B7769" t="s">
        <v>11823</v>
      </c>
      <c r="C7769" t="s">
        <v>207</v>
      </c>
      <c r="D7769" s="5">
        <v>40000</v>
      </c>
    </row>
    <row r="7770" spans="1:4">
      <c r="A7770" t="s">
        <v>11824</v>
      </c>
      <c r="B7770" t="s">
        <v>11825</v>
      </c>
      <c r="C7770" t="s">
        <v>207</v>
      </c>
      <c r="D7770" s="5">
        <v>40000</v>
      </c>
    </row>
    <row r="7771" spans="1:4">
      <c r="A7771" t="s">
        <v>11826</v>
      </c>
      <c r="B7771" t="s">
        <v>11827</v>
      </c>
      <c r="C7771" t="s">
        <v>207</v>
      </c>
      <c r="D7771" s="5">
        <v>40000</v>
      </c>
    </row>
    <row r="7772" spans="1:4">
      <c r="A7772" t="s">
        <v>11828</v>
      </c>
      <c r="B7772" t="s">
        <v>11829</v>
      </c>
      <c r="C7772" t="s">
        <v>207</v>
      </c>
      <c r="D7772" s="5">
        <v>40000</v>
      </c>
    </row>
    <row r="7773" spans="1:4">
      <c r="A7773" t="s">
        <v>11830</v>
      </c>
      <c r="B7773" t="s">
        <v>11831</v>
      </c>
      <c r="C7773" t="s">
        <v>207</v>
      </c>
      <c r="D7773" s="5">
        <v>40000</v>
      </c>
    </row>
    <row r="7774" spans="1:4">
      <c r="A7774" t="s">
        <v>11832</v>
      </c>
      <c r="B7774" t="s">
        <v>11833</v>
      </c>
      <c r="C7774" t="s">
        <v>207</v>
      </c>
      <c r="D7774" s="5">
        <v>40000</v>
      </c>
    </row>
    <row r="7775" spans="1:4">
      <c r="A7775" t="s">
        <v>11834</v>
      </c>
      <c r="B7775" t="s">
        <v>11835</v>
      </c>
      <c r="C7775" t="s">
        <v>207</v>
      </c>
      <c r="D7775" s="5">
        <v>40000</v>
      </c>
    </row>
    <row r="7776" spans="1:4">
      <c r="A7776" t="s">
        <v>11836</v>
      </c>
      <c r="B7776" t="s">
        <v>11837</v>
      </c>
      <c r="C7776" t="s">
        <v>207</v>
      </c>
      <c r="D7776" s="5">
        <v>40000</v>
      </c>
    </row>
    <row r="7777" spans="1:4">
      <c r="A7777" t="s">
        <v>11838</v>
      </c>
      <c r="B7777" t="s">
        <v>11417</v>
      </c>
      <c r="C7777" t="s">
        <v>207</v>
      </c>
      <c r="D7777" s="5">
        <v>40168.686539351853</v>
      </c>
    </row>
    <row r="7778" spans="1:4">
      <c r="A7778" t="s">
        <v>11839</v>
      </c>
      <c r="B7778" t="s">
        <v>11840</v>
      </c>
      <c r="C7778" t="s">
        <v>207</v>
      </c>
      <c r="D7778" s="5">
        <v>42158.673587962963</v>
      </c>
    </row>
    <row r="7779" spans="1:4">
      <c r="A7779" t="s">
        <v>11841</v>
      </c>
      <c r="B7779" t="s">
        <v>6685</v>
      </c>
      <c r="C7779" t="s">
        <v>207</v>
      </c>
      <c r="D7779" s="5">
        <v>42158.675636574073</v>
      </c>
    </row>
    <row r="7780" spans="1:4">
      <c r="A7780" t="s">
        <v>11842</v>
      </c>
      <c r="B7780" t="s">
        <v>219</v>
      </c>
      <c r="C7780" t="s">
        <v>207</v>
      </c>
      <c r="D7780" s="5">
        <v>40000</v>
      </c>
    </row>
    <row r="7781" spans="1:4">
      <c r="A7781" t="s">
        <v>11843</v>
      </c>
      <c r="B7781" t="s">
        <v>11844</v>
      </c>
      <c r="C7781" t="s">
        <v>207</v>
      </c>
      <c r="D7781" s="5">
        <v>41417.536435185182</v>
      </c>
    </row>
    <row r="7782" spans="1:4">
      <c r="A7782" t="s">
        <v>11845</v>
      </c>
      <c r="B7782" t="s">
        <v>11846</v>
      </c>
      <c r="C7782" t="s">
        <v>207</v>
      </c>
      <c r="D7782" s="5">
        <v>42563.578773148147</v>
      </c>
    </row>
    <row r="7783" spans="1:4">
      <c r="A7783" t="s">
        <v>11847</v>
      </c>
      <c r="B7783" t="s">
        <v>11848</v>
      </c>
      <c r="C7783" t="s">
        <v>207</v>
      </c>
      <c r="D7783" s="5">
        <v>42563.578784722224</v>
      </c>
    </row>
    <row r="7784" spans="1:4">
      <c r="A7784" t="s">
        <v>96</v>
      </c>
      <c r="B7784" t="s">
        <v>11850</v>
      </c>
      <c r="C7784" t="s">
        <v>207</v>
      </c>
      <c r="D7784" s="5">
        <v>40000</v>
      </c>
    </row>
    <row r="7785" spans="1:4">
      <c r="A7785" t="s">
        <v>11849</v>
      </c>
      <c r="B7785" t="s">
        <v>11850</v>
      </c>
      <c r="C7785" t="s">
        <v>207</v>
      </c>
      <c r="D7785" s="5">
        <v>40000</v>
      </c>
    </row>
    <row r="7786" spans="1:4">
      <c r="A7786" t="s">
        <v>11851</v>
      </c>
      <c r="B7786" t="s">
        <v>11852</v>
      </c>
      <c r="C7786" t="s">
        <v>207</v>
      </c>
      <c r="D7786" s="5">
        <v>40217.673761574071</v>
      </c>
    </row>
    <row r="7787" spans="1:4">
      <c r="A7787" t="s">
        <v>11853</v>
      </c>
      <c r="B7787" t="s">
        <v>11854</v>
      </c>
      <c r="C7787" t="s">
        <v>207</v>
      </c>
      <c r="D7787" s="5">
        <v>40217.673761574071</v>
      </c>
    </row>
    <row r="7788" spans="1:4">
      <c r="A7788" t="s">
        <v>11855</v>
      </c>
      <c r="B7788" t="s">
        <v>11856</v>
      </c>
      <c r="C7788" t="s">
        <v>207</v>
      </c>
      <c r="D7788" s="5">
        <v>40217.673761574071</v>
      </c>
    </row>
    <row r="7789" spans="1:4">
      <c r="A7789" t="s">
        <v>11857</v>
      </c>
      <c r="B7789" t="s">
        <v>11858</v>
      </c>
      <c r="C7789" t="s">
        <v>207</v>
      </c>
      <c r="D7789" s="5">
        <v>40217.673761574071</v>
      </c>
    </row>
    <row r="7790" spans="1:4">
      <c r="A7790" t="s">
        <v>11859</v>
      </c>
      <c r="B7790" t="s">
        <v>11860</v>
      </c>
      <c r="C7790" t="s">
        <v>207</v>
      </c>
      <c r="D7790" s="5">
        <v>40217.673761574071</v>
      </c>
    </row>
    <row r="7791" spans="1:4">
      <c r="A7791" t="s">
        <v>11861</v>
      </c>
      <c r="B7791" t="s">
        <v>11862</v>
      </c>
      <c r="C7791" t="s">
        <v>207</v>
      </c>
      <c r="D7791" s="5">
        <v>40217.673761574071</v>
      </c>
    </row>
    <row r="7792" spans="1:4">
      <c r="A7792" t="s">
        <v>11863</v>
      </c>
      <c r="B7792" t="s">
        <v>11864</v>
      </c>
      <c r="C7792" t="s">
        <v>207</v>
      </c>
      <c r="D7792" s="5">
        <v>40217.673761574071</v>
      </c>
    </row>
    <row r="7793" spans="1:4">
      <c r="A7793" t="s">
        <v>11865</v>
      </c>
      <c r="B7793" t="s">
        <v>11866</v>
      </c>
      <c r="C7793" t="s">
        <v>207</v>
      </c>
      <c r="D7793" s="5">
        <v>40217.673761574071</v>
      </c>
    </row>
    <row r="7794" spans="1:4">
      <c r="A7794" t="s">
        <v>11867</v>
      </c>
      <c r="B7794" t="s">
        <v>11868</v>
      </c>
      <c r="C7794" t="s">
        <v>207</v>
      </c>
      <c r="D7794" s="5">
        <v>40217.673761574071</v>
      </c>
    </row>
    <row r="7795" spans="1:4">
      <c r="A7795" t="s">
        <v>11869</v>
      </c>
      <c r="B7795" t="s">
        <v>11870</v>
      </c>
      <c r="C7795" t="s">
        <v>207</v>
      </c>
      <c r="D7795" s="5">
        <v>40217.673761574071</v>
      </c>
    </row>
    <row r="7796" spans="1:4">
      <c r="A7796" t="s">
        <v>11871</v>
      </c>
      <c r="B7796" t="s">
        <v>11872</v>
      </c>
      <c r="C7796" t="s">
        <v>207</v>
      </c>
      <c r="D7796" s="5">
        <v>40217.673761574071</v>
      </c>
    </row>
    <row r="7797" spans="1:4">
      <c r="A7797" t="s">
        <v>11873</v>
      </c>
      <c r="B7797" t="s">
        <v>11874</v>
      </c>
      <c r="C7797" t="s">
        <v>207</v>
      </c>
      <c r="D7797" s="5">
        <v>40217.673761574071</v>
      </c>
    </row>
    <row r="7798" spans="1:4">
      <c r="A7798" t="s">
        <v>11875</v>
      </c>
      <c r="B7798" t="s">
        <v>11876</v>
      </c>
      <c r="C7798" t="s">
        <v>207</v>
      </c>
      <c r="D7798" s="5">
        <v>40217.673761574071</v>
      </c>
    </row>
    <row r="7799" spans="1:4">
      <c r="A7799" t="s">
        <v>11877</v>
      </c>
      <c r="B7799" t="s">
        <v>11878</v>
      </c>
      <c r="C7799" t="s">
        <v>207</v>
      </c>
      <c r="D7799" s="5">
        <v>40217.673761574071</v>
      </c>
    </row>
    <row r="7800" spans="1:4">
      <c r="A7800" t="s">
        <v>11879</v>
      </c>
      <c r="B7800" t="s">
        <v>11880</v>
      </c>
      <c r="C7800" t="s">
        <v>207</v>
      </c>
      <c r="D7800" s="5">
        <v>40217.673761574071</v>
      </c>
    </row>
    <row r="7801" spans="1:4">
      <c r="A7801" t="s">
        <v>11881</v>
      </c>
      <c r="B7801" t="s">
        <v>11882</v>
      </c>
      <c r="C7801" t="s">
        <v>207</v>
      </c>
      <c r="D7801" s="5">
        <v>40217.673761574071</v>
      </c>
    </row>
    <row r="7802" spans="1:4">
      <c r="A7802" t="s">
        <v>11883</v>
      </c>
      <c r="B7802" t="s">
        <v>11884</v>
      </c>
      <c r="C7802" t="s">
        <v>207</v>
      </c>
      <c r="D7802" s="5">
        <v>40217.673761574071</v>
      </c>
    </row>
    <row r="7803" spans="1:4">
      <c r="A7803" t="s">
        <v>11885</v>
      </c>
      <c r="B7803" t="s">
        <v>11886</v>
      </c>
      <c r="C7803" t="s">
        <v>207</v>
      </c>
      <c r="D7803" s="5">
        <v>40217.673761574071</v>
      </c>
    </row>
    <row r="7804" spans="1:4">
      <c r="A7804" t="s">
        <v>11887</v>
      </c>
      <c r="B7804" t="s">
        <v>11888</v>
      </c>
      <c r="C7804" t="s">
        <v>207</v>
      </c>
      <c r="D7804" s="5">
        <v>40217.673761574071</v>
      </c>
    </row>
    <row r="7805" spans="1:4">
      <c r="A7805" t="s">
        <v>11889</v>
      </c>
      <c r="B7805" t="s">
        <v>11890</v>
      </c>
      <c r="C7805" t="s">
        <v>207</v>
      </c>
      <c r="D7805" s="5">
        <v>40217.673761574071</v>
      </c>
    </row>
    <row r="7806" spans="1:4">
      <c r="A7806" t="s">
        <v>11891</v>
      </c>
      <c r="B7806" t="s">
        <v>11892</v>
      </c>
      <c r="C7806" t="s">
        <v>207</v>
      </c>
      <c r="D7806" s="5">
        <v>40217.673761574071</v>
      </c>
    </row>
    <row r="7807" spans="1:4">
      <c r="A7807" t="s">
        <v>11893</v>
      </c>
      <c r="B7807" t="s">
        <v>11894</v>
      </c>
      <c r="C7807" t="s">
        <v>207</v>
      </c>
      <c r="D7807" s="5">
        <v>40217.673761574071</v>
      </c>
    </row>
    <row r="7808" spans="1:4">
      <c r="A7808" t="s">
        <v>11895</v>
      </c>
      <c r="B7808" t="s">
        <v>11896</v>
      </c>
      <c r="C7808" t="s">
        <v>207</v>
      </c>
      <c r="D7808" s="5">
        <v>40217.673761574071</v>
      </c>
    </row>
    <row r="7809" spans="1:4">
      <c r="A7809" t="s">
        <v>11897</v>
      </c>
      <c r="B7809" t="s">
        <v>11898</v>
      </c>
      <c r="C7809" t="s">
        <v>207</v>
      </c>
      <c r="D7809" s="5">
        <v>40217.673761574071</v>
      </c>
    </row>
    <row r="7810" spans="1:4">
      <c r="A7810" t="s">
        <v>11899</v>
      </c>
      <c r="B7810" t="s">
        <v>11900</v>
      </c>
      <c r="C7810" t="s">
        <v>207</v>
      </c>
      <c r="D7810" s="5">
        <v>40217.673761574071</v>
      </c>
    </row>
    <row r="7811" spans="1:4">
      <c r="A7811" t="s">
        <v>11901</v>
      </c>
      <c r="B7811" t="s">
        <v>11850</v>
      </c>
      <c r="C7811" t="s">
        <v>207</v>
      </c>
      <c r="D7811" s="5">
        <v>40492.476921296293</v>
      </c>
    </row>
    <row r="7812" spans="1:4">
      <c r="A7812" t="s">
        <v>11902</v>
      </c>
      <c r="B7812" t="s">
        <v>11903</v>
      </c>
      <c r="C7812" t="s">
        <v>207</v>
      </c>
      <c r="D7812" s="5">
        <v>40662.533182870371</v>
      </c>
    </row>
    <row r="7813" spans="1:4">
      <c r="A7813" t="s">
        <v>11904</v>
      </c>
      <c r="B7813" t="s">
        <v>11905</v>
      </c>
      <c r="C7813" t="s">
        <v>207</v>
      </c>
      <c r="D7813" s="5">
        <v>40662.533217592594</v>
      </c>
    </row>
    <row r="7814" spans="1:4">
      <c r="A7814" t="s">
        <v>11906</v>
      </c>
      <c r="B7814" t="s">
        <v>11907</v>
      </c>
      <c r="C7814" t="s">
        <v>207</v>
      </c>
      <c r="D7814" s="5">
        <v>40662.533263888887</v>
      </c>
    </row>
    <row r="7815" spans="1:4">
      <c r="A7815" t="s">
        <v>170</v>
      </c>
      <c r="B7815" t="s">
        <v>169</v>
      </c>
      <c r="C7815" t="s">
        <v>207</v>
      </c>
      <c r="D7815" s="5">
        <v>41453.846736111111</v>
      </c>
    </row>
    <row r="7816" spans="1:4">
      <c r="A7816" t="s">
        <v>11908</v>
      </c>
      <c r="B7816" t="s">
        <v>169</v>
      </c>
      <c r="C7816" t="s">
        <v>207</v>
      </c>
      <c r="D7816" s="5">
        <v>40662.53329861111</v>
      </c>
    </row>
    <row r="7817" spans="1:4">
      <c r="A7817" t="s">
        <v>15349</v>
      </c>
      <c r="B7817" t="s">
        <v>11910</v>
      </c>
      <c r="C7817" t="s">
        <v>207</v>
      </c>
      <c r="D7817" s="5">
        <v>42361.459826388891</v>
      </c>
    </row>
    <row r="7818" spans="1:4">
      <c r="A7818" t="s">
        <v>11909</v>
      </c>
      <c r="B7818" t="s">
        <v>11910</v>
      </c>
      <c r="C7818" t="s">
        <v>207</v>
      </c>
      <c r="D7818" s="5">
        <v>42361.436666666668</v>
      </c>
    </row>
    <row r="7819" spans="1:4">
      <c r="A7819" t="s">
        <v>152</v>
      </c>
      <c r="B7819" t="s">
        <v>11912</v>
      </c>
      <c r="C7819" t="s">
        <v>207</v>
      </c>
      <c r="D7819" s="5">
        <v>42361.460289351853</v>
      </c>
    </row>
    <row r="7820" spans="1:4">
      <c r="A7820" t="s">
        <v>11911</v>
      </c>
      <c r="B7820" t="s">
        <v>11912</v>
      </c>
      <c r="C7820" t="s">
        <v>207</v>
      </c>
      <c r="D7820" s="5">
        <v>42361.436689814815</v>
      </c>
    </row>
    <row r="7821" spans="1:4">
      <c r="A7821" t="s">
        <v>11913</v>
      </c>
      <c r="B7821" t="s">
        <v>11914</v>
      </c>
      <c r="C7821" t="s">
        <v>207</v>
      </c>
      <c r="D7821" s="5">
        <v>42361.436701388891</v>
      </c>
    </row>
    <row r="7822" spans="1:4">
      <c r="A7822" t="s">
        <v>11915</v>
      </c>
      <c r="B7822" t="s">
        <v>11916</v>
      </c>
      <c r="C7822" t="s">
        <v>207</v>
      </c>
      <c r="D7822" s="5">
        <v>42361.436724537038</v>
      </c>
    </row>
    <row r="7823" spans="1:4">
      <c r="A7823" t="s">
        <v>11917</v>
      </c>
      <c r="B7823" t="s">
        <v>11918</v>
      </c>
      <c r="C7823" t="s">
        <v>207</v>
      </c>
      <c r="D7823" s="5">
        <v>42361.436736111114</v>
      </c>
    </row>
    <row r="7824" spans="1:4">
      <c r="A7824" t="s">
        <v>11919</v>
      </c>
      <c r="B7824" t="s">
        <v>11920</v>
      </c>
      <c r="C7824" t="s">
        <v>207</v>
      </c>
      <c r="D7824" s="5">
        <v>42361.436759259261</v>
      </c>
    </row>
    <row r="7825" spans="1:4">
      <c r="A7825" t="s">
        <v>11921</v>
      </c>
      <c r="B7825" t="s">
        <v>11922</v>
      </c>
      <c r="C7825" t="s">
        <v>207</v>
      </c>
      <c r="D7825" s="5">
        <v>42361.436782407407</v>
      </c>
    </row>
    <row r="7826" spans="1:4">
      <c r="A7826" t="s">
        <v>11923</v>
      </c>
      <c r="B7826" t="s">
        <v>11924</v>
      </c>
      <c r="C7826" t="s">
        <v>207</v>
      </c>
      <c r="D7826" s="5">
        <v>42361.43681712963</v>
      </c>
    </row>
    <row r="7827" spans="1:4">
      <c r="A7827" t="s">
        <v>11925</v>
      </c>
      <c r="B7827" t="s">
        <v>11926</v>
      </c>
      <c r="C7827" t="s">
        <v>207</v>
      </c>
      <c r="D7827" s="5">
        <v>42361.436840277776</v>
      </c>
    </row>
    <row r="7828" spans="1:4">
      <c r="A7828" t="s">
        <v>11927</v>
      </c>
      <c r="B7828" t="s">
        <v>223</v>
      </c>
      <c r="C7828" t="s">
        <v>207</v>
      </c>
      <c r="D7828" s="5">
        <v>42361.436851851853</v>
      </c>
    </row>
    <row r="7829" spans="1:4">
      <c r="A7829" t="s">
        <v>11928</v>
      </c>
      <c r="B7829" t="s">
        <v>10276</v>
      </c>
      <c r="C7829" t="s">
        <v>207</v>
      </c>
      <c r="D7829" s="5">
        <v>42361.436886574076</v>
      </c>
    </row>
    <row r="7830" spans="1:4">
      <c r="A7830" t="s">
        <v>11929</v>
      </c>
      <c r="B7830" t="s">
        <v>11930</v>
      </c>
      <c r="C7830" t="s">
        <v>207</v>
      </c>
      <c r="D7830" s="5">
        <v>42361.436909722222</v>
      </c>
    </row>
    <row r="7831" spans="1:4">
      <c r="A7831" t="s">
        <v>11931</v>
      </c>
      <c r="B7831" t="s">
        <v>11932</v>
      </c>
      <c r="C7831" t="s">
        <v>207</v>
      </c>
      <c r="D7831" s="5">
        <v>42361.436932870369</v>
      </c>
    </row>
    <row r="7832" spans="1:4">
      <c r="A7832" t="s">
        <v>11933</v>
      </c>
      <c r="B7832" t="s">
        <v>11934</v>
      </c>
      <c r="C7832" t="s">
        <v>207</v>
      </c>
      <c r="D7832" s="5">
        <v>42361.436944444446</v>
      </c>
    </row>
    <row r="7833" spans="1:4">
      <c r="A7833" t="s">
        <v>11935</v>
      </c>
      <c r="B7833" t="s">
        <v>11936</v>
      </c>
      <c r="C7833" t="s">
        <v>207</v>
      </c>
      <c r="D7833" s="5">
        <v>42361.436967592592</v>
      </c>
    </row>
    <row r="7834" spans="1:4">
      <c r="A7834" t="s">
        <v>11937</v>
      </c>
      <c r="B7834" t="s">
        <v>11938</v>
      </c>
      <c r="C7834" t="s">
        <v>207</v>
      </c>
      <c r="D7834" s="5">
        <v>42361.436979166669</v>
      </c>
    </row>
    <row r="7835" spans="1:4">
      <c r="A7835" t="s">
        <v>11939</v>
      </c>
      <c r="B7835" t="s">
        <v>11940</v>
      </c>
      <c r="C7835" t="s">
        <v>207</v>
      </c>
      <c r="D7835" s="5">
        <v>42361.437002314815</v>
      </c>
    </row>
    <row r="7836" spans="1:4">
      <c r="A7836" t="s">
        <v>11941</v>
      </c>
      <c r="B7836" t="s">
        <v>11942</v>
      </c>
      <c r="C7836" t="s">
        <v>207</v>
      </c>
      <c r="D7836" s="5">
        <v>42361.437025462961</v>
      </c>
    </row>
    <row r="7837" spans="1:4">
      <c r="A7837" t="s">
        <v>11943</v>
      </c>
      <c r="B7837" t="s">
        <v>11944</v>
      </c>
      <c r="C7837" t="s">
        <v>207</v>
      </c>
      <c r="D7837" s="5">
        <v>42361.437037037038</v>
      </c>
    </row>
    <row r="7838" spans="1:4">
      <c r="A7838" t="s">
        <v>11945</v>
      </c>
      <c r="B7838" t="s">
        <v>11946</v>
      </c>
      <c r="C7838" t="s">
        <v>207</v>
      </c>
      <c r="D7838" s="5">
        <v>42838.656099537038</v>
      </c>
    </row>
    <row r="7839" spans="1:4">
      <c r="A7839" t="s">
        <v>11947</v>
      </c>
      <c r="B7839" t="s">
        <v>604</v>
      </c>
      <c r="C7839" t="s">
        <v>207</v>
      </c>
      <c r="D7839" s="5">
        <v>42838.656111111108</v>
      </c>
    </row>
    <row r="7840" spans="1:4">
      <c r="A7840" t="s">
        <v>11948</v>
      </c>
      <c r="B7840" t="s">
        <v>11949</v>
      </c>
      <c r="C7840" t="s">
        <v>207</v>
      </c>
      <c r="D7840" s="5">
        <v>42361.437060185184</v>
      </c>
    </row>
    <row r="7841" spans="1:4">
      <c r="A7841" t="s">
        <v>11950</v>
      </c>
      <c r="B7841" t="s">
        <v>11951</v>
      </c>
      <c r="C7841" t="s">
        <v>207</v>
      </c>
      <c r="D7841" s="5">
        <v>42361.437071759261</v>
      </c>
    </row>
    <row r="7842" spans="1:4">
      <c r="A7842" t="s">
        <v>11952</v>
      </c>
      <c r="B7842" t="s">
        <v>11953</v>
      </c>
      <c r="C7842" t="s">
        <v>207</v>
      </c>
      <c r="D7842" s="5">
        <v>42361.437083333331</v>
      </c>
    </row>
    <row r="7843" spans="1:4">
      <c r="A7843" t="s">
        <v>15350</v>
      </c>
      <c r="B7843" t="s">
        <v>604</v>
      </c>
      <c r="C7843" t="s">
        <v>207</v>
      </c>
      <c r="D7843" s="5">
        <v>43753.475682870368</v>
      </c>
    </row>
    <row r="7844" spans="1:4">
      <c r="A7844" t="s">
        <v>11954</v>
      </c>
      <c r="B7844" t="s">
        <v>2230</v>
      </c>
      <c r="C7844" t="s">
        <v>207</v>
      </c>
      <c r="D7844" s="5">
        <v>42361.437106481484</v>
      </c>
    </row>
    <row r="7845" spans="1:4">
      <c r="A7845" t="s">
        <v>11955</v>
      </c>
      <c r="B7845" t="s">
        <v>11956</v>
      </c>
      <c r="C7845" t="s">
        <v>207</v>
      </c>
      <c r="D7845" s="5">
        <v>42361.437118055554</v>
      </c>
    </row>
    <row r="7846" spans="1:4">
      <c r="A7846" t="s">
        <v>11957</v>
      </c>
      <c r="B7846" t="s">
        <v>11958</v>
      </c>
      <c r="C7846" t="s">
        <v>207</v>
      </c>
      <c r="D7846" s="5">
        <v>42361.437141203707</v>
      </c>
    </row>
    <row r="7847" spans="1:4">
      <c r="A7847" t="s">
        <v>11959</v>
      </c>
      <c r="B7847" t="s">
        <v>489</v>
      </c>
      <c r="C7847" t="s">
        <v>207</v>
      </c>
      <c r="D7847" s="5">
        <v>42361.437164351853</v>
      </c>
    </row>
    <row r="7848" spans="1:4">
      <c r="A7848" t="s">
        <v>11960</v>
      </c>
      <c r="B7848" t="s">
        <v>11961</v>
      </c>
      <c r="C7848" t="s">
        <v>207</v>
      </c>
      <c r="D7848" s="5">
        <v>42361.4371875</v>
      </c>
    </row>
    <row r="7849" spans="1:4">
      <c r="A7849" t="s">
        <v>11962</v>
      </c>
      <c r="B7849" t="s">
        <v>493</v>
      </c>
      <c r="C7849" t="s">
        <v>207</v>
      </c>
      <c r="D7849" s="5">
        <v>42361.437199074076</v>
      </c>
    </row>
    <row r="7850" spans="1:4">
      <c r="A7850" t="s">
        <v>11963</v>
      </c>
      <c r="B7850" t="s">
        <v>11964</v>
      </c>
      <c r="C7850" t="s">
        <v>207</v>
      </c>
      <c r="D7850" s="5">
        <v>42361.437222222223</v>
      </c>
    </row>
    <row r="7851" spans="1:4">
      <c r="A7851" t="s">
        <v>11965</v>
      </c>
      <c r="B7851" t="s">
        <v>11966</v>
      </c>
      <c r="C7851" t="s">
        <v>207</v>
      </c>
      <c r="D7851" s="5">
        <v>42361.437245370369</v>
      </c>
    </row>
    <row r="7852" spans="1:4">
      <c r="A7852" t="s">
        <v>11967</v>
      </c>
      <c r="B7852" t="s">
        <v>491</v>
      </c>
      <c r="C7852" t="s">
        <v>207</v>
      </c>
      <c r="D7852" s="5">
        <v>42361.437256944446</v>
      </c>
    </row>
    <row r="7853" spans="1:4">
      <c r="A7853" t="s">
        <v>11968</v>
      </c>
      <c r="B7853" t="s">
        <v>11969</v>
      </c>
      <c r="C7853" t="s">
        <v>207</v>
      </c>
      <c r="D7853" s="5">
        <v>42361.437268518515</v>
      </c>
    </row>
    <row r="7854" spans="1:4">
      <c r="A7854" t="s">
        <v>11970</v>
      </c>
      <c r="B7854" t="s">
        <v>11971</v>
      </c>
      <c r="C7854" t="s">
        <v>207</v>
      </c>
      <c r="D7854" s="5">
        <v>42361.437280092592</v>
      </c>
    </row>
    <row r="7855" spans="1:4">
      <c r="A7855" t="s">
        <v>11972</v>
      </c>
      <c r="B7855" t="s">
        <v>11973</v>
      </c>
      <c r="C7855" t="s">
        <v>207</v>
      </c>
      <c r="D7855" s="5">
        <v>42361.437303240738</v>
      </c>
    </row>
    <row r="7856" spans="1:4">
      <c r="A7856" t="s">
        <v>11974</v>
      </c>
      <c r="B7856" t="s">
        <v>281</v>
      </c>
      <c r="C7856" t="s">
        <v>207</v>
      </c>
      <c r="D7856" s="5">
        <v>42361.437326388892</v>
      </c>
    </row>
    <row r="7857" spans="1:4">
      <c r="A7857" t="s">
        <v>11975</v>
      </c>
      <c r="B7857" t="s">
        <v>5023</v>
      </c>
      <c r="C7857" t="s">
        <v>207</v>
      </c>
      <c r="D7857" s="5">
        <v>42361.437337962961</v>
      </c>
    </row>
    <row r="7858" spans="1:4">
      <c r="A7858" t="s">
        <v>11976</v>
      </c>
      <c r="B7858" t="s">
        <v>557</v>
      </c>
      <c r="C7858" t="s">
        <v>207</v>
      </c>
      <c r="D7858" s="5">
        <v>42361.437361111108</v>
      </c>
    </row>
    <row r="7859" spans="1:4">
      <c r="A7859" t="s">
        <v>11977</v>
      </c>
      <c r="B7859" t="s">
        <v>11978</v>
      </c>
      <c r="C7859" t="s">
        <v>207</v>
      </c>
      <c r="D7859" s="5">
        <v>42719.621967592589</v>
      </c>
    </row>
    <row r="7860" spans="1:4">
      <c r="A7860" t="s">
        <v>11979</v>
      </c>
      <c r="B7860" t="s">
        <v>352</v>
      </c>
      <c r="C7860" t="s">
        <v>207</v>
      </c>
      <c r="D7860" s="5">
        <v>42361.437372685185</v>
      </c>
    </row>
    <row r="7861" spans="1:4">
      <c r="A7861" t="s">
        <v>11980</v>
      </c>
      <c r="B7861" t="s">
        <v>348</v>
      </c>
      <c r="C7861" t="s">
        <v>207</v>
      </c>
      <c r="D7861" s="5">
        <v>42361.437384259261</v>
      </c>
    </row>
    <row r="7862" spans="1:4">
      <c r="A7862" t="s">
        <v>11981</v>
      </c>
      <c r="B7862" t="s">
        <v>350</v>
      </c>
      <c r="C7862" t="s">
        <v>207</v>
      </c>
      <c r="D7862" s="5">
        <v>42361.437407407408</v>
      </c>
    </row>
    <row r="7863" spans="1:4">
      <c r="A7863" t="s">
        <v>11982</v>
      </c>
      <c r="B7863" t="s">
        <v>219</v>
      </c>
      <c r="C7863" t="s">
        <v>207</v>
      </c>
      <c r="D7863" s="5">
        <v>42361.437418981484</v>
      </c>
    </row>
    <row r="7864" spans="1:4">
      <c r="A7864" t="s">
        <v>11983</v>
      </c>
      <c r="B7864" t="s">
        <v>11984</v>
      </c>
      <c r="C7864" t="s">
        <v>207</v>
      </c>
      <c r="D7864" s="5">
        <v>42361.437442129631</v>
      </c>
    </row>
    <row r="7865" spans="1:4">
      <c r="A7865" t="s">
        <v>11985</v>
      </c>
      <c r="B7865" t="s">
        <v>11986</v>
      </c>
      <c r="C7865" t="s">
        <v>207</v>
      </c>
      <c r="D7865" s="5">
        <v>42361.4374537037</v>
      </c>
    </row>
    <row r="7866" spans="1:4">
      <c r="A7866" t="s">
        <v>11987</v>
      </c>
      <c r="B7866" t="s">
        <v>11988</v>
      </c>
      <c r="C7866" t="s">
        <v>207</v>
      </c>
      <c r="D7866" s="5">
        <v>42361.437476851854</v>
      </c>
    </row>
    <row r="7867" spans="1:4">
      <c r="A7867" t="s">
        <v>11989</v>
      </c>
      <c r="B7867" t="s">
        <v>11990</v>
      </c>
      <c r="C7867" t="s">
        <v>207</v>
      </c>
      <c r="D7867" s="5">
        <v>42361.4375</v>
      </c>
    </row>
    <row r="7868" spans="1:4">
      <c r="A7868" t="s">
        <v>11991</v>
      </c>
      <c r="B7868" t="s">
        <v>251</v>
      </c>
      <c r="C7868" t="s">
        <v>207</v>
      </c>
      <c r="D7868" s="5">
        <v>42361.437523148146</v>
      </c>
    </row>
    <row r="7869" spans="1:4">
      <c r="A7869" t="s">
        <v>11992</v>
      </c>
      <c r="B7869" t="s">
        <v>11993</v>
      </c>
      <c r="C7869" t="s">
        <v>207</v>
      </c>
      <c r="D7869" s="5">
        <v>42361.437534722223</v>
      </c>
    </row>
    <row r="7870" spans="1:4">
      <c r="A7870" t="s">
        <v>11994</v>
      </c>
      <c r="B7870" t="s">
        <v>11995</v>
      </c>
      <c r="C7870" t="s">
        <v>207</v>
      </c>
      <c r="D7870" s="5">
        <v>42361.437557870369</v>
      </c>
    </row>
    <row r="7871" spans="1:4">
      <c r="A7871" t="s">
        <v>11996</v>
      </c>
      <c r="B7871" t="s">
        <v>253</v>
      </c>
      <c r="C7871" t="s">
        <v>207</v>
      </c>
      <c r="D7871" s="5">
        <v>42447.407546296294</v>
      </c>
    </row>
    <row r="7872" spans="1:4">
      <c r="A7872" t="s">
        <v>11997</v>
      </c>
      <c r="B7872" t="s">
        <v>219</v>
      </c>
      <c r="C7872" t="s">
        <v>207</v>
      </c>
      <c r="D7872" s="5">
        <v>42447.407557870371</v>
      </c>
    </row>
    <row r="7873" spans="1:4">
      <c r="A7873" t="s">
        <v>11998</v>
      </c>
      <c r="B7873" t="s">
        <v>348</v>
      </c>
      <c r="C7873" t="s">
        <v>207</v>
      </c>
      <c r="D7873" s="5">
        <v>42447.407557870371</v>
      </c>
    </row>
    <row r="7874" spans="1:4">
      <c r="A7874" t="s">
        <v>11999</v>
      </c>
      <c r="B7874" t="s">
        <v>350</v>
      </c>
      <c r="C7874" t="s">
        <v>207</v>
      </c>
      <c r="D7874" s="5">
        <v>42447.407604166663</v>
      </c>
    </row>
    <row r="7875" spans="1:4">
      <c r="A7875" t="s">
        <v>12000</v>
      </c>
      <c r="B7875" t="s">
        <v>352</v>
      </c>
      <c r="C7875" t="s">
        <v>207</v>
      </c>
      <c r="D7875" s="5">
        <v>42447.407627314817</v>
      </c>
    </row>
    <row r="7876" spans="1:4">
      <c r="A7876" t="s">
        <v>12001</v>
      </c>
      <c r="B7876" t="s">
        <v>12002</v>
      </c>
      <c r="C7876" t="s">
        <v>207</v>
      </c>
      <c r="D7876" s="5">
        <v>42471.456921296296</v>
      </c>
    </row>
    <row r="7877" spans="1:4">
      <c r="A7877" t="s">
        <v>12003</v>
      </c>
      <c r="B7877" t="s">
        <v>12004</v>
      </c>
      <c r="C7877" t="s">
        <v>207</v>
      </c>
      <c r="D7877" s="5">
        <v>42590.403229166666</v>
      </c>
    </row>
    <row r="7878" spans="1:4">
      <c r="A7878" t="s">
        <v>12005</v>
      </c>
      <c r="B7878" t="s">
        <v>491</v>
      </c>
      <c r="C7878" t="s">
        <v>207</v>
      </c>
      <c r="D7878" s="5">
        <v>42590.403287037036</v>
      </c>
    </row>
    <row r="7879" spans="1:4">
      <c r="A7879" t="s">
        <v>12006</v>
      </c>
      <c r="B7879" t="s">
        <v>12007</v>
      </c>
      <c r="C7879" t="s">
        <v>207</v>
      </c>
      <c r="D7879" s="5">
        <v>42590.403298611112</v>
      </c>
    </row>
    <row r="7880" spans="1:4">
      <c r="A7880" t="s">
        <v>12008</v>
      </c>
      <c r="B7880" t="s">
        <v>12009</v>
      </c>
      <c r="C7880" t="s">
        <v>207</v>
      </c>
      <c r="D7880" s="5">
        <v>42590.403321759259</v>
      </c>
    </row>
    <row r="7881" spans="1:4">
      <c r="A7881" t="s">
        <v>12010</v>
      </c>
      <c r="B7881" t="s">
        <v>257</v>
      </c>
      <c r="C7881" t="s">
        <v>207</v>
      </c>
      <c r="D7881" s="5">
        <v>42590.403344907405</v>
      </c>
    </row>
    <row r="7882" spans="1:4">
      <c r="A7882" t="s">
        <v>12011</v>
      </c>
      <c r="B7882" t="s">
        <v>11958</v>
      </c>
      <c r="C7882" t="s">
        <v>207</v>
      </c>
      <c r="D7882" s="5">
        <v>42590.403356481482</v>
      </c>
    </row>
    <row r="7883" spans="1:4">
      <c r="A7883" t="s">
        <v>12012</v>
      </c>
      <c r="B7883" t="s">
        <v>4969</v>
      </c>
      <c r="C7883" t="s">
        <v>207</v>
      </c>
      <c r="D7883" s="5">
        <v>42590.403368055559</v>
      </c>
    </row>
    <row r="7884" spans="1:4">
      <c r="A7884" t="s">
        <v>12013</v>
      </c>
      <c r="B7884" t="s">
        <v>12014</v>
      </c>
      <c r="C7884" t="s">
        <v>207</v>
      </c>
      <c r="D7884" s="5">
        <v>42590.403391203705</v>
      </c>
    </row>
    <row r="7885" spans="1:4">
      <c r="A7885" t="s">
        <v>15351</v>
      </c>
      <c r="B7885" t="s">
        <v>15352</v>
      </c>
      <c r="C7885" t="s">
        <v>207</v>
      </c>
      <c r="D7885" s="5">
        <v>43481.463321759256</v>
      </c>
    </row>
    <row r="7886" spans="1:4">
      <c r="A7886" t="s">
        <v>153</v>
      </c>
      <c r="B7886" t="s">
        <v>12016</v>
      </c>
      <c r="C7886" t="s">
        <v>207</v>
      </c>
      <c r="D7886" s="5">
        <v>42361.460694444446</v>
      </c>
    </row>
    <row r="7887" spans="1:4">
      <c r="A7887" t="s">
        <v>12015</v>
      </c>
      <c r="B7887" t="s">
        <v>12016</v>
      </c>
      <c r="C7887" t="s">
        <v>207</v>
      </c>
      <c r="D7887" s="5">
        <v>42359.648692129631</v>
      </c>
    </row>
    <row r="7888" spans="1:4">
      <c r="A7888" t="s">
        <v>12017</v>
      </c>
      <c r="B7888" t="s">
        <v>12018</v>
      </c>
      <c r="C7888" t="s">
        <v>207</v>
      </c>
      <c r="D7888" s="5">
        <v>43108.717291666668</v>
      </c>
    </row>
    <row r="7889" spans="1:4">
      <c r="A7889" t="s">
        <v>12019</v>
      </c>
      <c r="B7889" t="s">
        <v>12020</v>
      </c>
      <c r="C7889" t="s">
        <v>207</v>
      </c>
      <c r="D7889" s="5">
        <v>42748.663530092592</v>
      </c>
    </row>
    <row r="7890" spans="1:4">
      <c r="A7890" t="s">
        <v>12021</v>
      </c>
      <c r="B7890" t="s">
        <v>12022</v>
      </c>
      <c r="C7890" t="s">
        <v>207</v>
      </c>
      <c r="D7890" s="5">
        <v>42748.663553240738</v>
      </c>
    </row>
    <row r="7891" spans="1:4">
      <c r="A7891" t="s">
        <v>12023</v>
      </c>
      <c r="B7891" t="s">
        <v>11946</v>
      </c>
      <c r="C7891" t="s">
        <v>207</v>
      </c>
      <c r="D7891" s="5">
        <v>42857.423796296294</v>
      </c>
    </row>
    <row r="7892" spans="1:4">
      <c r="A7892" t="s">
        <v>12024</v>
      </c>
      <c r="B7892" t="s">
        <v>604</v>
      </c>
      <c r="C7892" t="s">
        <v>207</v>
      </c>
      <c r="D7892" s="5">
        <v>42857.423807870371</v>
      </c>
    </row>
    <row r="7893" spans="1:4">
      <c r="A7893" t="s">
        <v>12025</v>
      </c>
      <c r="B7893" t="s">
        <v>12026</v>
      </c>
      <c r="C7893" t="s">
        <v>207</v>
      </c>
      <c r="D7893" s="5">
        <v>42748.663576388892</v>
      </c>
    </row>
    <row r="7894" spans="1:4">
      <c r="A7894" t="s">
        <v>12027</v>
      </c>
      <c r="B7894" t="s">
        <v>12028</v>
      </c>
      <c r="C7894" t="s">
        <v>207</v>
      </c>
      <c r="D7894" s="5">
        <v>42748.663599537038</v>
      </c>
    </row>
    <row r="7895" spans="1:4">
      <c r="A7895" t="s">
        <v>12029</v>
      </c>
      <c r="B7895" t="s">
        <v>12030</v>
      </c>
      <c r="C7895" t="s">
        <v>207</v>
      </c>
      <c r="D7895" s="5">
        <v>42748.663622685184</v>
      </c>
    </row>
    <row r="7896" spans="1:4">
      <c r="A7896" t="s">
        <v>15353</v>
      </c>
      <c r="B7896" t="s">
        <v>604</v>
      </c>
      <c r="C7896" t="s">
        <v>207</v>
      </c>
      <c r="D7896" s="5">
        <v>43774.408217592594</v>
      </c>
    </row>
    <row r="7897" spans="1:4">
      <c r="A7897" t="s">
        <v>12031</v>
      </c>
      <c r="B7897" t="s">
        <v>15354</v>
      </c>
      <c r="C7897" t="s">
        <v>207</v>
      </c>
      <c r="D7897" s="5">
        <v>42361.437569444446</v>
      </c>
    </row>
    <row r="7898" spans="1:4">
      <c r="A7898" t="s">
        <v>12032</v>
      </c>
      <c r="B7898" t="s">
        <v>375</v>
      </c>
      <c r="C7898" t="s">
        <v>207</v>
      </c>
      <c r="D7898" s="5">
        <v>42361.437592592592</v>
      </c>
    </row>
    <row r="7899" spans="1:4">
      <c r="A7899" t="s">
        <v>12033</v>
      </c>
      <c r="B7899" t="s">
        <v>377</v>
      </c>
      <c r="C7899" t="s">
        <v>207</v>
      </c>
      <c r="D7899" s="5">
        <v>42361.437615740739</v>
      </c>
    </row>
    <row r="7900" spans="1:4">
      <c r="A7900" t="s">
        <v>12034</v>
      </c>
      <c r="B7900" t="s">
        <v>379</v>
      </c>
      <c r="C7900" t="s">
        <v>207</v>
      </c>
      <c r="D7900" s="5">
        <v>42361.437627314815</v>
      </c>
    </row>
    <row r="7901" spans="1:4">
      <c r="A7901" t="s">
        <v>12035</v>
      </c>
      <c r="B7901" t="s">
        <v>381</v>
      </c>
      <c r="C7901" t="s">
        <v>207</v>
      </c>
      <c r="D7901" s="5">
        <v>42361.437650462962</v>
      </c>
    </row>
    <row r="7902" spans="1:4">
      <c r="A7902" t="s">
        <v>12036</v>
      </c>
      <c r="B7902" t="s">
        <v>383</v>
      </c>
      <c r="C7902" t="s">
        <v>207</v>
      </c>
      <c r="D7902" s="5">
        <v>42361.437662037039</v>
      </c>
    </row>
    <row r="7903" spans="1:4">
      <c r="A7903" t="s">
        <v>154</v>
      </c>
      <c r="B7903" t="s">
        <v>15355</v>
      </c>
      <c r="C7903" t="s">
        <v>207</v>
      </c>
      <c r="D7903" s="5">
        <v>42361.461134259262</v>
      </c>
    </row>
    <row r="7904" spans="1:4">
      <c r="A7904" t="s">
        <v>12037</v>
      </c>
      <c r="B7904" t="s">
        <v>12038</v>
      </c>
      <c r="C7904" t="s">
        <v>207</v>
      </c>
      <c r="D7904" s="5">
        <v>42347.427986111114</v>
      </c>
    </row>
    <row r="7905" spans="1:4">
      <c r="A7905" t="s">
        <v>12039</v>
      </c>
      <c r="B7905" t="s">
        <v>387</v>
      </c>
      <c r="C7905" t="s">
        <v>207</v>
      </c>
      <c r="D7905" s="5">
        <v>42347.428113425929</v>
      </c>
    </row>
    <row r="7906" spans="1:4">
      <c r="A7906" t="s">
        <v>12040</v>
      </c>
      <c r="B7906" t="s">
        <v>12041</v>
      </c>
      <c r="C7906" t="s">
        <v>207</v>
      </c>
      <c r="D7906" s="5">
        <v>42347.428124999999</v>
      </c>
    </row>
    <row r="7907" spans="1:4">
      <c r="A7907" t="s">
        <v>12042</v>
      </c>
      <c r="B7907" t="s">
        <v>12043</v>
      </c>
      <c r="C7907" t="s">
        <v>207</v>
      </c>
      <c r="D7907" s="5">
        <v>42347.428136574075</v>
      </c>
    </row>
    <row r="7908" spans="1:4">
      <c r="A7908" t="s">
        <v>12044</v>
      </c>
      <c r="B7908" t="s">
        <v>12045</v>
      </c>
      <c r="C7908" t="s">
        <v>207</v>
      </c>
      <c r="D7908" s="5">
        <v>42347.428159722222</v>
      </c>
    </row>
    <row r="7909" spans="1:4">
      <c r="A7909" t="s">
        <v>12046</v>
      </c>
      <c r="B7909" t="s">
        <v>12047</v>
      </c>
      <c r="C7909" t="s">
        <v>207</v>
      </c>
      <c r="D7909" s="5">
        <v>42347.428171296298</v>
      </c>
    </row>
    <row r="7910" spans="1:4">
      <c r="A7910" t="s">
        <v>12048</v>
      </c>
      <c r="B7910" t="s">
        <v>15356</v>
      </c>
      <c r="C7910" t="s">
        <v>207</v>
      </c>
      <c r="D7910" s="5">
        <v>42347.428182870368</v>
      </c>
    </row>
    <row r="7911" spans="1:4">
      <c r="A7911" t="s">
        <v>12049</v>
      </c>
      <c r="B7911" t="s">
        <v>12050</v>
      </c>
      <c r="C7911" t="s">
        <v>207</v>
      </c>
      <c r="D7911" s="5">
        <v>42347.428206018521</v>
      </c>
    </row>
    <row r="7912" spans="1:4">
      <c r="A7912" t="s">
        <v>12051</v>
      </c>
      <c r="B7912" t="s">
        <v>12052</v>
      </c>
      <c r="C7912" t="s">
        <v>207</v>
      </c>
      <c r="D7912" s="5">
        <v>42347.428217592591</v>
      </c>
    </row>
    <row r="7913" spans="1:4">
      <c r="A7913" t="s">
        <v>12053</v>
      </c>
      <c r="B7913" t="s">
        <v>15357</v>
      </c>
      <c r="C7913" t="s">
        <v>207</v>
      </c>
      <c r="D7913" s="5">
        <v>42347.428240740737</v>
      </c>
    </row>
    <row r="7914" spans="1:4">
      <c r="A7914" t="s">
        <v>12054</v>
      </c>
      <c r="B7914" t="s">
        <v>15358</v>
      </c>
      <c r="C7914" t="s">
        <v>207</v>
      </c>
      <c r="D7914" s="5">
        <v>42347.428263888891</v>
      </c>
    </row>
    <row r="7915" spans="1:4">
      <c r="A7915" t="s">
        <v>12055</v>
      </c>
      <c r="B7915" t="s">
        <v>15359</v>
      </c>
      <c r="C7915" t="s">
        <v>207</v>
      </c>
      <c r="D7915" s="5">
        <v>43108.717314814814</v>
      </c>
    </row>
    <row r="7916" spans="1:4">
      <c r="A7916" t="s">
        <v>12056</v>
      </c>
      <c r="B7916" t="s">
        <v>12057</v>
      </c>
      <c r="C7916" t="s">
        <v>207</v>
      </c>
      <c r="D7916" s="5">
        <v>43108.717326388891</v>
      </c>
    </row>
    <row r="7917" spans="1:4">
      <c r="A7917" t="s">
        <v>12058</v>
      </c>
      <c r="B7917" t="s">
        <v>12059</v>
      </c>
      <c r="C7917" t="s">
        <v>207</v>
      </c>
      <c r="D7917" s="5">
        <v>43108.717349537037</v>
      </c>
    </row>
    <row r="7918" spans="1:4">
      <c r="A7918" t="s">
        <v>12060</v>
      </c>
      <c r="B7918" t="s">
        <v>12061</v>
      </c>
      <c r="C7918" t="s">
        <v>207</v>
      </c>
      <c r="D7918" s="5">
        <v>43108.717361111114</v>
      </c>
    </row>
    <row r="7919" spans="1:4">
      <c r="A7919" t="s">
        <v>12062</v>
      </c>
      <c r="B7919" t="s">
        <v>12063</v>
      </c>
      <c r="C7919" t="s">
        <v>207</v>
      </c>
      <c r="D7919" s="5">
        <v>43108.717372685183</v>
      </c>
    </row>
    <row r="7920" spans="1:4">
      <c r="A7920" t="s">
        <v>15360</v>
      </c>
      <c r="B7920" t="s">
        <v>15361</v>
      </c>
      <c r="C7920" t="s">
        <v>207</v>
      </c>
      <c r="D7920" s="5">
        <v>43179.403796296298</v>
      </c>
    </row>
    <row r="7921" spans="1:4">
      <c r="A7921" t="s">
        <v>15362</v>
      </c>
      <c r="B7921" t="s">
        <v>15363</v>
      </c>
      <c r="C7921" t="s">
        <v>207</v>
      </c>
      <c r="D7921" s="5">
        <v>43179.403819444444</v>
      </c>
    </row>
    <row r="7922" spans="1:4">
      <c r="A7922" t="s">
        <v>15364</v>
      </c>
      <c r="B7922" t="s">
        <v>15365</v>
      </c>
      <c r="C7922" t="s">
        <v>207</v>
      </c>
      <c r="D7922" s="5">
        <v>43199.65421296296</v>
      </c>
    </row>
    <row r="7923" spans="1:4">
      <c r="A7923" t="s">
        <v>15366</v>
      </c>
      <c r="B7923" t="s">
        <v>15367</v>
      </c>
      <c r="C7923" t="s">
        <v>207</v>
      </c>
      <c r="D7923" s="5">
        <v>43199.654328703706</v>
      </c>
    </row>
    <row r="7924" spans="1:4">
      <c r="A7924" t="s">
        <v>15368</v>
      </c>
      <c r="B7924" t="s">
        <v>15369</v>
      </c>
      <c r="C7924" t="s">
        <v>207</v>
      </c>
      <c r="D7924" s="5">
        <v>43322.478703703702</v>
      </c>
    </row>
    <row r="7925" spans="1:4">
      <c r="A7925" t="s">
        <v>15370</v>
      </c>
      <c r="B7925" t="s">
        <v>15371</v>
      </c>
      <c r="C7925" t="s">
        <v>207</v>
      </c>
      <c r="D7925" s="5">
        <v>43322.652719907404</v>
      </c>
    </row>
    <row r="7926" spans="1:4">
      <c r="A7926" t="s">
        <v>15372</v>
      </c>
      <c r="B7926" t="s">
        <v>15373</v>
      </c>
      <c r="C7926" t="s">
        <v>207</v>
      </c>
      <c r="D7926" s="5">
        <v>43587.639155092591</v>
      </c>
    </row>
    <row r="7927" spans="1:4">
      <c r="A7927" t="s">
        <v>12064</v>
      </c>
      <c r="B7927" t="s">
        <v>15374</v>
      </c>
      <c r="C7927" t="s">
        <v>207</v>
      </c>
      <c r="D7927" s="5">
        <v>42347.428287037037</v>
      </c>
    </row>
    <row r="7928" spans="1:4">
      <c r="A7928" t="s">
        <v>12065</v>
      </c>
      <c r="B7928" t="s">
        <v>1385</v>
      </c>
      <c r="C7928" t="s">
        <v>207</v>
      </c>
      <c r="D7928" s="5">
        <v>42748.663634259261</v>
      </c>
    </row>
    <row r="7929" spans="1:4">
      <c r="A7929" t="s">
        <v>12066</v>
      </c>
      <c r="B7929" t="s">
        <v>2055</v>
      </c>
      <c r="C7929" t="s">
        <v>207</v>
      </c>
      <c r="D7929" s="5">
        <v>42748.663668981484</v>
      </c>
    </row>
    <row r="7930" spans="1:4">
      <c r="A7930" t="s">
        <v>12067</v>
      </c>
      <c r="B7930" t="s">
        <v>15375</v>
      </c>
      <c r="C7930" t="s">
        <v>207</v>
      </c>
      <c r="D7930" s="5">
        <v>42748.663680555554</v>
      </c>
    </row>
    <row r="7931" spans="1:4">
      <c r="A7931" t="s">
        <v>12068</v>
      </c>
      <c r="B7931" t="s">
        <v>1512</v>
      </c>
      <c r="C7931" t="s">
        <v>207</v>
      </c>
      <c r="D7931" s="5">
        <v>42748.663703703707</v>
      </c>
    </row>
    <row r="7932" spans="1:4">
      <c r="A7932" t="s">
        <v>12069</v>
      </c>
      <c r="B7932" t="s">
        <v>5766</v>
      </c>
      <c r="C7932" t="s">
        <v>207</v>
      </c>
      <c r="D7932" s="5">
        <v>42857.423819444448</v>
      </c>
    </row>
    <row r="7933" spans="1:4">
      <c r="A7933" t="s">
        <v>12070</v>
      </c>
      <c r="B7933" t="s">
        <v>12071</v>
      </c>
      <c r="C7933" t="s">
        <v>207</v>
      </c>
      <c r="D7933" s="5">
        <v>43108.71738425926</v>
      </c>
    </row>
    <row r="7934" spans="1:4">
      <c r="A7934" t="s">
        <v>15376</v>
      </c>
      <c r="B7934" t="s">
        <v>15377</v>
      </c>
      <c r="C7934" t="s">
        <v>207</v>
      </c>
      <c r="D7934" s="5">
        <v>43255.639976851853</v>
      </c>
    </row>
    <row r="7935" spans="1:4">
      <c r="A7935" t="s">
        <v>15378</v>
      </c>
      <c r="B7935" t="s">
        <v>15379</v>
      </c>
      <c r="C7935" t="s">
        <v>207</v>
      </c>
      <c r="D7935" s="5">
        <v>43255.640115740738</v>
      </c>
    </row>
    <row r="7936" spans="1:4">
      <c r="A7936" t="s">
        <v>15380</v>
      </c>
      <c r="B7936" t="s">
        <v>15381</v>
      </c>
      <c r="C7936" t="s">
        <v>207</v>
      </c>
      <c r="D7936" s="5">
        <v>43322.47896990741</v>
      </c>
    </row>
    <row r="7937" spans="1:4">
      <c r="A7937" t="s">
        <v>15382</v>
      </c>
      <c r="B7937" t="s">
        <v>15383</v>
      </c>
      <c r="C7937" t="s">
        <v>207</v>
      </c>
      <c r="D7937" s="5">
        <v>43322.65253472222</v>
      </c>
    </row>
    <row r="7938" spans="1:4">
      <c r="A7938" t="s">
        <v>15384</v>
      </c>
      <c r="B7938" t="s">
        <v>257</v>
      </c>
      <c r="C7938" t="s">
        <v>207</v>
      </c>
      <c r="D7938" s="5">
        <v>43447.545289351852</v>
      </c>
    </row>
    <row r="7939" spans="1:4">
      <c r="A7939" t="s">
        <v>15385</v>
      </c>
      <c r="B7939" t="s">
        <v>15386</v>
      </c>
      <c r="C7939" t="s">
        <v>207</v>
      </c>
      <c r="D7939" s="5">
        <v>43447.545312499999</v>
      </c>
    </row>
    <row r="7940" spans="1:4">
      <c r="A7940" t="s">
        <v>15387</v>
      </c>
      <c r="B7940" t="s">
        <v>15388</v>
      </c>
      <c r="C7940" t="s">
        <v>207</v>
      </c>
      <c r="D7940" s="5">
        <v>43447.545335648145</v>
      </c>
    </row>
    <row r="7941" spans="1:4">
      <c r="A7941" t="s">
        <v>12072</v>
      </c>
      <c r="B7941" t="s">
        <v>12073</v>
      </c>
      <c r="C7941" t="s">
        <v>207</v>
      </c>
      <c r="D7941" s="5">
        <v>42347.428298611114</v>
      </c>
    </row>
    <row r="7942" spans="1:4">
      <c r="A7942" t="s">
        <v>12074</v>
      </c>
      <c r="B7942" t="s">
        <v>15389</v>
      </c>
      <c r="C7942" t="s">
        <v>207</v>
      </c>
      <c r="D7942" s="5">
        <v>42347.42832175926</v>
      </c>
    </row>
    <row r="7943" spans="1:4">
      <c r="A7943" t="s">
        <v>12075</v>
      </c>
      <c r="B7943" t="s">
        <v>15390</v>
      </c>
      <c r="C7943" t="s">
        <v>207</v>
      </c>
      <c r="D7943" s="5">
        <v>42347.428344907406</v>
      </c>
    </row>
    <row r="7944" spans="1:4">
      <c r="A7944" t="s">
        <v>12076</v>
      </c>
      <c r="B7944" t="s">
        <v>15391</v>
      </c>
      <c r="C7944" t="s">
        <v>207</v>
      </c>
      <c r="D7944" s="5">
        <v>43108.717407407406</v>
      </c>
    </row>
    <row r="7945" spans="1:4">
      <c r="A7945" t="s">
        <v>15392</v>
      </c>
      <c r="B7945" t="s">
        <v>15393</v>
      </c>
      <c r="C7945" t="s">
        <v>207</v>
      </c>
      <c r="D7945" s="5">
        <v>43732.476469907408</v>
      </c>
    </row>
    <row r="7946" spans="1:4">
      <c r="A7946" t="s">
        <v>12077</v>
      </c>
      <c r="B7946" t="s">
        <v>15394</v>
      </c>
      <c r="C7946" t="s">
        <v>207</v>
      </c>
      <c r="D7946" s="5">
        <v>42347.428356481483</v>
      </c>
    </row>
    <row r="7947" spans="1:4">
      <c r="A7947" t="s">
        <v>12078</v>
      </c>
      <c r="B7947" t="s">
        <v>15395</v>
      </c>
      <c r="C7947" t="s">
        <v>207</v>
      </c>
      <c r="D7947" s="5">
        <v>42347.428368055553</v>
      </c>
    </row>
    <row r="7948" spans="1:4">
      <c r="A7948" t="s">
        <v>12079</v>
      </c>
      <c r="B7948" t="s">
        <v>15396</v>
      </c>
      <c r="C7948" t="s">
        <v>207</v>
      </c>
      <c r="D7948" s="5">
        <v>42971.598819444444</v>
      </c>
    </row>
    <row r="7949" spans="1:4">
      <c r="A7949" t="s">
        <v>12080</v>
      </c>
      <c r="B7949" t="s">
        <v>15397</v>
      </c>
      <c r="C7949" t="s">
        <v>207</v>
      </c>
      <c r="D7949" s="5">
        <v>42971.59920138889</v>
      </c>
    </row>
    <row r="7950" spans="1:4">
      <c r="A7950" t="s">
        <v>12081</v>
      </c>
      <c r="B7950" t="s">
        <v>15398</v>
      </c>
      <c r="C7950" t="s">
        <v>207</v>
      </c>
      <c r="D7950" s="5">
        <v>42971.599374999998</v>
      </c>
    </row>
    <row r="7951" spans="1:4">
      <c r="A7951" t="s">
        <v>12082</v>
      </c>
      <c r="B7951" t="s">
        <v>15399</v>
      </c>
      <c r="C7951" t="s">
        <v>207</v>
      </c>
      <c r="D7951" s="5">
        <v>42971.599490740744</v>
      </c>
    </row>
    <row r="7952" spans="1:4">
      <c r="A7952" t="s">
        <v>15400</v>
      </c>
      <c r="B7952" t="s">
        <v>15401</v>
      </c>
      <c r="C7952" t="s">
        <v>207</v>
      </c>
      <c r="D7952" s="5">
        <v>43255.641111111108</v>
      </c>
    </row>
    <row r="7953" spans="1:4">
      <c r="A7953" t="s">
        <v>15402</v>
      </c>
      <c r="B7953" t="s">
        <v>15395</v>
      </c>
      <c r="C7953" t="s">
        <v>207</v>
      </c>
      <c r="D7953" s="5">
        <v>43255.641250000001</v>
      </c>
    </row>
    <row r="7954" spans="1:4">
      <c r="A7954" t="s">
        <v>15403</v>
      </c>
      <c r="B7954" t="s">
        <v>15404</v>
      </c>
      <c r="C7954" t="s">
        <v>207</v>
      </c>
      <c r="D7954" s="5">
        <v>43322.47929398148</v>
      </c>
    </row>
    <row r="7955" spans="1:4">
      <c r="A7955" t="s">
        <v>12083</v>
      </c>
      <c r="B7955" t="s">
        <v>12084</v>
      </c>
      <c r="C7955" t="s">
        <v>207</v>
      </c>
      <c r="D7955" s="5">
        <v>42347.428391203706</v>
      </c>
    </row>
    <row r="7956" spans="1:4">
      <c r="A7956" t="s">
        <v>12085</v>
      </c>
      <c r="B7956" t="s">
        <v>15405</v>
      </c>
      <c r="C7956" t="s">
        <v>207</v>
      </c>
      <c r="D7956" s="5">
        <v>42347.428402777776</v>
      </c>
    </row>
    <row r="7957" spans="1:4">
      <c r="A7957" t="s">
        <v>12086</v>
      </c>
      <c r="B7957" t="s">
        <v>12087</v>
      </c>
      <c r="C7957" t="s">
        <v>207</v>
      </c>
      <c r="D7957" s="5">
        <v>43108.717418981483</v>
      </c>
    </row>
    <row r="7958" spans="1:4">
      <c r="A7958" t="s">
        <v>15406</v>
      </c>
      <c r="B7958" t="s">
        <v>15383</v>
      </c>
      <c r="C7958" t="s">
        <v>207</v>
      </c>
      <c r="D7958" s="5">
        <v>43255.641851851855</v>
      </c>
    </row>
    <row r="7959" spans="1:4">
      <c r="A7959" t="s">
        <v>12088</v>
      </c>
      <c r="B7959" t="s">
        <v>505</v>
      </c>
      <c r="C7959" t="s">
        <v>207</v>
      </c>
      <c r="D7959" s="5">
        <v>42347.428425925929</v>
      </c>
    </row>
    <row r="7960" spans="1:4">
      <c r="A7960" t="s">
        <v>12089</v>
      </c>
      <c r="B7960" t="s">
        <v>12090</v>
      </c>
      <c r="C7960" t="s">
        <v>207</v>
      </c>
      <c r="D7960" s="5">
        <v>42347.428437499999</v>
      </c>
    </row>
    <row r="7961" spans="1:4">
      <c r="A7961" t="s">
        <v>15407</v>
      </c>
      <c r="B7961" t="s">
        <v>15408</v>
      </c>
      <c r="C7961" t="s">
        <v>207</v>
      </c>
      <c r="D7961" s="5">
        <v>43556.344953703701</v>
      </c>
    </row>
    <row r="7962" spans="1:4">
      <c r="A7962" t="s">
        <v>15409</v>
      </c>
      <c r="B7962" t="s">
        <v>15379</v>
      </c>
      <c r="C7962" t="s">
        <v>207</v>
      </c>
      <c r="D7962" s="5">
        <v>43556.344976851855</v>
      </c>
    </row>
    <row r="7963" spans="1:4">
      <c r="A7963" t="s">
        <v>15410</v>
      </c>
      <c r="B7963" t="s">
        <v>2055</v>
      </c>
      <c r="C7963" t="s">
        <v>207</v>
      </c>
      <c r="D7963" s="5">
        <v>43556.345000000001</v>
      </c>
    </row>
    <row r="7964" spans="1:4">
      <c r="A7964" t="s">
        <v>15411</v>
      </c>
      <c r="B7964" t="s">
        <v>15412</v>
      </c>
      <c r="C7964" t="s">
        <v>207</v>
      </c>
      <c r="D7964" s="5">
        <v>43556.345023148147</v>
      </c>
    </row>
    <row r="7965" spans="1:4">
      <c r="A7965" t="s">
        <v>15413</v>
      </c>
      <c r="B7965" t="s">
        <v>15414</v>
      </c>
      <c r="C7965" t="s">
        <v>207</v>
      </c>
      <c r="D7965" s="5">
        <v>43556.345034722224</v>
      </c>
    </row>
    <row r="7966" spans="1:4">
      <c r="A7966" t="s">
        <v>15415</v>
      </c>
      <c r="B7966" t="s">
        <v>1385</v>
      </c>
      <c r="C7966" t="s">
        <v>207</v>
      </c>
      <c r="D7966" s="5">
        <v>43556.345057870371</v>
      </c>
    </row>
    <row r="7967" spans="1:4">
      <c r="A7967" t="s">
        <v>15416</v>
      </c>
      <c r="B7967" t="s">
        <v>1082</v>
      </c>
      <c r="C7967" t="s">
        <v>207</v>
      </c>
      <c r="D7967" s="5">
        <v>43556.345081018517</v>
      </c>
    </row>
    <row r="7968" spans="1:4">
      <c r="A7968" t="s">
        <v>15417</v>
      </c>
      <c r="B7968" t="s">
        <v>15418</v>
      </c>
      <c r="C7968" t="s">
        <v>207</v>
      </c>
      <c r="D7968" s="5">
        <v>43732.475543981483</v>
      </c>
    </row>
    <row r="7969" spans="1:4">
      <c r="A7969" t="s">
        <v>27</v>
      </c>
      <c r="B7969" t="s">
        <v>15419</v>
      </c>
      <c r="C7969" t="s">
        <v>207</v>
      </c>
      <c r="D7969" s="5">
        <v>42338.522511574076</v>
      </c>
    </row>
    <row r="7970" spans="1:4">
      <c r="A7970" t="s">
        <v>12091</v>
      </c>
      <c r="B7970" t="s">
        <v>26</v>
      </c>
      <c r="C7970" t="s">
        <v>207</v>
      </c>
      <c r="D7970" s="5">
        <v>42338.518784722219</v>
      </c>
    </row>
    <row r="7971" spans="1:4">
      <c r="A7971" t="s">
        <v>12092</v>
      </c>
      <c r="B7971" t="s">
        <v>387</v>
      </c>
      <c r="C7971" t="s">
        <v>207</v>
      </c>
      <c r="D7971" s="5">
        <v>42347.427997685183</v>
      </c>
    </row>
    <row r="7972" spans="1:4">
      <c r="A7972" t="s">
        <v>12093</v>
      </c>
      <c r="B7972" t="s">
        <v>15356</v>
      </c>
      <c r="C7972" t="s">
        <v>207</v>
      </c>
      <c r="D7972" s="5">
        <v>42347.428020833337</v>
      </c>
    </row>
    <row r="7973" spans="1:4">
      <c r="A7973" t="s">
        <v>12094</v>
      </c>
      <c r="B7973" t="s">
        <v>15374</v>
      </c>
      <c r="C7973" t="s">
        <v>207</v>
      </c>
      <c r="D7973" s="5">
        <v>42347.428032407406</v>
      </c>
    </row>
    <row r="7974" spans="1:4">
      <c r="A7974" t="s">
        <v>12095</v>
      </c>
      <c r="B7974" t="s">
        <v>12073</v>
      </c>
      <c r="C7974" t="s">
        <v>207</v>
      </c>
      <c r="D7974" s="5">
        <v>42347.428055555552</v>
      </c>
    </row>
    <row r="7975" spans="1:4">
      <c r="A7975" t="s">
        <v>12096</v>
      </c>
      <c r="B7975" t="s">
        <v>15394</v>
      </c>
      <c r="C7975" t="s">
        <v>207</v>
      </c>
      <c r="D7975" s="5">
        <v>42347.428067129629</v>
      </c>
    </row>
    <row r="7976" spans="1:4">
      <c r="A7976" t="s">
        <v>12097</v>
      </c>
      <c r="B7976" t="s">
        <v>12084</v>
      </c>
      <c r="C7976" t="s">
        <v>207</v>
      </c>
      <c r="D7976" s="5">
        <v>42347.428078703706</v>
      </c>
    </row>
    <row r="7977" spans="1:4">
      <c r="A7977" t="s">
        <v>12098</v>
      </c>
      <c r="B7977" t="s">
        <v>505</v>
      </c>
      <c r="C7977" t="s">
        <v>207</v>
      </c>
      <c r="D7977" s="5">
        <v>42347.428090277775</v>
      </c>
    </row>
    <row r="7978" spans="1:4">
      <c r="A7978" t="s">
        <v>15420</v>
      </c>
      <c r="B7978" t="s">
        <v>15408</v>
      </c>
      <c r="C7978" t="s">
        <v>207</v>
      </c>
      <c r="D7978" s="5">
        <v>43656.477650462963</v>
      </c>
    </row>
    <row r="7979" spans="1:4">
      <c r="A7979" t="s">
        <v>160</v>
      </c>
      <c r="B7979" t="s">
        <v>15421</v>
      </c>
      <c r="C7979" t="s">
        <v>207</v>
      </c>
      <c r="D7979" s="5">
        <v>42361.46234953704</v>
      </c>
    </row>
    <row r="7980" spans="1:4">
      <c r="A7980" t="s">
        <v>12099</v>
      </c>
      <c r="B7980" t="s">
        <v>12100</v>
      </c>
      <c r="C7980" t="s">
        <v>207</v>
      </c>
      <c r="D7980" s="5">
        <v>42361.437685185185</v>
      </c>
    </row>
    <row r="7981" spans="1:4">
      <c r="A7981" t="s">
        <v>12101</v>
      </c>
      <c r="B7981" t="s">
        <v>12102</v>
      </c>
      <c r="C7981" t="s">
        <v>207</v>
      </c>
      <c r="D7981" s="5">
        <v>42361.437708333331</v>
      </c>
    </row>
    <row r="7982" spans="1:4">
      <c r="A7982" t="s">
        <v>12103</v>
      </c>
      <c r="B7982" t="s">
        <v>12104</v>
      </c>
      <c r="C7982" t="s">
        <v>207</v>
      </c>
      <c r="D7982" s="5">
        <v>42361.437719907408</v>
      </c>
    </row>
    <row r="7983" spans="1:4">
      <c r="A7983" t="s">
        <v>15422</v>
      </c>
      <c r="B7983" t="s">
        <v>15423</v>
      </c>
      <c r="C7983" t="s">
        <v>207</v>
      </c>
      <c r="D7983" s="5">
        <v>43815.418576388889</v>
      </c>
    </row>
    <row r="7984" spans="1:4">
      <c r="A7984" t="s">
        <v>15424</v>
      </c>
      <c r="B7984" t="s">
        <v>15425</v>
      </c>
      <c r="C7984" t="s">
        <v>207</v>
      </c>
      <c r="D7984" s="5">
        <v>43815.418599537035</v>
      </c>
    </row>
    <row r="7985" spans="1:4">
      <c r="A7985" t="s">
        <v>15426</v>
      </c>
      <c r="B7985" t="s">
        <v>15427</v>
      </c>
      <c r="C7985" t="s">
        <v>207</v>
      </c>
      <c r="D7985" s="5">
        <v>43815.418622685182</v>
      </c>
    </row>
    <row r="7986" spans="1:4">
      <c r="A7986" t="s">
        <v>15428</v>
      </c>
      <c r="B7986" t="s">
        <v>15429</v>
      </c>
      <c r="C7986" t="s">
        <v>207</v>
      </c>
      <c r="D7986" s="5">
        <v>43815.418645833335</v>
      </c>
    </row>
    <row r="7987" spans="1:4">
      <c r="A7987" t="s">
        <v>15430</v>
      </c>
      <c r="B7987" t="s">
        <v>15431</v>
      </c>
      <c r="C7987" t="s">
        <v>207</v>
      </c>
      <c r="D7987" s="5">
        <v>43816.629236111112</v>
      </c>
    </row>
    <row r="7988" spans="1:4">
      <c r="A7988" t="s">
        <v>15432</v>
      </c>
      <c r="B7988" t="s">
        <v>15433</v>
      </c>
      <c r="C7988" t="s">
        <v>207</v>
      </c>
      <c r="D7988" s="5">
        <v>43816.629259259258</v>
      </c>
    </row>
    <row r="7989" spans="1:4">
      <c r="A7989" t="s">
        <v>15434</v>
      </c>
      <c r="B7989" t="s">
        <v>15435</v>
      </c>
      <c r="C7989" t="s">
        <v>207</v>
      </c>
      <c r="D7989" s="5">
        <v>43816.629282407404</v>
      </c>
    </row>
    <row r="7990" spans="1:4">
      <c r="A7990" t="s">
        <v>15436</v>
      </c>
      <c r="B7990" t="s">
        <v>15437</v>
      </c>
      <c r="C7990" t="s">
        <v>207</v>
      </c>
      <c r="D7990" s="5">
        <v>43816.629293981481</v>
      </c>
    </row>
    <row r="7991" spans="1:4">
      <c r="A7991" t="s">
        <v>15438</v>
      </c>
      <c r="B7991" t="s">
        <v>15439</v>
      </c>
      <c r="C7991" t="s">
        <v>207</v>
      </c>
      <c r="D7991" s="5">
        <v>43816.629317129627</v>
      </c>
    </row>
    <row r="7992" spans="1:4">
      <c r="A7992" t="s">
        <v>15440</v>
      </c>
      <c r="B7992" t="s">
        <v>15441</v>
      </c>
      <c r="C7992" t="s">
        <v>207</v>
      </c>
      <c r="D7992" s="5">
        <v>43816.629340277781</v>
      </c>
    </row>
    <row r="7993" spans="1:4">
      <c r="A7993" t="s">
        <v>15442</v>
      </c>
      <c r="B7993" t="s">
        <v>15443</v>
      </c>
      <c r="C7993" t="s">
        <v>207</v>
      </c>
      <c r="D7993" s="5">
        <v>43816.629363425927</v>
      </c>
    </row>
    <row r="7994" spans="1:4">
      <c r="A7994" t="s">
        <v>15444</v>
      </c>
      <c r="B7994" t="s">
        <v>15445</v>
      </c>
      <c r="C7994" t="s">
        <v>207</v>
      </c>
      <c r="D7994" s="5">
        <v>43816.629374999997</v>
      </c>
    </row>
    <row r="7995" spans="1:4">
      <c r="A7995" t="s">
        <v>15446</v>
      </c>
      <c r="B7995" t="s">
        <v>15431</v>
      </c>
      <c r="C7995" t="s">
        <v>207</v>
      </c>
      <c r="D7995" s="5">
        <v>43815.418668981481</v>
      </c>
    </row>
    <row r="7996" spans="1:4">
      <c r="A7996" t="s">
        <v>15447</v>
      </c>
      <c r="B7996" t="s">
        <v>15433</v>
      </c>
      <c r="C7996" t="s">
        <v>207</v>
      </c>
      <c r="D7996" s="5">
        <v>43815.418680555558</v>
      </c>
    </row>
    <row r="7997" spans="1:4">
      <c r="A7997" t="s">
        <v>15448</v>
      </c>
      <c r="B7997" t="s">
        <v>15435</v>
      </c>
      <c r="C7997" t="s">
        <v>207</v>
      </c>
      <c r="D7997" s="5">
        <v>43815.418703703705</v>
      </c>
    </row>
    <row r="7998" spans="1:4">
      <c r="A7998" t="s">
        <v>15449</v>
      </c>
      <c r="B7998" t="s">
        <v>15437</v>
      </c>
      <c r="C7998" t="s">
        <v>207</v>
      </c>
      <c r="D7998" s="5">
        <v>43815.418726851851</v>
      </c>
    </row>
    <row r="7999" spans="1:4">
      <c r="A7999" t="s">
        <v>15450</v>
      </c>
      <c r="B7999" t="s">
        <v>15439</v>
      </c>
      <c r="C7999" t="s">
        <v>207</v>
      </c>
      <c r="D7999" s="5">
        <v>43815.418749999997</v>
      </c>
    </row>
    <row r="8000" spans="1:4">
      <c r="A8000" t="s">
        <v>15451</v>
      </c>
      <c r="B8000" t="s">
        <v>15441</v>
      </c>
      <c r="C8000" t="s">
        <v>207</v>
      </c>
      <c r="D8000" s="5">
        <v>43815.418773148151</v>
      </c>
    </row>
    <row r="8001" spans="1:4">
      <c r="A8001" t="s">
        <v>15452</v>
      </c>
      <c r="B8001" t="s">
        <v>15443</v>
      </c>
      <c r="C8001" t="s">
        <v>207</v>
      </c>
      <c r="D8001" s="5">
        <v>43815.418796296297</v>
      </c>
    </row>
    <row r="8002" spans="1:4">
      <c r="A8002" t="s">
        <v>15453</v>
      </c>
      <c r="B8002" t="s">
        <v>15445</v>
      </c>
      <c r="C8002" t="s">
        <v>207</v>
      </c>
      <c r="D8002" s="5">
        <v>43815.418819444443</v>
      </c>
    </row>
    <row r="8003" spans="1:4">
      <c r="A8003" t="s">
        <v>155</v>
      </c>
      <c r="B8003" t="s">
        <v>12106</v>
      </c>
      <c r="C8003" t="s">
        <v>207</v>
      </c>
      <c r="D8003" s="5">
        <v>42361.462638888886</v>
      </c>
    </row>
    <row r="8004" spans="1:4">
      <c r="A8004" t="s">
        <v>12105</v>
      </c>
      <c r="B8004" t="s">
        <v>12106</v>
      </c>
      <c r="C8004" t="s">
        <v>207</v>
      </c>
      <c r="D8004" s="5">
        <v>42361.437743055554</v>
      </c>
    </row>
    <row r="8005" spans="1:4">
      <c r="A8005" t="s">
        <v>12107</v>
      </c>
      <c r="B8005" t="s">
        <v>330</v>
      </c>
      <c r="C8005" t="s">
        <v>207</v>
      </c>
      <c r="D8005" s="5">
        <v>42361.4377662037</v>
      </c>
    </row>
    <row r="8006" spans="1:4">
      <c r="A8006" t="s">
        <v>12108</v>
      </c>
      <c r="B8006" t="s">
        <v>332</v>
      </c>
      <c r="C8006" t="s">
        <v>207</v>
      </c>
      <c r="D8006" s="5">
        <v>42361.437789351854</v>
      </c>
    </row>
    <row r="8007" spans="1:4">
      <c r="A8007" t="s">
        <v>12109</v>
      </c>
      <c r="B8007" t="s">
        <v>334</v>
      </c>
      <c r="C8007" t="s">
        <v>207</v>
      </c>
      <c r="D8007" s="5">
        <v>42361.437800925924</v>
      </c>
    </row>
    <row r="8008" spans="1:4">
      <c r="A8008" t="s">
        <v>12110</v>
      </c>
      <c r="B8008" t="s">
        <v>336</v>
      </c>
      <c r="C8008" t="s">
        <v>207</v>
      </c>
      <c r="D8008" s="5">
        <v>42361.437824074077</v>
      </c>
    </row>
    <row r="8009" spans="1:4">
      <c r="A8009" t="s">
        <v>12111</v>
      </c>
      <c r="B8009" t="s">
        <v>338</v>
      </c>
      <c r="C8009" t="s">
        <v>207</v>
      </c>
      <c r="D8009" s="5">
        <v>42361.437847222223</v>
      </c>
    </row>
    <row r="8010" spans="1:4">
      <c r="A8010" t="s">
        <v>12112</v>
      </c>
      <c r="B8010" t="s">
        <v>12113</v>
      </c>
      <c r="C8010" t="s">
        <v>207</v>
      </c>
      <c r="D8010" s="5">
        <v>42527.340532407405</v>
      </c>
    </row>
    <row r="8011" spans="1:4">
      <c r="A8011" t="s">
        <v>12114</v>
      </c>
      <c r="B8011" t="s">
        <v>393</v>
      </c>
      <c r="C8011" t="s">
        <v>207</v>
      </c>
      <c r="D8011" s="5">
        <v>42748.663726851853</v>
      </c>
    </row>
    <row r="8012" spans="1:4">
      <c r="A8012" t="s">
        <v>164</v>
      </c>
      <c r="B8012" t="s">
        <v>12116</v>
      </c>
      <c r="C8012" t="s">
        <v>207</v>
      </c>
      <c r="D8012" s="5">
        <v>42361.463020833333</v>
      </c>
    </row>
    <row r="8013" spans="1:4">
      <c r="A8013" t="s">
        <v>12115</v>
      </c>
      <c r="B8013" t="s">
        <v>12116</v>
      </c>
      <c r="C8013" t="s">
        <v>207</v>
      </c>
      <c r="D8013" s="5">
        <v>42359.6487037037</v>
      </c>
    </row>
    <row r="8014" spans="1:4">
      <c r="A8014" t="s">
        <v>12117</v>
      </c>
      <c r="B8014" t="s">
        <v>12116</v>
      </c>
      <c r="C8014" t="s">
        <v>207</v>
      </c>
      <c r="D8014" s="5">
        <v>42361.43787037037</v>
      </c>
    </row>
    <row r="8015" spans="1:4">
      <c r="A8015" t="s">
        <v>156</v>
      </c>
      <c r="B8015" t="s">
        <v>12119</v>
      </c>
      <c r="C8015" t="s">
        <v>207</v>
      </c>
      <c r="D8015" s="5">
        <v>42361.463530092595</v>
      </c>
    </row>
    <row r="8016" spans="1:4">
      <c r="A8016" t="s">
        <v>12118</v>
      </c>
      <c r="B8016" t="s">
        <v>12119</v>
      </c>
      <c r="C8016" t="s">
        <v>207</v>
      </c>
      <c r="D8016" s="5">
        <v>42361.437893518516</v>
      </c>
    </row>
    <row r="8017" spans="1:4">
      <c r="A8017" t="s">
        <v>12120</v>
      </c>
      <c r="B8017" t="s">
        <v>1065</v>
      </c>
      <c r="C8017" t="s">
        <v>207</v>
      </c>
      <c r="D8017" s="5">
        <v>42361.437916666669</v>
      </c>
    </row>
    <row r="8018" spans="1:4">
      <c r="A8018" t="s">
        <v>12121</v>
      </c>
      <c r="B8018" t="s">
        <v>257</v>
      </c>
      <c r="C8018" t="s">
        <v>207</v>
      </c>
      <c r="D8018" s="5">
        <v>42361.437928240739</v>
      </c>
    </row>
    <row r="8019" spans="1:4">
      <c r="A8019" t="s">
        <v>12122</v>
      </c>
      <c r="B8019" t="s">
        <v>12123</v>
      </c>
      <c r="C8019" t="s">
        <v>207</v>
      </c>
      <c r="D8019" s="5">
        <v>42361.437951388885</v>
      </c>
    </row>
    <row r="8020" spans="1:4">
      <c r="A8020" t="s">
        <v>12124</v>
      </c>
      <c r="B8020" t="s">
        <v>391</v>
      </c>
      <c r="C8020" t="s">
        <v>207</v>
      </c>
      <c r="D8020" s="5">
        <v>42361.437974537039</v>
      </c>
    </row>
    <row r="8021" spans="1:4">
      <c r="A8021" t="s">
        <v>12125</v>
      </c>
      <c r="B8021" t="s">
        <v>12126</v>
      </c>
      <c r="C8021" t="s">
        <v>207</v>
      </c>
      <c r="D8021" s="5">
        <v>42447.407638888886</v>
      </c>
    </row>
    <row r="8022" spans="1:4">
      <c r="A8022" t="s">
        <v>12127</v>
      </c>
      <c r="B8022" t="s">
        <v>12128</v>
      </c>
      <c r="C8022" t="s">
        <v>207</v>
      </c>
      <c r="D8022" s="5">
        <v>43108.717430555553</v>
      </c>
    </row>
    <row r="8023" spans="1:4">
      <c r="A8023" t="s">
        <v>12129</v>
      </c>
      <c r="B8023" t="s">
        <v>12130</v>
      </c>
      <c r="C8023" t="s">
        <v>207</v>
      </c>
      <c r="D8023" s="5">
        <v>43108.717442129629</v>
      </c>
    </row>
    <row r="8024" spans="1:4">
      <c r="A8024" t="s">
        <v>12131</v>
      </c>
      <c r="B8024" t="s">
        <v>12132</v>
      </c>
      <c r="C8024" t="s">
        <v>207</v>
      </c>
      <c r="D8024" s="5">
        <v>43108.717465277776</v>
      </c>
    </row>
    <row r="8025" spans="1:4">
      <c r="A8025" t="s">
        <v>15454</v>
      </c>
      <c r="B8025" t="s">
        <v>15455</v>
      </c>
      <c r="C8025" t="s">
        <v>207</v>
      </c>
      <c r="D8025" s="5">
        <v>43287.608437499999</v>
      </c>
    </row>
    <row r="8026" spans="1:4">
      <c r="A8026" t="s">
        <v>15456</v>
      </c>
      <c r="B8026" t="s">
        <v>15457</v>
      </c>
      <c r="C8026" t="s">
        <v>207</v>
      </c>
      <c r="D8026" s="5">
        <v>43587.639178240737</v>
      </c>
    </row>
    <row r="8027" spans="1:4">
      <c r="A8027" t="s">
        <v>15458</v>
      </c>
      <c r="B8027" t="s">
        <v>15459</v>
      </c>
      <c r="C8027" t="s">
        <v>207</v>
      </c>
      <c r="D8027" s="5">
        <v>43587.639189814814</v>
      </c>
    </row>
    <row r="8028" spans="1:4">
      <c r="A8028" t="s">
        <v>15460</v>
      </c>
      <c r="B8028" t="s">
        <v>15461</v>
      </c>
      <c r="C8028" t="s">
        <v>207</v>
      </c>
      <c r="D8028" s="5">
        <v>43682.39298611111</v>
      </c>
    </row>
    <row r="8029" spans="1:4">
      <c r="A8029" t="s">
        <v>12133</v>
      </c>
      <c r="B8029" t="s">
        <v>12134</v>
      </c>
      <c r="C8029" t="s">
        <v>207</v>
      </c>
      <c r="D8029" s="5">
        <v>42361.437997685185</v>
      </c>
    </row>
    <row r="8030" spans="1:4">
      <c r="A8030" t="s">
        <v>12135</v>
      </c>
      <c r="B8030" t="s">
        <v>12136</v>
      </c>
      <c r="C8030" t="s">
        <v>207</v>
      </c>
      <c r="D8030" s="5">
        <v>42361.438020833331</v>
      </c>
    </row>
    <row r="8031" spans="1:4">
      <c r="A8031" t="s">
        <v>12137</v>
      </c>
      <c r="B8031" t="s">
        <v>12138</v>
      </c>
      <c r="C8031" t="s">
        <v>207</v>
      </c>
      <c r="D8031" s="5">
        <v>42361.438043981485</v>
      </c>
    </row>
    <row r="8032" spans="1:4">
      <c r="A8032" t="s">
        <v>12139</v>
      </c>
      <c r="B8032" t="s">
        <v>9126</v>
      </c>
      <c r="C8032" t="s">
        <v>207</v>
      </c>
      <c r="D8032" s="5">
        <v>42361.438055555554</v>
      </c>
    </row>
    <row r="8033" spans="1:4">
      <c r="A8033" t="s">
        <v>12140</v>
      </c>
      <c r="B8033" t="s">
        <v>12141</v>
      </c>
      <c r="C8033" t="s">
        <v>207</v>
      </c>
      <c r="D8033" s="5">
        <v>42361.438078703701</v>
      </c>
    </row>
    <row r="8034" spans="1:4">
      <c r="A8034" t="s">
        <v>12142</v>
      </c>
      <c r="B8034" t="s">
        <v>12143</v>
      </c>
      <c r="C8034" t="s">
        <v>207</v>
      </c>
      <c r="D8034" s="5">
        <v>42563.578796296293</v>
      </c>
    </row>
    <row r="8035" spans="1:4">
      <c r="A8035" t="s">
        <v>12144</v>
      </c>
      <c r="B8035" t="s">
        <v>12145</v>
      </c>
      <c r="C8035" t="s">
        <v>207</v>
      </c>
      <c r="D8035" s="5">
        <v>42361.438101851854</v>
      </c>
    </row>
    <row r="8036" spans="1:4">
      <c r="A8036" t="s">
        <v>12146</v>
      </c>
      <c r="B8036" t="s">
        <v>12147</v>
      </c>
      <c r="C8036" t="s">
        <v>207</v>
      </c>
      <c r="D8036" s="5">
        <v>42361.438113425924</v>
      </c>
    </row>
    <row r="8037" spans="1:4">
      <c r="A8037" t="s">
        <v>12148</v>
      </c>
      <c r="B8037" t="s">
        <v>12149</v>
      </c>
      <c r="C8037" t="s">
        <v>207</v>
      </c>
      <c r="D8037" s="5">
        <v>42361.438136574077</v>
      </c>
    </row>
    <row r="8038" spans="1:4">
      <c r="A8038" t="s">
        <v>12150</v>
      </c>
      <c r="B8038" t="s">
        <v>12151</v>
      </c>
      <c r="C8038" t="s">
        <v>207</v>
      </c>
      <c r="D8038" s="5">
        <v>42361.438159722224</v>
      </c>
    </row>
    <row r="8039" spans="1:4">
      <c r="A8039" t="s">
        <v>12152</v>
      </c>
      <c r="B8039" t="s">
        <v>461</v>
      </c>
      <c r="C8039" t="s">
        <v>207</v>
      </c>
      <c r="D8039" s="5">
        <v>42563.57880787037</v>
      </c>
    </row>
    <row r="8040" spans="1:4">
      <c r="A8040" t="s">
        <v>12153</v>
      </c>
      <c r="B8040" t="s">
        <v>1089</v>
      </c>
      <c r="C8040" t="s">
        <v>207</v>
      </c>
      <c r="D8040" s="5">
        <v>42361.438171296293</v>
      </c>
    </row>
    <row r="8041" spans="1:4">
      <c r="A8041" t="s">
        <v>12154</v>
      </c>
      <c r="B8041" t="s">
        <v>12155</v>
      </c>
      <c r="C8041" t="s">
        <v>207</v>
      </c>
      <c r="D8041" s="5">
        <v>42361.438194444447</v>
      </c>
    </row>
    <row r="8042" spans="1:4">
      <c r="A8042" t="s">
        <v>12156</v>
      </c>
      <c r="B8042" t="s">
        <v>1180</v>
      </c>
      <c r="C8042" t="s">
        <v>207</v>
      </c>
      <c r="D8042" s="5">
        <v>42361.438217592593</v>
      </c>
    </row>
    <row r="8043" spans="1:4">
      <c r="A8043" t="s">
        <v>12157</v>
      </c>
      <c r="B8043" t="s">
        <v>561</v>
      </c>
      <c r="C8043" t="s">
        <v>207</v>
      </c>
      <c r="D8043" s="5">
        <v>42361.438240740739</v>
      </c>
    </row>
    <row r="8044" spans="1:4">
      <c r="A8044" t="s">
        <v>12158</v>
      </c>
      <c r="B8044" t="s">
        <v>12159</v>
      </c>
      <c r="C8044" t="s">
        <v>207</v>
      </c>
      <c r="D8044" s="5">
        <v>42361.438252314816</v>
      </c>
    </row>
    <row r="8045" spans="1:4">
      <c r="A8045" t="s">
        <v>12160</v>
      </c>
      <c r="B8045" t="s">
        <v>12161</v>
      </c>
      <c r="C8045" t="s">
        <v>207</v>
      </c>
      <c r="D8045" s="5">
        <v>42361.438275462962</v>
      </c>
    </row>
    <row r="8046" spans="1:4">
      <c r="A8046" t="s">
        <v>12162</v>
      </c>
      <c r="B8046" t="s">
        <v>12163</v>
      </c>
      <c r="C8046" t="s">
        <v>207</v>
      </c>
      <c r="D8046" s="5">
        <v>42361.438298611109</v>
      </c>
    </row>
    <row r="8047" spans="1:4">
      <c r="A8047" t="s">
        <v>12164</v>
      </c>
      <c r="B8047" t="s">
        <v>12165</v>
      </c>
      <c r="C8047" t="s">
        <v>207</v>
      </c>
      <c r="D8047" s="5">
        <v>42361.438321759262</v>
      </c>
    </row>
    <row r="8048" spans="1:4">
      <c r="A8048" t="s">
        <v>12166</v>
      </c>
      <c r="B8048" t="s">
        <v>12167</v>
      </c>
      <c r="C8048" t="s">
        <v>207</v>
      </c>
      <c r="D8048" s="5">
        <v>42361.438344907408</v>
      </c>
    </row>
    <row r="8049" spans="1:4">
      <c r="A8049" t="s">
        <v>12168</v>
      </c>
      <c r="B8049" t="s">
        <v>12169</v>
      </c>
      <c r="C8049" t="s">
        <v>207</v>
      </c>
      <c r="D8049" s="5">
        <v>42361.438356481478</v>
      </c>
    </row>
    <row r="8050" spans="1:4">
      <c r="A8050" t="s">
        <v>12170</v>
      </c>
      <c r="B8050" t="s">
        <v>12171</v>
      </c>
      <c r="C8050" t="s">
        <v>207</v>
      </c>
      <c r="D8050">
        <v>42361.438379629632</v>
      </c>
    </row>
    <row r="8051" spans="1:4">
      <c r="A8051" t="s">
        <v>12172</v>
      </c>
      <c r="B8051" t="s">
        <v>12173</v>
      </c>
      <c r="C8051" t="s">
        <v>207</v>
      </c>
      <c r="D8051">
        <v>42361.438402777778</v>
      </c>
    </row>
    <row r="8052" spans="1:4">
      <c r="A8052" t="s">
        <v>12174</v>
      </c>
      <c r="B8052" t="s">
        <v>12175</v>
      </c>
      <c r="C8052" t="s">
        <v>207</v>
      </c>
      <c r="D8052">
        <v>42361.438425925924</v>
      </c>
    </row>
    <row r="8053" spans="1:4">
      <c r="A8053" t="s">
        <v>12176</v>
      </c>
      <c r="B8053" t="s">
        <v>12177</v>
      </c>
      <c r="C8053" t="s">
        <v>207</v>
      </c>
      <c r="D8053">
        <v>42361.438449074078</v>
      </c>
    </row>
    <row r="8054" spans="1:4">
      <c r="A8054" t="s">
        <v>12178</v>
      </c>
      <c r="B8054" t="s">
        <v>12179</v>
      </c>
      <c r="C8054" t="s">
        <v>207</v>
      </c>
      <c r="D8054">
        <v>42361.438472222224</v>
      </c>
    </row>
    <row r="8055" spans="1:4">
      <c r="A8055" t="s">
        <v>12180</v>
      </c>
      <c r="B8055" t="s">
        <v>12181</v>
      </c>
      <c r="C8055" t="s">
        <v>207</v>
      </c>
      <c r="D8055">
        <v>42361.438483796293</v>
      </c>
    </row>
    <row r="8056" spans="1:4">
      <c r="A8056" t="s">
        <v>12182</v>
      </c>
      <c r="B8056" t="s">
        <v>219</v>
      </c>
      <c r="C8056" t="s">
        <v>207</v>
      </c>
      <c r="D8056">
        <v>42361.438506944447</v>
      </c>
    </row>
    <row r="8057" spans="1:4">
      <c r="A8057" t="s">
        <v>12183</v>
      </c>
      <c r="B8057" t="s">
        <v>12184</v>
      </c>
      <c r="C8057" t="s">
        <v>207</v>
      </c>
      <c r="D8057">
        <v>42674.327731481484</v>
      </c>
    </row>
    <row r="8058" spans="1:4">
      <c r="A8058" t="s">
        <v>12185</v>
      </c>
      <c r="B8058" t="s">
        <v>12186</v>
      </c>
      <c r="C8058" t="s">
        <v>207</v>
      </c>
      <c r="D8058">
        <v>43108.717476851853</v>
      </c>
    </row>
    <row r="8059" spans="1:4">
      <c r="A8059" t="s">
        <v>12187</v>
      </c>
      <c r="B8059" t="s">
        <v>12188</v>
      </c>
      <c r="C8059" t="s">
        <v>207</v>
      </c>
      <c r="D8059">
        <v>43108.717499999999</v>
      </c>
    </row>
    <row r="8060" spans="1:4">
      <c r="A8060" t="s">
        <v>15462</v>
      </c>
      <c r="B8060" t="s">
        <v>15463</v>
      </c>
      <c r="C8060" t="s">
        <v>207</v>
      </c>
      <c r="D8060">
        <v>43475.39571759259</v>
      </c>
    </row>
    <row r="8061" spans="1:4">
      <c r="A8061" t="s">
        <v>12189</v>
      </c>
      <c r="B8061" t="s">
        <v>12190</v>
      </c>
      <c r="C8061" t="s">
        <v>207</v>
      </c>
      <c r="D8061">
        <v>42361.438530092593</v>
      </c>
    </row>
    <row r="8062" spans="1:4">
      <c r="A8062" t="s">
        <v>12191</v>
      </c>
      <c r="B8062" t="s">
        <v>12192</v>
      </c>
      <c r="C8062" t="s">
        <v>207</v>
      </c>
      <c r="D8062">
        <v>42361.43855324074</v>
      </c>
    </row>
    <row r="8063" spans="1:4">
      <c r="A8063" t="s">
        <v>12193</v>
      </c>
      <c r="B8063" t="s">
        <v>12194</v>
      </c>
      <c r="C8063" t="s">
        <v>207</v>
      </c>
      <c r="D8063">
        <v>42838.656134259261</v>
      </c>
    </row>
    <row r="8064" spans="1:4">
      <c r="A8064" t="s">
        <v>12195</v>
      </c>
      <c r="B8064" t="s">
        <v>12196</v>
      </c>
      <c r="C8064" t="s">
        <v>207</v>
      </c>
      <c r="D8064">
        <v>42838.656134259261</v>
      </c>
    </row>
    <row r="8065" spans="1:4">
      <c r="A8065" t="s">
        <v>12197</v>
      </c>
      <c r="B8065" t="s">
        <v>12198</v>
      </c>
      <c r="C8065" t="s">
        <v>207</v>
      </c>
      <c r="D8065">
        <v>42838.656157407408</v>
      </c>
    </row>
    <row r="8066" spans="1:4">
      <c r="A8066" t="s">
        <v>12199</v>
      </c>
      <c r="B8066" t="s">
        <v>12200</v>
      </c>
      <c r="C8066" t="s">
        <v>207</v>
      </c>
      <c r="D8066">
        <v>42361.438564814816</v>
      </c>
    </row>
    <row r="8067" spans="1:4">
      <c r="A8067" t="s">
        <v>12201</v>
      </c>
      <c r="B8067" t="s">
        <v>12202</v>
      </c>
      <c r="C8067" t="s">
        <v>207</v>
      </c>
      <c r="D8067">
        <v>42423.663645833331</v>
      </c>
    </row>
    <row r="8068" spans="1:4">
      <c r="A8068" t="s">
        <v>12203</v>
      </c>
      <c r="B8068" t="s">
        <v>12194</v>
      </c>
      <c r="C8068" t="s">
        <v>207</v>
      </c>
      <c r="D8068">
        <v>42468.588240740741</v>
      </c>
    </row>
    <row r="8069" spans="1:4">
      <c r="A8069" t="s">
        <v>12204</v>
      </c>
      <c r="B8069" t="s">
        <v>12196</v>
      </c>
      <c r="C8069" t="s">
        <v>207</v>
      </c>
      <c r="D8069">
        <v>42468.588252314818</v>
      </c>
    </row>
    <row r="8070" spans="1:4">
      <c r="A8070" t="s">
        <v>12205</v>
      </c>
      <c r="B8070" t="s">
        <v>12206</v>
      </c>
      <c r="C8070" t="s">
        <v>207</v>
      </c>
      <c r="D8070">
        <v>42468.588263888887</v>
      </c>
    </row>
    <row r="8071" spans="1:4">
      <c r="A8071" t="s">
        <v>12207</v>
      </c>
      <c r="B8071" t="s">
        <v>12208</v>
      </c>
      <c r="C8071" t="s">
        <v>207</v>
      </c>
      <c r="D8071">
        <v>42468.588263888887</v>
      </c>
    </row>
    <row r="8072" spans="1:4">
      <c r="A8072" t="s">
        <v>12209</v>
      </c>
      <c r="B8072" t="s">
        <v>12210</v>
      </c>
      <c r="C8072" t="s">
        <v>207</v>
      </c>
      <c r="D8072">
        <v>42468.588287037041</v>
      </c>
    </row>
    <row r="8073" spans="1:4">
      <c r="A8073" t="s">
        <v>12211</v>
      </c>
      <c r="B8073" t="s">
        <v>803</v>
      </c>
      <c r="C8073" t="s">
        <v>207</v>
      </c>
      <c r="D8073">
        <v>42468.588287037041</v>
      </c>
    </row>
    <row r="8074" spans="1:4">
      <c r="A8074" t="s">
        <v>15464</v>
      </c>
      <c r="B8074" t="s">
        <v>15465</v>
      </c>
      <c r="C8074" t="s">
        <v>207</v>
      </c>
      <c r="D8074">
        <v>43287.608449074076</v>
      </c>
    </row>
    <row r="8075" spans="1:4">
      <c r="A8075" t="s">
        <v>12212</v>
      </c>
      <c r="B8075" t="s">
        <v>12213</v>
      </c>
      <c r="C8075" t="s">
        <v>207</v>
      </c>
      <c r="D8075">
        <v>42838.656168981484</v>
      </c>
    </row>
    <row r="8076" spans="1:4">
      <c r="A8076" t="s">
        <v>15466</v>
      </c>
      <c r="B8076" t="s">
        <v>15467</v>
      </c>
      <c r="C8076" t="s">
        <v>207</v>
      </c>
      <c r="D8076">
        <v>43551.612592592595</v>
      </c>
    </row>
    <row r="8077" spans="1:4">
      <c r="A8077" t="s">
        <v>12214</v>
      </c>
      <c r="B8077" t="s">
        <v>12215</v>
      </c>
      <c r="C8077" t="s">
        <v>207</v>
      </c>
      <c r="D8077">
        <v>42838.656180555554</v>
      </c>
    </row>
    <row r="8078" spans="1:4">
      <c r="A8078" t="s">
        <v>12216</v>
      </c>
      <c r="B8078" t="s">
        <v>12217</v>
      </c>
      <c r="C8078" t="s">
        <v>207</v>
      </c>
      <c r="D8078">
        <v>42838.656192129631</v>
      </c>
    </row>
    <row r="8079" spans="1:4">
      <c r="A8079" t="s">
        <v>12218</v>
      </c>
      <c r="B8079" t="s">
        <v>3587</v>
      </c>
      <c r="C8079" t="s">
        <v>207</v>
      </c>
      <c r="D8079">
        <v>42838.6562037037</v>
      </c>
    </row>
    <row r="8080" spans="1:4">
      <c r="A8080" t="s">
        <v>15468</v>
      </c>
      <c r="B8080" t="s">
        <v>15469</v>
      </c>
      <c r="C8080" t="s">
        <v>207</v>
      </c>
      <c r="D8080">
        <v>43179.444618055553</v>
      </c>
    </row>
    <row r="8081" spans="1:4">
      <c r="A8081" t="s">
        <v>12219</v>
      </c>
      <c r="B8081" t="s">
        <v>12220</v>
      </c>
      <c r="C8081" t="s">
        <v>207</v>
      </c>
      <c r="D8081">
        <v>42361.438587962963</v>
      </c>
    </row>
    <row r="8082" spans="1:4">
      <c r="A8082" t="s">
        <v>12221</v>
      </c>
      <c r="B8082" t="s">
        <v>803</v>
      </c>
      <c r="C8082" t="s">
        <v>207</v>
      </c>
      <c r="D8082">
        <v>42361.438611111109</v>
      </c>
    </row>
    <row r="8083" spans="1:4">
      <c r="A8083" t="s">
        <v>12222</v>
      </c>
      <c r="B8083" t="s">
        <v>12223</v>
      </c>
      <c r="C8083" t="s">
        <v>207</v>
      </c>
      <c r="D8083">
        <v>42361.438634259262</v>
      </c>
    </row>
    <row r="8084" spans="1:4">
      <c r="A8084" t="s">
        <v>12224</v>
      </c>
      <c r="B8084" t="s">
        <v>12225</v>
      </c>
      <c r="C8084" t="s">
        <v>207</v>
      </c>
      <c r="D8084">
        <v>42361.438657407409</v>
      </c>
    </row>
    <row r="8085" spans="1:4">
      <c r="A8085" t="s">
        <v>12226</v>
      </c>
      <c r="B8085" t="s">
        <v>12227</v>
      </c>
      <c r="C8085" t="s">
        <v>207</v>
      </c>
      <c r="D8085">
        <v>42361.438668981478</v>
      </c>
    </row>
    <row r="8086" spans="1:4">
      <c r="A8086" t="s">
        <v>12228</v>
      </c>
      <c r="B8086" t="s">
        <v>1126</v>
      </c>
      <c r="C8086" t="s">
        <v>207</v>
      </c>
      <c r="D8086">
        <v>42361.438692129632</v>
      </c>
    </row>
    <row r="8087" spans="1:4">
      <c r="A8087" t="s">
        <v>15470</v>
      </c>
      <c r="B8087" t="s">
        <v>1130</v>
      </c>
      <c r="C8087" t="s">
        <v>207</v>
      </c>
      <c r="D8087">
        <v>43207.61041666667</v>
      </c>
    </row>
    <row r="8088" spans="1:4">
      <c r="A8088" t="s">
        <v>12229</v>
      </c>
      <c r="B8088" t="s">
        <v>1128</v>
      </c>
      <c r="C8088" t="s">
        <v>207</v>
      </c>
      <c r="D8088">
        <v>42361.438703703701</v>
      </c>
    </row>
    <row r="8089" spans="1:4">
      <c r="A8089" t="s">
        <v>15471</v>
      </c>
      <c r="B8089" t="s">
        <v>546</v>
      </c>
      <c r="C8089" t="s">
        <v>207</v>
      </c>
      <c r="D8089">
        <v>43207.610567129632</v>
      </c>
    </row>
    <row r="8090" spans="1:4">
      <c r="A8090" t="s">
        <v>15472</v>
      </c>
      <c r="B8090" t="s">
        <v>463</v>
      </c>
      <c r="C8090" t="s">
        <v>207</v>
      </c>
      <c r="D8090">
        <v>43207.610682870371</v>
      </c>
    </row>
    <row r="8091" spans="1:4">
      <c r="A8091" t="s">
        <v>12230</v>
      </c>
      <c r="B8091" t="s">
        <v>12231</v>
      </c>
      <c r="C8091" t="s">
        <v>207</v>
      </c>
      <c r="D8091">
        <v>42361.438726851855</v>
      </c>
    </row>
    <row r="8092" spans="1:4">
      <c r="A8092" t="s">
        <v>12232</v>
      </c>
      <c r="B8092" t="s">
        <v>12233</v>
      </c>
      <c r="C8092" t="s">
        <v>207</v>
      </c>
      <c r="D8092">
        <v>42361.438738425924</v>
      </c>
    </row>
    <row r="8093" spans="1:4">
      <c r="A8093" t="s">
        <v>12234</v>
      </c>
      <c r="B8093" t="s">
        <v>12235</v>
      </c>
      <c r="C8093" t="s">
        <v>207</v>
      </c>
      <c r="D8093">
        <v>42361.438750000001</v>
      </c>
    </row>
    <row r="8094" spans="1:4">
      <c r="A8094" t="s">
        <v>12236</v>
      </c>
      <c r="B8094" t="s">
        <v>12136</v>
      </c>
      <c r="C8094" t="s">
        <v>207</v>
      </c>
      <c r="D8094">
        <v>42361.438773148147</v>
      </c>
    </row>
    <row r="8095" spans="1:4">
      <c r="A8095" t="s">
        <v>161</v>
      </c>
      <c r="B8095" t="s">
        <v>15473</v>
      </c>
      <c r="C8095" t="s">
        <v>207</v>
      </c>
      <c r="D8095">
        <v>42361.464386574073</v>
      </c>
    </row>
    <row r="8096" spans="1:4">
      <c r="A8096" t="s">
        <v>12237</v>
      </c>
      <c r="B8096" t="s">
        <v>1183</v>
      </c>
      <c r="C8096" t="s">
        <v>207</v>
      </c>
      <c r="D8096">
        <v>42359.648715277777</v>
      </c>
    </row>
    <row r="8097" spans="1:4">
      <c r="A8097" t="s">
        <v>12238</v>
      </c>
      <c r="B8097" t="s">
        <v>1183</v>
      </c>
      <c r="C8097" t="s">
        <v>207</v>
      </c>
      <c r="D8097">
        <v>42361.438784722224</v>
      </c>
    </row>
    <row r="8098" spans="1:4">
      <c r="A8098" t="s">
        <v>158</v>
      </c>
      <c r="B8098" t="s">
        <v>1186</v>
      </c>
      <c r="C8098" t="s">
        <v>207</v>
      </c>
      <c r="D8098">
        <v>42361.464803240742</v>
      </c>
    </row>
    <row r="8099" spans="1:4">
      <c r="A8099" t="s">
        <v>12239</v>
      </c>
      <c r="B8099" t="s">
        <v>15474</v>
      </c>
      <c r="C8099" t="s">
        <v>207</v>
      </c>
      <c r="D8099">
        <v>42361.438807870371</v>
      </c>
    </row>
    <row r="8100" spans="1:4">
      <c r="A8100" t="s">
        <v>12240</v>
      </c>
      <c r="B8100" t="s">
        <v>1065</v>
      </c>
      <c r="C8100" t="s">
        <v>207</v>
      </c>
      <c r="D8100">
        <v>42361.438819444447</v>
      </c>
    </row>
    <row r="8101" spans="1:4">
      <c r="A8101" t="s">
        <v>12241</v>
      </c>
      <c r="B8101" t="s">
        <v>1030</v>
      </c>
      <c r="C8101" t="s">
        <v>207</v>
      </c>
      <c r="D8101">
        <v>42361.438842592594</v>
      </c>
    </row>
    <row r="8102" spans="1:4">
      <c r="A8102" t="s">
        <v>12242</v>
      </c>
      <c r="B8102" t="s">
        <v>3207</v>
      </c>
      <c r="C8102" t="s">
        <v>207</v>
      </c>
      <c r="D8102">
        <v>42361.438854166663</v>
      </c>
    </row>
    <row r="8103" spans="1:4">
      <c r="A8103" t="s">
        <v>12243</v>
      </c>
      <c r="B8103" t="s">
        <v>2055</v>
      </c>
      <c r="C8103" t="s">
        <v>207</v>
      </c>
      <c r="D8103">
        <v>42361.438877314817</v>
      </c>
    </row>
    <row r="8104" spans="1:4">
      <c r="A8104" t="s">
        <v>12244</v>
      </c>
      <c r="B8104" t="s">
        <v>257</v>
      </c>
      <c r="C8104" t="s">
        <v>207</v>
      </c>
      <c r="D8104">
        <v>42361.438900462963</v>
      </c>
    </row>
    <row r="8105" spans="1:4">
      <c r="A8105" t="s">
        <v>12245</v>
      </c>
      <c r="B8105" t="s">
        <v>12246</v>
      </c>
      <c r="C8105" t="s">
        <v>207</v>
      </c>
      <c r="D8105">
        <v>42361.43891203704</v>
      </c>
    </row>
    <row r="8106" spans="1:4">
      <c r="A8106" t="s">
        <v>12247</v>
      </c>
      <c r="B8106" t="s">
        <v>1512</v>
      </c>
      <c r="C8106" t="s">
        <v>207</v>
      </c>
      <c r="D8106">
        <v>42361.438935185186</v>
      </c>
    </row>
    <row r="8107" spans="1:4">
      <c r="A8107" t="s">
        <v>15475</v>
      </c>
      <c r="B8107" t="s">
        <v>15476</v>
      </c>
      <c r="C8107" t="s">
        <v>207</v>
      </c>
      <c r="D8107">
        <v>43182.59034722222</v>
      </c>
    </row>
    <row r="8108" spans="1:4">
      <c r="A8108" t="s">
        <v>12248</v>
      </c>
      <c r="B8108" t="s">
        <v>15477</v>
      </c>
      <c r="C8108" t="s">
        <v>207</v>
      </c>
      <c r="D8108">
        <v>42361.438946759263</v>
      </c>
    </row>
    <row r="8109" spans="1:4">
      <c r="A8109" t="s">
        <v>12249</v>
      </c>
      <c r="B8109" t="s">
        <v>219</v>
      </c>
      <c r="C8109" t="s">
        <v>207</v>
      </c>
      <c r="D8109">
        <v>42361.438958333332</v>
      </c>
    </row>
    <row r="8110" spans="1:4">
      <c r="A8110" t="s">
        <v>12250</v>
      </c>
      <c r="B8110" t="s">
        <v>1548</v>
      </c>
      <c r="C8110" t="s">
        <v>207</v>
      </c>
      <c r="D8110">
        <v>42361.438981481479</v>
      </c>
    </row>
    <row r="8111" spans="1:4">
      <c r="A8111" t="s">
        <v>12251</v>
      </c>
      <c r="B8111" t="s">
        <v>1550</v>
      </c>
      <c r="C8111" t="s">
        <v>207</v>
      </c>
      <c r="D8111">
        <v>42361.439004629632</v>
      </c>
    </row>
    <row r="8112" spans="1:4">
      <c r="A8112" t="s">
        <v>12252</v>
      </c>
      <c r="B8112" t="s">
        <v>1552</v>
      </c>
      <c r="C8112" t="s">
        <v>207</v>
      </c>
      <c r="D8112">
        <v>42361.439016203702</v>
      </c>
    </row>
    <row r="8113" spans="1:4">
      <c r="A8113" t="s">
        <v>12253</v>
      </c>
      <c r="B8113" t="s">
        <v>1554</v>
      </c>
      <c r="C8113" t="s">
        <v>207</v>
      </c>
      <c r="D8113">
        <v>42361.439039351855</v>
      </c>
    </row>
    <row r="8114" spans="1:4">
      <c r="A8114" t="s">
        <v>12254</v>
      </c>
      <c r="B8114" t="s">
        <v>12255</v>
      </c>
      <c r="C8114" t="s">
        <v>207</v>
      </c>
      <c r="D8114">
        <v>42710.404652777775</v>
      </c>
    </row>
    <row r="8115" spans="1:4">
      <c r="A8115" t="s">
        <v>12256</v>
      </c>
      <c r="B8115" t="s">
        <v>1357</v>
      </c>
      <c r="C8115" t="s">
        <v>207</v>
      </c>
      <c r="D8115">
        <v>42710.404664351852</v>
      </c>
    </row>
    <row r="8116" spans="1:4">
      <c r="A8116" t="s">
        <v>12257</v>
      </c>
      <c r="B8116" t="s">
        <v>12258</v>
      </c>
      <c r="C8116" t="s">
        <v>207</v>
      </c>
      <c r="D8116">
        <v>42710.404664351852</v>
      </c>
    </row>
    <row r="8117" spans="1:4">
      <c r="A8117" t="s">
        <v>12259</v>
      </c>
      <c r="B8117" t="s">
        <v>657</v>
      </c>
      <c r="C8117" t="s">
        <v>207</v>
      </c>
      <c r="D8117">
        <v>42857.423842592594</v>
      </c>
    </row>
    <row r="8118" spans="1:4">
      <c r="A8118" t="s">
        <v>15478</v>
      </c>
      <c r="B8118" t="s">
        <v>219</v>
      </c>
      <c r="C8118" t="s">
        <v>207</v>
      </c>
      <c r="D8118">
        <v>43287.608472222222</v>
      </c>
    </row>
    <row r="8119" spans="1:4">
      <c r="A8119" t="s">
        <v>15479</v>
      </c>
      <c r="B8119" t="s">
        <v>12296</v>
      </c>
      <c r="C8119" t="s">
        <v>207</v>
      </c>
      <c r="D8119">
        <v>43287.608483796299</v>
      </c>
    </row>
    <row r="8120" spans="1:4">
      <c r="A8120" t="s">
        <v>15480</v>
      </c>
      <c r="B8120" t="s">
        <v>12298</v>
      </c>
      <c r="C8120" t="s">
        <v>207</v>
      </c>
      <c r="D8120">
        <v>43287.608506944445</v>
      </c>
    </row>
    <row r="8121" spans="1:4">
      <c r="A8121" t="s">
        <v>12260</v>
      </c>
      <c r="B8121" t="s">
        <v>15481</v>
      </c>
      <c r="C8121" t="s">
        <v>207</v>
      </c>
      <c r="D8121">
        <v>42361.439062500001</v>
      </c>
    </row>
    <row r="8122" spans="1:4">
      <c r="A8122" t="s">
        <v>12261</v>
      </c>
      <c r="B8122" t="s">
        <v>219</v>
      </c>
      <c r="C8122" t="s">
        <v>207</v>
      </c>
      <c r="D8122">
        <v>42361.439085648148</v>
      </c>
    </row>
    <row r="8123" spans="1:4">
      <c r="A8123" t="s">
        <v>12262</v>
      </c>
      <c r="B8123" t="s">
        <v>1757</v>
      </c>
      <c r="C8123" t="s">
        <v>207</v>
      </c>
      <c r="D8123">
        <v>42361.439097222225</v>
      </c>
    </row>
    <row r="8124" spans="1:4">
      <c r="A8124" t="s">
        <v>12263</v>
      </c>
      <c r="B8124" t="s">
        <v>12264</v>
      </c>
      <c r="C8124" t="s">
        <v>207</v>
      </c>
      <c r="D8124">
        <v>42361.439120370371</v>
      </c>
    </row>
    <row r="8125" spans="1:4">
      <c r="A8125" t="s">
        <v>15482</v>
      </c>
      <c r="B8125" t="s">
        <v>12264</v>
      </c>
      <c r="C8125" t="s">
        <v>207</v>
      </c>
      <c r="D8125">
        <v>43587.63921296296</v>
      </c>
    </row>
    <row r="8126" spans="1:4">
      <c r="A8126" t="s">
        <v>15483</v>
      </c>
      <c r="B8126" t="s">
        <v>15484</v>
      </c>
      <c r="C8126" t="s">
        <v>207</v>
      </c>
      <c r="D8126">
        <v>43587.639236111114</v>
      </c>
    </row>
    <row r="8127" spans="1:4">
      <c r="A8127" t="s">
        <v>12265</v>
      </c>
      <c r="B8127" t="s">
        <v>1759</v>
      </c>
      <c r="C8127" t="s">
        <v>207</v>
      </c>
      <c r="D8127">
        <v>42361.439143518517</v>
      </c>
    </row>
    <row r="8128" spans="1:4">
      <c r="A8128" t="s">
        <v>12266</v>
      </c>
      <c r="B8128" t="s">
        <v>1569</v>
      </c>
      <c r="C8128" t="s">
        <v>207</v>
      </c>
      <c r="D8128">
        <v>42361.439155092594</v>
      </c>
    </row>
    <row r="8129" spans="1:4">
      <c r="A8129" t="s">
        <v>12267</v>
      </c>
      <c r="B8129" t="s">
        <v>657</v>
      </c>
      <c r="C8129" t="s">
        <v>207</v>
      </c>
      <c r="D8129">
        <v>42361.439166666663</v>
      </c>
    </row>
    <row r="8130" spans="1:4">
      <c r="A8130" t="s">
        <v>12268</v>
      </c>
      <c r="B8130" t="s">
        <v>1514</v>
      </c>
      <c r="C8130" t="s">
        <v>207</v>
      </c>
      <c r="D8130">
        <v>42361.439189814817</v>
      </c>
    </row>
    <row r="8131" spans="1:4">
      <c r="A8131" t="s">
        <v>15485</v>
      </c>
      <c r="B8131" t="s">
        <v>12258</v>
      </c>
      <c r="C8131" t="s">
        <v>207</v>
      </c>
      <c r="D8131">
        <v>43287.608518518522</v>
      </c>
    </row>
    <row r="8132" spans="1:4">
      <c r="A8132" t="s">
        <v>15486</v>
      </c>
      <c r="B8132" t="s">
        <v>15487</v>
      </c>
      <c r="C8132" t="s">
        <v>207</v>
      </c>
      <c r="D8132">
        <v>43578.581423611111</v>
      </c>
    </row>
    <row r="8133" spans="1:4">
      <c r="A8133" t="s">
        <v>15488</v>
      </c>
      <c r="B8133" t="s">
        <v>15489</v>
      </c>
      <c r="C8133" t="s">
        <v>207</v>
      </c>
      <c r="D8133">
        <v>43854.429027777776</v>
      </c>
    </row>
    <row r="8134" spans="1:4">
      <c r="A8134" t="s">
        <v>12269</v>
      </c>
      <c r="B8134" t="s">
        <v>12270</v>
      </c>
      <c r="C8134" t="s">
        <v>207</v>
      </c>
      <c r="D8134">
        <v>42361.439212962963</v>
      </c>
    </row>
    <row r="8135" spans="1:4">
      <c r="A8135" t="s">
        <v>12271</v>
      </c>
      <c r="B8135" t="s">
        <v>219</v>
      </c>
      <c r="C8135" t="s">
        <v>207</v>
      </c>
      <c r="D8135">
        <v>42361.43922453704</v>
      </c>
    </row>
    <row r="8136" spans="1:4">
      <c r="A8136" t="s">
        <v>12272</v>
      </c>
      <c r="B8136" t="s">
        <v>1082</v>
      </c>
      <c r="C8136" t="s">
        <v>207</v>
      </c>
      <c r="D8136">
        <v>42361.439247685186</v>
      </c>
    </row>
    <row r="8137" spans="1:4">
      <c r="A8137" t="s">
        <v>12273</v>
      </c>
      <c r="B8137" t="s">
        <v>1341</v>
      </c>
      <c r="C8137" t="s">
        <v>207</v>
      </c>
      <c r="D8137">
        <v>42361.439270833333</v>
      </c>
    </row>
    <row r="8138" spans="1:4">
      <c r="A8138" t="s">
        <v>12274</v>
      </c>
      <c r="B8138" t="s">
        <v>12275</v>
      </c>
      <c r="C8138" t="s">
        <v>207</v>
      </c>
      <c r="D8138">
        <v>42361.439282407409</v>
      </c>
    </row>
    <row r="8139" spans="1:4">
      <c r="A8139" t="s">
        <v>12276</v>
      </c>
      <c r="B8139" t="s">
        <v>12277</v>
      </c>
      <c r="C8139" t="s">
        <v>207</v>
      </c>
      <c r="D8139">
        <v>42361.439305555556</v>
      </c>
    </row>
    <row r="8140" spans="1:4">
      <c r="A8140" t="s">
        <v>12278</v>
      </c>
      <c r="B8140" t="s">
        <v>12258</v>
      </c>
      <c r="C8140" t="s">
        <v>207</v>
      </c>
      <c r="D8140">
        <v>42361.439317129632</v>
      </c>
    </row>
    <row r="8141" spans="1:4">
      <c r="A8141" t="s">
        <v>12279</v>
      </c>
      <c r="B8141" t="s">
        <v>12280</v>
      </c>
      <c r="C8141" t="s">
        <v>207</v>
      </c>
      <c r="D8141">
        <v>42361.439340277779</v>
      </c>
    </row>
    <row r="8142" spans="1:4">
      <c r="A8142" t="s">
        <v>12281</v>
      </c>
      <c r="B8142" t="s">
        <v>12282</v>
      </c>
      <c r="C8142" t="s">
        <v>207</v>
      </c>
      <c r="D8142">
        <v>42361.439351851855</v>
      </c>
    </row>
    <row r="8143" spans="1:4">
      <c r="A8143" t="s">
        <v>12283</v>
      </c>
      <c r="B8143" t="s">
        <v>1328</v>
      </c>
      <c r="C8143" t="s">
        <v>207</v>
      </c>
      <c r="D8143">
        <v>42361.439375000002</v>
      </c>
    </row>
    <row r="8144" spans="1:4">
      <c r="A8144" t="s">
        <v>12284</v>
      </c>
      <c r="B8144" t="s">
        <v>1330</v>
      </c>
      <c r="C8144" t="s">
        <v>207</v>
      </c>
      <c r="D8144">
        <v>42361.439398148148</v>
      </c>
    </row>
    <row r="8145" spans="1:4">
      <c r="A8145" t="s">
        <v>12285</v>
      </c>
      <c r="B8145" t="s">
        <v>12286</v>
      </c>
      <c r="C8145" t="s">
        <v>207</v>
      </c>
      <c r="D8145">
        <v>42361.439409722225</v>
      </c>
    </row>
    <row r="8146" spans="1:4">
      <c r="A8146" t="s">
        <v>12287</v>
      </c>
      <c r="B8146" t="s">
        <v>12255</v>
      </c>
      <c r="C8146" t="s">
        <v>207</v>
      </c>
      <c r="D8146">
        <v>42361.439432870371</v>
      </c>
    </row>
    <row r="8147" spans="1:4">
      <c r="A8147" t="s">
        <v>12288</v>
      </c>
      <c r="B8147" t="s">
        <v>1357</v>
      </c>
      <c r="C8147" t="s">
        <v>207</v>
      </c>
      <c r="D8147">
        <v>42361.439456018517</v>
      </c>
    </row>
    <row r="8148" spans="1:4">
      <c r="A8148" t="s">
        <v>12289</v>
      </c>
      <c r="B8148" t="s">
        <v>12290</v>
      </c>
      <c r="C8148" t="s">
        <v>207</v>
      </c>
      <c r="D8148">
        <v>42361.439467592594</v>
      </c>
    </row>
    <row r="8149" spans="1:4">
      <c r="A8149" t="s">
        <v>12291</v>
      </c>
      <c r="B8149" t="s">
        <v>12292</v>
      </c>
      <c r="C8149" t="s">
        <v>207</v>
      </c>
      <c r="D8149">
        <v>42361.43949074074</v>
      </c>
    </row>
    <row r="8150" spans="1:4">
      <c r="A8150" t="s">
        <v>12293</v>
      </c>
      <c r="B8150" t="s">
        <v>1540</v>
      </c>
      <c r="C8150" t="s">
        <v>207</v>
      </c>
      <c r="D8150">
        <v>42361.439502314817</v>
      </c>
    </row>
    <row r="8151" spans="1:4">
      <c r="A8151" t="s">
        <v>12294</v>
      </c>
      <c r="B8151" t="s">
        <v>219</v>
      </c>
      <c r="C8151" t="s">
        <v>207</v>
      </c>
      <c r="D8151">
        <v>42361.439513888887</v>
      </c>
    </row>
    <row r="8152" spans="1:4">
      <c r="A8152" t="s">
        <v>12295</v>
      </c>
      <c r="B8152" t="s">
        <v>12296</v>
      </c>
      <c r="C8152" t="s">
        <v>207</v>
      </c>
      <c r="D8152">
        <v>42361.43953703704</v>
      </c>
    </row>
    <row r="8153" spans="1:4">
      <c r="A8153" t="s">
        <v>12297</v>
      </c>
      <c r="B8153" t="s">
        <v>12298</v>
      </c>
      <c r="C8153" t="s">
        <v>207</v>
      </c>
      <c r="D8153">
        <v>42361.43954861111</v>
      </c>
    </row>
    <row r="8154" spans="1:4">
      <c r="A8154" t="s">
        <v>12299</v>
      </c>
      <c r="B8154" t="s">
        <v>1361</v>
      </c>
      <c r="C8154" t="s">
        <v>207</v>
      </c>
      <c r="D8154">
        <v>42361.439560185187</v>
      </c>
    </row>
    <row r="8155" spans="1:4">
      <c r="A8155" t="s">
        <v>12300</v>
      </c>
      <c r="B8155" t="s">
        <v>219</v>
      </c>
      <c r="C8155" t="s">
        <v>207</v>
      </c>
      <c r="D8155">
        <v>42361.439583333333</v>
      </c>
    </row>
    <row r="8156" spans="1:4">
      <c r="A8156" t="s">
        <v>12301</v>
      </c>
      <c r="B8156" t="s">
        <v>12302</v>
      </c>
      <c r="C8156" t="s">
        <v>207</v>
      </c>
      <c r="D8156">
        <v>42361.439606481479</v>
      </c>
    </row>
    <row r="8157" spans="1:4">
      <c r="A8157" t="s">
        <v>12303</v>
      </c>
      <c r="B8157" t="s">
        <v>12304</v>
      </c>
      <c r="C8157" t="s">
        <v>207</v>
      </c>
      <c r="D8157">
        <v>42361.439629629633</v>
      </c>
    </row>
    <row r="8158" spans="1:4">
      <c r="A8158" t="s">
        <v>12305</v>
      </c>
      <c r="B8158" t="s">
        <v>12306</v>
      </c>
      <c r="C8158" t="s">
        <v>207</v>
      </c>
      <c r="D8158">
        <v>42361.439641203702</v>
      </c>
    </row>
    <row r="8159" spans="1:4">
      <c r="A8159" t="s">
        <v>12307</v>
      </c>
      <c r="B8159" t="s">
        <v>1516</v>
      </c>
      <c r="C8159" t="s">
        <v>207</v>
      </c>
      <c r="D8159">
        <v>42361.439652777779</v>
      </c>
    </row>
    <row r="8160" spans="1:4">
      <c r="A8160" t="s">
        <v>12308</v>
      </c>
      <c r="B8160" t="s">
        <v>219</v>
      </c>
      <c r="C8160" t="s">
        <v>207</v>
      </c>
      <c r="D8160">
        <v>42361.439675925925</v>
      </c>
    </row>
    <row r="8161" spans="1:4">
      <c r="A8161" t="s">
        <v>12309</v>
      </c>
      <c r="B8161" t="s">
        <v>12310</v>
      </c>
      <c r="C8161" t="s">
        <v>207</v>
      </c>
      <c r="D8161">
        <v>42361.439699074072</v>
      </c>
    </row>
    <row r="8162" spans="1:4">
      <c r="A8162" t="s">
        <v>12311</v>
      </c>
      <c r="B8162" t="s">
        <v>12312</v>
      </c>
      <c r="C8162" t="s">
        <v>207</v>
      </c>
      <c r="D8162">
        <v>42361.439722222225</v>
      </c>
    </row>
    <row r="8163" spans="1:4">
      <c r="A8163" t="s">
        <v>12313</v>
      </c>
      <c r="B8163" t="s">
        <v>12314</v>
      </c>
      <c r="C8163" t="s">
        <v>207</v>
      </c>
      <c r="D8163">
        <v>42361.439745370371</v>
      </c>
    </row>
    <row r="8164" spans="1:4">
      <c r="A8164" t="s">
        <v>12315</v>
      </c>
      <c r="B8164" t="s">
        <v>12316</v>
      </c>
      <c r="C8164" t="s">
        <v>207</v>
      </c>
      <c r="D8164">
        <v>42361.439756944441</v>
      </c>
    </row>
    <row r="8165" spans="1:4">
      <c r="A8165" t="s">
        <v>12317</v>
      </c>
      <c r="B8165" t="s">
        <v>12318</v>
      </c>
      <c r="C8165" t="s">
        <v>207</v>
      </c>
      <c r="D8165">
        <v>42361.439780092594</v>
      </c>
    </row>
    <row r="8166" spans="1:4">
      <c r="A8166" t="s">
        <v>12319</v>
      </c>
      <c r="B8166" t="s">
        <v>1526</v>
      </c>
      <c r="C8166" t="s">
        <v>207</v>
      </c>
      <c r="D8166">
        <v>42361.439803240741</v>
      </c>
    </row>
    <row r="8167" spans="1:4">
      <c r="A8167" t="s">
        <v>12320</v>
      </c>
      <c r="B8167" t="s">
        <v>12321</v>
      </c>
      <c r="C8167" t="s">
        <v>207</v>
      </c>
      <c r="D8167">
        <v>42361.439826388887</v>
      </c>
    </row>
    <row r="8168" spans="1:4">
      <c r="A8168" t="s">
        <v>12322</v>
      </c>
      <c r="B8168" t="s">
        <v>219</v>
      </c>
      <c r="C8168" t="s">
        <v>207</v>
      </c>
      <c r="D8168">
        <v>42361.439872685187</v>
      </c>
    </row>
    <row r="8169" spans="1:4">
      <c r="A8169" t="s">
        <v>12323</v>
      </c>
      <c r="B8169" t="s">
        <v>1587</v>
      </c>
      <c r="C8169" t="s">
        <v>207</v>
      </c>
      <c r="D8169">
        <v>42361.439895833333</v>
      </c>
    </row>
    <row r="8170" spans="1:4">
      <c r="A8170" t="s">
        <v>12324</v>
      </c>
      <c r="B8170" t="s">
        <v>12325</v>
      </c>
      <c r="C8170" t="s">
        <v>207</v>
      </c>
      <c r="D8170">
        <v>42361.439918981479</v>
      </c>
    </row>
    <row r="8171" spans="1:4">
      <c r="A8171" t="s">
        <v>12326</v>
      </c>
      <c r="B8171" t="s">
        <v>12327</v>
      </c>
      <c r="C8171" t="s">
        <v>207</v>
      </c>
      <c r="D8171">
        <v>42361.439942129633</v>
      </c>
    </row>
    <row r="8172" spans="1:4">
      <c r="A8172" t="s">
        <v>12328</v>
      </c>
      <c r="B8172" t="s">
        <v>12329</v>
      </c>
      <c r="C8172" t="s">
        <v>207</v>
      </c>
      <c r="D8172">
        <v>42361.439988425926</v>
      </c>
    </row>
    <row r="8173" spans="1:4">
      <c r="A8173" t="s">
        <v>12330</v>
      </c>
      <c r="B8173" t="s">
        <v>12331</v>
      </c>
      <c r="C8173" t="s">
        <v>207</v>
      </c>
      <c r="D8173">
        <v>42361.440000000002</v>
      </c>
    </row>
    <row r="8174" spans="1:4">
      <c r="A8174" t="s">
        <v>12332</v>
      </c>
      <c r="B8174" t="s">
        <v>12333</v>
      </c>
      <c r="C8174" t="s">
        <v>207</v>
      </c>
      <c r="D8174">
        <v>42361.440023148149</v>
      </c>
    </row>
    <row r="8175" spans="1:4">
      <c r="A8175" t="s">
        <v>12334</v>
      </c>
      <c r="B8175" t="s">
        <v>12335</v>
      </c>
      <c r="C8175" t="s">
        <v>207</v>
      </c>
      <c r="D8175">
        <v>42361.440046296295</v>
      </c>
    </row>
    <row r="8176" spans="1:4">
      <c r="A8176" t="s">
        <v>12336</v>
      </c>
      <c r="B8176" t="s">
        <v>12337</v>
      </c>
      <c r="C8176" t="s">
        <v>207</v>
      </c>
      <c r="D8176">
        <v>42361.440057870372</v>
      </c>
    </row>
    <row r="8177" spans="1:4">
      <c r="A8177" t="s">
        <v>12338</v>
      </c>
      <c r="B8177" t="s">
        <v>12339</v>
      </c>
      <c r="C8177" t="s">
        <v>207</v>
      </c>
      <c r="D8177">
        <v>42710.404629629629</v>
      </c>
    </row>
    <row r="8178" spans="1:4">
      <c r="A8178" t="s">
        <v>12340</v>
      </c>
      <c r="B8178" t="s">
        <v>12280</v>
      </c>
      <c r="C8178" t="s">
        <v>207</v>
      </c>
      <c r="D8178">
        <v>42710.404629629629</v>
      </c>
    </row>
    <row r="8179" spans="1:4">
      <c r="A8179" t="s">
        <v>12341</v>
      </c>
      <c r="B8179" t="s">
        <v>12342</v>
      </c>
      <c r="C8179" t="s">
        <v>207</v>
      </c>
      <c r="D8179">
        <v>42710.404641203706</v>
      </c>
    </row>
    <row r="8180" spans="1:4">
      <c r="A8180" t="s">
        <v>12343</v>
      </c>
      <c r="B8180" t="s">
        <v>12344</v>
      </c>
      <c r="C8180" t="s">
        <v>207</v>
      </c>
      <c r="D8180">
        <v>42857.423854166664</v>
      </c>
    </row>
    <row r="8181" spans="1:4">
      <c r="A8181" t="s">
        <v>12345</v>
      </c>
      <c r="B8181" t="s">
        <v>12346</v>
      </c>
      <c r="C8181" t="s">
        <v>207</v>
      </c>
      <c r="D8181">
        <v>42919.669849537036</v>
      </c>
    </row>
    <row r="8182" spans="1:4">
      <c r="A8182" t="s">
        <v>12347</v>
      </c>
      <c r="B8182" t="s">
        <v>12348</v>
      </c>
      <c r="C8182" t="s">
        <v>207</v>
      </c>
      <c r="D8182">
        <v>42919.669861111113</v>
      </c>
    </row>
    <row r="8183" spans="1:4">
      <c r="A8183" t="s">
        <v>15490</v>
      </c>
      <c r="B8183" t="s">
        <v>15491</v>
      </c>
      <c r="C8183" t="s">
        <v>207</v>
      </c>
      <c r="D8183">
        <v>43395.411377314813</v>
      </c>
    </row>
    <row r="8184" spans="1:4">
      <c r="A8184" t="s">
        <v>12349</v>
      </c>
      <c r="B8184" t="s">
        <v>15492</v>
      </c>
      <c r="C8184" t="s">
        <v>207</v>
      </c>
      <c r="D8184">
        <v>42361.440081018518</v>
      </c>
    </row>
    <row r="8185" spans="1:4">
      <c r="A8185" t="s">
        <v>12350</v>
      </c>
      <c r="B8185" t="s">
        <v>219</v>
      </c>
      <c r="C8185" t="s">
        <v>207</v>
      </c>
      <c r="D8185">
        <v>42361.440104166664</v>
      </c>
    </row>
    <row r="8186" spans="1:4">
      <c r="A8186" t="s">
        <v>12351</v>
      </c>
      <c r="B8186" t="s">
        <v>12352</v>
      </c>
      <c r="C8186" t="s">
        <v>207</v>
      </c>
      <c r="D8186">
        <v>42361.440115740741</v>
      </c>
    </row>
    <row r="8187" spans="1:4">
      <c r="A8187" t="s">
        <v>12353</v>
      </c>
      <c r="B8187" t="s">
        <v>1385</v>
      </c>
      <c r="C8187" t="s">
        <v>207</v>
      </c>
      <c r="D8187">
        <v>42361.440138888887</v>
      </c>
    </row>
    <row r="8188" spans="1:4">
      <c r="A8188" t="s">
        <v>12354</v>
      </c>
      <c r="B8188" t="s">
        <v>1387</v>
      </c>
      <c r="C8188" t="s">
        <v>207</v>
      </c>
      <c r="D8188">
        <v>42361.440162037034</v>
      </c>
    </row>
    <row r="8189" spans="1:4">
      <c r="A8189" t="s">
        <v>12355</v>
      </c>
      <c r="B8189" t="s">
        <v>1389</v>
      </c>
      <c r="C8189" t="s">
        <v>207</v>
      </c>
      <c r="D8189">
        <v>42361.440185185187</v>
      </c>
    </row>
    <row r="8190" spans="1:4">
      <c r="A8190" t="s">
        <v>12356</v>
      </c>
      <c r="B8190" t="s">
        <v>1409</v>
      </c>
      <c r="C8190" t="s">
        <v>207</v>
      </c>
      <c r="D8190">
        <v>42361.440208333333</v>
      </c>
    </row>
    <row r="8191" spans="1:4">
      <c r="A8191" t="s">
        <v>12357</v>
      </c>
      <c r="B8191" t="s">
        <v>219</v>
      </c>
      <c r="C8191" t="s">
        <v>207</v>
      </c>
      <c r="D8191">
        <v>42361.44023148148</v>
      </c>
    </row>
    <row r="8192" spans="1:4">
      <c r="A8192" t="s">
        <v>12358</v>
      </c>
      <c r="B8192" t="s">
        <v>12359</v>
      </c>
      <c r="C8192" t="s">
        <v>207</v>
      </c>
      <c r="D8192">
        <v>42361.440254629626</v>
      </c>
    </row>
    <row r="8193" spans="1:4">
      <c r="A8193" t="s">
        <v>12360</v>
      </c>
      <c r="B8193" t="s">
        <v>12361</v>
      </c>
      <c r="C8193" t="s">
        <v>207</v>
      </c>
      <c r="D8193">
        <v>42361.44027777778</v>
      </c>
    </row>
    <row r="8194" spans="1:4">
      <c r="A8194" t="s">
        <v>12362</v>
      </c>
      <c r="B8194" t="s">
        <v>12363</v>
      </c>
      <c r="C8194" t="s">
        <v>207</v>
      </c>
      <c r="D8194">
        <v>42361.440300925926</v>
      </c>
    </row>
    <row r="8195" spans="1:4">
      <c r="A8195" t="s">
        <v>12364</v>
      </c>
      <c r="B8195" t="s">
        <v>12365</v>
      </c>
      <c r="C8195" t="s">
        <v>207</v>
      </c>
      <c r="D8195">
        <v>42361.440312500003</v>
      </c>
    </row>
    <row r="8196" spans="1:4">
      <c r="A8196" t="s">
        <v>12366</v>
      </c>
      <c r="B8196" t="s">
        <v>12367</v>
      </c>
      <c r="C8196" t="s">
        <v>207</v>
      </c>
      <c r="D8196">
        <v>42361.440335648149</v>
      </c>
    </row>
    <row r="8197" spans="1:4">
      <c r="A8197" t="s">
        <v>12368</v>
      </c>
      <c r="B8197" t="s">
        <v>1262</v>
      </c>
      <c r="C8197" t="s">
        <v>207</v>
      </c>
      <c r="D8197">
        <v>42361.440358796295</v>
      </c>
    </row>
    <row r="8198" spans="1:4">
      <c r="A8198" t="s">
        <v>12369</v>
      </c>
      <c r="B8198" t="s">
        <v>12370</v>
      </c>
      <c r="C8198" t="s">
        <v>207</v>
      </c>
      <c r="D8198">
        <v>42361.440381944441</v>
      </c>
    </row>
    <row r="8199" spans="1:4">
      <c r="A8199" t="s">
        <v>12371</v>
      </c>
      <c r="B8199" t="s">
        <v>12372</v>
      </c>
      <c r="C8199" t="s">
        <v>207</v>
      </c>
      <c r="D8199">
        <v>42361.440405092595</v>
      </c>
    </row>
    <row r="8200" spans="1:4">
      <c r="A8200" t="s">
        <v>12373</v>
      </c>
      <c r="B8200" t="s">
        <v>12374</v>
      </c>
      <c r="C8200" t="s">
        <v>207</v>
      </c>
      <c r="D8200">
        <v>42361.440451388888</v>
      </c>
    </row>
    <row r="8201" spans="1:4">
      <c r="A8201" t="s">
        <v>12375</v>
      </c>
      <c r="B8201" t="s">
        <v>12367</v>
      </c>
      <c r="C8201" t="s">
        <v>207</v>
      </c>
      <c r="D8201">
        <v>42361.440474537034</v>
      </c>
    </row>
    <row r="8202" spans="1:4">
      <c r="A8202" t="s">
        <v>12376</v>
      </c>
      <c r="B8202" t="s">
        <v>1264</v>
      </c>
      <c r="C8202" t="s">
        <v>207</v>
      </c>
      <c r="D8202">
        <v>42361.440486111111</v>
      </c>
    </row>
    <row r="8203" spans="1:4">
      <c r="A8203" t="s">
        <v>12377</v>
      </c>
      <c r="B8203" t="s">
        <v>12378</v>
      </c>
      <c r="C8203" t="s">
        <v>207</v>
      </c>
      <c r="D8203">
        <v>42361.440509259257</v>
      </c>
    </row>
    <row r="8204" spans="1:4">
      <c r="A8204" t="s">
        <v>12379</v>
      </c>
      <c r="B8204" t="s">
        <v>12380</v>
      </c>
      <c r="C8204" t="s">
        <v>207</v>
      </c>
      <c r="D8204">
        <v>42361.440520833334</v>
      </c>
    </row>
    <row r="8205" spans="1:4">
      <c r="A8205" t="s">
        <v>12381</v>
      </c>
      <c r="B8205" t="s">
        <v>12382</v>
      </c>
      <c r="C8205" t="s">
        <v>207</v>
      </c>
      <c r="D8205">
        <v>42361.44054398148</v>
      </c>
    </row>
    <row r="8206" spans="1:4">
      <c r="A8206" t="s">
        <v>12383</v>
      </c>
      <c r="B8206" t="s">
        <v>12384</v>
      </c>
      <c r="C8206" t="s">
        <v>207</v>
      </c>
      <c r="D8206">
        <v>42361.440578703703</v>
      </c>
    </row>
    <row r="8207" spans="1:4">
      <c r="A8207" t="s">
        <v>12385</v>
      </c>
      <c r="B8207" t="s">
        <v>12386</v>
      </c>
      <c r="C8207" t="s">
        <v>207</v>
      </c>
      <c r="D8207">
        <v>42361.440601851849</v>
      </c>
    </row>
    <row r="8208" spans="1:4">
      <c r="A8208" t="s">
        <v>12387</v>
      </c>
      <c r="B8208" t="s">
        <v>12388</v>
      </c>
      <c r="C8208" t="s">
        <v>207</v>
      </c>
      <c r="D8208">
        <v>42361.440625000003</v>
      </c>
    </row>
    <row r="8209" spans="1:4">
      <c r="A8209" t="s">
        <v>12389</v>
      </c>
      <c r="B8209" t="s">
        <v>12390</v>
      </c>
      <c r="C8209" t="s">
        <v>207</v>
      </c>
      <c r="D8209">
        <v>42361.440636574072</v>
      </c>
    </row>
    <row r="8210" spans="1:4">
      <c r="A8210" t="s">
        <v>15493</v>
      </c>
      <c r="B8210" t="s">
        <v>15494</v>
      </c>
      <c r="C8210" t="s">
        <v>207</v>
      </c>
      <c r="D8210">
        <v>43753.475763888891</v>
      </c>
    </row>
    <row r="8211" spans="1:4">
      <c r="A8211" t="s">
        <v>12391</v>
      </c>
      <c r="B8211" t="s">
        <v>15492</v>
      </c>
      <c r="C8211" t="s">
        <v>207</v>
      </c>
      <c r="D8211">
        <v>42464.430266203701</v>
      </c>
    </row>
    <row r="8212" spans="1:4">
      <c r="A8212" t="s">
        <v>12392</v>
      </c>
      <c r="B8212" t="s">
        <v>822</v>
      </c>
      <c r="C8212" t="s">
        <v>207</v>
      </c>
      <c r="D8212">
        <v>42464.430266203701</v>
      </c>
    </row>
    <row r="8213" spans="1:4">
      <c r="A8213" t="s">
        <v>12393</v>
      </c>
      <c r="B8213" t="s">
        <v>12394</v>
      </c>
      <c r="C8213" t="s">
        <v>207</v>
      </c>
      <c r="D8213">
        <v>42464.430277777778</v>
      </c>
    </row>
    <row r="8214" spans="1:4">
      <c r="A8214" t="s">
        <v>12395</v>
      </c>
      <c r="B8214" t="s">
        <v>12396</v>
      </c>
      <c r="C8214" t="s">
        <v>207</v>
      </c>
      <c r="D8214">
        <v>42464.430289351854</v>
      </c>
    </row>
    <row r="8215" spans="1:4">
      <c r="A8215" t="s">
        <v>12397</v>
      </c>
      <c r="B8215" t="s">
        <v>12398</v>
      </c>
      <c r="C8215" t="s">
        <v>207</v>
      </c>
      <c r="D8215">
        <v>42464.430300925924</v>
      </c>
    </row>
    <row r="8216" spans="1:4">
      <c r="A8216" t="s">
        <v>12399</v>
      </c>
      <c r="B8216" t="s">
        <v>12400</v>
      </c>
      <c r="C8216" t="s">
        <v>207</v>
      </c>
      <c r="D8216">
        <v>42464.430300925924</v>
      </c>
    </row>
    <row r="8217" spans="1:4">
      <c r="A8217" t="s">
        <v>12401</v>
      </c>
      <c r="B8217" t="s">
        <v>12402</v>
      </c>
      <c r="C8217" t="s">
        <v>207</v>
      </c>
      <c r="D8217">
        <v>42464.430324074077</v>
      </c>
    </row>
    <row r="8218" spans="1:4">
      <c r="A8218" t="s">
        <v>12403</v>
      </c>
      <c r="B8218" t="s">
        <v>12404</v>
      </c>
      <c r="C8218" t="s">
        <v>207</v>
      </c>
      <c r="D8218">
        <v>42464.430347222224</v>
      </c>
    </row>
    <row r="8219" spans="1:4">
      <c r="A8219" t="s">
        <v>12405</v>
      </c>
      <c r="B8219" t="s">
        <v>12406</v>
      </c>
      <c r="C8219" t="s">
        <v>207</v>
      </c>
      <c r="D8219">
        <v>42464.430347222224</v>
      </c>
    </row>
    <row r="8220" spans="1:4">
      <c r="A8220" t="s">
        <v>12407</v>
      </c>
      <c r="B8220" t="s">
        <v>12408</v>
      </c>
      <c r="C8220" t="s">
        <v>207</v>
      </c>
      <c r="D8220">
        <v>42464.430358796293</v>
      </c>
    </row>
    <row r="8221" spans="1:4">
      <c r="A8221" t="s">
        <v>12409</v>
      </c>
      <c r="B8221" t="s">
        <v>12410</v>
      </c>
      <c r="C8221" t="s">
        <v>207</v>
      </c>
      <c r="D8221">
        <v>42464.43037037037</v>
      </c>
    </row>
    <row r="8222" spans="1:4">
      <c r="A8222" t="s">
        <v>12411</v>
      </c>
      <c r="B8222" t="s">
        <v>12412</v>
      </c>
      <c r="C8222" t="s">
        <v>207</v>
      </c>
      <c r="D8222">
        <v>42464.430381944447</v>
      </c>
    </row>
    <row r="8223" spans="1:4">
      <c r="A8223" t="s">
        <v>12413</v>
      </c>
      <c r="B8223" t="s">
        <v>12414</v>
      </c>
      <c r="C8223" t="s">
        <v>207</v>
      </c>
      <c r="D8223">
        <v>42464.430381944447</v>
      </c>
    </row>
    <row r="8224" spans="1:4">
      <c r="A8224" t="s">
        <v>12415</v>
      </c>
      <c r="B8224" t="s">
        <v>12416</v>
      </c>
      <c r="C8224" t="s">
        <v>207</v>
      </c>
      <c r="D8224">
        <v>42464.430393518516</v>
      </c>
    </row>
    <row r="8225" spans="1:4">
      <c r="A8225" t="s">
        <v>12417</v>
      </c>
      <c r="B8225" t="s">
        <v>12418</v>
      </c>
      <c r="C8225" t="s">
        <v>207</v>
      </c>
      <c r="D8225">
        <v>42464.430405092593</v>
      </c>
    </row>
    <row r="8226" spans="1:4">
      <c r="A8226" t="s">
        <v>12419</v>
      </c>
      <c r="B8226" t="s">
        <v>12420</v>
      </c>
      <c r="C8226" t="s">
        <v>207</v>
      </c>
      <c r="D8226">
        <v>42464.43041666667</v>
      </c>
    </row>
    <row r="8227" spans="1:4">
      <c r="A8227" t="s">
        <v>12421</v>
      </c>
      <c r="B8227" t="s">
        <v>12422</v>
      </c>
      <c r="C8227" t="s">
        <v>207</v>
      </c>
      <c r="D8227">
        <v>42492.477881944447</v>
      </c>
    </row>
    <row r="8228" spans="1:4">
      <c r="A8228" t="s">
        <v>12423</v>
      </c>
      <c r="B8228" t="s">
        <v>12424</v>
      </c>
      <c r="C8228" t="s">
        <v>207</v>
      </c>
      <c r="D8228">
        <v>42492.477893518517</v>
      </c>
    </row>
    <row r="8229" spans="1:4">
      <c r="A8229" t="s">
        <v>12425</v>
      </c>
      <c r="B8229" t="s">
        <v>12426</v>
      </c>
      <c r="C8229" t="s">
        <v>207</v>
      </c>
      <c r="D8229">
        <v>42492.477905092594</v>
      </c>
    </row>
    <row r="8230" spans="1:4">
      <c r="A8230" t="s">
        <v>12427</v>
      </c>
      <c r="B8230" t="s">
        <v>12428</v>
      </c>
      <c r="C8230" t="s">
        <v>207</v>
      </c>
      <c r="D8230">
        <v>42563.578819444447</v>
      </c>
    </row>
    <row r="8231" spans="1:4">
      <c r="A8231" t="s">
        <v>12429</v>
      </c>
      <c r="B8231" t="s">
        <v>12430</v>
      </c>
      <c r="C8231" t="s">
        <v>207</v>
      </c>
      <c r="D8231">
        <v>42464.430428240739</v>
      </c>
    </row>
    <row r="8232" spans="1:4">
      <c r="A8232" t="s">
        <v>12431</v>
      </c>
      <c r="B8232" t="s">
        <v>12432</v>
      </c>
      <c r="C8232" t="s">
        <v>207</v>
      </c>
      <c r="D8232">
        <v>42464.430428240739</v>
      </c>
    </row>
    <row r="8233" spans="1:4">
      <c r="A8233" t="s">
        <v>12433</v>
      </c>
      <c r="B8233" t="s">
        <v>12434</v>
      </c>
      <c r="C8233" t="s">
        <v>207</v>
      </c>
      <c r="D8233">
        <v>42464.430439814816</v>
      </c>
    </row>
    <row r="8234" spans="1:4">
      <c r="A8234" t="s">
        <v>12435</v>
      </c>
      <c r="B8234" t="s">
        <v>12436</v>
      </c>
      <c r="C8234" t="s">
        <v>207</v>
      </c>
      <c r="D8234">
        <v>42464.430451388886</v>
      </c>
    </row>
    <row r="8235" spans="1:4">
      <c r="A8235" t="s">
        <v>12437</v>
      </c>
      <c r="B8235" t="s">
        <v>12438</v>
      </c>
      <c r="C8235" t="s">
        <v>207</v>
      </c>
      <c r="D8235">
        <v>42492.477916666663</v>
      </c>
    </row>
    <row r="8236" spans="1:4">
      <c r="A8236" t="s">
        <v>12439</v>
      </c>
      <c r="B8236" t="s">
        <v>12440</v>
      </c>
      <c r="C8236" t="s">
        <v>207</v>
      </c>
      <c r="D8236">
        <v>42563.578831018516</v>
      </c>
    </row>
    <row r="8237" spans="1:4">
      <c r="A8237" t="s">
        <v>12441</v>
      </c>
      <c r="B8237" t="s">
        <v>12442</v>
      </c>
      <c r="C8237" t="s">
        <v>207</v>
      </c>
      <c r="D8237">
        <v>43108.717511574076</v>
      </c>
    </row>
    <row r="8238" spans="1:4">
      <c r="A8238" t="s">
        <v>12443</v>
      </c>
      <c r="B8238" t="s">
        <v>12444</v>
      </c>
      <c r="C8238" t="s">
        <v>207</v>
      </c>
      <c r="D8238">
        <v>43108.717534722222</v>
      </c>
    </row>
    <row r="8239" spans="1:4">
      <c r="A8239" t="s">
        <v>12445</v>
      </c>
      <c r="B8239" t="s">
        <v>12446</v>
      </c>
      <c r="C8239" t="s">
        <v>207</v>
      </c>
      <c r="D8239">
        <v>43108.717546296299</v>
      </c>
    </row>
    <row r="8240" spans="1:4">
      <c r="A8240" t="s">
        <v>12447</v>
      </c>
      <c r="B8240" t="s">
        <v>12448</v>
      </c>
      <c r="C8240" t="s">
        <v>207</v>
      </c>
      <c r="D8240">
        <v>42464.430462962962</v>
      </c>
    </row>
    <row r="8241" spans="1:4">
      <c r="A8241" t="s">
        <v>12449</v>
      </c>
      <c r="B8241" t="s">
        <v>12450</v>
      </c>
      <c r="C8241" t="s">
        <v>207</v>
      </c>
      <c r="D8241">
        <v>42464.430462962962</v>
      </c>
    </row>
    <row r="8242" spans="1:4">
      <c r="A8242" t="s">
        <v>12451</v>
      </c>
      <c r="B8242" t="s">
        <v>12452</v>
      </c>
      <c r="C8242" t="s">
        <v>207</v>
      </c>
      <c r="D8242">
        <v>42464.430474537039</v>
      </c>
    </row>
    <row r="8243" spans="1:4">
      <c r="A8243" t="s">
        <v>12453</v>
      </c>
      <c r="B8243" t="s">
        <v>12454</v>
      </c>
      <c r="C8243" t="s">
        <v>207</v>
      </c>
      <c r="D8243">
        <v>42464.430486111109</v>
      </c>
    </row>
    <row r="8244" spans="1:4">
      <c r="A8244" t="s">
        <v>12455</v>
      </c>
      <c r="B8244" t="s">
        <v>12456</v>
      </c>
      <c r="C8244" t="s">
        <v>207</v>
      </c>
      <c r="D8244">
        <v>42464.430486111109</v>
      </c>
    </row>
    <row r="8245" spans="1:4">
      <c r="A8245" t="s">
        <v>12457</v>
      </c>
      <c r="B8245" t="s">
        <v>12442</v>
      </c>
      <c r="C8245" t="s">
        <v>207</v>
      </c>
      <c r="D8245">
        <v>42464.430497685185</v>
      </c>
    </row>
    <row r="8246" spans="1:4">
      <c r="A8246" t="s">
        <v>12458</v>
      </c>
      <c r="B8246" t="s">
        <v>12444</v>
      </c>
      <c r="C8246" t="s">
        <v>207</v>
      </c>
      <c r="D8246">
        <v>42464.430509259262</v>
      </c>
    </row>
    <row r="8247" spans="1:4">
      <c r="A8247" t="s">
        <v>12459</v>
      </c>
      <c r="B8247" t="s">
        <v>12446</v>
      </c>
      <c r="C8247" t="s">
        <v>207</v>
      </c>
      <c r="D8247">
        <v>42464.430509259262</v>
      </c>
    </row>
    <row r="8248" spans="1:4">
      <c r="A8248" t="s">
        <v>12460</v>
      </c>
      <c r="B8248" t="s">
        <v>12461</v>
      </c>
      <c r="C8248" t="s">
        <v>207</v>
      </c>
      <c r="D8248">
        <v>42563.578842592593</v>
      </c>
    </row>
    <row r="8249" spans="1:4">
      <c r="A8249" t="s">
        <v>12462</v>
      </c>
      <c r="B8249" t="s">
        <v>12463</v>
      </c>
      <c r="C8249" t="s">
        <v>207</v>
      </c>
      <c r="D8249">
        <v>42755.683946759258</v>
      </c>
    </row>
    <row r="8250" spans="1:4">
      <c r="A8250" t="s">
        <v>12464</v>
      </c>
      <c r="B8250" t="s">
        <v>12465</v>
      </c>
      <c r="C8250" t="s">
        <v>207</v>
      </c>
      <c r="D8250">
        <v>42464.430520833332</v>
      </c>
    </row>
    <row r="8251" spans="1:4">
      <c r="A8251" t="s">
        <v>12466</v>
      </c>
      <c r="B8251" t="s">
        <v>12467</v>
      </c>
      <c r="C8251" t="s">
        <v>207</v>
      </c>
      <c r="D8251">
        <v>42464.430532407408</v>
      </c>
    </row>
    <row r="8252" spans="1:4">
      <c r="A8252" t="s">
        <v>12468</v>
      </c>
      <c r="B8252" t="s">
        <v>12469</v>
      </c>
      <c r="C8252" t="s">
        <v>207</v>
      </c>
      <c r="D8252">
        <v>42464.430555555555</v>
      </c>
    </row>
    <row r="8253" spans="1:4">
      <c r="A8253" t="s">
        <v>12470</v>
      </c>
      <c r="B8253" t="s">
        <v>12471</v>
      </c>
      <c r="C8253" t="s">
        <v>207</v>
      </c>
      <c r="D8253">
        <v>42464.430578703701</v>
      </c>
    </row>
    <row r="8254" spans="1:4">
      <c r="A8254" t="s">
        <v>12472</v>
      </c>
      <c r="B8254" t="s">
        <v>12473</v>
      </c>
      <c r="C8254" t="s">
        <v>207</v>
      </c>
      <c r="D8254">
        <v>42464.430590277778</v>
      </c>
    </row>
    <row r="8255" spans="1:4">
      <c r="A8255" t="s">
        <v>12474</v>
      </c>
      <c r="B8255" t="s">
        <v>12475</v>
      </c>
      <c r="C8255" t="s">
        <v>207</v>
      </c>
      <c r="D8255">
        <v>42464.430590277778</v>
      </c>
    </row>
    <row r="8256" spans="1:4">
      <c r="A8256" t="s">
        <v>12476</v>
      </c>
      <c r="B8256" t="s">
        <v>12477</v>
      </c>
      <c r="C8256" t="s">
        <v>207</v>
      </c>
      <c r="D8256">
        <v>42464.430601851855</v>
      </c>
    </row>
    <row r="8257" spans="1:4">
      <c r="A8257" t="s">
        <v>12478</v>
      </c>
      <c r="B8257" t="s">
        <v>12479</v>
      </c>
      <c r="C8257" t="s">
        <v>207</v>
      </c>
      <c r="D8257">
        <v>42492.47792824074</v>
      </c>
    </row>
    <row r="8258" spans="1:4">
      <c r="A8258" t="s">
        <v>12480</v>
      </c>
      <c r="B8258" t="s">
        <v>12481</v>
      </c>
      <c r="C8258" t="s">
        <v>207</v>
      </c>
      <c r="D8258">
        <v>42563.578842592593</v>
      </c>
    </row>
    <row r="8259" spans="1:4">
      <c r="A8259" t="s">
        <v>12482</v>
      </c>
      <c r="B8259" t="s">
        <v>12483</v>
      </c>
      <c r="C8259" t="s">
        <v>207</v>
      </c>
      <c r="D8259">
        <v>42464.430613425924</v>
      </c>
    </row>
    <row r="8260" spans="1:4">
      <c r="A8260" t="s">
        <v>12484</v>
      </c>
      <c r="B8260" t="s">
        <v>12485</v>
      </c>
      <c r="C8260" t="s">
        <v>207</v>
      </c>
      <c r="D8260">
        <v>42464.430625000001</v>
      </c>
    </row>
    <row r="8261" spans="1:4">
      <c r="A8261" t="s">
        <v>12486</v>
      </c>
      <c r="B8261" t="s">
        <v>12487</v>
      </c>
      <c r="C8261" t="s">
        <v>207</v>
      </c>
      <c r="D8261">
        <v>42464.430636574078</v>
      </c>
    </row>
    <row r="8262" spans="1:4">
      <c r="A8262" t="s">
        <v>12488</v>
      </c>
      <c r="B8262" t="s">
        <v>12489</v>
      </c>
      <c r="C8262" t="s">
        <v>207</v>
      </c>
      <c r="D8262">
        <v>42464.430648148147</v>
      </c>
    </row>
    <row r="8263" spans="1:4">
      <c r="A8263" t="s">
        <v>12490</v>
      </c>
      <c r="B8263" t="s">
        <v>12491</v>
      </c>
      <c r="C8263" t="s">
        <v>207</v>
      </c>
      <c r="D8263">
        <v>42464.430659722224</v>
      </c>
    </row>
    <row r="8264" spans="1:4">
      <c r="A8264" t="s">
        <v>12492</v>
      </c>
      <c r="B8264" t="s">
        <v>12493</v>
      </c>
      <c r="C8264" t="s">
        <v>207</v>
      </c>
      <c r="D8264">
        <v>42464.430659722224</v>
      </c>
    </row>
    <row r="8265" spans="1:4">
      <c r="A8265" t="s">
        <v>12494</v>
      </c>
      <c r="B8265" t="s">
        <v>12495</v>
      </c>
      <c r="C8265" t="s">
        <v>207</v>
      </c>
      <c r="D8265">
        <v>42464.430671296293</v>
      </c>
    </row>
    <row r="8266" spans="1:4">
      <c r="A8266" t="s">
        <v>12496</v>
      </c>
      <c r="B8266" t="s">
        <v>12497</v>
      </c>
      <c r="C8266" t="s">
        <v>207</v>
      </c>
      <c r="D8266">
        <v>42563.57885416667</v>
      </c>
    </row>
    <row r="8267" spans="1:4">
      <c r="A8267" t="s">
        <v>12498</v>
      </c>
      <c r="B8267" t="s">
        <v>12499</v>
      </c>
      <c r="C8267" t="s">
        <v>207</v>
      </c>
      <c r="D8267">
        <v>42464.430694444447</v>
      </c>
    </row>
    <row r="8268" spans="1:4">
      <c r="A8268" t="s">
        <v>12500</v>
      </c>
      <c r="B8268" t="s">
        <v>12501</v>
      </c>
      <c r="C8268" t="s">
        <v>207</v>
      </c>
      <c r="D8268">
        <v>42464.430706018517</v>
      </c>
    </row>
    <row r="8269" spans="1:4">
      <c r="A8269" t="s">
        <v>12502</v>
      </c>
      <c r="B8269" t="s">
        <v>12503</v>
      </c>
      <c r="C8269" t="s">
        <v>207</v>
      </c>
      <c r="D8269">
        <v>42464.430706018517</v>
      </c>
    </row>
    <row r="8270" spans="1:4">
      <c r="A8270" t="s">
        <v>12504</v>
      </c>
      <c r="B8270" t="s">
        <v>12505</v>
      </c>
      <c r="C8270" t="s">
        <v>207</v>
      </c>
      <c r="D8270">
        <v>42464.430717592593</v>
      </c>
    </row>
    <row r="8271" spans="1:4">
      <c r="A8271" t="s">
        <v>12506</v>
      </c>
      <c r="B8271" t="s">
        <v>12507</v>
      </c>
      <c r="C8271" t="s">
        <v>207</v>
      </c>
      <c r="D8271">
        <v>42464.43072916667</v>
      </c>
    </row>
    <row r="8272" spans="1:4">
      <c r="A8272" t="s">
        <v>12508</v>
      </c>
      <c r="B8272" t="s">
        <v>12509</v>
      </c>
      <c r="C8272" t="s">
        <v>207</v>
      </c>
      <c r="D8272">
        <v>42464.43072916667</v>
      </c>
    </row>
    <row r="8273" spans="1:4">
      <c r="A8273" t="s">
        <v>12510</v>
      </c>
      <c r="B8273" t="s">
        <v>12511</v>
      </c>
      <c r="C8273" t="s">
        <v>207</v>
      </c>
      <c r="D8273">
        <v>42464.43074074074</v>
      </c>
    </row>
    <row r="8274" spans="1:4">
      <c r="A8274" t="s">
        <v>12512</v>
      </c>
      <c r="B8274" t="s">
        <v>12513</v>
      </c>
      <c r="C8274" t="s">
        <v>207</v>
      </c>
      <c r="D8274">
        <v>42563.578865740739</v>
      </c>
    </row>
    <row r="8275" spans="1:4">
      <c r="A8275" t="s">
        <v>12514</v>
      </c>
      <c r="B8275" t="s">
        <v>12515</v>
      </c>
      <c r="C8275" t="s">
        <v>207</v>
      </c>
      <c r="D8275">
        <v>42516.560300925928</v>
      </c>
    </row>
    <row r="8276" spans="1:4">
      <c r="A8276" t="s">
        <v>12516</v>
      </c>
      <c r="B8276" t="s">
        <v>12282</v>
      </c>
      <c r="C8276" t="s">
        <v>207</v>
      </c>
      <c r="D8276">
        <v>42710.404675925929</v>
      </c>
    </row>
    <row r="8277" spans="1:4">
      <c r="A8277" t="s">
        <v>12517</v>
      </c>
      <c r="B8277" t="s">
        <v>1328</v>
      </c>
      <c r="C8277" t="s">
        <v>207</v>
      </c>
      <c r="D8277">
        <v>42710.404687499999</v>
      </c>
    </row>
    <row r="8278" spans="1:4">
      <c r="A8278" t="s">
        <v>12518</v>
      </c>
      <c r="B8278" t="s">
        <v>1330</v>
      </c>
      <c r="C8278" t="s">
        <v>207</v>
      </c>
      <c r="D8278">
        <v>42710.404699074075</v>
      </c>
    </row>
    <row r="8279" spans="1:4">
      <c r="A8279" t="s">
        <v>12519</v>
      </c>
      <c r="B8279" t="s">
        <v>12286</v>
      </c>
      <c r="C8279" t="s">
        <v>207</v>
      </c>
      <c r="D8279">
        <v>42710.404710648145</v>
      </c>
    </row>
    <row r="8280" spans="1:4">
      <c r="A8280" t="s">
        <v>157</v>
      </c>
      <c r="B8280" t="s">
        <v>12521</v>
      </c>
      <c r="C8280" t="s">
        <v>207</v>
      </c>
      <c r="D8280">
        <v>42361.465729166666</v>
      </c>
    </row>
    <row r="8281" spans="1:4">
      <c r="A8281" t="s">
        <v>12520</v>
      </c>
      <c r="B8281" t="s">
        <v>12521</v>
      </c>
      <c r="C8281" t="s">
        <v>207</v>
      </c>
      <c r="D8281">
        <v>42361.440659722219</v>
      </c>
    </row>
    <row r="8282" spans="1:4">
      <c r="A8282" t="s">
        <v>12522</v>
      </c>
      <c r="B8282" t="s">
        <v>12521</v>
      </c>
      <c r="C8282" t="s">
        <v>207</v>
      </c>
      <c r="D8282">
        <v>42361.440682870372</v>
      </c>
    </row>
    <row r="8283" spans="1:4">
      <c r="A8283" t="s">
        <v>12523</v>
      </c>
      <c r="B8283" t="s">
        <v>12524</v>
      </c>
      <c r="C8283" t="s">
        <v>207</v>
      </c>
      <c r="D8283">
        <v>42396.610358796293</v>
      </c>
    </row>
    <row r="8284" spans="1:4">
      <c r="A8284" t="s">
        <v>12525</v>
      </c>
      <c r="B8284" t="s">
        <v>1626</v>
      </c>
      <c r="C8284" t="s">
        <v>207</v>
      </c>
      <c r="D8284">
        <v>42396.61037037037</v>
      </c>
    </row>
    <row r="8285" spans="1:4">
      <c r="A8285" t="s">
        <v>12526</v>
      </c>
      <c r="B8285" t="s">
        <v>12527</v>
      </c>
      <c r="C8285" t="s">
        <v>207</v>
      </c>
      <c r="D8285">
        <v>42396.61041666667</v>
      </c>
    </row>
    <row r="8286" spans="1:4">
      <c r="A8286" t="s">
        <v>12528</v>
      </c>
      <c r="B8286" t="s">
        <v>12529</v>
      </c>
      <c r="C8286" t="s">
        <v>207</v>
      </c>
      <c r="D8286">
        <v>42396.610439814816</v>
      </c>
    </row>
    <row r="8287" spans="1:4">
      <c r="A8287" t="s">
        <v>12530</v>
      </c>
      <c r="B8287" t="s">
        <v>12531</v>
      </c>
      <c r="C8287" t="s">
        <v>207</v>
      </c>
      <c r="D8287">
        <v>42396.610451388886</v>
      </c>
    </row>
    <row r="8288" spans="1:4">
      <c r="A8288" t="s">
        <v>12532</v>
      </c>
      <c r="B8288" t="s">
        <v>12533</v>
      </c>
      <c r="C8288" t="s">
        <v>207</v>
      </c>
      <c r="D8288">
        <v>42361.440694444442</v>
      </c>
    </row>
    <row r="8289" spans="1:4">
      <c r="A8289" t="s">
        <v>12534</v>
      </c>
      <c r="B8289" t="s">
        <v>12535</v>
      </c>
      <c r="C8289" t="s">
        <v>207</v>
      </c>
      <c r="D8289">
        <v>42396.610462962963</v>
      </c>
    </row>
    <row r="8290" spans="1:4">
      <c r="A8290" t="s">
        <v>12536</v>
      </c>
      <c r="B8290" t="s">
        <v>1432</v>
      </c>
      <c r="C8290" t="s">
        <v>207</v>
      </c>
      <c r="D8290">
        <v>42361.440717592595</v>
      </c>
    </row>
    <row r="8291" spans="1:4">
      <c r="A8291" t="s">
        <v>12537</v>
      </c>
      <c r="B8291" t="s">
        <v>12402</v>
      </c>
      <c r="C8291" t="s">
        <v>207</v>
      </c>
      <c r="D8291">
        <v>42361.440740740742</v>
      </c>
    </row>
    <row r="8292" spans="1:4">
      <c r="A8292" t="s">
        <v>12538</v>
      </c>
      <c r="B8292" t="s">
        <v>12539</v>
      </c>
      <c r="C8292" t="s">
        <v>207</v>
      </c>
      <c r="D8292">
        <v>42396.610474537039</v>
      </c>
    </row>
    <row r="8293" spans="1:4">
      <c r="A8293" t="s">
        <v>12540</v>
      </c>
      <c r="B8293" t="s">
        <v>12541</v>
      </c>
      <c r="C8293" t="s">
        <v>207</v>
      </c>
      <c r="D8293">
        <v>42396.610486111109</v>
      </c>
    </row>
    <row r="8294" spans="1:4">
      <c r="A8294" t="s">
        <v>12542</v>
      </c>
      <c r="B8294" t="s">
        <v>12535</v>
      </c>
      <c r="C8294" t="s">
        <v>207</v>
      </c>
      <c r="D8294">
        <v>42396.610497685186</v>
      </c>
    </row>
    <row r="8295" spans="1:4">
      <c r="A8295" t="s">
        <v>12543</v>
      </c>
      <c r="B8295" t="s">
        <v>12544</v>
      </c>
      <c r="C8295" t="s">
        <v>207</v>
      </c>
      <c r="D8295">
        <v>42396.610520833332</v>
      </c>
    </row>
    <row r="8296" spans="1:4">
      <c r="A8296" t="s">
        <v>12545</v>
      </c>
      <c r="B8296" t="s">
        <v>12546</v>
      </c>
      <c r="C8296" t="s">
        <v>207</v>
      </c>
      <c r="D8296">
        <v>42396.610532407409</v>
      </c>
    </row>
    <row r="8297" spans="1:4">
      <c r="A8297" t="s">
        <v>12547</v>
      </c>
      <c r="B8297" t="s">
        <v>12548</v>
      </c>
      <c r="C8297" t="s">
        <v>207</v>
      </c>
      <c r="D8297">
        <v>42396.610543981478</v>
      </c>
    </row>
    <row r="8298" spans="1:4">
      <c r="A8298" t="s">
        <v>12549</v>
      </c>
      <c r="B8298" t="s">
        <v>1452</v>
      </c>
      <c r="C8298" t="s">
        <v>207</v>
      </c>
      <c r="D8298">
        <v>42396.610555555555</v>
      </c>
    </row>
    <row r="8299" spans="1:4">
      <c r="A8299" t="s">
        <v>12550</v>
      </c>
      <c r="B8299" t="s">
        <v>12428</v>
      </c>
      <c r="C8299" t="s">
        <v>207</v>
      </c>
      <c r="D8299">
        <v>42748.66375</v>
      </c>
    </row>
    <row r="8300" spans="1:4">
      <c r="A8300" t="s">
        <v>12551</v>
      </c>
      <c r="B8300" t="s">
        <v>12440</v>
      </c>
      <c r="C8300" t="s">
        <v>207</v>
      </c>
      <c r="D8300">
        <v>43108.717569444445</v>
      </c>
    </row>
    <row r="8301" spans="1:4">
      <c r="A8301" t="s">
        <v>12552</v>
      </c>
      <c r="B8301" t="s">
        <v>12461</v>
      </c>
      <c r="C8301" t="s">
        <v>207</v>
      </c>
      <c r="D8301">
        <v>43108.717581018522</v>
      </c>
    </row>
    <row r="8302" spans="1:4">
      <c r="A8302" t="s">
        <v>12553</v>
      </c>
      <c r="B8302" t="s">
        <v>12481</v>
      </c>
      <c r="C8302" t="s">
        <v>207</v>
      </c>
      <c r="D8302">
        <v>43108.717604166668</v>
      </c>
    </row>
    <row r="8303" spans="1:4">
      <c r="A8303" t="s">
        <v>12554</v>
      </c>
      <c r="B8303" t="s">
        <v>12497</v>
      </c>
      <c r="C8303" t="s">
        <v>207</v>
      </c>
      <c r="D8303">
        <v>43108.717615740738</v>
      </c>
    </row>
    <row r="8304" spans="1:4">
      <c r="A8304" t="s">
        <v>12555</v>
      </c>
      <c r="B8304" t="s">
        <v>12513</v>
      </c>
      <c r="C8304" t="s">
        <v>207</v>
      </c>
      <c r="D8304">
        <v>43108.717638888891</v>
      </c>
    </row>
    <row r="8305" spans="1:4">
      <c r="A8305" t="s">
        <v>12556</v>
      </c>
      <c r="B8305" t="s">
        <v>12524</v>
      </c>
      <c r="C8305" t="s">
        <v>207</v>
      </c>
      <c r="D8305">
        <v>42398.473564814813</v>
      </c>
    </row>
    <row r="8306" spans="1:4">
      <c r="A8306" t="s">
        <v>12557</v>
      </c>
      <c r="B8306" t="s">
        <v>1626</v>
      </c>
      <c r="C8306" t="s">
        <v>207</v>
      </c>
      <c r="D8306">
        <v>42398.473576388889</v>
      </c>
    </row>
    <row r="8307" spans="1:4">
      <c r="A8307" t="s">
        <v>12558</v>
      </c>
      <c r="B8307" t="s">
        <v>12527</v>
      </c>
      <c r="C8307" t="s">
        <v>207</v>
      </c>
      <c r="D8307">
        <v>42398.473587962966</v>
      </c>
    </row>
    <row r="8308" spans="1:4">
      <c r="A8308" t="s">
        <v>12559</v>
      </c>
      <c r="B8308" t="s">
        <v>12418</v>
      </c>
      <c r="C8308" t="s">
        <v>207</v>
      </c>
      <c r="D8308">
        <v>42398.473599537036</v>
      </c>
    </row>
    <row r="8309" spans="1:4">
      <c r="A8309" t="s">
        <v>12560</v>
      </c>
      <c r="B8309" t="s">
        <v>12561</v>
      </c>
      <c r="C8309" t="s">
        <v>207</v>
      </c>
      <c r="D8309">
        <v>42398.473611111112</v>
      </c>
    </row>
    <row r="8310" spans="1:4">
      <c r="A8310" t="s">
        <v>12562</v>
      </c>
      <c r="B8310" t="s">
        <v>12416</v>
      </c>
      <c r="C8310" t="s">
        <v>207</v>
      </c>
      <c r="D8310">
        <v>42398.473611111112</v>
      </c>
    </row>
    <row r="8311" spans="1:4">
      <c r="A8311" t="s">
        <v>12563</v>
      </c>
      <c r="B8311" t="s">
        <v>12529</v>
      </c>
      <c r="C8311" t="s">
        <v>207</v>
      </c>
      <c r="D8311">
        <v>42398.473634259259</v>
      </c>
    </row>
    <row r="8312" spans="1:4">
      <c r="A8312" t="s">
        <v>12564</v>
      </c>
      <c r="B8312" t="s">
        <v>12565</v>
      </c>
      <c r="C8312" t="s">
        <v>207</v>
      </c>
      <c r="D8312">
        <v>42398.473645833335</v>
      </c>
    </row>
    <row r="8313" spans="1:4">
      <c r="A8313" t="s">
        <v>12566</v>
      </c>
      <c r="B8313" t="s">
        <v>12567</v>
      </c>
      <c r="C8313" t="s">
        <v>207</v>
      </c>
      <c r="D8313">
        <v>42398.473657407405</v>
      </c>
    </row>
    <row r="8314" spans="1:4">
      <c r="A8314" t="s">
        <v>12568</v>
      </c>
      <c r="B8314" t="s">
        <v>12446</v>
      </c>
      <c r="C8314" t="s">
        <v>207</v>
      </c>
      <c r="D8314">
        <v>42398.473668981482</v>
      </c>
    </row>
    <row r="8315" spans="1:4">
      <c r="A8315" t="s">
        <v>12569</v>
      </c>
      <c r="B8315" t="s">
        <v>12570</v>
      </c>
      <c r="C8315" t="s">
        <v>207</v>
      </c>
      <c r="D8315">
        <v>42398.473692129628</v>
      </c>
    </row>
    <row r="8316" spans="1:4">
      <c r="A8316" t="s">
        <v>12571</v>
      </c>
      <c r="B8316" t="s">
        <v>12572</v>
      </c>
      <c r="C8316" t="s">
        <v>207</v>
      </c>
      <c r="D8316">
        <v>42398.473703703705</v>
      </c>
    </row>
    <row r="8317" spans="1:4">
      <c r="A8317" t="s">
        <v>12573</v>
      </c>
      <c r="B8317" t="s">
        <v>12574</v>
      </c>
      <c r="C8317" t="s">
        <v>207</v>
      </c>
      <c r="D8317">
        <v>42398.473715277774</v>
      </c>
    </row>
    <row r="8318" spans="1:4">
      <c r="A8318" t="s">
        <v>12575</v>
      </c>
      <c r="B8318" t="s">
        <v>12454</v>
      </c>
      <c r="C8318" t="s">
        <v>207</v>
      </c>
      <c r="D8318">
        <v>42398.473726851851</v>
      </c>
    </row>
    <row r="8319" spans="1:4">
      <c r="A8319" t="s">
        <v>12576</v>
      </c>
      <c r="B8319" t="s">
        <v>12531</v>
      </c>
      <c r="C8319" t="s">
        <v>207</v>
      </c>
      <c r="D8319">
        <v>42398.473738425928</v>
      </c>
    </row>
    <row r="8320" spans="1:4">
      <c r="A8320" t="s">
        <v>12577</v>
      </c>
      <c r="B8320" t="s">
        <v>12471</v>
      </c>
      <c r="C8320" t="s">
        <v>207</v>
      </c>
      <c r="D8320">
        <v>42398.473749999997</v>
      </c>
    </row>
    <row r="8321" spans="1:4">
      <c r="A8321" t="s">
        <v>12578</v>
      </c>
      <c r="B8321" t="s">
        <v>12579</v>
      </c>
      <c r="C8321" t="s">
        <v>207</v>
      </c>
      <c r="D8321">
        <v>42398.473773148151</v>
      </c>
    </row>
    <row r="8322" spans="1:4">
      <c r="A8322" t="s">
        <v>12580</v>
      </c>
      <c r="B8322" t="s">
        <v>12469</v>
      </c>
      <c r="C8322" t="s">
        <v>207</v>
      </c>
      <c r="D8322">
        <v>42398.47378472222</v>
      </c>
    </row>
    <row r="8323" spans="1:4">
      <c r="A8323" t="s">
        <v>12581</v>
      </c>
      <c r="B8323" t="s">
        <v>12582</v>
      </c>
      <c r="C8323" t="s">
        <v>207</v>
      </c>
      <c r="D8323">
        <v>42398.473796296297</v>
      </c>
    </row>
    <row r="8324" spans="1:4">
      <c r="A8324" t="s">
        <v>12583</v>
      </c>
      <c r="B8324" t="s">
        <v>1655</v>
      </c>
      <c r="C8324" t="s">
        <v>207</v>
      </c>
      <c r="D8324">
        <v>42398.473807870374</v>
      </c>
    </row>
    <row r="8325" spans="1:4">
      <c r="A8325" t="s">
        <v>12584</v>
      </c>
      <c r="B8325" t="s">
        <v>12585</v>
      </c>
      <c r="C8325" t="s">
        <v>207</v>
      </c>
      <c r="D8325">
        <v>42398.473819444444</v>
      </c>
    </row>
    <row r="8326" spans="1:4">
      <c r="A8326" t="s">
        <v>12586</v>
      </c>
      <c r="B8326" t="s">
        <v>12587</v>
      </c>
      <c r="C8326" t="s">
        <v>207</v>
      </c>
      <c r="D8326">
        <v>42398.47383101852</v>
      </c>
    </row>
    <row r="8327" spans="1:4">
      <c r="A8327" t="s">
        <v>12588</v>
      </c>
      <c r="B8327" t="s">
        <v>12535</v>
      </c>
      <c r="C8327" t="s">
        <v>207</v>
      </c>
      <c r="D8327">
        <v>42398.47384259259</v>
      </c>
    </row>
    <row r="8328" spans="1:4">
      <c r="A8328" t="s">
        <v>12589</v>
      </c>
      <c r="B8328" t="s">
        <v>12590</v>
      </c>
      <c r="C8328" t="s">
        <v>207</v>
      </c>
      <c r="D8328">
        <v>42398.473854166667</v>
      </c>
    </row>
    <row r="8329" spans="1:4">
      <c r="A8329" t="s">
        <v>12591</v>
      </c>
      <c r="B8329" t="s">
        <v>12592</v>
      </c>
      <c r="C8329" t="s">
        <v>207</v>
      </c>
      <c r="D8329">
        <v>42398.473877314813</v>
      </c>
    </row>
    <row r="8330" spans="1:4">
      <c r="A8330" t="s">
        <v>12593</v>
      </c>
      <c r="B8330" t="s">
        <v>12594</v>
      </c>
      <c r="C8330" t="s">
        <v>207</v>
      </c>
      <c r="D8330">
        <v>42398.47388888889</v>
      </c>
    </row>
    <row r="8331" spans="1:4">
      <c r="A8331" t="s">
        <v>12595</v>
      </c>
      <c r="B8331" t="s">
        <v>12596</v>
      </c>
      <c r="C8331" t="s">
        <v>207</v>
      </c>
      <c r="D8331">
        <v>42398.473900462966</v>
      </c>
    </row>
    <row r="8332" spans="1:4">
      <c r="A8332" t="s">
        <v>12597</v>
      </c>
      <c r="B8332" t="s">
        <v>12598</v>
      </c>
      <c r="C8332" t="s">
        <v>207</v>
      </c>
      <c r="D8332">
        <v>42398.473912037036</v>
      </c>
    </row>
    <row r="8333" spans="1:4">
      <c r="A8333" t="s">
        <v>12599</v>
      </c>
      <c r="B8333" t="s">
        <v>12539</v>
      </c>
      <c r="C8333" t="s">
        <v>207</v>
      </c>
      <c r="D8333">
        <v>42398.473923611113</v>
      </c>
    </row>
    <row r="8334" spans="1:4">
      <c r="A8334" t="s">
        <v>12600</v>
      </c>
      <c r="B8334" t="s">
        <v>12601</v>
      </c>
      <c r="C8334" t="s">
        <v>207</v>
      </c>
      <c r="D8334">
        <v>42398.473946759259</v>
      </c>
    </row>
    <row r="8335" spans="1:4">
      <c r="A8335" t="s">
        <v>12602</v>
      </c>
      <c r="B8335" t="s">
        <v>12603</v>
      </c>
      <c r="C8335" t="s">
        <v>207</v>
      </c>
      <c r="D8335">
        <v>42398.473958333336</v>
      </c>
    </row>
    <row r="8336" spans="1:4">
      <c r="A8336" t="s">
        <v>12604</v>
      </c>
      <c r="B8336" t="s">
        <v>12605</v>
      </c>
      <c r="C8336" t="s">
        <v>207</v>
      </c>
      <c r="D8336">
        <v>42398.473969907405</v>
      </c>
    </row>
    <row r="8337" spans="1:4">
      <c r="A8337" t="s">
        <v>12606</v>
      </c>
      <c r="B8337" t="s">
        <v>12541</v>
      </c>
      <c r="C8337" t="s">
        <v>207</v>
      </c>
      <c r="D8337">
        <v>42398.473981481482</v>
      </c>
    </row>
    <row r="8338" spans="1:4">
      <c r="A8338" t="s">
        <v>12607</v>
      </c>
      <c r="B8338" t="s">
        <v>12608</v>
      </c>
      <c r="C8338" t="s">
        <v>207</v>
      </c>
      <c r="D8338">
        <v>42398.473993055559</v>
      </c>
    </row>
    <row r="8339" spans="1:4">
      <c r="A8339" t="s">
        <v>12609</v>
      </c>
      <c r="B8339" t="s">
        <v>12610</v>
      </c>
      <c r="C8339" t="s">
        <v>207</v>
      </c>
      <c r="D8339">
        <v>42398.474004629628</v>
      </c>
    </row>
    <row r="8340" spans="1:4">
      <c r="A8340" t="s">
        <v>12611</v>
      </c>
      <c r="B8340" t="s">
        <v>12612</v>
      </c>
      <c r="C8340" t="s">
        <v>207</v>
      </c>
      <c r="D8340">
        <v>42398.474016203705</v>
      </c>
    </row>
    <row r="8341" spans="1:4">
      <c r="A8341" t="s">
        <v>12613</v>
      </c>
      <c r="B8341" t="s">
        <v>12535</v>
      </c>
      <c r="C8341" t="s">
        <v>207</v>
      </c>
      <c r="D8341">
        <v>42398.474039351851</v>
      </c>
    </row>
    <row r="8342" spans="1:4">
      <c r="A8342" t="s">
        <v>12614</v>
      </c>
      <c r="B8342" t="s">
        <v>12590</v>
      </c>
      <c r="C8342" t="s">
        <v>207</v>
      </c>
      <c r="D8342">
        <v>42398.474050925928</v>
      </c>
    </row>
    <row r="8343" spans="1:4">
      <c r="A8343" t="s">
        <v>12615</v>
      </c>
      <c r="B8343" t="s">
        <v>12592</v>
      </c>
      <c r="C8343" t="s">
        <v>207</v>
      </c>
      <c r="D8343">
        <v>42398.474062499998</v>
      </c>
    </row>
    <row r="8344" spans="1:4">
      <c r="A8344" t="s">
        <v>12616</v>
      </c>
      <c r="B8344" t="s">
        <v>12594</v>
      </c>
      <c r="C8344" t="s">
        <v>207</v>
      </c>
      <c r="D8344">
        <v>42398.474074074074</v>
      </c>
    </row>
    <row r="8345" spans="1:4">
      <c r="A8345" t="s">
        <v>12617</v>
      </c>
      <c r="B8345" t="s">
        <v>12544</v>
      </c>
      <c r="C8345" t="s">
        <v>207</v>
      </c>
      <c r="D8345">
        <v>42398.474085648151</v>
      </c>
    </row>
    <row r="8346" spans="1:4">
      <c r="A8346" t="s">
        <v>12618</v>
      </c>
      <c r="B8346" t="s">
        <v>12619</v>
      </c>
      <c r="C8346" t="s">
        <v>207</v>
      </c>
      <c r="D8346">
        <v>42398.474097222221</v>
      </c>
    </row>
    <row r="8347" spans="1:4">
      <c r="A8347" t="s">
        <v>12620</v>
      </c>
      <c r="B8347" t="s">
        <v>12621</v>
      </c>
      <c r="C8347" t="s">
        <v>207</v>
      </c>
      <c r="D8347">
        <v>42398.474108796298</v>
      </c>
    </row>
    <row r="8348" spans="1:4">
      <c r="A8348" t="s">
        <v>12622</v>
      </c>
      <c r="B8348" t="s">
        <v>12623</v>
      </c>
      <c r="C8348" t="s">
        <v>207</v>
      </c>
      <c r="D8348">
        <v>42398.474120370367</v>
      </c>
    </row>
    <row r="8349" spans="1:4">
      <c r="A8349" t="s">
        <v>12624</v>
      </c>
      <c r="B8349" t="s">
        <v>12625</v>
      </c>
      <c r="C8349" t="s">
        <v>207</v>
      </c>
      <c r="D8349">
        <v>42398.474143518521</v>
      </c>
    </row>
    <row r="8350" spans="1:4">
      <c r="A8350" t="s">
        <v>12626</v>
      </c>
      <c r="B8350" t="s">
        <v>12627</v>
      </c>
      <c r="C8350" t="s">
        <v>207</v>
      </c>
      <c r="D8350">
        <v>42398.47415509259</v>
      </c>
    </row>
    <row r="8351" spans="1:4">
      <c r="A8351" t="s">
        <v>12628</v>
      </c>
      <c r="B8351" t="s">
        <v>12546</v>
      </c>
      <c r="C8351" t="s">
        <v>207</v>
      </c>
      <c r="D8351">
        <v>42398.474166666667</v>
      </c>
    </row>
    <row r="8352" spans="1:4">
      <c r="A8352" t="s">
        <v>12629</v>
      </c>
      <c r="B8352" t="s">
        <v>12630</v>
      </c>
      <c r="C8352" t="s">
        <v>207</v>
      </c>
      <c r="D8352">
        <v>42398.474178240744</v>
      </c>
    </row>
    <row r="8353" spans="1:4">
      <c r="A8353" t="s">
        <v>12631</v>
      </c>
      <c r="B8353" t="s">
        <v>12632</v>
      </c>
      <c r="C8353" t="s">
        <v>207</v>
      </c>
      <c r="D8353">
        <v>42398.474189814813</v>
      </c>
    </row>
    <row r="8354" spans="1:4">
      <c r="A8354" t="s">
        <v>12633</v>
      </c>
      <c r="B8354" t="s">
        <v>12634</v>
      </c>
      <c r="C8354" t="s">
        <v>207</v>
      </c>
      <c r="D8354">
        <v>42398.47420138889</v>
      </c>
    </row>
    <row r="8355" spans="1:4">
      <c r="A8355" t="s">
        <v>12635</v>
      </c>
      <c r="B8355" t="s">
        <v>12548</v>
      </c>
      <c r="C8355" t="s">
        <v>207</v>
      </c>
      <c r="D8355">
        <v>42398.474212962959</v>
      </c>
    </row>
    <row r="8356" spans="1:4">
      <c r="A8356" t="s">
        <v>12636</v>
      </c>
      <c r="B8356" t="s">
        <v>12637</v>
      </c>
      <c r="C8356" t="s">
        <v>207</v>
      </c>
      <c r="D8356">
        <v>42398.474236111113</v>
      </c>
    </row>
    <row r="8357" spans="1:4">
      <c r="A8357" t="s">
        <v>12638</v>
      </c>
      <c r="B8357" t="s">
        <v>12639</v>
      </c>
      <c r="C8357" t="s">
        <v>207</v>
      </c>
      <c r="D8357">
        <v>42398.474247685182</v>
      </c>
    </row>
    <row r="8358" spans="1:4">
      <c r="A8358" t="s">
        <v>12640</v>
      </c>
      <c r="B8358" t="s">
        <v>12641</v>
      </c>
      <c r="C8358" t="s">
        <v>207</v>
      </c>
      <c r="D8358">
        <v>42398.474259259259</v>
      </c>
    </row>
    <row r="8359" spans="1:4">
      <c r="A8359" t="s">
        <v>12642</v>
      </c>
      <c r="B8359" t="s">
        <v>1452</v>
      </c>
      <c r="C8359" t="s">
        <v>207</v>
      </c>
      <c r="D8359">
        <v>42398.474270833336</v>
      </c>
    </row>
    <row r="8360" spans="1:4">
      <c r="A8360" t="s">
        <v>162</v>
      </c>
      <c r="B8360" t="s">
        <v>1752</v>
      </c>
      <c r="C8360" t="s">
        <v>207</v>
      </c>
      <c r="D8360">
        <v>42361.46638888889</v>
      </c>
    </row>
    <row r="8361" spans="1:4">
      <c r="A8361" t="s">
        <v>12643</v>
      </c>
      <c r="B8361" t="s">
        <v>1752</v>
      </c>
      <c r="C8361" t="s">
        <v>207</v>
      </c>
      <c r="D8361">
        <v>42359.648726851854</v>
      </c>
    </row>
    <row r="8362" spans="1:4">
      <c r="A8362" t="s">
        <v>12644</v>
      </c>
      <c r="B8362" t="s">
        <v>1752</v>
      </c>
      <c r="C8362" t="s">
        <v>207</v>
      </c>
      <c r="D8362">
        <v>42361.440752314818</v>
      </c>
    </row>
    <row r="8363" spans="1:4">
      <c r="A8363" t="s">
        <v>163</v>
      </c>
      <c r="B8363" t="s">
        <v>1755</v>
      </c>
      <c r="C8363" t="s">
        <v>207</v>
      </c>
      <c r="D8363">
        <v>42361.467349537037</v>
      </c>
    </row>
    <row r="8364" spans="1:4">
      <c r="A8364" t="s">
        <v>12645</v>
      </c>
      <c r="B8364" t="s">
        <v>12646</v>
      </c>
      <c r="C8364" t="s">
        <v>207</v>
      </c>
      <c r="D8364">
        <v>42359.648738425924</v>
      </c>
    </row>
    <row r="8365" spans="1:4">
      <c r="A8365" t="s">
        <v>12647</v>
      </c>
      <c r="B8365" t="s">
        <v>1755</v>
      </c>
      <c r="C8365" t="s">
        <v>207</v>
      </c>
      <c r="D8365">
        <v>42361.440775462965</v>
      </c>
    </row>
    <row r="8366" spans="1:4">
      <c r="A8366" t="s">
        <v>159</v>
      </c>
      <c r="B8366" t="s">
        <v>12649</v>
      </c>
      <c r="C8366" t="s">
        <v>207</v>
      </c>
      <c r="D8366">
        <v>42361.46775462963</v>
      </c>
    </row>
    <row r="8367" spans="1:4">
      <c r="A8367" t="s">
        <v>12648</v>
      </c>
      <c r="B8367" t="s">
        <v>12649</v>
      </c>
      <c r="C8367" t="s">
        <v>207</v>
      </c>
      <c r="D8367">
        <v>42361.440798611111</v>
      </c>
    </row>
    <row r="8368" spans="1:4">
      <c r="A8368" t="s">
        <v>12650</v>
      </c>
      <c r="B8368" t="s">
        <v>12651</v>
      </c>
      <c r="C8368" t="s">
        <v>207</v>
      </c>
      <c r="D8368">
        <v>42361.440821759257</v>
      </c>
    </row>
    <row r="8369" spans="1:4">
      <c r="A8369" t="s">
        <v>12652</v>
      </c>
      <c r="B8369" t="s">
        <v>803</v>
      </c>
      <c r="C8369" t="s">
        <v>207</v>
      </c>
      <c r="D8369">
        <v>42361.440833333334</v>
      </c>
    </row>
    <row r="8370" spans="1:4">
      <c r="A8370" t="s">
        <v>12653</v>
      </c>
      <c r="B8370" t="s">
        <v>896</v>
      </c>
      <c r="C8370" t="s">
        <v>207</v>
      </c>
      <c r="D8370">
        <v>42361.44085648148</v>
      </c>
    </row>
    <row r="8371" spans="1:4">
      <c r="A8371" t="s">
        <v>12654</v>
      </c>
      <c r="B8371" t="s">
        <v>898</v>
      </c>
      <c r="C8371" t="s">
        <v>207</v>
      </c>
      <c r="D8371">
        <v>42361.440868055557</v>
      </c>
    </row>
    <row r="8372" spans="1:4">
      <c r="A8372" t="s">
        <v>12655</v>
      </c>
      <c r="B8372" t="s">
        <v>900</v>
      </c>
      <c r="C8372" t="s">
        <v>207</v>
      </c>
      <c r="D8372">
        <v>42361.440891203703</v>
      </c>
    </row>
    <row r="8373" spans="1:4">
      <c r="A8373" t="s">
        <v>12656</v>
      </c>
      <c r="B8373" t="s">
        <v>902</v>
      </c>
      <c r="C8373" t="s">
        <v>207</v>
      </c>
      <c r="D8373">
        <v>42361.44090277778</v>
      </c>
    </row>
    <row r="8374" spans="1:4">
      <c r="A8374" t="s">
        <v>12657</v>
      </c>
      <c r="B8374" t="s">
        <v>904</v>
      </c>
      <c r="C8374" t="s">
        <v>207</v>
      </c>
      <c r="D8374">
        <v>42361.44091435185</v>
      </c>
    </row>
    <row r="8375" spans="1:4">
      <c r="A8375" t="s">
        <v>12658</v>
      </c>
      <c r="B8375" t="s">
        <v>906</v>
      </c>
      <c r="C8375" t="s">
        <v>207</v>
      </c>
      <c r="D8375">
        <v>42361.440937500003</v>
      </c>
    </row>
    <row r="8376" spans="1:4">
      <c r="A8376" t="s">
        <v>12659</v>
      </c>
      <c r="B8376" t="s">
        <v>12660</v>
      </c>
      <c r="C8376" t="s">
        <v>207</v>
      </c>
      <c r="D8376">
        <v>42361.440960648149</v>
      </c>
    </row>
    <row r="8377" spans="1:4">
      <c r="A8377" t="s">
        <v>12661</v>
      </c>
      <c r="B8377" t="s">
        <v>12662</v>
      </c>
      <c r="C8377" t="s">
        <v>207</v>
      </c>
      <c r="D8377">
        <v>42566.600231481483</v>
      </c>
    </row>
    <row r="8378" spans="1:4">
      <c r="A8378" t="s">
        <v>12663</v>
      </c>
      <c r="B8378" t="s">
        <v>12664</v>
      </c>
      <c r="C8378" t="s">
        <v>207</v>
      </c>
      <c r="D8378">
        <v>42361.440972222219</v>
      </c>
    </row>
    <row r="8379" spans="1:4">
      <c r="A8379" t="s">
        <v>12665</v>
      </c>
      <c r="B8379" t="s">
        <v>910</v>
      </c>
      <c r="C8379" t="s">
        <v>207</v>
      </c>
      <c r="D8379">
        <v>42361.440983796296</v>
      </c>
    </row>
    <row r="8380" spans="1:4">
      <c r="A8380" t="s">
        <v>12666</v>
      </c>
      <c r="B8380" t="s">
        <v>912</v>
      </c>
      <c r="C8380" t="s">
        <v>207</v>
      </c>
      <c r="D8380">
        <v>42361.440995370373</v>
      </c>
    </row>
    <row r="8381" spans="1:4">
      <c r="A8381" t="s">
        <v>12667</v>
      </c>
      <c r="B8381" t="s">
        <v>393</v>
      </c>
      <c r="C8381" t="s">
        <v>207</v>
      </c>
      <c r="D8381">
        <v>42361.441018518519</v>
      </c>
    </row>
    <row r="8382" spans="1:4">
      <c r="A8382" t="s">
        <v>12668</v>
      </c>
      <c r="B8382" t="s">
        <v>12669</v>
      </c>
      <c r="C8382" t="s">
        <v>207</v>
      </c>
      <c r="D8382">
        <v>42361.441030092596</v>
      </c>
    </row>
    <row r="8383" spans="1:4">
      <c r="A8383" t="s">
        <v>12670</v>
      </c>
      <c r="B8383" t="s">
        <v>12671</v>
      </c>
      <c r="C8383" t="s">
        <v>207</v>
      </c>
      <c r="D8383">
        <v>42405.473449074074</v>
      </c>
    </row>
    <row r="8384" spans="1:4">
      <c r="A8384" t="s">
        <v>12672</v>
      </c>
      <c r="B8384" t="s">
        <v>12673</v>
      </c>
      <c r="C8384" t="s">
        <v>207</v>
      </c>
      <c r="D8384">
        <v>42405.47347222222</v>
      </c>
    </row>
    <row r="8385" spans="1:4">
      <c r="A8385" t="s">
        <v>12674</v>
      </c>
      <c r="B8385" t="s">
        <v>12675</v>
      </c>
      <c r="C8385" t="s">
        <v>207</v>
      </c>
      <c r="D8385">
        <v>42405.473483796297</v>
      </c>
    </row>
    <row r="8386" spans="1:4">
      <c r="A8386" t="s">
        <v>12676</v>
      </c>
      <c r="B8386" t="s">
        <v>915</v>
      </c>
      <c r="C8386" t="s">
        <v>207</v>
      </c>
      <c r="D8386">
        <v>42361.441053240742</v>
      </c>
    </row>
    <row r="8387" spans="1:4">
      <c r="A8387" t="s">
        <v>12677</v>
      </c>
      <c r="B8387" t="s">
        <v>917</v>
      </c>
      <c r="C8387" t="s">
        <v>207</v>
      </c>
      <c r="D8387">
        <v>42361.441076388888</v>
      </c>
    </row>
    <row r="8388" spans="1:4">
      <c r="A8388" t="s">
        <v>12678</v>
      </c>
      <c r="B8388" t="s">
        <v>919</v>
      </c>
      <c r="C8388" t="s">
        <v>207</v>
      </c>
      <c r="D8388">
        <v>42361.441087962965</v>
      </c>
    </row>
    <row r="8389" spans="1:4">
      <c r="A8389" t="s">
        <v>12679</v>
      </c>
      <c r="B8389" t="s">
        <v>615</v>
      </c>
      <c r="C8389" t="s">
        <v>207</v>
      </c>
      <c r="D8389">
        <v>42361.441099537034</v>
      </c>
    </row>
    <row r="8390" spans="1:4">
      <c r="A8390" t="s">
        <v>12680</v>
      </c>
      <c r="B8390" t="s">
        <v>922</v>
      </c>
      <c r="C8390" t="s">
        <v>207</v>
      </c>
      <c r="D8390">
        <v>42361.441122685188</v>
      </c>
    </row>
    <row r="8391" spans="1:4">
      <c r="A8391" t="s">
        <v>12681</v>
      </c>
      <c r="B8391" t="s">
        <v>924</v>
      </c>
      <c r="C8391" t="s">
        <v>207</v>
      </c>
      <c r="D8391">
        <v>42361.441134259258</v>
      </c>
    </row>
    <row r="8392" spans="1:4">
      <c r="A8392" t="s">
        <v>12682</v>
      </c>
      <c r="B8392" t="s">
        <v>926</v>
      </c>
      <c r="C8392" t="s">
        <v>207</v>
      </c>
      <c r="D8392">
        <v>42361.441145833334</v>
      </c>
    </row>
    <row r="8393" spans="1:4">
      <c r="A8393" t="s">
        <v>12683</v>
      </c>
      <c r="B8393" t="s">
        <v>928</v>
      </c>
      <c r="C8393" t="s">
        <v>207</v>
      </c>
      <c r="D8393">
        <v>42361.441168981481</v>
      </c>
    </row>
    <row r="8394" spans="1:4">
      <c r="A8394" t="s">
        <v>12684</v>
      </c>
      <c r="B8394" t="s">
        <v>930</v>
      </c>
      <c r="C8394" t="s">
        <v>207</v>
      </c>
      <c r="D8394">
        <v>42361.441180555557</v>
      </c>
    </row>
    <row r="8395" spans="1:4">
      <c r="A8395" t="s">
        <v>12685</v>
      </c>
      <c r="B8395" t="s">
        <v>12686</v>
      </c>
      <c r="C8395" t="s">
        <v>207</v>
      </c>
      <c r="D8395">
        <v>42419.431018518517</v>
      </c>
    </row>
    <row r="8396" spans="1:4">
      <c r="A8396" t="s">
        <v>12687</v>
      </c>
      <c r="B8396" t="s">
        <v>12688</v>
      </c>
      <c r="C8396" t="s">
        <v>207</v>
      </c>
      <c r="D8396">
        <v>42516.560115740744</v>
      </c>
    </row>
    <row r="8397" spans="1:4">
      <c r="A8397" t="s">
        <v>12689</v>
      </c>
      <c r="B8397" t="s">
        <v>12690</v>
      </c>
      <c r="C8397" t="s">
        <v>207</v>
      </c>
      <c r="D8397">
        <v>42361.441192129627</v>
      </c>
    </row>
    <row r="8398" spans="1:4">
      <c r="A8398" t="s">
        <v>12691</v>
      </c>
      <c r="B8398" t="s">
        <v>803</v>
      </c>
      <c r="C8398" t="s">
        <v>207</v>
      </c>
      <c r="D8398">
        <v>42361.44121527778</v>
      </c>
    </row>
    <row r="8399" spans="1:4">
      <c r="A8399" t="s">
        <v>12692</v>
      </c>
      <c r="B8399" t="s">
        <v>962</v>
      </c>
      <c r="C8399" t="s">
        <v>207</v>
      </c>
      <c r="D8399">
        <v>42361.44122685185</v>
      </c>
    </row>
    <row r="8400" spans="1:4">
      <c r="A8400" t="s">
        <v>12693</v>
      </c>
      <c r="B8400" t="s">
        <v>933</v>
      </c>
      <c r="C8400" t="s">
        <v>207</v>
      </c>
      <c r="D8400">
        <v>42361.441238425927</v>
      </c>
    </row>
    <row r="8401" spans="1:4">
      <c r="A8401" t="s">
        <v>12694</v>
      </c>
      <c r="B8401" t="s">
        <v>935</v>
      </c>
      <c r="C8401" t="s">
        <v>207</v>
      </c>
      <c r="D8401">
        <v>42361.441250000003</v>
      </c>
    </row>
    <row r="8402" spans="1:4">
      <c r="A8402" t="s">
        <v>12695</v>
      </c>
      <c r="B8402" t="s">
        <v>937</v>
      </c>
      <c r="C8402" t="s">
        <v>207</v>
      </c>
      <c r="D8402">
        <v>42361.44127314815</v>
      </c>
    </row>
    <row r="8403" spans="1:4">
      <c r="A8403" t="s">
        <v>12696</v>
      </c>
      <c r="B8403" t="s">
        <v>939</v>
      </c>
      <c r="C8403" t="s">
        <v>207</v>
      </c>
      <c r="D8403">
        <v>42361.441284722219</v>
      </c>
    </row>
    <row r="8404" spans="1:4">
      <c r="A8404" t="s">
        <v>12697</v>
      </c>
      <c r="B8404" t="s">
        <v>941</v>
      </c>
      <c r="C8404" t="s">
        <v>207</v>
      </c>
      <c r="D8404">
        <v>42361.441307870373</v>
      </c>
    </row>
    <row r="8405" spans="1:4">
      <c r="A8405" t="s">
        <v>12698</v>
      </c>
      <c r="B8405" t="s">
        <v>943</v>
      </c>
      <c r="C8405" t="s">
        <v>207</v>
      </c>
      <c r="D8405">
        <v>42361.441319444442</v>
      </c>
    </row>
    <row r="8406" spans="1:4">
      <c r="A8406" t="s">
        <v>15495</v>
      </c>
      <c r="B8406" t="s">
        <v>15496</v>
      </c>
      <c r="C8406" t="s">
        <v>207</v>
      </c>
      <c r="D8406">
        <v>43518.328136574077</v>
      </c>
    </row>
    <row r="8407" spans="1:4">
      <c r="A8407" t="s">
        <v>12699</v>
      </c>
      <c r="B8407" t="s">
        <v>945</v>
      </c>
      <c r="C8407" t="s">
        <v>207</v>
      </c>
      <c r="D8407">
        <v>42361.441342592596</v>
      </c>
    </row>
    <row r="8408" spans="1:4">
      <c r="A8408" t="s">
        <v>12700</v>
      </c>
      <c r="B8408" t="s">
        <v>947</v>
      </c>
      <c r="C8408" t="s">
        <v>207</v>
      </c>
      <c r="D8408">
        <v>42361.441354166665</v>
      </c>
    </row>
    <row r="8409" spans="1:4">
      <c r="A8409" t="s">
        <v>12701</v>
      </c>
      <c r="B8409" t="s">
        <v>972</v>
      </c>
      <c r="C8409" t="s">
        <v>207</v>
      </c>
      <c r="D8409">
        <v>42361.441365740742</v>
      </c>
    </row>
    <row r="8410" spans="1:4">
      <c r="A8410" t="s">
        <v>12702</v>
      </c>
      <c r="B8410" t="s">
        <v>949</v>
      </c>
      <c r="C8410" t="s">
        <v>207</v>
      </c>
      <c r="D8410">
        <v>42361.441388888888</v>
      </c>
    </row>
    <row r="8411" spans="1:4">
      <c r="A8411" t="s">
        <v>12703</v>
      </c>
      <c r="B8411" t="s">
        <v>951</v>
      </c>
      <c r="C8411" t="s">
        <v>207</v>
      </c>
      <c r="D8411">
        <v>42361.441400462965</v>
      </c>
    </row>
    <row r="8412" spans="1:4">
      <c r="A8412" t="s">
        <v>12704</v>
      </c>
      <c r="B8412" t="s">
        <v>953</v>
      </c>
      <c r="C8412" t="s">
        <v>207</v>
      </c>
      <c r="D8412">
        <v>42361.441412037035</v>
      </c>
    </row>
    <row r="8413" spans="1:4">
      <c r="A8413" t="s">
        <v>12705</v>
      </c>
      <c r="B8413" t="s">
        <v>955</v>
      </c>
      <c r="C8413" t="s">
        <v>207</v>
      </c>
      <c r="D8413">
        <v>42361.441435185188</v>
      </c>
    </row>
    <row r="8414" spans="1:4">
      <c r="A8414" t="s">
        <v>12706</v>
      </c>
      <c r="B8414" t="s">
        <v>957</v>
      </c>
      <c r="C8414" t="s">
        <v>207</v>
      </c>
      <c r="D8414">
        <v>42361.441446759258</v>
      </c>
    </row>
    <row r="8415" spans="1:4">
      <c r="A8415" t="s">
        <v>12707</v>
      </c>
      <c r="B8415" t="s">
        <v>986</v>
      </c>
      <c r="C8415" t="s">
        <v>207</v>
      </c>
      <c r="D8415">
        <v>42361.441469907404</v>
      </c>
    </row>
    <row r="8416" spans="1:4">
      <c r="A8416" t="s">
        <v>12708</v>
      </c>
      <c r="B8416" t="s">
        <v>979</v>
      </c>
      <c r="C8416" t="s">
        <v>207</v>
      </c>
      <c r="D8416">
        <v>42361.441493055558</v>
      </c>
    </row>
    <row r="8417" spans="1:4">
      <c r="A8417" t="s">
        <v>12709</v>
      </c>
      <c r="B8417" t="s">
        <v>803</v>
      </c>
      <c r="C8417" t="s">
        <v>207</v>
      </c>
      <c r="D8417">
        <v>42361.441504629627</v>
      </c>
    </row>
    <row r="8418" spans="1:4">
      <c r="A8418" t="s">
        <v>12710</v>
      </c>
      <c r="B8418" t="s">
        <v>982</v>
      </c>
      <c r="C8418" t="s">
        <v>207</v>
      </c>
      <c r="D8418">
        <v>42361.441516203704</v>
      </c>
    </row>
    <row r="8419" spans="1:4">
      <c r="A8419" t="s">
        <v>12711</v>
      </c>
      <c r="B8419" t="s">
        <v>984</v>
      </c>
      <c r="C8419" t="s">
        <v>207</v>
      </c>
      <c r="D8419">
        <v>42361.441527777781</v>
      </c>
    </row>
    <row r="8420" spans="1:4">
      <c r="A8420" t="s">
        <v>12712</v>
      </c>
      <c r="B8420" t="s">
        <v>986</v>
      </c>
      <c r="C8420" t="s">
        <v>207</v>
      </c>
      <c r="D8420">
        <v>42361.441550925927</v>
      </c>
    </row>
    <row r="8421" spans="1:4">
      <c r="A8421" t="s">
        <v>12713</v>
      </c>
      <c r="B8421" t="s">
        <v>988</v>
      </c>
      <c r="C8421" t="s">
        <v>207</v>
      </c>
      <c r="D8421">
        <v>42361.441574074073</v>
      </c>
    </row>
    <row r="8422" spans="1:4">
      <c r="A8422" t="s">
        <v>12714</v>
      </c>
      <c r="B8422" t="s">
        <v>990</v>
      </c>
      <c r="C8422" t="s">
        <v>207</v>
      </c>
      <c r="D8422">
        <v>42361.44159722222</v>
      </c>
    </row>
    <row r="8423" spans="1:4">
      <c r="A8423" t="s">
        <v>12715</v>
      </c>
      <c r="B8423" t="s">
        <v>992</v>
      </c>
      <c r="C8423" t="s">
        <v>207</v>
      </c>
      <c r="D8423">
        <v>42361.441608796296</v>
      </c>
    </row>
    <row r="8424" spans="1:4">
      <c r="A8424" t="s">
        <v>12716</v>
      </c>
      <c r="B8424" t="s">
        <v>994</v>
      </c>
      <c r="C8424" t="s">
        <v>207</v>
      </c>
      <c r="D8424">
        <v>42361.441620370373</v>
      </c>
    </row>
    <row r="8425" spans="1:4">
      <c r="A8425" t="s">
        <v>12717</v>
      </c>
      <c r="B8425" t="s">
        <v>996</v>
      </c>
      <c r="C8425" t="s">
        <v>207</v>
      </c>
      <c r="D8425">
        <v>42361.441643518519</v>
      </c>
    </row>
    <row r="8426" spans="1:4">
      <c r="A8426" t="s">
        <v>12718</v>
      </c>
      <c r="B8426" t="s">
        <v>12719</v>
      </c>
      <c r="C8426" t="s">
        <v>207</v>
      </c>
      <c r="D8426">
        <v>42838.654988425929</v>
      </c>
    </row>
    <row r="8427" spans="1:4">
      <c r="A8427" t="s">
        <v>12720</v>
      </c>
      <c r="B8427" t="s">
        <v>803</v>
      </c>
      <c r="C8427" t="s">
        <v>207</v>
      </c>
      <c r="D8427">
        <v>42838.656087962961</v>
      </c>
    </row>
    <row r="8428" spans="1:4">
      <c r="A8428" t="s">
        <v>12721</v>
      </c>
      <c r="B8428" t="s">
        <v>12722</v>
      </c>
      <c r="C8428" t="s">
        <v>207</v>
      </c>
      <c r="D8428">
        <v>42361.441655092596</v>
      </c>
    </row>
    <row r="8429" spans="1:4">
      <c r="A8429" t="s">
        <v>12723</v>
      </c>
      <c r="B8429" t="s">
        <v>803</v>
      </c>
      <c r="C8429" t="s">
        <v>207</v>
      </c>
      <c r="D8429">
        <v>42361.441666666666</v>
      </c>
    </row>
    <row r="8430" spans="1:4">
      <c r="A8430" t="s">
        <v>12724</v>
      </c>
      <c r="B8430" t="s">
        <v>1001</v>
      </c>
      <c r="C8430" t="s">
        <v>207</v>
      </c>
      <c r="D8430">
        <v>42361.441689814812</v>
      </c>
    </row>
    <row r="8431" spans="1:4">
      <c r="A8431" t="s">
        <v>12725</v>
      </c>
      <c r="B8431" t="s">
        <v>1004</v>
      </c>
      <c r="C8431" t="s">
        <v>207</v>
      </c>
      <c r="D8431">
        <v>42361.441701388889</v>
      </c>
    </row>
    <row r="8432" spans="1:4">
      <c r="A8432" t="s">
        <v>12726</v>
      </c>
      <c r="B8432" t="s">
        <v>1006</v>
      </c>
      <c r="C8432" t="s">
        <v>207</v>
      </c>
      <c r="D8432">
        <v>42361.441724537035</v>
      </c>
    </row>
    <row r="8433" spans="1:4">
      <c r="A8433" t="s">
        <v>12727</v>
      </c>
      <c r="B8433" t="s">
        <v>1008</v>
      </c>
      <c r="C8433" t="s">
        <v>207</v>
      </c>
      <c r="D8433">
        <v>42361.441736111112</v>
      </c>
    </row>
    <row r="8434" spans="1:4">
      <c r="A8434" t="s">
        <v>12728</v>
      </c>
      <c r="B8434" t="s">
        <v>13666</v>
      </c>
      <c r="C8434" t="s">
        <v>207</v>
      </c>
      <c r="D8434">
        <v>42361.441759259258</v>
      </c>
    </row>
    <row r="8435" spans="1:4">
      <c r="A8435" t="s">
        <v>12729</v>
      </c>
      <c r="B8435" t="s">
        <v>1011</v>
      </c>
      <c r="C8435" t="s">
        <v>207</v>
      </c>
      <c r="D8435">
        <v>42361.441782407404</v>
      </c>
    </row>
    <row r="8436" spans="1:4">
      <c r="A8436" t="s">
        <v>12730</v>
      </c>
      <c r="B8436" t="s">
        <v>1013</v>
      </c>
      <c r="C8436" t="s">
        <v>207</v>
      </c>
      <c r="D8436">
        <v>42361.441793981481</v>
      </c>
    </row>
    <row r="8437" spans="1:4">
      <c r="A8437" t="s">
        <v>12731</v>
      </c>
      <c r="B8437" t="s">
        <v>1015</v>
      </c>
      <c r="C8437" t="s">
        <v>207</v>
      </c>
      <c r="D8437">
        <v>42361.441817129627</v>
      </c>
    </row>
    <row r="8438" spans="1:4">
      <c r="A8438" t="s">
        <v>12732</v>
      </c>
      <c r="B8438" t="s">
        <v>1017</v>
      </c>
      <c r="C8438" t="s">
        <v>207</v>
      </c>
      <c r="D8438">
        <v>42361.441828703704</v>
      </c>
    </row>
    <row r="8439" spans="1:4">
      <c r="A8439" t="s">
        <v>12733</v>
      </c>
      <c r="B8439" t="s">
        <v>12734</v>
      </c>
      <c r="C8439" t="s">
        <v>207</v>
      </c>
      <c r="D8439">
        <v>42361.441851851851</v>
      </c>
    </row>
    <row r="8440" spans="1:4">
      <c r="A8440" t="s">
        <v>12735</v>
      </c>
      <c r="B8440" t="s">
        <v>12736</v>
      </c>
      <c r="C8440" t="s">
        <v>207</v>
      </c>
      <c r="D8440">
        <v>42800.632037037038</v>
      </c>
    </row>
    <row r="8441" spans="1:4">
      <c r="A8441" t="s">
        <v>12737</v>
      </c>
      <c r="B8441" t="s">
        <v>12738</v>
      </c>
      <c r="C8441" t="s">
        <v>207</v>
      </c>
      <c r="D8441">
        <v>42361.441874999997</v>
      </c>
    </row>
    <row r="8442" spans="1:4">
      <c r="A8442" t="s">
        <v>12739</v>
      </c>
      <c r="B8442" t="s">
        <v>12740</v>
      </c>
      <c r="C8442" t="s">
        <v>207</v>
      </c>
      <c r="D8442">
        <v>42361.441886574074</v>
      </c>
    </row>
    <row r="8443" spans="1:4">
      <c r="A8443" t="s">
        <v>12741</v>
      </c>
      <c r="B8443" t="s">
        <v>12742</v>
      </c>
      <c r="C8443" t="s">
        <v>207</v>
      </c>
      <c r="D8443">
        <v>42361.44190972222</v>
      </c>
    </row>
    <row r="8444" spans="1:4">
      <c r="A8444" t="s">
        <v>12743</v>
      </c>
      <c r="B8444" t="s">
        <v>1026</v>
      </c>
      <c r="C8444" t="s">
        <v>207</v>
      </c>
      <c r="D8444">
        <v>42361.441921296297</v>
      </c>
    </row>
    <row r="8445" spans="1:4">
      <c r="A8445" t="s">
        <v>15497</v>
      </c>
      <c r="B8445" t="s">
        <v>15498</v>
      </c>
      <c r="C8445" t="s">
        <v>207</v>
      </c>
      <c r="D8445">
        <v>43649.718101851853</v>
      </c>
    </row>
    <row r="8446" spans="1:4">
      <c r="A8446" t="s">
        <v>15499</v>
      </c>
      <c r="B8446" t="s">
        <v>15500</v>
      </c>
      <c r="C8446" t="s">
        <v>207</v>
      </c>
      <c r="D8446">
        <v>43649.718113425923</v>
      </c>
    </row>
    <row r="8447" spans="1:4">
      <c r="A8447" t="s">
        <v>15501</v>
      </c>
      <c r="B8447" t="s">
        <v>15502</v>
      </c>
      <c r="C8447" t="s">
        <v>207</v>
      </c>
      <c r="D8447">
        <v>43649.718136574076</v>
      </c>
    </row>
    <row r="8448" spans="1:4">
      <c r="A8448" t="s">
        <v>12744</v>
      </c>
      <c r="B8448" t="s">
        <v>1028</v>
      </c>
      <c r="C8448" t="s">
        <v>207</v>
      </c>
      <c r="D8448">
        <v>42361.441932870373</v>
      </c>
    </row>
    <row r="8449" spans="1:4">
      <c r="A8449" t="s">
        <v>12745</v>
      </c>
      <c r="B8449" t="s">
        <v>1030</v>
      </c>
      <c r="C8449" t="s">
        <v>207</v>
      </c>
      <c r="D8449">
        <v>42361.441944444443</v>
      </c>
    </row>
    <row r="8450" spans="1:4">
      <c r="A8450" t="s">
        <v>12746</v>
      </c>
      <c r="B8450" t="s">
        <v>1032</v>
      </c>
      <c r="C8450" t="s">
        <v>207</v>
      </c>
      <c r="D8450">
        <v>42361.441967592589</v>
      </c>
    </row>
    <row r="8451" spans="1:4">
      <c r="A8451" t="s">
        <v>12747</v>
      </c>
      <c r="B8451" t="s">
        <v>1034</v>
      </c>
      <c r="C8451" t="s">
        <v>207</v>
      </c>
      <c r="D8451">
        <v>42361.441979166666</v>
      </c>
    </row>
    <row r="8452" spans="1:4">
      <c r="A8452" t="s">
        <v>12748</v>
      </c>
      <c r="B8452" t="s">
        <v>1036</v>
      </c>
      <c r="C8452" t="s">
        <v>207</v>
      </c>
      <c r="D8452">
        <v>42361.442002314812</v>
      </c>
    </row>
    <row r="8453" spans="1:4">
      <c r="A8453" t="s">
        <v>12749</v>
      </c>
      <c r="B8453" t="s">
        <v>1038</v>
      </c>
      <c r="C8453" t="s">
        <v>207</v>
      </c>
      <c r="D8453">
        <v>42361.442013888889</v>
      </c>
    </row>
    <row r="8454" spans="1:4">
      <c r="A8454" t="s">
        <v>12750</v>
      </c>
      <c r="B8454" t="s">
        <v>1040</v>
      </c>
      <c r="C8454" t="s">
        <v>207</v>
      </c>
      <c r="D8454">
        <v>42361.442025462966</v>
      </c>
    </row>
    <row r="8455" spans="1:4">
      <c r="A8455" t="s">
        <v>12751</v>
      </c>
      <c r="B8455" t="s">
        <v>1042</v>
      </c>
      <c r="C8455" t="s">
        <v>207</v>
      </c>
      <c r="D8455">
        <v>42361.442037037035</v>
      </c>
    </row>
    <row r="8456" spans="1:4">
      <c r="A8456" t="s">
        <v>12752</v>
      </c>
      <c r="B8456" t="s">
        <v>1044</v>
      </c>
      <c r="C8456" t="s">
        <v>207</v>
      </c>
      <c r="D8456">
        <v>42361.442060185182</v>
      </c>
    </row>
    <row r="8457" spans="1:4">
      <c r="A8457" t="s">
        <v>12753</v>
      </c>
      <c r="B8457" t="s">
        <v>1046</v>
      </c>
      <c r="C8457" t="s">
        <v>207</v>
      </c>
      <c r="D8457">
        <v>42361.442071759258</v>
      </c>
    </row>
    <row r="8458" spans="1:4">
      <c r="A8458" t="s">
        <v>12754</v>
      </c>
      <c r="B8458" t="s">
        <v>1048</v>
      </c>
      <c r="C8458" t="s">
        <v>207</v>
      </c>
      <c r="D8458">
        <v>42361.442094907405</v>
      </c>
    </row>
    <row r="8459" spans="1:4">
      <c r="A8459" t="s">
        <v>12755</v>
      </c>
      <c r="B8459" t="s">
        <v>12756</v>
      </c>
      <c r="C8459" t="s">
        <v>207</v>
      </c>
      <c r="D8459">
        <v>42361.442106481481</v>
      </c>
    </row>
    <row r="8460" spans="1:4">
      <c r="A8460" t="s">
        <v>12757</v>
      </c>
      <c r="B8460" t="s">
        <v>1052</v>
      </c>
      <c r="C8460" t="s">
        <v>207</v>
      </c>
      <c r="D8460">
        <v>42361.442118055558</v>
      </c>
    </row>
    <row r="8461" spans="1:4">
      <c r="A8461" t="s">
        <v>12758</v>
      </c>
      <c r="B8461" t="s">
        <v>1054</v>
      </c>
      <c r="C8461" t="s">
        <v>207</v>
      </c>
      <c r="D8461">
        <v>42361.442141203705</v>
      </c>
    </row>
    <row r="8462" spans="1:4">
      <c r="A8462" t="s">
        <v>12759</v>
      </c>
      <c r="B8462" t="s">
        <v>12760</v>
      </c>
      <c r="C8462" t="s">
        <v>207</v>
      </c>
      <c r="D8462">
        <v>42361.442152777781</v>
      </c>
    </row>
    <row r="8463" spans="1:4">
      <c r="A8463" t="s">
        <v>12761</v>
      </c>
      <c r="B8463" t="s">
        <v>12762</v>
      </c>
      <c r="C8463" t="s">
        <v>207</v>
      </c>
      <c r="D8463">
        <v>42361.442164351851</v>
      </c>
    </row>
    <row r="8464" spans="1:4">
      <c r="A8464" t="s">
        <v>12763</v>
      </c>
      <c r="B8464" t="s">
        <v>949</v>
      </c>
      <c r="C8464" t="s">
        <v>207</v>
      </c>
      <c r="D8464">
        <v>42361.442175925928</v>
      </c>
    </row>
    <row r="8465" spans="1:4">
      <c r="A8465" t="s">
        <v>12764</v>
      </c>
      <c r="B8465" t="s">
        <v>951</v>
      </c>
      <c r="C8465" t="s">
        <v>207</v>
      </c>
      <c r="D8465">
        <v>42361.442199074074</v>
      </c>
    </row>
    <row r="8466" spans="1:4">
      <c r="A8466" t="s">
        <v>12765</v>
      </c>
      <c r="B8466" t="s">
        <v>953</v>
      </c>
      <c r="C8466" t="s">
        <v>207</v>
      </c>
      <c r="D8466">
        <v>42361.442210648151</v>
      </c>
    </row>
    <row r="8467" spans="1:4">
      <c r="A8467" t="s">
        <v>12766</v>
      </c>
      <c r="B8467" t="s">
        <v>955</v>
      </c>
      <c r="C8467" t="s">
        <v>207</v>
      </c>
      <c r="D8467">
        <v>42361.442233796297</v>
      </c>
    </row>
    <row r="8468" spans="1:4">
      <c r="A8468" t="s">
        <v>12767</v>
      </c>
      <c r="B8468" t="s">
        <v>957</v>
      </c>
      <c r="C8468" t="s">
        <v>207</v>
      </c>
      <c r="D8468">
        <v>42361.442245370374</v>
      </c>
    </row>
    <row r="8469" spans="1:4">
      <c r="A8469" t="s">
        <v>15503</v>
      </c>
      <c r="B8469" t="s">
        <v>15504</v>
      </c>
      <c r="C8469" t="s">
        <v>207</v>
      </c>
      <c r="D8469">
        <v>43287.608530092592</v>
      </c>
    </row>
    <row r="8470" spans="1:4">
      <c r="A8470" t="s">
        <v>15505</v>
      </c>
      <c r="B8470" t="s">
        <v>15506</v>
      </c>
      <c r="C8470" t="s">
        <v>207</v>
      </c>
      <c r="D8470">
        <v>43488.416921296295</v>
      </c>
    </row>
    <row r="8471" spans="1:4">
      <c r="A8471" t="s">
        <v>12768</v>
      </c>
      <c r="B8471" t="s">
        <v>12722</v>
      </c>
      <c r="C8471" t="s">
        <v>207</v>
      </c>
      <c r="D8471">
        <v>42468.588310185187</v>
      </c>
    </row>
    <row r="8472" spans="1:4">
      <c r="A8472" t="s">
        <v>12769</v>
      </c>
      <c r="B8472" t="s">
        <v>803</v>
      </c>
      <c r="C8472" t="s">
        <v>207</v>
      </c>
      <c r="D8472">
        <v>42468.588321759256</v>
      </c>
    </row>
    <row r="8473" spans="1:4">
      <c r="A8473" t="s">
        <v>12770</v>
      </c>
      <c r="B8473" t="s">
        <v>12771</v>
      </c>
      <c r="C8473" t="s">
        <v>207</v>
      </c>
      <c r="D8473">
        <v>42468.58834490741</v>
      </c>
    </row>
    <row r="8474" spans="1:4">
      <c r="A8474" t="s">
        <v>12772</v>
      </c>
      <c r="B8474" t="s">
        <v>12773</v>
      </c>
      <c r="C8474" t="s">
        <v>207</v>
      </c>
      <c r="D8474">
        <v>42468.588356481479</v>
      </c>
    </row>
    <row r="8475" spans="1:4">
      <c r="A8475" t="s">
        <v>12774</v>
      </c>
      <c r="B8475" t="s">
        <v>12775</v>
      </c>
      <c r="C8475" t="s">
        <v>207</v>
      </c>
      <c r="D8475">
        <v>42468.588368055556</v>
      </c>
    </row>
    <row r="8476" spans="1:4">
      <c r="A8476" t="s">
        <v>12776</v>
      </c>
      <c r="B8476" t="s">
        <v>12777</v>
      </c>
      <c r="C8476" t="s">
        <v>207</v>
      </c>
      <c r="D8476">
        <v>42468.588379629633</v>
      </c>
    </row>
    <row r="8477" spans="1:4">
      <c r="A8477" t="s">
        <v>12778</v>
      </c>
      <c r="B8477" t="s">
        <v>12779</v>
      </c>
      <c r="C8477" t="s">
        <v>207</v>
      </c>
      <c r="D8477">
        <v>42468.588391203702</v>
      </c>
    </row>
    <row r="8478" spans="1:4">
      <c r="A8478" t="s">
        <v>12780</v>
      </c>
      <c r="B8478" t="s">
        <v>15507</v>
      </c>
      <c r="C8478" t="s">
        <v>207</v>
      </c>
      <c r="D8478">
        <v>42468.588414351849</v>
      </c>
    </row>
    <row r="8479" spans="1:4">
      <c r="A8479" t="s">
        <v>12781</v>
      </c>
      <c r="B8479" t="s">
        <v>12782</v>
      </c>
      <c r="C8479" t="s">
        <v>207</v>
      </c>
      <c r="D8479">
        <v>42709.332812499997</v>
      </c>
    </row>
    <row r="8480" spans="1:4">
      <c r="A8480" t="s">
        <v>12783</v>
      </c>
      <c r="B8480" t="s">
        <v>12777</v>
      </c>
      <c r="C8480" t="s">
        <v>207</v>
      </c>
      <c r="D8480">
        <v>42709.33284722222</v>
      </c>
    </row>
    <row r="8481" spans="1:4">
      <c r="A8481" t="s">
        <v>12784</v>
      </c>
      <c r="B8481" t="s">
        <v>15507</v>
      </c>
      <c r="C8481" t="s">
        <v>207</v>
      </c>
      <c r="D8481">
        <v>42709.332858796297</v>
      </c>
    </row>
    <row r="8482" spans="1:4">
      <c r="A8482" t="s">
        <v>12785</v>
      </c>
      <c r="B8482" t="s">
        <v>12786</v>
      </c>
      <c r="C8482" t="s">
        <v>207</v>
      </c>
      <c r="D8482">
        <v>42709.332824074074</v>
      </c>
    </row>
    <row r="8483" spans="1:4">
      <c r="A8483" t="s">
        <v>12787</v>
      </c>
      <c r="B8483" t="s">
        <v>12779</v>
      </c>
      <c r="C8483" t="s">
        <v>207</v>
      </c>
      <c r="D8483">
        <v>42709.332870370374</v>
      </c>
    </row>
    <row r="8484" spans="1:4">
      <c r="A8484" t="s">
        <v>12788</v>
      </c>
      <c r="B8484" t="s">
        <v>12775</v>
      </c>
      <c r="C8484" t="s">
        <v>207</v>
      </c>
      <c r="D8484">
        <v>42709.33289351852</v>
      </c>
    </row>
    <row r="8485" spans="1:4">
      <c r="A8485" t="s">
        <v>12789</v>
      </c>
      <c r="B8485" t="s">
        <v>12790</v>
      </c>
      <c r="C8485" t="s">
        <v>207</v>
      </c>
      <c r="D8485">
        <v>42709.332835648151</v>
      </c>
    </row>
    <row r="8486" spans="1:4">
      <c r="A8486" t="s">
        <v>12791</v>
      </c>
      <c r="B8486" t="s">
        <v>12771</v>
      </c>
      <c r="C8486" t="s">
        <v>207</v>
      </c>
      <c r="D8486">
        <v>42709.332905092589</v>
      </c>
    </row>
    <row r="8487" spans="1:4">
      <c r="A8487" t="s">
        <v>12792</v>
      </c>
      <c r="B8487" t="s">
        <v>12773</v>
      </c>
      <c r="C8487" t="s">
        <v>207</v>
      </c>
      <c r="D8487">
        <v>42709.332916666666</v>
      </c>
    </row>
    <row r="8488" spans="1:4">
      <c r="A8488" t="s">
        <v>15508</v>
      </c>
      <c r="B8488" t="s">
        <v>9698</v>
      </c>
      <c r="C8488" t="s">
        <v>207</v>
      </c>
      <c r="D8488">
        <v>43346.676932870374</v>
      </c>
    </row>
    <row r="8489" spans="1:4">
      <c r="A8489" t="s">
        <v>15509</v>
      </c>
      <c r="B8489" t="s">
        <v>803</v>
      </c>
      <c r="C8489" t="s">
        <v>207</v>
      </c>
      <c r="D8489">
        <v>43346.676932870374</v>
      </c>
    </row>
    <row r="8490" spans="1:4">
      <c r="A8490" t="s">
        <v>15510</v>
      </c>
      <c r="B8490" t="s">
        <v>15511</v>
      </c>
      <c r="C8490" t="s">
        <v>207</v>
      </c>
      <c r="D8490">
        <v>43346.676932870374</v>
      </c>
    </row>
    <row r="8491" spans="1:4">
      <c r="A8491" t="s">
        <v>15512</v>
      </c>
      <c r="B8491" t="s">
        <v>15513</v>
      </c>
      <c r="C8491" t="s">
        <v>207</v>
      </c>
      <c r="D8491">
        <v>43346.676932870374</v>
      </c>
    </row>
    <row r="8492" spans="1:4">
      <c r="A8492" t="s">
        <v>15514</v>
      </c>
      <c r="B8492" t="s">
        <v>393</v>
      </c>
      <c r="C8492" t="s">
        <v>207</v>
      </c>
      <c r="D8492">
        <v>43346.676932870374</v>
      </c>
    </row>
    <row r="8493" spans="1:4">
      <c r="A8493" t="s">
        <v>15515</v>
      </c>
      <c r="B8493" t="s">
        <v>924</v>
      </c>
      <c r="C8493" t="s">
        <v>207</v>
      </c>
      <c r="D8493">
        <v>43346.676932870374</v>
      </c>
    </row>
    <row r="8494" spans="1:4">
      <c r="A8494" t="s">
        <v>15516</v>
      </c>
      <c r="B8494" t="s">
        <v>15517</v>
      </c>
      <c r="C8494" t="s">
        <v>207</v>
      </c>
      <c r="D8494">
        <v>43346.676932870374</v>
      </c>
    </row>
    <row r="8495" spans="1:4">
      <c r="A8495" t="s">
        <v>15518</v>
      </c>
      <c r="B8495" t="s">
        <v>15519</v>
      </c>
      <c r="C8495" t="s">
        <v>207</v>
      </c>
      <c r="D8495">
        <v>43346.676932870374</v>
      </c>
    </row>
    <row r="8496" spans="1:4">
      <c r="A8496" t="s">
        <v>15520</v>
      </c>
      <c r="B8496" t="s">
        <v>15521</v>
      </c>
      <c r="C8496" t="s">
        <v>207</v>
      </c>
      <c r="D8496">
        <v>43346.676932870374</v>
      </c>
    </row>
    <row r="8497" spans="1:4">
      <c r="A8497" t="s">
        <v>15522</v>
      </c>
      <c r="B8497" t="s">
        <v>15523</v>
      </c>
      <c r="C8497" t="s">
        <v>207</v>
      </c>
      <c r="D8497">
        <v>43346.676932870374</v>
      </c>
    </row>
    <row r="8498" spans="1:4">
      <c r="A8498" t="s">
        <v>15524</v>
      </c>
      <c r="B8498" t="s">
        <v>15525</v>
      </c>
      <c r="C8498" t="s">
        <v>207</v>
      </c>
      <c r="D8498">
        <v>43346.676944444444</v>
      </c>
    </row>
    <row r="8499" spans="1:4">
      <c r="A8499" t="s">
        <v>15526</v>
      </c>
      <c r="B8499" t="s">
        <v>15527</v>
      </c>
      <c r="C8499" t="s">
        <v>207</v>
      </c>
      <c r="D8499">
        <v>43346.676932870374</v>
      </c>
    </row>
    <row r="8500" spans="1:4">
      <c r="A8500" t="s">
        <v>15528</v>
      </c>
      <c r="B8500" t="s">
        <v>15529</v>
      </c>
      <c r="C8500" t="s">
        <v>207</v>
      </c>
      <c r="D8500">
        <v>43346.676932870374</v>
      </c>
    </row>
    <row r="8501" spans="1:4">
      <c r="A8501" t="s">
        <v>15530</v>
      </c>
      <c r="B8501" t="s">
        <v>15531</v>
      </c>
      <c r="C8501" t="s">
        <v>207</v>
      </c>
      <c r="D8501">
        <v>43346.676944444444</v>
      </c>
    </row>
    <row r="8502" spans="1:4">
      <c r="A8502" t="s">
        <v>15532</v>
      </c>
      <c r="B8502" t="s">
        <v>15533</v>
      </c>
      <c r="C8502" t="s">
        <v>207</v>
      </c>
      <c r="D8502">
        <v>43509.636192129627</v>
      </c>
    </row>
    <row r="8503" spans="1:4">
      <c r="A8503" t="s">
        <v>15534</v>
      </c>
      <c r="B8503" t="s">
        <v>15535</v>
      </c>
      <c r="C8503" t="s">
        <v>207</v>
      </c>
      <c r="D8503">
        <v>43509.636192129627</v>
      </c>
    </row>
    <row r="8504" spans="1:4">
      <c r="A8504" t="s">
        <v>15536</v>
      </c>
      <c r="B8504" t="s">
        <v>2059</v>
      </c>
      <c r="C8504" t="s">
        <v>207</v>
      </c>
      <c r="D8504">
        <v>43509.636319444442</v>
      </c>
    </row>
    <row r="8505" spans="1:4">
      <c r="A8505" t="s">
        <v>15537</v>
      </c>
      <c r="B8505" t="s">
        <v>15538</v>
      </c>
      <c r="C8505" t="s">
        <v>207</v>
      </c>
      <c r="D8505">
        <v>43346.676944444444</v>
      </c>
    </row>
    <row r="8506" spans="1:4">
      <c r="A8506" t="s">
        <v>15539</v>
      </c>
      <c r="B8506" t="s">
        <v>15540</v>
      </c>
      <c r="C8506" t="s">
        <v>207</v>
      </c>
      <c r="D8506">
        <v>43346.676944444444</v>
      </c>
    </row>
    <row r="8507" spans="1:4">
      <c r="A8507" t="s">
        <v>15541</v>
      </c>
      <c r="B8507" t="s">
        <v>15542</v>
      </c>
      <c r="C8507" t="s">
        <v>207</v>
      </c>
      <c r="D8507">
        <v>43346.676944444444</v>
      </c>
    </row>
    <row r="8508" spans="1:4">
      <c r="A8508" t="s">
        <v>15543</v>
      </c>
      <c r="B8508" t="s">
        <v>922</v>
      </c>
      <c r="C8508" t="s">
        <v>207</v>
      </c>
      <c r="D8508">
        <v>43346.676944444444</v>
      </c>
    </row>
    <row r="8509" spans="1:4">
      <c r="A8509" t="s">
        <v>15544</v>
      </c>
      <c r="B8509" t="s">
        <v>15545</v>
      </c>
      <c r="C8509" t="s">
        <v>207</v>
      </c>
      <c r="D8509">
        <v>43346.676944444444</v>
      </c>
    </row>
    <row r="8510" spans="1:4">
      <c r="A8510" t="s">
        <v>15546</v>
      </c>
      <c r="B8510" t="s">
        <v>615</v>
      </c>
      <c r="C8510" t="s">
        <v>207</v>
      </c>
      <c r="D8510">
        <v>43346.676944444444</v>
      </c>
    </row>
    <row r="8511" spans="1:4">
      <c r="A8511" t="s">
        <v>15547</v>
      </c>
      <c r="B8511" t="s">
        <v>15548</v>
      </c>
      <c r="C8511" t="s">
        <v>207</v>
      </c>
      <c r="D8511">
        <v>43598.342175925929</v>
      </c>
    </row>
    <row r="8512" spans="1:4">
      <c r="A8512" t="s">
        <v>15549</v>
      </c>
      <c r="B8512" t="s">
        <v>15550</v>
      </c>
      <c r="C8512" t="s">
        <v>207</v>
      </c>
      <c r="D8512">
        <v>43522.336354166669</v>
      </c>
    </row>
    <row r="8513" spans="1:4">
      <c r="A8513" t="s">
        <v>15551</v>
      </c>
      <c r="B8513" t="s">
        <v>257</v>
      </c>
      <c r="C8513" t="s">
        <v>207</v>
      </c>
      <c r="D8513">
        <v>43522.336550925924</v>
      </c>
    </row>
    <row r="8514" spans="1:4">
      <c r="A8514" t="s">
        <v>15552</v>
      </c>
      <c r="B8514" t="s">
        <v>391</v>
      </c>
      <c r="C8514" t="s">
        <v>207</v>
      </c>
      <c r="D8514">
        <v>43522.336759259262</v>
      </c>
    </row>
    <row r="8515" spans="1:4">
      <c r="A8515" t="s">
        <v>15553</v>
      </c>
      <c r="B8515" t="s">
        <v>15554</v>
      </c>
      <c r="C8515" t="s">
        <v>207</v>
      </c>
      <c r="D8515">
        <v>43522.336898148147</v>
      </c>
    </row>
    <row r="8516" spans="1:4">
      <c r="A8516" t="s">
        <v>15555</v>
      </c>
      <c r="B8516" t="s">
        <v>15556</v>
      </c>
      <c r="C8516" t="s">
        <v>207</v>
      </c>
      <c r="D8516">
        <v>43522.337013888886</v>
      </c>
    </row>
    <row r="8517" spans="1:4">
      <c r="A8517" t="s">
        <v>15557</v>
      </c>
      <c r="B8517" t="s">
        <v>15558</v>
      </c>
      <c r="C8517" t="s">
        <v>207</v>
      </c>
      <c r="D8517">
        <v>43753.475740740738</v>
      </c>
    </row>
    <row r="8518" spans="1:4">
      <c r="A8518" t="s">
        <v>15559</v>
      </c>
      <c r="B8518" t="s">
        <v>48</v>
      </c>
      <c r="C8518" t="s">
        <v>207</v>
      </c>
      <c r="D8518">
        <v>42361.469097222223</v>
      </c>
    </row>
    <row r="8519" spans="1:4">
      <c r="A8519" t="s">
        <v>12793</v>
      </c>
      <c r="B8519" t="s">
        <v>48</v>
      </c>
      <c r="C8519" t="s">
        <v>207</v>
      </c>
      <c r="D8519">
        <v>42361.442256944443</v>
      </c>
    </row>
    <row r="8520" spans="1:4">
      <c r="A8520" t="s">
        <v>15560</v>
      </c>
      <c r="B8520" t="s">
        <v>12795</v>
      </c>
      <c r="C8520" t="s">
        <v>207</v>
      </c>
      <c r="D8520">
        <v>42361.469722222224</v>
      </c>
    </row>
    <row r="8521" spans="1:4">
      <c r="A8521" t="s">
        <v>12794</v>
      </c>
      <c r="B8521" t="s">
        <v>12795</v>
      </c>
      <c r="C8521" t="s">
        <v>207</v>
      </c>
      <c r="D8521">
        <v>42361.442303240743</v>
      </c>
    </row>
    <row r="8522" spans="1:4">
      <c r="A8522" t="s">
        <v>12796</v>
      </c>
      <c r="B8522" t="s">
        <v>12797</v>
      </c>
      <c r="C8522" t="s">
        <v>207</v>
      </c>
      <c r="D8522">
        <v>42361.442314814813</v>
      </c>
    </row>
    <row r="8523" spans="1:4">
      <c r="A8523" t="s">
        <v>12798</v>
      </c>
      <c r="B8523" t="s">
        <v>12799</v>
      </c>
      <c r="C8523" t="s">
        <v>207</v>
      </c>
      <c r="D8523">
        <v>42361.442326388889</v>
      </c>
    </row>
    <row r="8524" spans="1:4">
      <c r="A8524" t="s">
        <v>12800</v>
      </c>
      <c r="B8524" t="s">
        <v>12801</v>
      </c>
      <c r="C8524" t="s">
        <v>207</v>
      </c>
      <c r="D8524">
        <v>42361.442349537036</v>
      </c>
    </row>
    <row r="8525" spans="1:4">
      <c r="A8525" t="s">
        <v>12802</v>
      </c>
      <c r="B8525" t="s">
        <v>12803</v>
      </c>
      <c r="C8525" t="s">
        <v>207</v>
      </c>
      <c r="D8525">
        <v>42361.442361111112</v>
      </c>
    </row>
    <row r="8526" spans="1:4">
      <c r="A8526" t="s">
        <v>12804</v>
      </c>
      <c r="B8526" t="s">
        <v>12805</v>
      </c>
      <c r="C8526" t="s">
        <v>207</v>
      </c>
      <c r="D8526">
        <v>42361.442372685182</v>
      </c>
    </row>
    <row r="8527" spans="1:4">
      <c r="A8527" t="s">
        <v>12806</v>
      </c>
      <c r="B8527" t="s">
        <v>5581</v>
      </c>
      <c r="C8527" t="s">
        <v>207</v>
      </c>
      <c r="D8527">
        <v>42361.442384259259</v>
      </c>
    </row>
    <row r="8528" spans="1:4">
      <c r="A8528" t="s">
        <v>12807</v>
      </c>
      <c r="B8528" t="s">
        <v>12808</v>
      </c>
      <c r="C8528" t="s">
        <v>207</v>
      </c>
      <c r="D8528">
        <v>42361.442395833335</v>
      </c>
    </row>
    <row r="8529" spans="1:4">
      <c r="A8529" t="s">
        <v>12809</v>
      </c>
      <c r="B8529" t="s">
        <v>12810</v>
      </c>
      <c r="C8529" t="s">
        <v>207</v>
      </c>
      <c r="D8529">
        <v>42361.442418981482</v>
      </c>
    </row>
    <row r="8530" spans="1:4">
      <c r="A8530" t="s">
        <v>12811</v>
      </c>
      <c r="B8530" t="s">
        <v>5864</v>
      </c>
      <c r="C8530" t="s">
        <v>207</v>
      </c>
      <c r="D8530">
        <v>42361.442442129628</v>
      </c>
    </row>
    <row r="8531" spans="1:4">
      <c r="A8531" t="s">
        <v>12812</v>
      </c>
      <c r="B8531" t="s">
        <v>12813</v>
      </c>
      <c r="C8531" t="s">
        <v>207</v>
      </c>
      <c r="D8531">
        <v>42361.442465277774</v>
      </c>
    </row>
    <row r="8532" spans="1:4">
      <c r="A8532" t="s">
        <v>12814</v>
      </c>
      <c r="B8532" t="s">
        <v>12815</v>
      </c>
      <c r="C8532" t="s">
        <v>207</v>
      </c>
      <c r="D8532">
        <v>42361.442476851851</v>
      </c>
    </row>
    <row r="8533" spans="1:4">
      <c r="A8533" t="s">
        <v>12816</v>
      </c>
      <c r="B8533" t="s">
        <v>12817</v>
      </c>
      <c r="C8533" t="s">
        <v>207</v>
      </c>
      <c r="D8533">
        <v>42361.442488425928</v>
      </c>
    </row>
    <row r="8534" spans="1:4">
      <c r="A8534" t="s">
        <v>12818</v>
      </c>
      <c r="B8534" t="s">
        <v>12819</v>
      </c>
      <c r="C8534" t="s">
        <v>207</v>
      </c>
      <c r="D8534">
        <v>42361.442499999997</v>
      </c>
    </row>
    <row r="8535" spans="1:4">
      <c r="A8535" t="s">
        <v>12820</v>
      </c>
      <c r="B8535" t="s">
        <v>12821</v>
      </c>
      <c r="C8535" t="s">
        <v>207</v>
      </c>
      <c r="D8535">
        <v>42361.442523148151</v>
      </c>
    </row>
    <row r="8536" spans="1:4">
      <c r="A8536" t="s">
        <v>12822</v>
      </c>
      <c r="B8536" t="s">
        <v>12823</v>
      </c>
      <c r="C8536" t="s">
        <v>207</v>
      </c>
      <c r="D8536">
        <v>42361.44253472222</v>
      </c>
    </row>
    <row r="8537" spans="1:4">
      <c r="A8537" t="s">
        <v>12824</v>
      </c>
      <c r="B8537" t="s">
        <v>12825</v>
      </c>
      <c r="C8537" t="s">
        <v>207</v>
      </c>
      <c r="D8537">
        <v>42361.442546296297</v>
      </c>
    </row>
    <row r="8538" spans="1:4">
      <c r="A8538" t="s">
        <v>12826</v>
      </c>
      <c r="B8538" t="s">
        <v>12827</v>
      </c>
      <c r="C8538" t="s">
        <v>207</v>
      </c>
      <c r="D8538">
        <v>42361.442569444444</v>
      </c>
    </row>
    <row r="8539" spans="1:4">
      <c r="A8539" t="s">
        <v>12828</v>
      </c>
      <c r="B8539" t="s">
        <v>12829</v>
      </c>
      <c r="C8539" t="s">
        <v>207</v>
      </c>
      <c r="D8539">
        <v>42361.44258101852</v>
      </c>
    </row>
    <row r="8540" spans="1:4">
      <c r="A8540" t="s">
        <v>12830</v>
      </c>
      <c r="B8540" t="s">
        <v>12831</v>
      </c>
      <c r="C8540" t="s">
        <v>207</v>
      </c>
      <c r="D8540">
        <v>42361.44259259259</v>
      </c>
    </row>
    <row r="8541" spans="1:4">
      <c r="A8541" t="s">
        <v>12832</v>
      </c>
      <c r="B8541" t="s">
        <v>12833</v>
      </c>
      <c r="C8541" t="s">
        <v>207</v>
      </c>
      <c r="D8541">
        <v>42361.442615740743</v>
      </c>
    </row>
    <row r="8542" spans="1:4">
      <c r="A8542" t="s">
        <v>12834</v>
      </c>
      <c r="B8542" t="s">
        <v>12833</v>
      </c>
      <c r="C8542" t="s">
        <v>207</v>
      </c>
      <c r="D8542">
        <v>42361.442627314813</v>
      </c>
    </row>
    <row r="8543" spans="1:4">
      <c r="A8543" t="s">
        <v>12835</v>
      </c>
      <c r="B8543" t="s">
        <v>12836</v>
      </c>
      <c r="C8543" t="s">
        <v>207</v>
      </c>
      <c r="D8543">
        <v>42361.44263888889</v>
      </c>
    </row>
    <row r="8544" spans="1:4">
      <c r="A8544" t="s">
        <v>12837</v>
      </c>
      <c r="B8544" t="s">
        <v>12838</v>
      </c>
      <c r="C8544" t="s">
        <v>207</v>
      </c>
      <c r="D8544">
        <v>42361.442650462966</v>
      </c>
    </row>
    <row r="8545" spans="1:4">
      <c r="A8545" t="s">
        <v>12839</v>
      </c>
      <c r="B8545" t="s">
        <v>12840</v>
      </c>
      <c r="C8545" t="s">
        <v>207</v>
      </c>
      <c r="D8545">
        <v>42361.442673611113</v>
      </c>
    </row>
    <row r="8546" spans="1:4">
      <c r="A8546" t="s">
        <v>12841</v>
      </c>
      <c r="B8546" t="s">
        <v>12842</v>
      </c>
      <c r="C8546" t="s">
        <v>207</v>
      </c>
      <c r="D8546">
        <v>42361.442696759259</v>
      </c>
    </row>
    <row r="8547" spans="1:4">
      <c r="A8547" t="s">
        <v>12843</v>
      </c>
      <c r="B8547" t="s">
        <v>12844</v>
      </c>
      <c r="C8547" t="s">
        <v>207</v>
      </c>
      <c r="D8547">
        <v>42361.442708333336</v>
      </c>
    </row>
    <row r="8548" spans="1:4">
      <c r="A8548" t="s">
        <v>12845</v>
      </c>
      <c r="B8548" t="s">
        <v>12846</v>
      </c>
      <c r="C8548" t="s">
        <v>207</v>
      </c>
      <c r="D8548">
        <v>42361.442719907405</v>
      </c>
    </row>
    <row r="8549" spans="1:4">
      <c r="A8549" t="s">
        <v>12847</v>
      </c>
      <c r="B8549" t="s">
        <v>12848</v>
      </c>
      <c r="C8549" t="s">
        <v>207</v>
      </c>
      <c r="D8549">
        <v>42361.442731481482</v>
      </c>
    </row>
    <row r="8550" spans="1:4">
      <c r="A8550" t="s">
        <v>12849</v>
      </c>
      <c r="B8550" t="s">
        <v>12850</v>
      </c>
      <c r="C8550" t="s">
        <v>207</v>
      </c>
      <c r="D8550">
        <v>42361.442743055559</v>
      </c>
    </row>
    <row r="8551" spans="1:4">
      <c r="A8551" t="s">
        <v>12851</v>
      </c>
      <c r="B8551" t="s">
        <v>12852</v>
      </c>
      <c r="C8551" t="s">
        <v>207</v>
      </c>
      <c r="D8551">
        <v>42361.442754629628</v>
      </c>
    </row>
    <row r="8552" spans="1:4">
      <c r="A8552" t="s">
        <v>12853</v>
      </c>
      <c r="B8552" t="s">
        <v>12854</v>
      </c>
      <c r="C8552" t="s">
        <v>207</v>
      </c>
      <c r="D8552">
        <v>42361.442766203705</v>
      </c>
    </row>
    <row r="8553" spans="1:4">
      <c r="A8553" t="s">
        <v>12855</v>
      </c>
      <c r="B8553" t="s">
        <v>12856</v>
      </c>
      <c r="C8553" t="s">
        <v>207</v>
      </c>
      <c r="D8553">
        <v>42361.442789351851</v>
      </c>
    </row>
    <row r="8554" spans="1:4">
      <c r="A8554" t="s">
        <v>12857</v>
      </c>
      <c r="B8554" t="s">
        <v>12848</v>
      </c>
      <c r="C8554" t="s">
        <v>207</v>
      </c>
      <c r="D8554">
        <v>42361.442800925928</v>
      </c>
    </row>
    <row r="8555" spans="1:4">
      <c r="A8555" t="s">
        <v>12858</v>
      </c>
      <c r="B8555" t="s">
        <v>12859</v>
      </c>
      <c r="C8555" t="s">
        <v>207</v>
      </c>
      <c r="D8555">
        <v>42361.442824074074</v>
      </c>
    </row>
    <row r="8556" spans="1:4">
      <c r="A8556" t="s">
        <v>12860</v>
      </c>
      <c r="B8556" t="s">
        <v>12861</v>
      </c>
      <c r="C8556" t="s">
        <v>207</v>
      </c>
      <c r="D8556">
        <v>42361.442835648151</v>
      </c>
    </row>
    <row r="8557" spans="1:4">
      <c r="A8557" t="s">
        <v>12862</v>
      </c>
      <c r="B8557" t="s">
        <v>12863</v>
      </c>
      <c r="C8557" t="s">
        <v>207</v>
      </c>
      <c r="D8557">
        <v>42361.442847222221</v>
      </c>
    </row>
    <row r="8558" spans="1:4">
      <c r="A8558" t="s">
        <v>12864</v>
      </c>
      <c r="B8558" t="s">
        <v>12865</v>
      </c>
      <c r="C8558" t="s">
        <v>207</v>
      </c>
      <c r="D8558">
        <v>42361.442858796298</v>
      </c>
    </row>
    <row r="8559" spans="1:4">
      <c r="A8559" t="s">
        <v>12866</v>
      </c>
      <c r="B8559" t="s">
        <v>12848</v>
      </c>
      <c r="C8559" t="s">
        <v>207</v>
      </c>
      <c r="D8559">
        <v>42361.442870370367</v>
      </c>
    </row>
    <row r="8560" spans="1:4">
      <c r="A8560" t="s">
        <v>12867</v>
      </c>
      <c r="B8560" t="s">
        <v>12868</v>
      </c>
      <c r="C8560" t="s">
        <v>207</v>
      </c>
      <c r="D8560">
        <v>42361.442881944444</v>
      </c>
    </row>
    <row r="8561" spans="1:4">
      <c r="A8561" t="s">
        <v>12869</v>
      </c>
      <c r="B8561" t="s">
        <v>12870</v>
      </c>
      <c r="C8561" t="s">
        <v>207</v>
      </c>
      <c r="D8561">
        <v>42361.44290509259</v>
      </c>
    </row>
    <row r="8562" spans="1:4">
      <c r="A8562" t="s">
        <v>12871</v>
      </c>
      <c r="B8562" t="s">
        <v>12872</v>
      </c>
      <c r="C8562" t="s">
        <v>207</v>
      </c>
      <c r="D8562">
        <v>42361.442916666667</v>
      </c>
    </row>
    <row r="8563" spans="1:4">
      <c r="A8563" t="s">
        <v>12873</v>
      </c>
      <c r="B8563" t="s">
        <v>12874</v>
      </c>
      <c r="C8563" t="s">
        <v>207</v>
      </c>
      <c r="D8563">
        <v>42361.442928240744</v>
      </c>
    </row>
    <row r="8564" spans="1:4">
      <c r="A8564" t="s">
        <v>12875</v>
      </c>
      <c r="B8564" t="s">
        <v>12848</v>
      </c>
      <c r="C8564" t="s">
        <v>207</v>
      </c>
      <c r="D8564">
        <v>42361.442939814813</v>
      </c>
    </row>
    <row r="8565" spans="1:4">
      <c r="A8565" t="s">
        <v>12876</v>
      </c>
      <c r="B8565" t="s">
        <v>12877</v>
      </c>
      <c r="C8565" t="s">
        <v>207</v>
      </c>
      <c r="D8565">
        <v>42361.442962962959</v>
      </c>
    </row>
    <row r="8566" spans="1:4">
      <c r="A8566" t="s">
        <v>12878</v>
      </c>
      <c r="B8566" t="s">
        <v>12879</v>
      </c>
      <c r="C8566" t="s">
        <v>207</v>
      </c>
      <c r="D8566">
        <v>42361.442974537036</v>
      </c>
    </row>
    <row r="8567" spans="1:4">
      <c r="A8567" t="s">
        <v>12880</v>
      </c>
      <c r="B8567" t="s">
        <v>12881</v>
      </c>
      <c r="C8567" t="s">
        <v>207</v>
      </c>
      <c r="D8567">
        <v>42361.442986111113</v>
      </c>
    </row>
    <row r="8568" spans="1:4">
      <c r="A8568" t="s">
        <v>12882</v>
      </c>
      <c r="B8568" t="s">
        <v>12883</v>
      </c>
      <c r="C8568" t="s">
        <v>207</v>
      </c>
      <c r="D8568">
        <v>42361.442997685182</v>
      </c>
    </row>
    <row r="8569" spans="1:4">
      <c r="A8569" t="s">
        <v>12884</v>
      </c>
      <c r="B8569" t="s">
        <v>12848</v>
      </c>
      <c r="C8569" t="s">
        <v>207</v>
      </c>
      <c r="D8569">
        <v>42361.443009259259</v>
      </c>
    </row>
    <row r="8570" spans="1:4">
      <c r="A8570" t="s">
        <v>12885</v>
      </c>
      <c r="B8570" t="s">
        <v>12886</v>
      </c>
      <c r="C8570" t="s">
        <v>207</v>
      </c>
      <c r="D8570">
        <v>42361.443032407406</v>
      </c>
    </row>
    <row r="8571" spans="1:4">
      <c r="A8571" t="s">
        <v>12887</v>
      </c>
      <c r="B8571" t="s">
        <v>12888</v>
      </c>
      <c r="C8571" t="s">
        <v>207</v>
      </c>
      <c r="D8571">
        <v>42361.443043981482</v>
      </c>
    </row>
    <row r="8572" spans="1:4">
      <c r="A8572" t="s">
        <v>12889</v>
      </c>
      <c r="B8572" t="s">
        <v>12890</v>
      </c>
      <c r="C8572" t="s">
        <v>207</v>
      </c>
      <c r="D8572">
        <v>42361.443055555559</v>
      </c>
    </row>
    <row r="8573" spans="1:4">
      <c r="A8573" t="s">
        <v>12891</v>
      </c>
      <c r="B8573" t="s">
        <v>12892</v>
      </c>
      <c r="C8573" t="s">
        <v>207</v>
      </c>
      <c r="D8573">
        <v>42361.443067129629</v>
      </c>
    </row>
    <row r="8574" spans="1:4">
      <c r="A8574" t="s">
        <v>12893</v>
      </c>
      <c r="B8574" t="s">
        <v>12894</v>
      </c>
      <c r="C8574" t="s">
        <v>207</v>
      </c>
      <c r="D8574">
        <v>42361.443078703705</v>
      </c>
    </row>
    <row r="8575" spans="1:4">
      <c r="A8575" t="s">
        <v>12895</v>
      </c>
      <c r="B8575" t="s">
        <v>12896</v>
      </c>
      <c r="C8575" t="s">
        <v>207</v>
      </c>
      <c r="D8575">
        <v>42361.443090277775</v>
      </c>
    </row>
    <row r="8576" spans="1:4">
      <c r="A8576" t="s">
        <v>12897</v>
      </c>
      <c r="B8576" t="s">
        <v>12898</v>
      </c>
      <c r="C8576" t="s">
        <v>207</v>
      </c>
      <c r="D8576">
        <v>42361.443113425928</v>
      </c>
    </row>
    <row r="8577" spans="1:4">
      <c r="A8577" t="s">
        <v>12899</v>
      </c>
      <c r="B8577" t="s">
        <v>12890</v>
      </c>
      <c r="C8577" t="s">
        <v>207</v>
      </c>
      <c r="D8577">
        <v>42361.443124999998</v>
      </c>
    </row>
    <row r="8578" spans="1:4">
      <c r="A8578" t="s">
        <v>12900</v>
      </c>
      <c r="B8578" t="s">
        <v>12892</v>
      </c>
      <c r="C8578" t="s">
        <v>207</v>
      </c>
      <c r="D8578">
        <v>42361.443136574075</v>
      </c>
    </row>
    <row r="8579" spans="1:4">
      <c r="A8579" t="s">
        <v>12901</v>
      </c>
      <c r="B8579" t="s">
        <v>15561</v>
      </c>
      <c r="C8579" t="s">
        <v>207</v>
      </c>
      <c r="D8579">
        <v>42361.443159722221</v>
      </c>
    </row>
    <row r="8580" spans="1:4">
      <c r="A8580" t="s">
        <v>12902</v>
      </c>
      <c r="B8580" t="s">
        <v>12903</v>
      </c>
      <c r="C8580" t="s">
        <v>207</v>
      </c>
      <c r="D8580">
        <v>42361.443171296298</v>
      </c>
    </row>
    <row r="8581" spans="1:4">
      <c r="A8581" t="s">
        <v>12904</v>
      </c>
      <c r="B8581" t="s">
        <v>12905</v>
      </c>
      <c r="C8581" t="s">
        <v>207</v>
      </c>
      <c r="D8581">
        <v>42361.443182870367</v>
      </c>
    </row>
    <row r="8582" spans="1:4">
      <c r="A8582" t="s">
        <v>12906</v>
      </c>
      <c r="B8582" t="s">
        <v>12907</v>
      </c>
      <c r="C8582" t="s">
        <v>207</v>
      </c>
      <c r="D8582">
        <v>42361.443206018521</v>
      </c>
    </row>
    <row r="8583" spans="1:4">
      <c r="A8583" t="s">
        <v>12908</v>
      </c>
      <c r="B8583" t="s">
        <v>12909</v>
      </c>
      <c r="C8583" t="s">
        <v>207</v>
      </c>
      <c r="D8583">
        <v>42361.44321759259</v>
      </c>
    </row>
    <row r="8584" spans="1:4">
      <c r="A8584" t="s">
        <v>12910</v>
      </c>
      <c r="B8584" t="s">
        <v>12911</v>
      </c>
      <c r="C8584" t="s">
        <v>207</v>
      </c>
      <c r="D8584">
        <v>42361.443229166667</v>
      </c>
    </row>
    <row r="8585" spans="1:4">
      <c r="A8585" t="s">
        <v>12912</v>
      </c>
      <c r="B8585" t="s">
        <v>12913</v>
      </c>
      <c r="C8585" t="s">
        <v>207</v>
      </c>
      <c r="D8585">
        <v>42361.443240740744</v>
      </c>
    </row>
    <row r="8586" spans="1:4">
      <c r="A8586" t="s">
        <v>12914</v>
      </c>
      <c r="B8586" t="s">
        <v>12915</v>
      </c>
      <c r="C8586" t="s">
        <v>207</v>
      </c>
      <c r="D8586">
        <v>42361.44326388889</v>
      </c>
    </row>
    <row r="8587" spans="1:4">
      <c r="A8587" t="s">
        <v>12916</v>
      </c>
      <c r="B8587" t="s">
        <v>12917</v>
      </c>
      <c r="C8587" t="s">
        <v>207</v>
      </c>
      <c r="D8587">
        <v>42361.44327546296</v>
      </c>
    </row>
    <row r="8588" spans="1:4">
      <c r="A8588" t="s">
        <v>12918</v>
      </c>
      <c r="B8588" t="s">
        <v>1270</v>
      </c>
      <c r="C8588" t="s">
        <v>207</v>
      </c>
      <c r="D8588">
        <v>42361.443287037036</v>
      </c>
    </row>
    <row r="8589" spans="1:4">
      <c r="A8589" t="s">
        <v>12919</v>
      </c>
      <c r="B8589" t="s">
        <v>12920</v>
      </c>
      <c r="C8589" t="s">
        <v>207</v>
      </c>
      <c r="D8589">
        <v>42361.443310185183</v>
      </c>
    </row>
    <row r="8590" spans="1:4">
      <c r="A8590" t="s">
        <v>12921</v>
      </c>
      <c r="B8590" t="s">
        <v>4408</v>
      </c>
      <c r="C8590" t="s">
        <v>207</v>
      </c>
      <c r="D8590">
        <v>42361.44332175926</v>
      </c>
    </row>
    <row r="8591" spans="1:4">
      <c r="A8591" t="s">
        <v>12922</v>
      </c>
      <c r="B8591" t="s">
        <v>12923</v>
      </c>
      <c r="C8591" t="s">
        <v>207</v>
      </c>
      <c r="D8591">
        <v>42361.443333333336</v>
      </c>
    </row>
    <row r="8592" spans="1:4">
      <c r="A8592" t="s">
        <v>12924</v>
      </c>
      <c r="B8592" t="s">
        <v>1616</v>
      </c>
      <c r="C8592" t="s">
        <v>207</v>
      </c>
      <c r="D8592">
        <v>42361.443344907406</v>
      </c>
    </row>
    <row r="8593" spans="1:4">
      <c r="A8593" t="s">
        <v>12925</v>
      </c>
      <c r="B8593" t="s">
        <v>1614</v>
      </c>
      <c r="C8593" t="s">
        <v>207</v>
      </c>
      <c r="D8593">
        <v>42361.443356481483</v>
      </c>
    </row>
    <row r="8594" spans="1:4">
      <c r="A8594" t="s">
        <v>12926</v>
      </c>
      <c r="B8594" t="s">
        <v>12927</v>
      </c>
      <c r="C8594" t="s">
        <v>207</v>
      </c>
      <c r="D8594">
        <v>42361.443368055552</v>
      </c>
    </row>
    <row r="8595" spans="1:4">
      <c r="A8595" t="s">
        <v>12928</v>
      </c>
      <c r="B8595" t="s">
        <v>12929</v>
      </c>
      <c r="C8595" t="s">
        <v>207</v>
      </c>
      <c r="D8595">
        <v>42361.443391203706</v>
      </c>
    </row>
    <row r="8596" spans="1:4">
      <c r="A8596" t="s">
        <v>12930</v>
      </c>
      <c r="B8596" t="s">
        <v>12931</v>
      </c>
      <c r="C8596" t="s">
        <v>207</v>
      </c>
      <c r="D8596">
        <v>42361.443402777775</v>
      </c>
    </row>
    <row r="8597" spans="1:4">
      <c r="A8597" t="s">
        <v>12932</v>
      </c>
      <c r="B8597" t="s">
        <v>12933</v>
      </c>
      <c r="C8597" t="s">
        <v>207</v>
      </c>
      <c r="D8597">
        <v>42361.443414351852</v>
      </c>
    </row>
    <row r="8598" spans="1:4">
      <c r="A8598" t="s">
        <v>12934</v>
      </c>
      <c r="B8598" t="s">
        <v>12935</v>
      </c>
      <c r="C8598" t="s">
        <v>207</v>
      </c>
      <c r="D8598">
        <v>42361.443437499998</v>
      </c>
    </row>
    <row r="8599" spans="1:4">
      <c r="A8599" t="s">
        <v>12936</v>
      </c>
      <c r="B8599" t="s">
        <v>12937</v>
      </c>
      <c r="C8599" t="s">
        <v>207</v>
      </c>
      <c r="D8599">
        <v>42361.443449074075</v>
      </c>
    </row>
    <row r="8600" spans="1:4">
      <c r="A8600" t="s">
        <v>12938</v>
      </c>
      <c r="B8600" t="s">
        <v>12819</v>
      </c>
      <c r="C8600" t="s">
        <v>207</v>
      </c>
      <c r="D8600">
        <v>42361.443472222221</v>
      </c>
    </row>
    <row r="8601" spans="1:4">
      <c r="A8601" t="s">
        <v>12939</v>
      </c>
      <c r="B8601" t="s">
        <v>12940</v>
      </c>
      <c r="C8601" t="s">
        <v>207</v>
      </c>
      <c r="D8601">
        <v>42361.443483796298</v>
      </c>
    </row>
    <row r="8602" spans="1:4">
      <c r="A8602" t="s">
        <v>12941</v>
      </c>
      <c r="B8602" t="s">
        <v>12942</v>
      </c>
      <c r="C8602" t="s">
        <v>207</v>
      </c>
      <c r="D8602">
        <v>42361.443495370368</v>
      </c>
    </row>
    <row r="8603" spans="1:4">
      <c r="A8603" t="s">
        <v>12943</v>
      </c>
      <c r="B8603" t="s">
        <v>12944</v>
      </c>
      <c r="C8603" t="s">
        <v>207</v>
      </c>
      <c r="D8603">
        <v>42361.443518518521</v>
      </c>
    </row>
    <row r="8604" spans="1:4">
      <c r="A8604" t="s">
        <v>12945</v>
      </c>
      <c r="B8604" t="s">
        <v>12946</v>
      </c>
      <c r="C8604" t="s">
        <v>207</v>
      </c>
      <c r="D8604">
        <v>42361.443530092591</v>
      </c>
    </row>
    <row r="8605" spans="1:4">
      <c r="A8605" t="s">
        <v>12947</v>
      </c>
      <c r="B8605" t="s">
        <v>6112</v>
      </c>
      <c r="C8605" t="s">
        <v>207</v>
      </c>
      <c r="D8605">
        <v>42361.443553240744</v>
      </c>
    </row>
    <row r="8606" spans="1:4">
      <c r="A8606" t="s">
        <v>12948</v>
      </c>
      <c r="B8606" t="s">
        <v>12949</v>
      </c>
      <c r="C8606" t="s">
        <v>207</v>
      </c>
      <c r="D8606">
        <v>42361.443576388891</v>
      </c>
    </row>
    <row r="8607" spans="1:4">
      <c r="A8607" t="s">
        <v>12950</v>
      </c>
      <c r="B8607" t="s">
        <v>6317</v>
      </c>
      <c r="C8607" t="s">
        <v>207</v>
      </c>
      <c r="D8607">
        <v>42361.443599537037</v>
      </c>
    </row>
    <row r="8608" spans="1:4">
      <c r="A8608" t="s">
        <v>12951</v>
      </c>
      <c r="B8608" t="s">
        <v>12952</v>
      </c>
      <c r="C8608" t="s">
        <v>207</v>
      </c>
      <c r="D8608">
        <v>42361.443611111114</v>
      </c>
    </row>
    <row r="8609" spans="1:4">
      <c r="A8609" t="s">
        <v>12953</v>
      </c>
      <c r="B8609" t="s">
        <v>12954</v>
      </c>
      <c r="C8609" t="s">
        <v>207</v>
      </c>
      <c r="D8609">
        <v>42361.443622685183</v>
      </c>
    </row>
    <row r="8610" spans="1:4">
      <c r="A8610" t="s">
        <v>12955</v>
      </c>
      <c r="B8610" t="s">
        <v>12956</v>
      </c>
      <c r="C8610" t="s">
        <v>207</v>
      </c>
      <c r="D8610">
        <v>42361.44363425926</v>
      </c>
    </row>
    <row r="8611" spans="1:4">
      <c r="A8611" t="s">
        <v>12957</v>
      </c>
      <c r="B8611" t="s">
        <v>12958</v>
      </c>
      <c r="C8611" t="s">
        <v>207</v>
      </c>
      <c r="D8611">
        <v>42361.443657407406</v>
      </c>
    </row>
    <row r="8612" spans="1:4">
      <c r="A8612" t="s">
        <v>12959</v>
      </c>
      <c r="B8612" t="s">
        <v>12960</v>
      </c>
      <c r="C8612" t="s">
        <v>207</v>
      </c>
      <c r="D8612">
        <v>42361.443668981483</v>
      </c>
    </row>
    <row r="8613" spans="1:4">
      <c r="A8613" t="s">
        <v>12961</v>
      </c>
      <c r="B8613" t="s">
        <v>12962</v>
      </c>
      <c r="C8613" t="s">
        <v>207</v>
      </c>
      <c r="D8613">
        <v>42361.443680555552</v>
      </c>
    </row>
    <row r="8614" spans="1:4">
      <c r="A8614" t="s">
        <v>12963</v>
      </c>
      <c r="B8614" t="s">
        <v>12964</v>
      </c>
      <c r="C8614" t="s">
        <v>207</v>
      </c>
      <c r="D8614">
        <v>42361.443692129629</v>
      </c>
    </row>
    <row r="8615" spans="1:4">
      <c r="A8615" t="s">
        <v>12965</v>
      </c>
      <c r="B8615" t="s">
        <v>12966</v>
      </c>
      <c r="C8615" t="s">
        <v>207</v>
      </c>
      <c r="D8615">
        <v>42361.443715277775</v>
      </c>
    </row>
    <row r="8616" spans="1:4">
      <c r="A8616" t="s">
        <v>15562</v>
      </c>
      <c r="B8616" t="s">
        <v>12968</v>
      </c>
      <c r="C8616" t="s">
        <v>207</v>
      </c>
      <c r="D8616">
        <v>43090.399895833332</v>
      </c>
    </row>
    <row r="8617" spans="1:4">
      <c r="A8617" t="s">
        <v>12967</v>
      </c>
      <c r="B8617" t="s">
        <v>12968</v>
      </c>
      <c r="C8617" t="s">
        <v>207</v>
      </c>
      <c r="D8617">
        <v>43087.562291666669</v>
      </c>
    </row>
    <row r="8618" spans="1:4">
      <c r="A8618" t="s">
        <v>190</v>
      </c>
      <c r="B8618" t="s">
        <v>12970</v>
      </c>
      <c r="C8618" t="s">
        <v>207</v>
      </c>
      <c r="D8618">
        <v>43090.400752314818</v>
      </c>
    </row>
    <row r="8619" spans="1:4">
      <c r="A8619" t="s">
        <v>12969</v>
      </c>
      <c r="B8619" t="s">
        <v>12970</v>
      </c>
      <c r="C8619" t="s">
        <v>207</v>
      </c>
      <c r="D8619">
        <v>43087.562303240738</v>
      </c>
    </row>
    <row r="8620" spans="1:4">
      <c r="A8620" t="s">
        <v>12971</v>
      </c>
      <c r="B8620" t="s">
        <v>12972</v>
      </c>
      <c r="C8620" t="s">
        <v>207</v>
      </c>
      <c r="D8620">
        <v>43087.562314814815</v>
      </c>
    </row>
    <row r="8621" spans="1:4">
      <c r="A8621" t="s">
        <v>15563</v>
      </c>
      <c r="B8621" t="s">
        <v>15564</v>
      </c>
      <c r="C8621" t="s">
        <v>207</v>
      </c>
      <c r="D8621">
        <v>43126.47996527778</v>
      </c>
    </row>
    <row r="8622" spans="1:4">
      <c r="A8622" t="s">
        <v>15565</v>
      </c>
      <c r="B8622" t="s">
        <v>3123</v>
      </c>
      <c r="C8622" t="s">
        <v>207</v>
      </c>
      <c r="D8622">
        <v>43126.480219907404</v>
      </c>
    </row>
    <row r="8623" spans="1:4">
      <c r="A8623" t="s">
        <v>15566</v>
      </c>
      <c r="B8623" t="s">
        <v>393</v>
      </c>
      <c r="C8623" t="s">
        <v>207</v>
      </c>
      <c r="D8623">
        <v>43126.480497685188</v>
      </c>
    </row>
    <row r="8624" spans="1:4">
      <c r="A8624" t="s">
        <v>15567</v>
      </c>
      <c r="B8624" t="s">
        <v>15568</v>
      </c>
      <c r="C8624" t="s">
        <v>207</v>
      </c>
      <c r="D8624">
        <v>43486.383634259262</v>
      </c>
    </row>
    <row r="8625" spans="1:4">
      <c r="A8625" t="s">
        <v>15569</v>
      </c>
      <c r="B8625" t="s">
        <v>287</v>
      </c>
      <c r="C8625" t="s">
        <v>207</v>
      </c>
      <c r="D8625">
        <v>43486.383726851855</v>
      </c>
    </row>
    <row r="8626" spans="1:4">
      <c r="A8626" t="s">
        <v>15570</v>
      </c>
      <c r="B8626" t="s">
        <v>15571</v>
      </c>
      <c r="C8626" t="s">
        <v>207</v>
      </c>
      <c r="D8626">
        <v>43486.383888888886</v>
      </c>
    </row>
    <row r="8627" spans="1:4">
      <c r="A8627" t="s">
        <v>15572</v>
      </c>
      <c r="B8627" t="s">
        <v>15573</v>
      </c>
      <c r="C8627" t="s">
        <v>207</v>
      </c>
      <c r="D8627">
        <v>43486.383958333332</v>
      </c>
    </row>
    <row r="8628" spans="1:4">
      <c r="A8628" t="s">
        <v>12973</v>
      </c>
      <c r="B8628" t="s">
        <v>12974</v>
      </c>
      <c r="C8628" t="s">
        <v>207</v>
      </c>
      <c r="D8628">
        <v>43087.562326388892</v>
      </c>
    </row>
    <row r="8629" spans="1:4">
      <c r="A8629" t="s">
        <v>12975</v>
      </c>
      <c r="B8629" t="s">
        <v>12976</v>
      </c>
      <c r="C8629" t="s">
        <v>207</v>
      </c>
      <c r="D8629">
        <v>43087.562337962961</v>
      </c>
    </row>
    <row r="8630" spans="1:4">
      <c r="A8630" t="s">
        <v>12977</v>
      </c>
      <c r="B8630" t="s">
        <v>12978</v>
      </c>
      <c r="C8630" t="s">
        <v>207</v>
      </c>
      <c r="D8630">
        <v>43087.562349537038</v>
      </c>
    </row>
    <row r="8631" spans="1:4">
      <c r="A8631" t="s">
        <v>12979</v>
      </c>
      <c r="B8631" t="s">
        <v>12980</v>
      </c>
      <c r="C8631" t="s">
        <v>207</v>
      </c>
      <c r="D8631">
        <v>43087.562361111108</v>
      </c>
    </row>
    <row r="8632" spans="1:4">
      <c r="A8632" t="s">
        <v>12981</v>
      </c>
      <c r="B8632" t="s">
        <v>12982</v>
      </c>
      <c r="C8632" t="s">
        <v>207</v>
      </c>
      <c r="D8632">
        <v>43087.562372685185</v>
      </c>
    </row>
    <row r="8633" spans="1:4">
      <c r="A8633" t="s">
        <v>12983</v>
      </c>
      <c r="B8633" t="s">
        <v>12984</v>
      </c>
      <c r="C8633" t="s">
        <v>207</v>
      </c>
      <c r="D8633">
        <v>43087.562395833331</v>
      </c>
    </row>
    <row r="8634" spans="1:4">
      <c r="A8634" t="s">
        <v>12985</v>
      </c>
      <c r="B8634" t="s">
        <v>12986</v>
      </c>
      <c r="C8634" t="s">
        <v>207</v>
      </c>
      <c r="D8634">
        <v>43087.562407407408</v>
      </c>
    </row>
    <row r="8635" spans="1:4">
      <c r="A8635" t="s">
        <v>12987</v>
      </c>
      <c r="B8635" t="s">
        <v>12988</v>
      </c>
      <c r="C8635" t="s">
        <v>207</v>
      </c>
      <c r="D8635">
        <v>43087.562418981484</v>
      </c>
    </row>
    <row r="8636" spans="1:4">
      <c r="A8636" t="s">
        <v>12989</v>
      </c>
      <c r="B8636" t="s">
        <v>12990</v>
      </c>
      <c r="C8636" t="s">
        <v>207</v>
      </c>
      <c r="D8636">
        <v>43087.562430555554</v>
      </c>
    </row>
    <row r="8637" spans="1:4">
      <c r="A8637" t="s">
        <v>12991</v>
      </c>
      <c r="B8637" t="s">
        <v>12992</v>
      </c>
      <c r="C8637" t="s">
        <v>207</v>
      </c>
      <c r="D8637">
        <v>43087.562442129631</v>
      </c>
    </row>
    <row r="8638" spans="1:4">
      <c r="A8638" t="s">
        <v>12993</v>
      </c>
      <c r="B8638" t="s">
        <v>12994</v>
      </c>
      <c r="C8638" t="s">
        <v>207</v>
      </c>
      <c r="D8638">
        <v>43087.5624537037</v>
      </c>
    </row>
    <row r="8639" spans="1:4">
      <c r="A8639" t="s">
        <v>12995</v>
      </c>
      <c r="B8639" t="s">
        <v>12996</v>
      </c>
      <c r="C8639" t="s">
        <v>207</v>
      </c>
      <c r="D8639">
        <v>43087.562465277777</v>
      </c>
    </row>
    <row r="8640" spans="1:4">
      <c r="A8640" t="s">
        <v>15574</v>
      </c>
      <c r="B8640" t="s">
        <v>15575</v>
      </c>
      <c r="C8640" t="s">
        <v>207</v>
      </c>
      <c r="D8640">
        <v>43549.342060185183</v>
      </c>
    </row>
    <row r="8641" spans="1:4">
      <c r="A8641" t="s">
        <v>15576</v>
      </c>
      <c r="B8641" t="s">
        <v>15577</v>
      </c>
      <c r="C8641" t="s">
        <v>207</v>
      </c>
      <c r="D8641">
        <v>43549.342210648145</v>
      </c>
    </row>
    <row r="8642" spans="1:4">
      <c r="A8642" t="s">
        <v>15578</v>
      </c>
      <c r="B8642" t="s">
        <v>12344</v>
      </c>
      <c r="C8642" t="s">
        <v>207</v>
      </c>
      <c r="D8642">
        <v>43549.342303240737</v>
      </c>
    </row>
    <row r="8643" spans="1:4">
      <c r="A8643" t="s">
        <v>15579</v>
      </c>
      <c r="B8643" t="s">
        <v>15580</v>
      </c>
      <c r="C8643" t="s">
        <v>207</v>
      </c>
      <c r="D8643">
        <v>43549.342418981483</v>
      </c>
    </row>
    <row r="8644" spans="1:4">
      <c r="A8644" t="s">
        <v>15581</v>
      </c>
      <c r="B8644" t="s">
        <v>15582</v>
      </c>
      <c r="C8644" t="s">
        <v>207</v>
      </c>
      <c r="D8644">
        <v>43549.342534722222</v>
      </c>
    </row>
    <row r="8645" spans="1:4">
      <c r="A8645" t="s">
        <v>12997</v>
      </c>
      <c r="B8645" t="s">
        <v>12998</v>
      </c>
      <c r="C8645" t="s">
        <v>207</v>
      </c>
      <c r="D8645">
        <v>43087.562476851854</v>
      </c>
    </row>
    <row r="8646" spans="1:4">
      <c r="A8646" t="s">
        <v>12999</v>
      </c>
      <c r="B8646" t="s">
        <v>13000</v>
      </c>
      <c r="C8646" t="s">
        <v>207</v>
      </c>
      <c r="D8646">
        <v>43087.562488425923</v>
      </c>
    </row>
    <row r="8647" spans="1:4">
      <c r="A8647" t="s">
        <v>13001</v>
      </c>
      <c r="B8647" t="s">
        <v>13002</v>
      </c>
      <c r="C8647" t="s">
        <v>207</v>
      </c>
      <c r="D8647">
        <v>43087.5625</v>
      </c>
    </row>
    <row r="8648" spans="1:4">
      <c r="A8648" t="s">
        <v>13003</v>
      </c>
      <c r="B8648" t="s">
        <v>13004</v>
      </c>
      <c r="C8648" t="s">
        <v>207</v>
      </c>
      <c r="D8648">
        <v>43087.562511574077</v>
      </c>
    </row>
    <row r="8649" spans="1:4">
      <c r="A8649" t="s">
        <v>13005</v>
      </c>
      <c r="B8649" t="s">
        <v>15583</v>
      </c>
      <c r="C8649" t="s">
        <v>207</v>
      </c>
      <c r="D8649">
        <v>43087.562523148146</v>
      </c>
    </row>
    <row r="8650" spans="1:4">
      <c r="A8650" t="s">
        <v>13007</v>
      </c>
      <c r="B8650" t="s">
        <v>13008</v>
      </c>
      <c r="C8650" t="s">
        <v>207</v>
      </c>
      <c r="D8650">
        <v>43087.562534722223</v>
      </c>
    </row>
    <row r="8651" spans="1:4">
      <c r="A8651" t="s">
        <v>13009</v>
      </c>
      <c r="B8651" t="s">
        <v>13010</v>
      </c>
      <c r="C8651" t="s">
        <v>207</v>
      </c>
      <c r="D8651">
        <v>43087.5625462963</v>
      </c>
    </row>
    <row r="8652" spans="1:4">
      <c r="A8652" t="s">
        <v>13011</v>
      </c>
      <c r="B8652" t="s">
        <v>13012</v>
      </c>
      <c r="C8652" t="s">
        <v>207</v>
      </c>
      <c r="D8652">
        <v>43087.562557870369</v>
      </c>
    </row>
    <row r="8653" spans="1:4">
      <c r="A8653" t="s">
        <v>13013</v>
      </c>
      <c r="B8653" t="s">
        <v>13014</v>
      </c>
      <c r="C8653" t="s">
        <v>207</v>
      </c>
      <c r="D8653">
        <v>43087.562569444446</v>
      </c>
    </row>
    <row r="8654" spans="1:4">
      <c r="A8654" t="s">
        <v>15584</v>
      </c>
      <c r="B8654" t="s">
        <v>15585</v>
      </c>
      <c r="C8654" t="s">
        <v>207</v>
      </c>
      <c r="D8654">
        <v>43588.549039351848</v>
      </c>
    </row>
    <row r="8655" spans="1:4">
      <c r="A8655" t="s">
        <v>15586</v>
      </c>
      <c r="B8655" t="s">
        <v>15587</v>
      </c>
      <c r="C8655" t="s">
        <v>207</v>
      </c>
      <c r="D8655">
        <v>43588.549050925925</v>
      </c>
    </row>
    <row r="8656" spans="1:4">
      <c r="A8656" t="s">
        <v>15588</v>
      </c>
      <c r="B8656" t="s">
        <v>15589</v>
      </c>
      <c r="C8656" t="s">
        <v>207</v>
      </c>
      <c r="D8656">
        <v>43588.549074074072</v>
      </c>
    </row>
    <row r="8657" spans="1:4">
      <c r="A8657" t="s">
        <v>15590</v>
      </c>
      <c r="B8657" t="s">
        <v>15591</v>
      </c>
      <c r="C8657" t="s">
        <v>207</v>
      </c>
      <c r="D8657">
        <v>43588.549085648148</v>
      </c>
    </row>
    <row r="8658" spans="1:4">
      <c r="A8658" t="s">
        <v>15592</v>
      </c>
      <c r="B8658" t="s">
        <v>15593</v>
      </c>
      <c r="C8658" t="s">
        <v>207</v>
      </c>
      <c r="D8658">
        <v>43588.549108796295</v>
      </c>
    </row>
    <row r="8659" spans="1:4">
      <c r="A8659" t="s">
        <v>13015</v>
      </c>
      <c r="B8659" t="s">
        <v>13016</v>
      </c>
      <c r="C8659" t="s">
        <v>207</v>
      </c>
      <c r="D8659">
        <v>43087.562581018516</v>
      </c>
    </row>
    <row r="8660" spans="1:4">
      <c r="A8660" t="s">
        <v>13017</v>
      </c>
      <c r="B8660" t="s">
        <v>13018</v>
      </c>
      <c r="C8660" t="s">
        <v>207</v>
      </c>
      <c r="D8660">
        <v>43087.562592592592</v>
      </c>
    </row>
    <row r="8661" spans="1:4">
      <c r="A8661" t="s">
        <v>13019</v>
      </c>
      <c r="B8661" t="s">
        <v>13020</v>
      </c>
      <c r="C8661" t="s">
        <v>207</v>
      </c>
      <c r="D8661">
        <v>43087.562604166669</v>
      </c>
    </row>
    <row r="8662" spans="1:4">
      <c r="A8662" t="s">
        <v>13021</v>
      </c>
      <c r="B8662" t="s">
        <v>13022</v>
      </c>
      <c r="C8662" t="s">
        <v>207</v>
      </c>
      <c r="D8662">
        <v>43087.562627314815</v>
      </c>
    </row>
    <row r="8663" spans="1:4">
      <c r="A8663" t="s">
        <v>13023</v>
      </c>
      <c r="B8663" t="s">
        <v>13024</v>
      </c>
      <c r="C8663" t="s">
        <v>207</v>
      </c>
      <c r="D8663">
        <v>43087.562638888892</v>
      </c>
    </row>
    <row r="8664" spans="1:4">
      <c r="A8664" t="s">
        <v>13025</v>
      </c>
      <c r="B8664" t="s">
        <v>13026</v>
      </c>
      <c r="C8664" t="s">
        <v>207</v>
      </c>
      <c r="D8664">
        <v>43087.562650462962</v>
      </c>
    </row>
    <row r="8665" spans="1:4">
      <c r="A8665" t="s">
        <v>13027</v>
      </c>
      <c r="B8665" t="s">
        <v>13028</v>
      </c>
      <c r="C8665" t="s">
        <v>207</v>
      </c>
      <c r="D8665">
        <v>43087.562662037039</v>
      </c>
    </row>
    <row r="8666" spans="1:4">
      <c r="A8666" t="s">
        <v>15594</v>
      </c>
      <c r="B8666" t="s">
        <v>15595</v>
      </c>
      <c r="C8666" t="s">
        <v>207</v>
      </c>
      <c r="D8666">
        <v>43650.640787037039</v>
      </c>
    </row>
    <row r="8667" spans="1:4">
      <c r="A8667" t="s">
        <v>15596</v>
      </c>
      <c r="B8667" t="s">
        <v>15597</v>
      </c>
      <c r="C8667" t="s">
        <v>207</v>
      </c>
      <c r="D8667">
        <v>43650.640810185185</v>
      </c>
    </row>
    <row r="8668" spans="1:4">
      <c r="A8668" t="s">
        <v>15598</v>
      </c>
      <c r="B8668" t="s">
        <v>2055</v>
      </c>
      <c r="C8668" t="s">
        <v>207</v>
      </c>
      <c r="D8668">
        <v>43650.640833333331</v>
      </c>
    </row>
    <row r="8669" spans="1:4">
      <c r="A8669" t="s">
        <v>15599</v>
      </c>
      <c r="B8669" t="s">
        <v>3967</v>
      </c>
      <c r="C8669" t="s">
        <v>207</v>
      </c>
      <c r="D8669">
        <v>43650.640856481485</v>
      </c>
    </row>
    <row r="8670" spans="1:4">
      <c r="A8670" t="s">
        <v>15600</v>
      </c>
      <c r="B8670" t="s">
        <v>15601</v>
      </c>
      <c r="C8670" t="s">
        <v>207</v>
      </c>
      <c r="D8670">
        <v>43650.640879629631</v>
      </c>
    </row>
    <row r="8671" spans="1:4">
      <c r="A8671" t="s">
        <v>15602</v>
      </c>
      <c r="B8671" t="s">
        <v>15603</v>
      </c>
      <c r="C8671" t="s">
        <v>207</v>
      </c>
      <c r="D8671">
        <v>43650.6408912037</v>
      </c>
    </row>
    <row r="8672" spans="1:4">
      <c r="A8672" t="s">
        <v>15604</v>
      </c>
      <c r="B8672" t="s">
        <v>15605</v>
      </c>
      <c r="C8672" t="s">
        <v>207</v>
      </c>
      <c r="D8672">
        <v>43650.640914351854</v>
      </c>
    </row>
    <row r="8673" spans="1:4">
      <c r="A8673" t="s">
        <v>15606</v>
      </c>
      <c r="B8673" t="s">
        <v>15607</v>
      </c>
      <c r="C8673" t="s">
        <v>207</v>
      </c>
      <c r="D8673">
        <v>43650.6409375</v>
      </c>
    </row>
    <row r="8674" spans="1:4">
      <c r="A8674" t="s">
        <v>15608</v>
      </c>
      <c r="B8674" t="s">
        <v>15601</v>
      </c>
      <c r="C8674" t="s">
        <v>207</v>
      </c>
      <c r="D8674">
        <v>43650.640960648147</v>
      </c>
    </row>
    <row r="8675" spans="1:4">
      <c r="A8675" t="s">
        <v>15609</v>
      </c>
      <c r="B8675" t="s">
        <v>15610</v>
      </c>
      <c r="C8675" t="s">
        <v>207</v>
      </c>
      <c r="D8675">
        <v>43650.640972222223</v>
      </c>
    </row>
    <row r="8676" spans="1:4">
      <c r="A8676" t="s">
        <v>15611</v>
      </c>
      <c r="B8676" t="s">
        <v>15612</v>
      </c>
      <c r="C8676" t="s">
        <v>207</v>
      </c>
      <c r="D8676">
        <v>43650.64099537037</v>
      </c>
    </row>
    <row r="8677" spans="1:4">
      <c r="A8677" t="s">
        <v>15613</v>
      </c>
      <c r="B8677" t="s">
        <v>15614</v>
      </c>
      <c r="C8677" t="s">
        <v>207</v>
      </c>
      <c r="D8677">
        <v>43650.641018518516</v>
      </c>
    </row>
    <row r="8678" spans="1:4">
      <c r="A8678" t="s">
        <v>15615</v>
      </c>
      <c r="B8678" t="s">
        <v>15616</v>
      </c>
      <c r="C8678" t="s">
        <v>207</v>
      </c>
      <c r="D8678">
        <v>43650.641041666669</v>
      </c>
    </row>
    <row r="8679" spans="1:4">
      <c r="A8679" t="s">
        <v>15617</v>
      </c>
      <c r="B8679" t="s">
        <v>15601</v>
      </c>
      <c r="C8679" t="s">
        <v>207</v>
      </c>
      <c r="D8679">
        <v>43650.641064814816</v>
      </c>
    </row>
    <row r="8680" spans="1:4">
      <c r="A8680" t="s">
        <v>15618</v>
      </c>
      <c r="B8680" t="s">
        <v>15619</v>
      </c>
      <c r="C8680" t="s">
        <v>207</v>
      </c>
      <c r="D8680">
        <v>43650.641076388885</v>
      </c>
    </row>
    <row r="8681" spans="1:4">
      <c r="A8681" t="s">
        <v>15620</v>
      </c>
      <c r="B8681" t="s">
        <v>15621</v>
      </c>
      <c r="C8681" t="s">
        <v>207</v>
      </c>
      <c r="D8681">
        <v>43650.641099537039</v>
      </c>
    </row>
    <row r="8682" spans="1:4">
      <c r="A8682" t="s">
        <v>15622</v>
      </c>
      <c r="B8682" t="s">
        <v>15623</v>
      </c>
      <c r="C8682" t="s">
        <v>207</v>
      </c>
      <c r="D8682">
        <v>43650.641134259262</v>
      </c>
    </row>
    <row r="8683" spans="1:4">
      <c r="A8683" t="s">
        <v>15624</v>
      </c>
      <c r="B8683" t="s">
        <v>15625</v>
      </c>
      <c r="C8683" t="s">
        <v>207</v>
      </c>
      <c r="D8683">
        <v>43650.641145833331</v>
      </c>
    </row>
    <row r="8684" spans="1:4">
      <c r="A8684" t="s">
        <v>15626</v>
      </c>
      <c r="B8684" t="s">
        <v>15627</v>
      </c>
      <c r="C8684" t="s">
        <v>207</v>
      </c>
      <c r="D8684">
        <v>43650.641168981485</v>
      </c>
    </row>
    <row r="8685" spans="1:4">
      <c r="A8685" t="s">
        <v>15628</v>
      </c>
      <c r="B8685" t="s">
        <v>15629</v>
      </c>
      <c r="C8685" t="s">
        <v>207</v>
      </c>
      <c r="D8685">
        <v>43650.641192129631</v>
      </c>
    </row>
    <row r="8686" spans="1:4">
      <c r="A8686" t="s">
        <v>15630</v>
      </c>
      <c r="B8686" t="s">
        <v>15631</v>
      </c>
      <c r="C8686" t="s">
        <v>207</v>
      </c>
      <c r="D8686">
        <v>43650.641203703701</v>
      </c>
    </row>
    <row r="8687" spans="1:4">
      <c r="A8687" t="s">
        <v>15632</v>
      </c>
      <c r="B8687" t="s">
        <v>15601</v>
      </c>
      <c r="C8687" t="s">
        <v>207</v>
      </c>
      <c r="D8687">
        <v>43650.641215277778</v>
      </c>
    </row>
    <row r="8688" spans="1:4">
      <c r="A8688" t="s">
        <v>15633</v>
      </c>
      <c r="B8688" t="s">
        <v>15634</v>
      </c>
      <c r="C8688" t="s">
        <v>207</v>
      </c>
      <c r="D8688">
        <v>43650.641238425924</v>
      </c>
    </row>
    <row r="8689" spans="1:4">
      <c r="A8689" t="s">
        <v>15635</v>
      </c>
      <c r="B8689" t="s">
        <v>15636</v>
      </c>
      <c r="C8689" t="s">
        <v>207</v>
      </c>
      <c r="D8689">
        <v>43650.641261574077</v>
      </c>
    </row>
    <row r="8690" spans="1:4">
      <c r="A8690" t="s">
        <v>15637</v>
      </c>
      <c r="B8690" t="s">
        <v>4457</v>
      </c>
      <c r="C8690" t="s">
        <v>207</v>
      </c>
      <c r="D8690">
        <v>43650.641284722224</v>
      </c>
    </row>
    <row r="8691" spans="1:4">
      <c r="A8691" t="s">
        <v>15638</v>
      </c>
      <c r="B8691" t="s">
        <v>15639</v>
      </c>
      <c r="C8691" t="s">
        <v>207</v>
      </c>
      <c r="D8691">
        <v>43650.64130787037</v>
      </c>
    </row>
    <row r="8692" spans="1:4">
      <c r="A8692" t="s">
        <v>15640</v>
      </c>
      <c r="B8692" t="s">
        <v>15641</v>
      </c>
      <c r="C8692" t="s">
        <v>207</v>
      </c>
      <c r="D8692">
        <v>43650.641331018516</v>
      </c>
    </row>
    <row r="8693" spans="1:4">
      <c r="A8693" t="s">
        <v>15642</v>
      </c>
      <c r="B8693" t="s">
        <v>567</v>
      </c>
      <c r="C8693" t="s">
        <v>207</v>
      </c>
      <c r="D8693">
        <v>43650.64135416667</v>
      </c>
    </row>
    <row r="8694" spans="1:4">
      <c r="A8694" t="s">
        <v>15643</v>
      </c>
      <c r="B8694" t="s">
        <v>15644</v>
      </c>
      <c r="C8694" t="s">
        <v>207</v>
      </c>
      <c r="D8694">
        <v>43650.641365740739</v>
      </c>
    </row>
    <row r="8695" spans="1:4">
      <c r="A8695" t="s">
        <v>15645</v>
      </c>
      <c r="B8695" t="s">
        <v>15646</v>
      </c>
      <c r="C8695" t="s">
        <v>207</v>
      </c>
      <c r="D8695">
        <v>43650.641388888886</v>
      </c>
    </row>
    <row r="8696" spans="1:4">
      <c r="A8696" t="s">
        <v>15647</v>
      </c>
      <c r="B8696" t="s">
        <v>15648</v>
      </c>
      <c r="C8696" t="s">
        <v>207</v>
      </c>
      <c r="D8696">
        <v>43650.641412037039</v>
      </c>
    </row>
    <row r="8697" spans="1:4">
      <c r="A8697" t="s">
        <v>15649</v>
      </c>
      <c r="B8697" t="s">
        <v>571</v>
      </c>
      <c r="C8697" t="s">
        <v>207</v>
      </c>
      <c r="D8697">
        <v>43650.641423611109</v>
      </c>
    </row>
    <row r="8698" spans="1:4">
      <c r="A8698" t="s">
        <v>15650</v>
      </c>
      <c r="B8698" t="s">
        <v>15651</v>
      </c>
      <c r="C8698" t="s">
        <v>207</v>
      </c>
      <c r="D8698">
        <v>43650.641446759262</v>
      </c>
    </row>
    <row r="8699" spans="1:4">
      <c r="A8699" t="s">
        <v>15652</v>
      </c>
      <c r="B8699" t="s">
        <v>15653</v>
      </c>
      <c r="C8699" t="s">
        <v>207</v>
      </c>
      <c r="D8699">
        <v>43650.641469907408</v>
      </c>
    </row>
    <row r="8700" spans="1:4">
      <c r="A8700" t="s">
        <v>15654</v>
      </c>
      <c r="B8700" t="s">
        <v>15655</v>
      </c>
      <c r="C8700" t="s">
        <v>207</v>
      </c>
      <c r="D8700">
        <v>43650.641481481478</v>
      </c>
    </row>
    <row r="8701" spans="1:4">
      <c r="A8701" t="s">
        <v>15656</v>
      </c>
      <c r="B8701" t="s">
        <v>15657</v>
      </c>
      <c r="C8701" t="s">
        <v>207</v>
      </c>
      <c r="D8701">
        <v>43650.641516203701</v>
      </c>
    </row>
    <row r="8702" spans="1:4">
      <c r="A8702" t="s">
        <v>13029</v>
      </c>
      <c r="B8702" t="s">
        <v>13030</v>
      </c>
      <c r="C8702" t="s">
        <v>207</v>
      </c>
      <c r="D8702">
        <v>43087.562673611108</v>
      </c>
    </row>
    <row r="8703" spans="1:4">
      <c r="A8703" t="s">
        <v>13031</v>
      </c>
      <c r="B8703" t="s">
        <v>902</v>
      </c>
      <c r="C8703" t="s">
        <v>207</v>
      </c>
      <c r="D8703">
        <v>43087.562685185185</v>
      </c>
    </row>
    <row r="8704" spans="1:4">
      <c r="A8704" t="s">
        <v>13032</v>
      </c>
      <c r="B8704" t="s">
        <v>898</v>
      </c>
      <c r="C8704" t="s">
        <v>207</v>
      </c>
      <c r="D8704">
        <v>43087.562696759262</v>
      </c>
    </row>
    <row r="8705" spans="1:4">
      <c r="A8705" t="s">
        <v>13033</v>
      </c>
      <c r="B8705" t="s">
        <v>900</v>
      </c>
      <c r="C8705" t="s">
        <v>207</v>
      </c>
      <c r="D8705">
        <v>43087.562719907408</v>
      </c>
    </row>
    <row r="8706" spans="1:4">
      <c r="A8706" t="s">
        <v>13034</v>
      </c>
      <c r="B8706" t="s">
        <v>906</v>
      </c>
      <c r="C8706" t="s">
        <v>207</v>
      </c>
      <c r="D8706">
        <v>43087.562731481485</v>
      </c>
    </row>
    <row r="8707" spans="1:4">
      <c r="A8707" t="s">
        <v>13035</v>
      </c>
      <c r="B8707" t="s">
        <v>13036</v>
      </c>
      <c r="C8707" t="s">
        <v>207</v>
      </c>
      <c r="D8707">
        <v>43087.562743055554</v>
      </c>
    </row>
    <row r="8708" spans="1:4">
      <c r="A8708" t="s">
        <v>13037</v>
      </c>
      <c r="B8708" t="s">
        <v>13038</v>
      </c>
      <c r="C8708" t="s">
        <v>207</v>
      </c>
      <c r="D8708">
        <v>43115.665520833332</v>
      </c>
    </row>
    <row r="8709" spans="1:4">
      <c r="A8709" t="s">
        <v>15658</v>
      </c>
      <c r="B8709" t="s">
        <v>15659</v>
      </c>
      <c r="C8709" t="s">
        <v>207</v>
      </c>
      <c r="D8709">
        <v>43290.457499999997</v>
      </c>
    </row>
    <row r="8710" spans="1:4">
      <c r="A8710" t="s">
        <v>15660</v>
      </c>
      <c r="B8710" t="s">
        <v>15661</v>
      </c>
      <c r="C8710" t="s">
        <v>207</v>
      </c>
      <c r="D8710">
        <v>43290.45752314815</v>
      </c>
    </row>
    <row r="8711" spans="1:4">
      <c r="A8711" t="s">
        <v>15662</v>
      </c>
      <c r="B8711" t="s">
        <v>15663</v>
      </c>
      <c r="C8711" t="s">
        <v>207</v>
      </c>
      <c r="D8711">
        <v>43290.457546296297</v>
      </c>
    </row>
    <row r="8712" spans="1:4">
      <c r="A8712" t="s">
        <v>15664</v>
      </c>
      <c r="B8712" t="s">
        <v>15665</v>
      </c>
      <c r="C8712" t="s">
        <v>207</v>
      </c>
      <c r="D8712">
        <v>43290.457569444443</v>
      </c>
    </row>
    <row r="8713" spans="1:4">
      <c r="A8713" t="s">
        <v>15666</v>
      </c>
      <c r="B8713" t="s">
        <v>15667</v>
      </c>
      <c r="C8713" t="s">
        <v>207</v>
      </c>
      <c r="D8713">
        <v>43518.328287037039</v>
      </c>
    </row>
    <row r="8714" spans="1:4">
      <c r="A8714" t="s">
        <v>13039</v>
      </c>
      <c r="B8714" t="s">
        <v>13040</v>
      </c>
      <c r="C8714" t="s">
        <v>207</v>
      </c>
      <c r="D8714">
        <v>43087.562754629631</v>
      </c>
    </row>
    <row r="8715" spans="1:4">
      <c r="A8715" t="s">
        <v>15668</v>
      </c>
      <c r="B8715" t="s">
        <v>15669</v>
      </c>
      <c r="C8715" t="s">
        <v>207</v>
      </c>
      <c r="D8715">
        <v>43486.480208333334</v>
      </c>
    </row>
    <row r="8716" spans="1:4">
      <c r="A8716" t="s">
        <v>15670</v>
      </c>
      <c r="B8716" t="s">
        <v>15671</v>
      </c>
      <c r="C8716" t="s">
        <v>207</v>
      </c>
      <c r="D8716">
        <v>43486.480370370373</v>
      </c>
    </row>
    <row r="8717" spans="1:4">
      <c r="A8717" t="s">
        <v>15672</v>
      </c>
      <c r="B8717" t="s">
        <v>15673</v>
      </c>
      <c r="C8717" t="s">
        <v>207</v>
      </c>
      <c r="D8717">
        <v>43486.480474537035</v>
      </c>
    </row>
    <row r="8718" spans="1:4">
      <c r="A8718" t="s">
        <v>13041</v>
      </c>
      <c r="B8718" t="s">
        <v>13042</v>
      </c>
      <c r="C8718" t="s">
        <v>207</v>
      </c>
      <c r="D8718">
        <v>43087.5627662037</v>
      </c>
    </row>
    <row r="8719" spans="1:4">
      <c r="A8719" t="s">
        <v>13043</v>
      </c>
      <c r="B8719" t="s">
        <v>13044</v>
      </c>
      <c r="C8719" t="s">
        <v>207</v>
      </c>
      <c r="D8719">
        <v>43087.562789351854</v>
      </c>
    </row>
    <row r="8720" spans="1:4">
      <c r="A8720" t="s">
        <v>199</v>
      </c>
      <c r="B8720" t="s">
        <v>13046</v>
      </c>
      <c r="C8720" t="s">
        <v>207</v>
      </c>
      <c r="D8720">
        <v>43090.400914351849</v>
      </c>
    </row>
    <row r="8721" spans="1:4">
      <c r="A8721" t="s">
        <v>13045</v>
      </c>
      <c r="B8721" t="s">
        <v>13046</v>
      </c>
      <c r="C8721" t="s">
        <v>207</v>
      </c>
      <c r="D8721">
        <v>43087.570729166669</v>
      </c>
    </row>
    <row r="8722" spans="1:4">
      <c r="A8722" t="s">
        <v>13047</v>
      </c>
      <c r="B8722" t="s">
        <v>12972</v>
      </c>
      <c r="C8722" t="s">
        <v>207</v>
      </c>
      <c r="D8722">
        <v>43087.570752314816</v>
      </c>
    </row>
    <row r="8723" spans="1:4">
      <c r="A8723" t="s">
        <v>15674</v>
      </c>
      <c r="B8723" t="s">
        <v>15675</v>
      </c>
      <c r="C8723" t="s">
        <v>207</v>
      </c>
      <c r="D8723">
        <v>43126.481249999997</v>
      </c>
    </row>
    <row r="8724" spans="1:4">
      <c r="A8724" t="s">
        <v>15676</v>
      </c>
      <c r="B8724" t="s">
        <v>15677</v>
      </c>
      <c r="C8724" t="s">
        <v>207</v>
      </c>
      <c r="D8724">
        <v>43126.481400462966</v>
      </c>
    </row>
    <row r="8725" spans="1:4">
      <c r="A8725" t="s">
        <v>15678</v>
      </c>
      <c r="B8725" t="s">
        <v>15679</v>
      </c>
      <c r="C8725" t="s">
        <v>207</v>
      </c>
      <c r="D8725">
        <v>43126.481539351851</v>
      </c>
    </row>
    <row r="8726" spans="1:4">
      <c r="A8726" t="s">
        <v>13048</v>
      </c>
      <c r="B8726" t="s">
        <v>12974</v>
      </c>
      <c r="C8726" t="s">
        <v>207</v>
      </c>
      <c r="D8726">
        <v>43087.570775462962</v>
      </c>
    </row>
    <row r="8727" spans="1:4">
      <c r="A8727" t="s">
        <v>13049</v>
      </c>
      <c r="B8727" t="s">
        <v>12976</v>
      </c>
      <c r="C8727" t="s">
        <v>207</v>
      </c>
      <c r="D8727">
        <v>43087.570798611108</v>
      </c>
    </row>
    <row r="8728" spans="1:4">
      <c r="A8728" t="s">
        <v>13050</v>
      </c>
      <c r="B8728" t="s">
        <v>12978</v>
      </c>
      <c r="C8728" t="s">
        <v>207</v>
      </c>
      <c r="D8728">
        <v>43087.570821759262</v>
      </c>
    </row>
    <row r="8729" spans="1:4">
      <c r="A8729" t="s">
        <v>13051</v>
      </c>
      <c r="B8729" t="s">
        <v>12980</v>
      </c>
      <c r="C8729" t="s">
        <v>207</v>
      </c>
      <c r="D8729">
        <v>43087.570833333331</v>
      </c>
    </row>
    <row r="8730" spans="1:4">
      <c r="A8730" t="s">
        <v>13052</v>
      </c>
      <c r="B8730" t="s">
        <v>12982</v>
      </c>
      <c r="C8730" t="s">
        <v>207</v>
      </c>
      <c r="D8730">
        <v>43087.570856481485</v>
      </c>
    </row>
    <row r="8731" spans="1:4">
      <c r="A8731" t="s">
        <v>13053</v>
      </c>
      <c r="B8731" t="s">
        <v>12984</v>
      </c>
      <c r="C8731" t="s">
        <v>207</v>
      </c>
      <c r="D8731">
        <v>43087.570868055554</v>
      </c>
    </row>
    <row r="8732" spans="1:4">
      <c r="A8732" t="s">
        <v>13054</v>
      </c>
      <c r="B8732" t="s">
        <v>12986</v>
      </c>
      <c r="C8732" t="s">
        <v>207</v>
      </c>
      <c r="D8732">
        <v>43087.570868055554</v>
      </c>
    </row>
    <row r="8733" spans="1:4">
      <c r="A8733" t="s">
        <v>13055</v>
      </c>
      <c r="B8733" t="s">
        <v>12988</v>
      </c>
      <c r="C8733" t="s">
        <v>207</v>
      </c>
      <c r="D8733">
        <v>43087.570879629631</v>
      </c>
    </row>
    <row r="8734" spans="1:4">
      <c r="A8734" t="s">
        <v>13056</v>
      </c>
      <c r="B8734" t="s">
        <v>12990</v>
      </c>
      <c r="C8734" t="s">
        <v>207</v>
      </c>
      <c r="D8734">
        <v>43087.570902777778</v>
      </c>
    </row>
    <row r="8735" spans="1:4">
      <c r="A8735" t="s">
        <v>13057</v>
      </c>
      <c r="B8735" t="s">
        <v>12992</v>
      </c>
      <c r="C8735" t="s">
        <v>207</v>
      </c>
      <c r="D8735">
        <v>43087.570914351854</v>
      </c>
    </row>
    <row r="8736" spans="1:4">
      <c r="A8736" t="s">
        <v>13058</v>
      </c>
      <c r="B8736" t="s">
        <v>12994</v>
      </c>
      <c r="C8736" t="s">
        <v>207</v>
      </c>
      <c r="D8736">
        <v>43087.570925925924</v>
      </c>
    </row>
    <row r="8737" spans="1:4">
      <c r="A8737" t="s">
        <v>13059</v>
      </c>
      <c r="B8737" t="s">
        <v>12996</v>
      </c>
      <c r="C8737" t="s">
        <v>207</v>
      </c>
      <c r="D8737">
        <v>43087.570937500001</v>
      </c>
    </row>
    <row r="8738" spans="1:4">
      <c r="A8738" t="s">
        <v>13060</v>
      </c>
      <c r="B8738" t="s">
        <v>12998</v>
      </c>
      <c r="C8738" t="s">
        <v>207</v>
      </c>
      <c r="D8738">
        <v>43087.570949074077</v>
      </c>
    </row>
    <row r="8739" spans="1:4">
      <c r="A8739" t="s">
        <v>13061</v>
      </c>
      <c r="B8739" t="s">
        <v>13000</v>
      </c>
      <c r="C8739" t="s">
        <v>207</v>
      </c>
      <c r="D8739">
        <v>43087.570960648147</v>
      </c>
    </row>
    <row r="8740" spans="1:4">
      <c r="A8740" t="s">
        <v>13062</v>
      </c>
      <c r="B8740" t="s">
        <v>13002</v>
      </c>
      <c r="C8740" t="s">
        <v>207</v>
      </c>
      <c r="D8740">
        <v>43087.570972222224</v>
      </c>
    </row>
    <row r="8741" spans="1:4">
      <c r="A8741" t="s">
        <v>13063</v>
      </c>
      <c r="B8741" t="s">
        <v>13004</v>
      </c>
      <c r="C8741" t="s">
        <v>207</v>
      </c>
      <c r="D8741">
        <v>43087.570983796293</v>
      </c>
    </row>
    <row r="8742" spans="1:4">
      <c r="A8742" t="s">
        <v>13064</v>
      </c>
      <c r="B8742" t="s">
        <v>13006</v>
      </c>
      <c r="C8742" t="s">
        <v>207</v>
      </c>
      <c r="D8742">
        <v>43087.57099537037</v>
      </c>
    </row>
    <row r="8743" spans="1:4">
      <c r="A8743" t="s">
        <v>13065</v>
      </c>
      <c r="B8743" t="s">
        <v>13008</v>
      </c>
      <c r="C8743" t="s">
        <v>207</v>
      </c>
      <c r="D8743">
        <v>43087.571006944447</v>
      </c>
    </row>
    <row r="8744" spans="1:4">
      <c r="A8744" t="s">
        <v>13066</v>
      </c>
      <c r="B8744" t="s">
        <v>13010</v>
      </c>
      <c r="C8744" t="s">
        <v>207</v>
      </c>
      <c r="D8744">
        <v>43087.571018518516</v>
      </c>
    </row>
    <row r="8745" spans="1:4">
      <c r="A8745" t="s">
        <v>13067</v>
      </c>
      <c r="B8745" t="s">
        <v>13012</v>
      </c>
      <c r="C8745" t="s">
        <v>207</v>
      </c>
      <c r="D8745">
        <v>43087.57104166667</v>
      </c>
    </row>
    <row r="8746" spans="1:4">
      <c r="A8746" t="s">
        <v>13068</v>
      </c>
      <c r="B8746" t="s">
        <v>13014</v>
      </c>
      <c r="C8746" t="s">
        <v>207</v>
      </c>
      <c r="D8746">
        <v>43087.571053240739</v>
      </c>
    </row>
    <row r="8747" spans="1:4">
      <c r="A8747" t="s">
        <v>13069</v>
      </c>
      <c r="B8747" t="s">
        <v>13016</v>
      </c>
      <c r="C8747" t="s">
        <v>207</v>
      </c>
      <c r="D8747">
        <v>43087.571064814816</v>
      </c>
    </row>
    <row r="8748" spans="1:4">
      <c r="A8748" t="s">
        <v>13070</v>
      </c>
      <c r="B8748" t="s">
        <v>13018</v>
      </c>
      <c r="C8748" t="s">
        <v>207</v>
      </c>
      <c r="D8748">
        <v>43087.571076388886</v>
      </c>
    </row>
    <row r="8749" spans="1:4">
      <c r="A8749" t="s">
        <v>13071</v>
      </c>
      <c r="B8749" t="s">
        <v>13020</v>
      </c>
      <c r="C8749" t="s">
        <v>207</v>
      </c>
      <c r="D8749">
        <v>43087.571099537039</v>
      </c>
    </row>
    <row r="8750" spans="1:4">
      <c r="A8750" t="s">
        <v>13072</v>
      </c>
      <c r="B8750" t="s">
        <v>13022</v>
      </c>
      <c r="C8750" t="s">
        <v>207</v>
      </c>
      <c r="D8750">
        <v>43087.571099537039</v>
      </c>
    </row>
    <row r="8751" spans="1:4">
      <c r="A8751" t="s">
        <v>13073</v>
      </c>
      <c r="B8751" t="s">
        <v>13024</v>
      </c>
      <c r="C8751" t="s">
        <v>207</v>
      </c>
      <c r="D8751">
        <v>43087.571122685185</v>
      </c>
    </row>
    <row r="8752" spans="1:4">
      <c r="A8752" t="s">
        <v>13074</v>
      </c>
      <c r="B8752" t="s">
        <v>13026</v>
      </c>
      <c r="C8752" t="s">
        <v>207</v>
      </c>
      <c r="D8752">
        <v>43087.571134259262</v>
      </c>
    </row>
    <row r="8753" spans="1:4">
      <c r="A8753" t="s">
        <v>13075</v>
      </c>
      <c r="B8753" t="s">
        <v>13028</v>
      </c>
      <c r="C8753" t="s">
        <v>207</v>
      </c>
      <c r="D8753">
        <v>43087.571145833332</v>
      </c>
    </row>
    <row r="8754" spans="1:4">
      <c r="A8754" t="s">
        <v>13076</v>
      </c>
      <c r="B8754" t="s">
        <v>13030</v>
      </c>
      <c r="C8754" t="s">
        <v>207</v>
      </c>
      <c r="D8754">
        <v>43087.571157407408</v>
      </c>
    </row>
    <row r="8755" spans="1:4">
      <c r="A8755" t="s">
        <v>13077</v>
      </c>
      <c r="B8755" t="s">
        <v>902</v>
      </c>
      <c r="C8755" t="s">
        <v>207</v>
      </c>
      <c r="D8755">
        <v>43087.571168981478</v>
      </c>
    </row>
    <row r="8756" spans="1:4">
      <c r="A8756" t="s">
        <v>13078</v>
      </c>
      <c r="B8756" t="s">
        <v>898</v>
      </c>
      <c r="C8756" t="s">
        <v>207</v>
      </c>
      <c r="D8756">
        <v>43087.571180555555</v>
      </c>
    </row>
    <row r="8757" spans="1:4">
      <c r="A8757" t="s">
        <v>13079</v>
      </c>
      <c r="B8757" t="s">
        <v>900</v>
      </c>
      <c r="C8757" t="s">
        <v>207</v>
      </c>
      <c r="D8757">
        <v>43087.571192129632</v>
      </c>
    </row>
    <row r="8758" spans="1:4">
      <c r="A8758" t="s">
        <v>13080</v>
      </c>
      <c r="B8758" t="s">
        <v>906</v>
      </c>
      <c r="C8758" t="s">
        <v>207</v>
      </c>
      <c r="D8758">
        <v>43087.571203703701</v>
      </c>
    </row>
    <row r="8759" spans="1:4">
      <c r="A8759" t="s">
        <v>13081</v>
      </c>
      <c r="B8759" t="s">
        <v>13036</v>
      </c>
      <c r="C8759" t="s">
        <v>207</v>
      </c>
      <c r="D8759">
        <v>43087.571215277778</v>
      </c>
    </row>
    <row r="8760" spans="1:4">
      <c r="A8760" t="s">
        <v>13082</v>
      </c>
      <c r="B8760" t="s">
        <v>13040</v>
      </c>
      <c r="C8760" t="s">
        <v>207</v>
      </c>
      <c r="D8760">
        <v>43087.571226851855</v>
      </c>
    </row>
    <row r="8761" spans="1:4">
      <c r="A8761" t="s">
        <v>13083</v>
      </c>
      <c r="B8761" t="s">
        <v>13042</v>
      </c>
      <c r="C8761" t="s">
        <v>207</v>
      </c>
      <c r="D8761">
        <v>43087.571238425924</v>
      </c>
    </row>
    <row r="8762" spans="1:4">
      <c r="A8762" t="s">
        <v>13084</v>
      </c>
      <c r="B8762" t="s">
        <v>13044</v>
      </c>
      <c r="C8762" t="s">
        <v>207</v>
      </c>
      <c r="D8762">
        <v>43087.571250000001</v>
      </c>
    </row>
    <row r="8763" spans="1:4">
      <c r="A8763" t="s">
        <v>191</v>
      </c>
      <c r="B8763" t="s">
        <v>11135</v>
      </c>
      <c r="C8763" t="s">
        <v>207</v>
      </c>
      <c r="D8763">
        <v>43090.400937500002</v>
      </c>
    </row>
    <row r="8764" spans="1:4">
      <c r="A8764" t="s">
        <v>13085</v>
      </c>
      <c r="B8764" t="s">
        <v>11135</v>
      </c>
      <c r="C8764" t="s">
        <v>207</v>
      </c>
      <c r="D8764">
        <v>43087.571261574078</v>
      </c>
    </row>
    <row r="8765" spans="1:4">
      <c r="A8765" t="s">
        <v>13086</v>
      </c>
      <c r="B8765" t="s">
        <v>12972</v>
      </c>
      <c r="C8765" t="s">
        <v>207</v>
      </c>
      <c r="D8765">
        <v>43087.571273148147</v>
      </c>
    </row>
    <row r="8766" spans="1:4">
      <c r="A8766" t="s">
        <v>13087</v>
      </c>
      <c r="B8766" t="s">
        <v>12974</v>
      </c>
      <c r="C8766" t="s">
        <v>207</v>
      </c>
      <c r="D8766">
        <v>43087.571284722224</v>
      </c>
    </row>
    <row r="8767" spans="1:4">
      <c r="A8767" t="s">
        <v>13088</v>
      </c>
      <c r="B8767" t="s">
        <v>12976</v>
      </c>
      <c r="C8767" t="s">
        <v>207</v>
      </c>
      <c r="D8767">
        <v>43087.571296296293</v>
      </c>
    </row>
    <row r="8768" spans="1:4">
      <c r="A8768" t="s">
        <v>13089</v>
      </c>
      <c r="B8768" t="s">
        <v>12978</v>
      </c>
      <c r="C8768" t="s">
        <v>207</v>
      </c>
      <c r="D8768">
        <v>43087.57130787037</v>
      </c>
    </row>
    <row r="8769" spans="1:4">
      <c r="A8769" t="s">
        <v>13090</v>
      </c>
      <c r="B8769" t="s">
        <v>12980</v>
      </c>
      <c r="C8769" t="s">
        <v>207</v>
      </c>
      <c r="D8769">
        <v>43087.571319444447</v>
      </c>
    </row>
    <row r="8770" spans="1:4">
      <c r="A8770" t="s">
        <v>13091</v>
      </c>
      <c r="B8770" t="s">
        <v>12982</v>
      </c>
      <c r="C8770" t="s">
        <v>207</v>
      </c>
      <c r="D8770">
        <v>43087.571342592593</v>
      </c>
    </row>
    <row r="8771" spans="1:4">
      <c r="A8771" t="s">
        <v>13092</v>
      </c>
      <c r="B8771" t="s">
        <v>12984</v>
      </c>
      <c r="C8771" t="s">
        <v>207</v>
      </c>
      <c r="D8771">
        <v>43087.57135416667</v>
      </c>
    </row>
    <row r="8772" spans="1:4">
      <c r="A8772" t="s">
        <v>13093</v>
      </c>
      <c r="B8772" t="s">
        <v>12986</v>
      </c>
      <c r="C8772" t="s">
        <v>207</v>
      </c>
      <c r="D8772">
        <v>43087.57136574074</v>
      </c>
    </row>
    <row r="8773" spans="1:4">
      <c r="A8773" t="s">
        <v>13094</v>
      </c>
      <c r="B8773" t="s">
        <v>12988</v>
      </c>
      <c r="C8773" t="s">
        <v>207</v>
      </c>
      <c r="D8773">
        <v>43087.571377314816</v>
      </c>
    </row>
    <row r="8774" spans="1:4">
      <c r="A8774" t="s">
        <v>13095</v>
      </c>
      <c r="B8774" t="s">
        <v>12990</v>
      </c>
      <c r="C8774" t="s">
        <v>207</v>
      </c>
      <c r="D8774">
        <v>43087.571377314816</v>
      </c>
    </row>
    <row r="8775" spans="1:4">
      <c r="A8775" t="s">
        <v>13096</v>
      </c>
      <c r="B8775" t="s">
        <v>12992</v>
      </c>
      <c r="C8775" t="s">
        <v>207</v>
      </c>
      <c r="D8775">
        <v>43087.571388888886</v>
      </c>
    </row>
    <row r="8776" spans="1:4">
      <c r="A8776" t="s">
        <v>13097</v>
      </c>
      <c r="B8776" t="s">
        <v>12994</v>
      </c>
      <c r="C8776" t="s">
        <v>207</v>
      </c>
      <c r="D8776">
        <v>43087.571412037039</v>
      </c>
    </row>
    <row r="8777" spans="1:4">
      <c r="A8777" t="s">
        <v>13098</v>
      </c>
      <c r="B8777" t="s">
        <v>12996</v>
      </c>
      <c r="C8777" t="s">
        <v>207</v>
      </c>
      <c r="D8777">
        <v>43087.571423611109</v>
      </c>
    </row>
    <row r="8778" spans="1:4">
      <c r="A8778" t="s">
        <v>13099</v>
      </c>
      <c r="B8778" t="s">
        <v>12998</v>
      </c>
      <c r="C8778" t="s">
        <v>207</v>
      </c>
      <c r="D8778">
        <v>43087.571435185186</v>
      </c>
    </row>
    <row r="8779" spans="1:4">
      <c r="A8779" t="s">
        <v>13100</v>
      </c>
      <c r="B8779" t="s">
        <v>13000</v>
      </c>
      <c r="C8779" t="s">
        <v>207</v>
      </c>
      <c r="D8779">
        <v>43087.571446759262</v>
      </c>
    </row>
    <row r="8780" spans="1:4">
      <c r="A8780" t="s">
        <v>13101</v>
      </c>
      <c r="B8780" t="s">
        <v>13002</v>
      </c>
      <c r="C8780" t="s">
        <v>207</v>
      </c>
      <c r="D8780">
        <v>43087.571469907409</v>
      </c>
    </row>
    <row r="8781" spans="1:4">
      <c r="A8781" t="s">
        <v>13102</v>
      </c>
      <c r="B8781" t="s">
        <v>13004</v>
      </c>
      <c r="C8781" t="s">
        <v>207</v>
      </c>
      <c r="D8781">
        <v>43087.571481481478</v>
      </c>
    </row>
    <row r="8782" spans="1:4">
      <c r="A8782" t="s">
        <v>13103</v>
      </c>
      <c r="B8782" t="s">
        <v>13006</v>
      </c>
      <c r="C8782" t="s">
        <v>207</v>
      </c>
      <c r="D8782">
        <v>43087.571493055555</v>
      </c>
    </row>
    <row r="8783" spans="1:4">
      <c r="A8783" t="s">
        <v>13104</v>
      </c>
      <c r="B8783" t="s">
        <v>13008</v>
      </c>
      <c r="C8783" t="s">
        <v>207</v>
      </c>
      <c r="D8783">
        <v>43087.571504629632</v>
      </c>
    </row>
    <row r="8784" spans="1:4">
      <c r="A8784" t="s">
        <v>13105</v>
      </c>
      <c r="B8784" t="s">
        <v>13010</v>
      </c>
      <c r="C8784" t="s">
        <v>207</v>
      </c>
      <c r="D8784">
        <v>43087.571516203701</v>
      </c>
    </row>
    <row r="8785" spans="1:4">
      <c r="A8785" t="s">
        <v>13106</v>
      </c>
      <c r="B8785" t="s">
        <v>13012</v>
      </c>
      <c r="C8785" t="s">
        <v>207</v>
      </c>
      <c r="D8785">
        <v>43087.571527777778</v>
      </c>
    </row>
    <row r="8786" spans="1:4">
      <c r="A8786" t="s">
        <v>13107</v>
      </c>
      <c r="B8786" t="s">
        <v>13014</v>
      </c>
      <c r="C8786" t="s">
        <v>207</v>
      </c>
      <c r="D8786">
        <v>43087.571539351855</v>
      </c>
    </row>
    <row r="8787" spans="1:4">
      <c r="A8787" t="s">
        <v>13108</v>
      </c>
      <c r="B8787" t="s">
        <v>13016</v>
      </c>
      <c r="C8787" t="s">
        <v>207</v>
      </c>
      <c r="D8787">
        <v>43087.571550925924</v>
      </c>
    </row>
    <row r="8788" spans="1:4">
      <c r="A8788" t="s">
        <v>13109</v>
      </c>
      <c r="B8788" t="s">
        <v>13018</v>
      </c>
      <c r="C8788" t="s">
        <v>207</v>
      </c>
      <c r="D8788">
        <v>43087.571562500001</v>
      </c>
    </row>
    <row r="8789" spans="1:4">
      <c r="A8789" t="s">
        <v>13110</v>
      </c>
      <c r="B8789" t="s">
        <v>13020</v>
      </c>
      <c r="C8789" t="s">
        <v>207</v>
      </c>
      <c r="D8789">
        <v>43087.571574074071</v>
      </c>
    </row>
    <row r="8790" spans="1:4">
      <c r="A8790" t="s">
        <v>13111</v>
      </c>
      <c r="B8790" t="s">
        <v>13022</v>
      </c>
      <c r="C8790" t="s">
        <v>207</v>
      </c>
      <c r="D8790">
        <v>43087.571597222224</v>
      </c>
    </row>
    <row r="8791" spans="1:4">
      <c r="A8791" t="s">
        <v>13112</v>
      </c>
      <c r="B8791" t="s">
        <v>13024</v>
      </c>
      <c r="C8791" t="s">
        <v>207</v>
      </c>
      <c r="D8791">
        <v>43087.571608796294</v>
      </c>
    </row>
    <row r="8792" spans="1:4">
      <c r="A8792" t="s">
        <v>13113</v>
      </c>
      <c r="B8792" t="s">
        <v>13026</v>
      </c>
      <c r="C8792" t="s">
        <v>207</v>
      </c>
      <c r="D8792">
        <v>43087.571620370371</v>
      </c>
    </row>
    <row r="8793" spans="1:4">
      <c r="A8793" t="s">
        <v>13114</v>
      </c>
      <c r="B8793" t="s">
        <v>13028</v>
      </c>
      <c r="C8793" t="s">
        <v>207</v>
      </c>
      <c r="D8793">
        <v>43087.571631944447</v>
      </c>
    </row>
    <row r="8794" spans="1:4">
      <c r="A8794" t="s">
        <v>13115</v>
      </c>
      <c r="B8794" t="s">
        <v>13030</v>
      </c>
      <c r="C8794" t="s">
        <v>207</v>
      </c>
      <c r="D8794">
        <v>43087.571643518517</v>
      </c>
    </row>
    <row r="8795" spans="1:4">
      <c r="A8795" t="s">
        <v>13116</v>
      </c>
      <c r="B8795" t="s">
        <v>902</v>
      </c>
      <c r="C8795" t="s">
        <v>207</v>
      </c>
      <c r="D8795">
        <v>43087.571655092594</v>
      </c>
    </row>
    <row r="8796" spans="1:4">
      <c r="A8796" t="s">
        <v>13117</v>
      </c>
      <c r="B8796" t="s">
        <v>898</v>
      </c>
      <c r="C8796" t="s">
        <v>207</v>
      </c>
      <c r="D8796">
        <v>43087.571666666663</v>
      </c>
    </row>
    <row r="8797" spans="1:4">
      <c r="A8797" t="s">
        <v>13118</v>
      </c>
      <c r="B8797" t="s">
        <v>900</v>
      </c>
      <c r="C8797" t="s">
        <v>207</v>
      </c>
      <c r="D8797">
        <v>43087.57167824074</v>
      </c>
    </row>
    <row r="8798" spans="1:4">
      <c r="A8798" t="s">
        <v>13119</v>
      </c>
      <c r="B8798" t="s">
        <v>906</v>
      </c>
      <c r="C8798" t="s">
        <v>207</v>
      </c>
      <c r="D8798">
        <v>43087.571689814817</v>
      </c>
    </row>
    <row r="8799" spans="1:4">
      <c r="A8799" t="s">
        <v>13120</v>
      </c>
      <c r="B8799" t="s">
        <v>13036</v>
      </c>
      <c r="C8799" t="s">
        <v>207</v>
      </c>
      <c r="D8799">
        <v>43087.571701388886</v>
      </c>
    </row>
    <row r="8800" spans="1:4">
      <c r="A8800" t="s">
        <v>13121</v>
      </c>
      <c r="B8800" t="s">
        <v>13040</v>
      </c>
      <c r="C8800" t="s">
        <v>207</v>
      </c>
      <c r="D8800">
        <v>43087.571712962963</v>
      </c>
    </row>
    <row r="8801" spans="1:4">
      <c r="A8801" t="s">
        <v>13122</v>
      </c>
      <c r="B8801" t="s">
        <v>13042</v>
      </c>
      <c r="C8801" t="s">
        <v>207</v>
      </c>
      <c r="D8801">
        <v>43087.57172453704</v>
      </c>
    </row>
    <row r="8802" spans="1:4">
      <c r="A8802" t="s">
        <v>13123</v>
      </c>
      <c r="B8802" t="s">
        <v>13044</v>
      </c>
      <c r="C8802" t="s">
        <v>207</v>
      </c>
      <c r="D8802">
        <v>43087.571736111109</v>
      </c>
    </row>
    <row r="8803" spans="1:4">
      <c r="A8803" t="s">
        <v>192</v>
      </c>
      <c r="B8803" t="s">
        <v>7072</v>
      </c>
      <c r="C8803" t="s">
        <v>207</v>
      </c>
      <c r="D8803">
        <v>43090.400763888887</v>
      </c>
    </row>
    <row r="8804" spans="1:4">
      <c r="A8804" t="s">
        <v>13124</v>
      </c>
      <c r="B8804" t="s">
        <v>7072</v>
      </c>
      <c r="C8804" t="s">
        <v>207</v>
      </c>
      <c r="D8804">
        <v>43087.562800925924</v>
      </c>
    </row>
    <row r="8805" spans="1:4">
      <c r="A8805" t="s">
        <v>13125</v>
      </c>
      <c r="B8805" t="s">
        <v>13126</v>
      </c>
      <c r="C8805" t="s">
        <v>207</v>
      </c>
      <c r="D8805">
        <v>43087.562824074077</v>
      </c>
    </row>
    <row r="8806" spans="1:4">
      <c r="A8806" t="s">
        <v>13127</v>
      </c>
      <c r="B8806" t="s">
        <v>13128</v>
      </c>
      <c r="C8806" t="s">
        <v>207</v>
      </c>
      <c r="D8806">
        <v>43087.562835648147</v>
      </c>
    </row>
    <row r="8807" spans="1:4">
      <c r="A8807" t="s">
        <v>13129</v>
      </c>
      <c r="B8807" t="s">
        <v>13130</v>
      </c>
      <c r="C8807" t="s">
        <v>207</v>
      </c>
      <c r="D8807">
        <v>43087.562847222223</v>
      </c>
    </row>
    <row r="8808" spans="1:4">
      <c r="A8808" t="s">
        <v>13131</v>
      </c>
      <c r="B8808" t="s">
        <v>13132</v>
      </c>
      <c r="C8808" t="s">
        <v>207</v>
      </c>
      <c r="D8808">
        <v>43087.562858796293</v>
      </c>
    </row>
    <row r="8809" spans="1:4">
      <c r="A8809" t="s">
        <v>13133</v>
      </c>
      <c r="B8809" t="s">
        <v>13134</v>
      </c>
      <c r="C8809" t="s">
        <v>207</v>
      </c>
      <c r="D8809">
        <v>43087.56287037037</v>
      </c>
    </row>
    <row r="8810" spans="1:4">
      <c r="A8810" t="s">
        <v>13135</v>
      </c>
      <c r="B8810" t="s">
        <v>13136</v>
      </c>
      <c r="C8810" t="s">
        <v>207</v>
      </c>
      <c r="D8810">
        <v>43087.562893518516</v>
      </c>
    </row>
    <row r="8811" spans="1:4">
      <c r="A8811" t="s">
        <v>13137</v>
      </c>
      <c r="B8811" t="s">
        <v>13138</v>
      </c>
      <c r="C8811" t="s">
        <v>207</v>
      </c>
      <c r="D8811">
        <v>43087.562905092593</v>
      </c>
    </row>
    <row r="8812" spans="1:4">
      <c r="A8812" t="s">
        <v>13139</v>
      </c>
      <c r="B8812" t="s">
        <v>2415</v>
      </c>
      <c r="C8812" t="s">
        <v>207</v>
      </c>
      <c r="D8812">
        <v>43087.562916666669</v>
      </c>
    </row>
    <row r="8813" spans="1:4">
      <c r="A8813" t="s">
        <v>13140</v>
      </c>
      <c r="B8813" t="s">
        <v>7252</v>
      </c>
      <c r="C8813" t="s">
        <v>207</v>
      </c>
      <c r="D8813">
        <v>43087.562916666669</v>
      </c>
    </row>
    <row r="8814" spans="1:4">
      <c r="A8814" t="s">
        <v>13141</v>
      </c>
      <c r="B8814" t="s">
        <v>13142</v>
      </c>
      <c r="C8814" t="s">
        <v>207</v>
      </c>
      <c r="D8814">
        <v>43087.562928240739</v>
      </c>
    </row>
    <row r="8815" spans="1:4">
      <c r="A8815" t="s">
        <v>13143</v>
      </c>
      <c r="B8815" t="s">
        <v>13144</v>
      </c>
      <c r="C8815" t="s">
        <v>207</v>
      </c>
      <c r="D8815">
        <v>43087.562951388885</v>
      </c>
    </row>
    <row r="8816" spans="1:4">
      <c r="A8816" t="s">
        <v>13145</v>
      </c>
      <c r="B8816" t="s">
        <v>13146</v>
      </c>
      <c r="C8816" t="s">
        <v>207</v>
      </c>
      <c r="D8816">
        <v>43087.562962962962</v>
      </c>
    </row>
    <row r="8817" spans="1:4">
      <c r="A8817" t="s">
        <v>13147</v>
      </c>
      <c r="B8817" t="s">
        <v>13148</v>
      </c>
      <c r="C8817" t="s">
        <v>207</v>
      </c>
      <c r="D8817">
        <v>43087.562974537039</v>
      </c>
    </row>
    <row r="8818" spans="1:4">
      <c r="A8818" t="s">
        <v>13149</v>
      </c>
      <c r="B8818" t="s">
        <v>13150</v>
      </c>
      <c r="C8818" t="s">
        <v>207</v>
      </c>
      <c r="D8818">
        <v>43087.562986111108</v>
      </c>
    </row>
    <row r="8819" spans="1:4">
      <c r="A8819" t="s">
        <v>13151</v>
      </c>
      <c r="B8819" t="s">
        <v>13152</v>
      </c>
      <c r="C8819" t="s">
        <v>207</v>
      </c>
      <c r="D8819">
        <v>43087.563009259262</v>
      </c>
    </row>
    <row r="8820" spans="1:4">
      <c r="A8820" t="s">
        <v>13153</v>
      </c>
      <c r="B8820" t="s">
        <v>13154</v>
      </c>
      <c r="C8820" t="s">
        <v>207</v>
      </c>
      <c r="D8820">
        <v>43087.563020833331</v>
      </c>
    </row>
    <row r="8821" spans="1:4">
      <c r="A8821" t="s">
        <v>13155</v>
      </c>
      <c r="B8821" t="s">
        <v>13156</v>
      </c>
      <c r="C8821" t="s">
        <v>207</v>
      </c>
      <c r="D8821">
        <v>43087.563032407408</v>
      </c>
    </row>
    <row r="8822" spans="1:4">
      <c r="A8822" t="s">
        <v>13157</v>
      </c>
      <c r="B8822" t="s">
        <v>7160</v>
      </c>
      <c r="C8822" t="s">
        <v>207</v>
      </c>
      <c r="D8822">
        <v>43087.563043981485</v>
      </c>
    </row>
    <row r="8823" spans="1:4">
      <c r="A8823" t="s">
        <v>13158</v>
      </c>
      <c r="B8823" t="s">
        <v>13159</v>
      </c>
      <c r="C8823" t="s">
        <v>207</v>
      </c>
      <c r="D8823">
        <v>43087.563055555554</v>
      </c>
    </row>
    <row r="8824" spans="1:4">
      <c r="A8824" t="s">
        <v>13160</v>
      </c>
      <c r="B8824" t="s">
        <v>13161</v>
      </c>
      <c r="C8824" t="s">
        <v>207</v>
      </c>
      <c r="D8824">
        <v>43087.563067129631</v>
      </c>
    </row>
    <row r="8825" spans="1:4">
      <c r="A8825" t="s">
        <v>13162</v>
      </c>
      <c r="B8825" t="s">
        <v>13163</v>
      </c>
      <c r="C8825" t="s">
        <v>207</v>
      </c>
      <c r="D8825">
        <v>43087.563090277778</v>
      </c>
    </row>
    <row r="8826" spans="1:4">
      <c r="A8826" t="s">
        <v>13164</v>
      </c>
      <c r="B8826" t="s">
        <v>13165</v>
      </c>
      <c r="C8826" t="s">
        <v>207</v>
      </c>
      <c r="D8826">
        <v>43087.563101851854</v>
      </c>
    </row>
    <row r="8827" spans="1:4">
      <c r="A8827" t="s">
        <v>13166</v>
      </c>
      <c r="B8827" t="s">
        <v>13167</v>
      </c>
      <c r="C8827" t="s">
        <v>207</v>
      </c>
      <c r="D8827">
        <v>43109.358020833337</v>
      </c>
    </row>
    <row r="8828" spans="1:4">
      <c r="A8828" t="s">
        <v>13168</v>
      </c>
      <c r="B8828" t="s">
        <v>13169</v>
      </c>
      <c r="C8828" t="s">
        <v>207</v>
      </c>
      <c r="D8828">
        <v>43087.5628125</v>
      </c>
    </row>
    <row r="8829" spans="1:4">
      <c r="A8829" t="s">
        <v>193</v>
      </c>
      <c r="B8829" t="s">
        <v>7487</v>
      </c>
      <c r="C8829" t="s">
        <v>207</v>
      </c>
      <c r="D8829">
        <v>43090.400787037041</v>
      </c>
    </row>
    <row r="8830" spans="1:4">
      <c r="A8830" t="s">
        <v>13170</v>
      </c>
      <c r="B8830" t="s">
        <v>7487</v>
      </c>
      <c r="C8830" t="s">
        <v>207</v>
      </c>
      <c r="D8830">
        <v>43087.563113425924</v>
      </c>
    </row>
    <row r="8831" spans="1:4">
      <c r="A8831" t="s">
        <v>13171</v>
      </c>
      <c r="B8831" t="s">
        <v>7491</v>
      </c>
      <c r="C8831" t="s">
        <v>207</v>
      </c>
      <c r="D8831">
        <v>43087.563136574077</v>
      </c>
    </row>
    <row r="8832" spans="1:4">
      <c r="A8832" t="s">
        <v>13172</v>
      </c>
      <c r="B8832" t="s">
        <v>13173</v>
      </c>
      <c r="C8832" t="s">
        <v>207</v>
      </c>
      <c r="D8832">
        <v>43087.563148148147</v>
      </c>
    </row>
    <row r="8833" spans="1:4">
      <c r="A8833" t="s">
        <v>13174</v>
      </c>
      <c r="B8833" t="s">
        <v>219</v>
      </c>
      <c r="C8833" t="s">
        <v>207</v>
      </c>
      <c r="D8833">
        <v>43087.563171296293</v>
      </c>
    </row>
    <row r="8834" spans="1:4">
      <c r="A8834" t="s">
        <v>13175</v>
      </c>
      <c r="B8834" t="s">
        <v>7741</v>
      </c>
      <c r="C8834" t="s">
        <v>207</v>
      </c>
      <c r="D8834">
        <v>43087.56318287037</v>
      </c>
    </row>
    <row r="8835" spans="1:4">
      <c r="A8835" t="s">
        <v>13176</v>
      </c>
      <c r="B8835" t="s">
        <v>7743</v>
      </c>
      <c r="C8835" t="s">
        <v>207</v>
      </c>
      <c r="D8835">
        <v>43087.563194444447</v>
      </c>
    </row>
    <row r="8836" spans="1:4">
      <c r="A8836" t="s">
        <v>13177</v>
      </c>
      <c r="B8836" t="s">
        <v>13178</v>
      </c>
      <c r="C8836" t="s">
        <v>207</v>
      </c>
      <c r="D8836">
        <v>43087.563206018516</v>
      </c>
    </row>
    <row r="8837" spans="1:4">
      <c r="A8837" t="s">
        <v>13179</v>
      </c>
      <c r="B8837" t="s">
        <v>7062</v>
      </c>
      <c r="C8837" t="s">
        <v>207</v>
      </c>
      <c r="D8837">
        <v>43087.563217592593</v>
      </c>
    </row>
    <row r="8838" spans="1:4">
      <c r="A8838" t="s">
        <v>13180</v>
      </c>
      <c r="B8838" t="s">
        <v>13181</v>
      </c>
      <c r="C8838" t="s">
        <v>207</v>
      </c>
      <c r="D8838">
        <v>43087.563240740739</v>
      </c>
    </row>
    <row r="8839" spans="1:4">
      <c r="A8839" t="s">
        <v>13182</v>
      </c>
      <c r="B8839" t="s">
        <v>13183</v>
      </c>
      <c r="C8839" t="s">
        <v>207</v>
      </c>
      <c r="D8839">
        <v>43087.563252314816</v>
      </c>
    </row>
    <row r="8840" spans="1:4">
      <c r="A8840" t="s">
        <v>13184</v>
      </c>
      <c r="B8840" t="s">
        <v>13185</v>
      </c>
      <c r="C8840" t="s">
        <v>207</v>
      </c>
      <c r="D8840">
        <v>43087.563263888886</v>
      </c>
    </row>
    <row r="8841" spans="1:4">
      <c r="A8841" t="s">
        <v>13186</v>
      </c>
      <c r="B8841" t="s">
        <v>7753</v>
      </c>
      <c r="C8841" t="s">
        <v>207</v>
      </c>
      <c r="D8841">
        <v>43087.563287037039</v>
      </c>
    </row>
    <row r="8842" spans="1:4">
      <c r="A8842" t="s">
        <v>13187</v>
      </c>
      <c r="B8842" t="s">
        <v>7755</v>
      </c>
      <c r="C8842" t="s">
        <v>207</v>
      </c>
      <c r="D8842">
        <v>43087.563298611109</v>
      </c>
    </row>
    <row r="8843" spans="1:4">
      <c r="A8843" t="s">
        <v>13188</v>
      </c>
      <c r="B8843" t="s">
        <v>7757</v>
      </c>
      <c r="C8843" t="s">
        <v>207</v>
      </c>
      <c r="D8843">
        <v>43087.563344907408</v>
      </c>
    </row>
    <row r="8844" spans="1:4">
      <c r="A8844" t="s">
        <v>13189</v>
      </c>
      <c r="B8844" t="s">
        <v>13190</v>
      </c>
      <c r="C8844" t="s">
        <v>207</v>
      </c>
      <c r="D8844">
        <v>43087.563368055555</v>
      </c>
    </row>
    <row r="8845" spans="1:4">
      <c r="A8845" t="s">
        <v>13191</v>
      </c>
      <c r="B8845" t="s">
        <v>7056</v>
      </c>
      <c r="C8845" t="s">
        <v>207</v>
      </c>
      <c r="D8845">
        <v>43087.563391203701</v>
      </c>
    </row>
    <row r="8846" spans="1:4">
      <c r="A8846" t="s">
        <v>13192</v>
      </c>
      <c r="B8846" t="s">
        <v>219</v>
      </c>
      <c r="C8846" t="s">
        <v>207</v>
      </c>
      <c r="D8846">
        <v>43087.563425925924</v>
      </c>
    </row>
    <row r="8847" spans="1:4">
      <c r="A8847" t="s">
        <v>13193</v>
      </c>
      <c r="B8847" t="s">
        <v>7741</v>
      </c>
      <c r="C8847" t="s">
        <v>207</v>
      </c>
      <c r="D8847">
        <v>43087.563437500001</v>
      </c>
    </row>
    <row r="8848" spans="1:4">
      <c r="A8848" t="s">
        <v>13194</v>
      </c>
      <c r="B8848" t="s">
        <v>7770</v>
      </c>
      <c r="C8848" t="s">
        <v>207</v>
      </c>
      <c r="D8848">
        <v>43087.563460648147</v>
      </c>
    </row>
    <row r="8849" spans="1:4">
      <c r="A8849" t="s">
        <v>13195</v>
      </c>
      <c r="B8849" t="s">
        <v>7772</v>
      </c>
      <c r="C8849" t="s">
        <v>207</v>
      </c>
      <c r="D8849">
        <v>43087.563472222224</v>
      </c>
    </row>
    <row r="8850" spans="1:4">
      <c r="A8850" t="s">
        <v>13196</v>
      </c>
      <c r="B8850" t="s">
        <v>7774</v>
      </c>
      <c r="C8850" t="s">
        <v>207</v>
      </c>
      <c r="D8850">
        <v>43087.563483796293</v>
      </c>
    </row>
    <row r="8851" spans="1:4">
      <c r="A8851" t="s">
        <v>13197</v>
      </c>
      <c r="B8851" t="s">
        <v>7776</v>
      </c>
      <c r="C8851" t="s">
        <v>207</v>
      </c>
      <c r="D8851">
        <v>43087.56349537037</v>
      </c>
    </row>
    <row r="8852" spans="1:4">
      <c r="A8852" t="s">
        <v>13198</v>
      </c>
      <c r="B8852" t="s">
        <v>7778</v>
      </c>
      <c r="C8852" t="s">
        <v>207</v>
      </c>
      <c r="D8852">
        <v>43087.563506944447</v>
      </c>
    </row>
    <row r="8853" spans="1:4">
      <c r="A8853" t="s">
        <v>13199</v>
      </c>
      <c r="B8853" t="s">
        <v>7780</v>
      </c>
      <c r="C8853" t="s">
        <v>207</v>
      </c>
      <c r="D8853">
        <v>43087.563518518517</v>
      </c>
    </row>
    <row r="8854" spans="1:4">
      <c r="A8854" t="s">
        <v>13200</v>
      </c>
      <c r="B8854" t="s">
        <v>13201</v>
      </c>
      <c r="C8854" t="s">
        <v>207</v>
      </c>
      <c r="D8854">
        <v>43087.563530092593</v>
      </c>
    </row>
    <row r="8855" spans="1:4">
      <c r="A8855" t="s">
        <v>13202</v>
      </c>
      <c r="B8855" t="s">
        <v>219</v>
      </c>
      <c r="C8855" t="s">
        <v>207</v>
      </c>
      <c r="D8855">
        <v>43087.56354166667</v>
      </c>
    </row>
    <row r="8856" spans="1:4">
      <c r="A8856" t="s">
        <v>13203</v>
      </c>
      <c r="B8856" t="s">
        <v>7741</v>
      </c>
      <c r="C8856" t="s">
        <v>207</v>
      </c>
      <c r="D8856">
        <v>43087.56355324074</v>
      </c>
    </row>
    <row r="8857" spans="1:4">
      <c r="A8857" t="s">
        <v>13204</v>
      </c>
      <c r="B8857" t="s">
        <v>7785</v>
      </c>
      <c r="C8857" t="s">
        <v>207</v>
      </c>
      <c r="D8857">
        <v>43087.563564814816</v>
      </c>
    </row>
    <row r="8858" spans="1:4">
      <c r="A8858" t="s">
        <v>13205</v>
      </c>
      <c r="B8858" t="s">
        <v>7787</v>
      </c>
      <c r="C8858" t="s">
        <v>207</v>
      </c>
      <c r="D8858">
        <v>43087.563576388886</v>
      </c>
    </row>
    <row r="8859" spans="1:4">
      <c r="A8859" t="s">
        <v>13206</v>
      </c>
      <c r="B8859" t="s">
        <v>1026</v>
      </c>
      <c r="C8859" t="s">
        <v>207</v>
      </c>
      <c r="D8859">
        <v>43087.563587962963</v>
      </c>
    </row>
    <row r="8860" spans="1:4">
      <c r="A8860" t="s">
        <v>15680</v>
      </c>
      <c r="B8860" t="s">
        <v>15681</v>
      </c>
      <c r="C8860" t="s">
        <v>207</v>
      </c>
      <c r="D8860">
        <v>43447.545347222222</v>
      </c>
    </row>
    <row r="8861" spans="1:4">
      <c r="A8861" t="s">
        <v>15682</v>
      </c>
      <c r="B8861" t="s">
        <v>15683</v>
      </c>
      <c r="C8861" t="s">
        <v>207</v>
      </c>
      <c r="D8861">
        <v>43447.545370370368</v>
      </c>
    </row>
    <row r="8862" spans="1:4">
      <c r="A8862" t="s">
        <v>13207</v>
      </c>
      <c r="B8862" t="s">
        <v>13208</v>
      </c>
      <c r="C8862" t="s">
        <v>207</v>
      </c>
      <c r="D8862">
        <v>43087.563611111109</v>
      </c>
    </row>
    <row r="8863" spans="1:4">
      <c r="A8863" t="s">
        <v>13209</v>
      </c>
      <c r="B8863" t="s">
        <v>219</v>
      </c>
      <c r="C8863" t="s">
        <v>207</v>
      </c>
      <c r="D8863">
        <v>43087.563622685186</v>
      </c>
    </row>
    <row r="8864" spans="1:4">
      <c r="A8864" t="s">
        <v>13210</v>
      </c>
      <c r="B8864" t="s">
        <v>7741</v>
      </c>
      <c r="C8864" t="s">
        <v>207</v>
      </c>
      <c r="D8864">
        <v>43087.563634259262</v>
      </c>
    </row>
    <row r="8865" spans="1:4">
      <c r="A8865" t="s">
        <v>13211</v>
      </c>
      <c r="B8865" t="s">
        <v>7793</v>
      </c>
      <c r="C8865" t="s">
        <v>207</v>
      </c>
      <c r="D8865">
        <v>43087.563645833332</v>
      </c>
    </row>
    <row r="8866" spans="1:4">
      <c r="A8866" t="s">
        <v>13212</v>
      </c>
      <c r="B8866" t="s">
        <v>7795</v>
      </c>
      <c r="C8866" t="s">
        <v>207</v>
      </c>
      <c r="D8866">
        <v>43087.563657407409</v>
      </c>
    </row>
    <row r="8867" spans="1:4">
      <c r="A8867" t="s">
        <v>13213</v>
      </c>
      <c r="B8867" t="s">
        <v>7797</v>
      </c>
      <c r="C8867" t="s">
        <v>207</v>
      </c>
      <c r="D8867">
        <v>43087.563680555555</v>
      </c>
    </row>
    <row r="8868" spans="1:4">
      <c r="A8868" t="s">
        <v>13214</v>
      </c>
      <c r="B8868" t="s">
        <v>7799</v>
      </c>
      <c r="C8868" t="s">
        <v>207</v>
      </c>
      <c r="D8868">
        <v>43087.563692129632</v>
      </c>
    </row>
    <row r="8869" spans="1:4">
      <c r="A8869" t="s">
        <v>13215</v>
      </c>
      <c r="B8869" t="s">
        <v>7801</v>
      </c>
      <c r="C8869" t="s">
        <v>207</v>
      </c>
      <c r="D8869">
        <v>43087.563703703701</v>
      </c>
    </row>
    <row r="8870" spans="1:4">
      <c r="A8870" t="s">
        <v>13216</v>
      </c>
      <c r="B8870" t="s">
        <v>7770</v>
      </c>
      <c r="C8870" t="s">
        <v>207</v>
      </c>
      <c r="D8870">
        <v>43087.563715277778</v>
      </c>
    </row>
    <row r="8871" spans="1:4">
      <c r="A8871" t="s">
        <v>13217</v>
      </c>
      <c r="B8871" t="s">
        <v>561</v>
      </c>
      <c r="C8871" t="s">
        <v>207</v>
      </c>
      <c r="D8871">
        <v>43087.563726851855</v>
      </c>
    </row>
    <row r="8872" spans="1:4">
      <c r="A8872" t="s">
        <v>13218</v>
      </c>
      <c r="B8872" t="s">
        <v>7046</v>
      </c>
      <c r="C8872" t="s">
        <v>207</v>
      </c>
      <c r="D8872">
        <v>43087.563738425924</v>
      </c>
    </row>
    <row r="8873" spans="1:4">
      <c r="A8873" t="s">
        <v>13219</v>
      </c>
      <c r="B8873" t="s">
        <v>219</v>
      </c>
      <c r="C8873" t="s">
        <v>207</v>
      </c>
      <c r="D8873">
        <v>43087.563750000001</v>
      </c>
    </row>
    <row r="8874" spans="1:4">
      <c r="A8874" t="s">
        <v>13220</v>
      </c>
      <c r="B8874" t="s">
        <v>7741</v>
      </c>
      <c r="C8874" t="s">
        <v>207</v>
      </c>
      <c r="D8874">
        <v>43087.563761574071</v>
      </c>
    </row>
    <row r="8875" spans="1:4">
      <c r="A8875" t="s">
        <v>13221</v>
      </c>
      <c r="B8875" t="s">
        <v>7048</v>
      </c>
      <c r="C8875" t="s">
        <v>207</v>
      </c>
      <c r="D8875">
        <v>43087.563773148147</v>
      </c>
    </row>
    <row r="8876" spans="1:4">
      <c r="A8876" t="s">
        <v>13222</v>
      </c>
      <c r="B8876" t="s">
        <v>7050</v>
      </c>
      <c r="C8876" t="s">
        <v>207</v>
      </c>
      <c r="D8876">
        <v>43087.563784722224</v>
      </c>
    </row>
    <row r="8877" spans="1:4">
      <c r="A8877" t="s">
        <v>13223</v>
      </c>
      <c r="B8877" t="s">
        <v>7148</v>
      </c>
      <c r="C8877" t="s">
        <v>207</v>
      </c>
      <c r="D8877">
        <v>43087.563796296294</v>
      </c>
    </row>
    <row r="8878" spans="1:4">
      <c r="A8878" t="s">
        <v>15684</v>
      </c>
      <c r="B8878" t="s">
        <v>15685</v>
      </c>
      <c r="C8878" t="s">
        <v>207</v>
      </c>
      <c r="D8878">
        <v>43676.651562500003</v>
      </c>
    </row>
    <row r="8879" spans="1:4">
      <c r="A8879" t="s">
        <v>15686</v>
      </c>
      <c r="B8879" t="s">
        <v>15687</v>
      </c>
      <c r="C8879" t="s">
        <v>207</v>
      </c>
      <c r="D8879">
        <v>43676.651585648149</v>
      </c>
    </row>
    <row r="8880" spans="1:4">
      <c r="A8880" t="s">
        <v>15688</v>
      </c>
      <c r="B8880" t="s">
        <v>15689</v>
      </c>
      <c r="C8880" t="s">
        <v>207</v>
      </c>
      <c r="D8880">
        <v>43676.651608796295</v>
      </c>
    </row>
    <row r="8881" spans="1:4">
      <c r="A8881" t="s">
        <v>13224</v>
      </c>
      <c r="B8881" t="s">
        <v>13225</v>
      </c>
      <c r="C8881" t="s">
        <v>207</v>
      </c>
      <c r="D8881">
        <v>43087.563819444447</v>
      </c>
    </row>
    <row r="8882" spans="1:4">
      <c r="A8882" t="s">
        <v>13226</v>
      </c>
      <c r="B8882" t="s">
        <v>13227</v>
      </c>
      <c r="C8882" t="s">
        <v>207</v>
      </c>
      <c r="D8882">
        <v>43087.563831018517</v>
      </c>
    </row>
    <row r="8883" spans="1:4">
      <c r="A8883" t="s">
        <v>13228</v>
      </c>
      <c r="B8883" t="s">
        <v>13229</v>
      </c>
      <c r="C8883" t="s">
        <v>207</v>
      </c>
      <c r="D8883">
        <v>43087.563842592594</v>
      </c>
    </row>
    <row r="8884" spans="1:4">
      <c r="A8884" t="s">
        <v>15690</v>
      </c>
      <c r="B8884" t="s">
        <v>15691</v>
      </c>
      <c r="C8884" t="s">
        <v>207</v>
      </c>
      <c r="D8884">
        <v>43206.663032407407</v>
      </c>
    </row>
    <row r="8885" spans="1:4">
      <c r="A8885" t="s">
        <v>15692</v>
      </c>
      <c r="B8885" t="s">
        <v>15693</v>
      </c>
      <c r="C8885" t="s">
        <v>207</v>
      </c>
      <c r="D8885">
        <v>43206.663171296299</v>
      </c>
    </row>
    <row r="8886" spans="1:4">
      <c r="A8886" t="s">
        <v>13230</v>
      </c>
      <c r="B8886" t="s">
        <v>7034</v>
      </c>
      <c r="C8886" t="s">
        <v>207</v>
      </c>
      <c r="D8886">
        <v>43087.563854166663</v>
      </c>
    </row>
    <row r="8887" spans="1:4">
      <c r="A8887" t="s">
        <v>13231</v>
      </c>
      <c r="B8887" t="s">
        <v>7817</v>
      </c>
      <c r="C8887" t="s">
        <v>207</v>
      </c>
      <c r="D8887">
        <v>43087.56386574074</v>
      </c>
    </row>
    <row r="8888" spans="1:4">
      <c r="A8888" t="s">
        <v>13232</v>
      </c>
      <c r="B8888" t="s">
        <v>7819</v>
      </c>
      <c r="C8888" t="s">
        <v>207</v>
      </c>
      <c r="D8888">
        <v>43087.563877314817</v>
      </c>
    </row>
    <row r="8889" spans="1:4">
      <c r="A8889" t="s">
        <v>13233</v>
      </c>
      <c r="B8889" t="s">
        <v>14909</v>
      </c>
      <c r="C8889" t="s">
        <v>207</v>
      </c>
      <c r="D8889">
        <v>43087.563888888886</v>
      </c>
    </row>
    <row r="8890" spans="1:4">
      <c r="A8890" t="s">
        <v>13234</v>
      </c>
      <c r="B8890" t="s">
        <v>7822</v>
      </c>
      <c r="C8890" t="s">
        <v>207</v>
      </c>
      <c r="D8890">
        <v>43087.563900462963</v>
      </c>
    </row>
    <row r="8891" spans="1:4">
      <c r="A8891" t="s">
        <v>13235</v>
      </c>
      <c r="B8891" t="s">
        <v>7824</v>
      </c>
      <c r="C8891" t="s">
        <v>207</v>
      </c>
      <c r="D8891">
        <v>43087.56391203704</v>
      </c>
    </row>
    <row r="8892" spans="1:4">
      <c r="A8892" t="s">
        <v>13236</v>
      </c>
      <c r="B8892" t="s">
        <v>7036</v>
      </c>
      <c r="C8892" t="s">
        <v>207</v>
      </c>
      <c r="D8892">
        <v>43087.563923611109</v>
      </c>
    </row>
    <row r="8893" spans="1:4">
      <c r="A8893" t="s">
        <v>13237</v>
      </c>
      <c r="B8893" t="s">
        <v>7827</v>
      </c>
      <c r="C8893" t="s">
        <v>207</v>
      </c>
      <c r="D8893">
        <v>43087.563935185186</v>
      </c>
    </row>
    <row r="8894" spans="1:4">
      <c r="A8894" t="s">
        <v>13238</v>
      </c>
      <c r="B8894" t="s">
        <v>13239</v>
      </c>
      <c r="C8894" t="s">
        <v>207</v>
      </c>
      <c r="D8894">
        <v>43087.563946759263</v>
      </c>
    </row>
    <row r="8895" spans="1:4">
      <c r="A8895" t="s">
        <v>13240</v>
      </c>
      <c r="B8895" t="s">
        <v>7831</v>
      </c>
      <c r="C8895" t="s">
        <v>207</v>
      </c>
      <c r="D8895">
        <v>43087.563958333332</v>
      </c>
    </row>
    <row r="8896" spans="1:4">
      <c r="A8896" t="s">
        <v>13241</v>
      </c>
      <c r="B8896" t="s">
        <v>13242</v>
      </c>
      <c r="C8896" t="s">
        <v>207</v>
      </c>
      <c r="D8896">
        <v>43087.563969907409</v>
      </c>
    </row>
    <row r="8897" spans="1:4">
      <c r="A8897" t="s">
        <v>13243</v>
      </c>
      <c r="B8897" t="s">
        <v>7038</v>
      </c>
      <c r="C8897" t="s">
        <v>207</v>
      </c>
      <c r="D8897">
        <v>43087.563981481479</v>
      </c>
    </row>
    <row r="8898" spans="1:4">
      <c r="A8898" t="s">
        <v>13244</v>
      </c>
      <c r="B8898" t="s">
        <v>7837</v>
      </c>
      <c r="C8898" t="s">
        <v>207</v>
      </c>
      <c r="D8898">
        <v>43087.563993055555</v>
      </c>
    </row>
    <row r="8899" spans="1:4">
      <c r="A8899" t="s">
        <v>13245</v>
      </c>
      <c r="B8899" t="s">
        <v>7839</v>
      </c>
      <c r="C8899" t="s">
        <v>207</v>
      </c>
      <c r="D8899">
        <v>43087.564004629632</v>
      </c>
    </row>
    <row r="8900" spans="1:4">
      <c r="A8900" t="s">
        <v>13246</v>
      </c>
      <c r="B8900" t="s">
        <v>7841</v>
      </c>
      <c r="C8900" t="s">
        <v>207</v>
      </c>
      <c r="D8900">
        <v>43087.564016203702</v>
      </c>
    </row>
    <row r="8901" spans="1:4">
      <c r="A8901" t="s">
        <v>13247</v>
      </c>
      <c r="B8901" t="s">
        <v>7843</v>
      </c>
      <c r="C8901" t="s">
        <v>207</v>
      </c>
      <c r="D8901">
        <v>43087.564027777778</v>
      </c>
    </row>
    <row r="8902" spans="1:4">
      <c r="A8902" t="s">
        <v>13248</v>
      </c>
      <c r="B8902" t="s">
        <v>7040</v>
      </c>
      <c r="C8902" t="s">
        <v>207</v>
      </c>
      <c r="D8902">
        <v>43087.564039351855</v>
      </c>
    </row>
    <row r="8903" spans="1:4">
      <c r="A8903" t="s">
        <v>13249</v>
      </c>
      <c r="B8903" t="s">
        <v>7846</v>
      </c>
      <c r="C8903" t="s">
        <v>207</v>
      </c>
      <c r="D8903">
        <v>43087.564050925925</v>
      </c>
    </row>
    <row r="8904" spans="1:4">
      <c r="A8904" t="s">
        <v>13250</v>
      </c>
      <c r="B8904" t="s">
        <v>7848</v>
      </c>
      <c r="C8904" t="s">
        <v>207</v>
      </c>
      <c r="D8904">
        <v>43087.564074074071</v>
      </c>
    </row>
    <row r="8905" spans="1:4">
      <c r="A8905" t="s">
        <v>13251</v>
      </c>
      <c r="B8905" t="s">
        <v>7850</v>
      </c>
      <c r="C8905" t="s">
        <v>207</v>
      </c>
      <c r="D8905">
        <v>43087.564085648148</v>
      </c>
    </row>
    <row r="8906" spans="1:4">
      <c r="A8906" t="s">
        <v>13252</v>
      </c>
      <c r="B8906" t="s">
        <v>7852</v>
      </c>
      <c r="C8906" t="s">
        <v>207</v>
      </c>
      <c r="D8906">
        <v>43087.564097222225</v>
      </c>
    </row>
    <row r="8907" spans="1:4">
      <c r="A8907" t="s">
        <v>13253</v>
      </c>
      <c r="B8907" t="s">
        <v>7042</v>
      </c>
      <c r="C8907" t="s">
        <v>207</v>
      </c>
      <c r="D8907">
        <v>43087.564108796294</v>
      </c>
    </row>
    <row r="8908" spans="1:4">
      <c r="A8908" t="s">
        <v>13254</v>
      </c>
      <c r="B8908" t="s">
        <v>7855</v>
      </c>
      <c r="C8908" t="s">
        <v>207</v>
      </c>
      <c r="D8908">
        <v>43087.565960648149</v>
      </c>
    </row>
    <row r="8909" spans="1:4">
      <c r="A8909" t="s">
        <v>13255</v>
      </c>
      <c r="B8909" t="s">
        <v>7857</v>
      </c>
      <c r="C8909" t="s">
        <v>207</v>
      </c>
      <c r="D8909">
        <v>43087.565960648149</v>
      </c>
    </row>
    <row r="8910" spans="1:4">
      <c r="A8910" t="s">
        <v>13256</v>
      </c>
      <c r="B8910" t="s">
        <v>7859</v>
      </c>
      <c r="C8910" t="s">
        <v>207</v>
      </c>
      <c r="D8910">
        <v>43087.565983796296</v>
      </c>
    </row>
    <row r="8911" spans="1:4">
      <c r="A8911" t="s">
        <v>13257</v>
      </c>
      <c r="B8911" t="s">
        <v>7861</v>
      </c>
      <c r="C8911" t="s">
        <v>207</v>
      </c>
      <c r="D8911">
        <v>43087.565995370373</v>
      </c>
    </row>
    <row r="8912" spans="1:4">
      <c r="A8912" t="s">
        <v>13258</v>
      </c>
      <c r="B8912" t="s">
        <v>7863</v>
      </c>
      <c r="C8912" t="s">
        <v>207</v>
      </c>
      <c r="D8912">
        <v>43087.566006944442</v>
      </c>
    </row>
    <row r="8913" spans="1:4">
      <c r="A8913" t="s">
        <v>13259</v>
      </c>
      <c r="B8913" t="s">
        <v>13260</v>
      </c>
      <c r="C8913" t="s">
        <v>207</v>
      </c>
      <c r="D8913">
        <v>43087.566018518519</v>
      </c>
    </row>
    <row r="8914" spans="1:4">
      <c r="A8914" t="s">
        <v>13261</v>
      </c>
      <c r="B8914" t="s">
        <v>7867</v>
      </c>
      <c r="C8914" t="s">
        <v>207</v>
      </c>
      <c r="D8914">
        <v>43087.566030092596</v>
      </c>
    </row>
    <row r="8915" spans="1:4">
      <c r="A8915" t="s">
        <v>13262</v>
      </c>
      <c r="B8915" t="s">
        <v>7044</v>
      </c>
      <c r="C8915" t="s">
        <v>207</v>
      </c>
      <c r="D8915">
        <v>43087.566041666665</v>
      </c>
    </row>
    <row r="8916" spans="1:4">
      <c r="A8916" t="s">
        <v>13263</v>
      </c>
      <c r="B8916" t="s">
        <v>7870</v>
      </c>
      <c r="C8916" t="s">
        <v>207</v>
      </c>
      <c r="D8916">
        <v>43087.566053240742</v>
      </c>
    </row>
    <row r="8917" spans="1:4">
      <c r="A8917" t="s">
        <v>13264</v>
      </c>
      <c r="B8917" t="s">
        <v>13265</v>
      </c>
      <c r="C8917" t="s">
        <v>207</v>
      </c>
      <c r="D8917">
        <v>43087.566064814811</v>
      </c>
    </row>
    <row r="8918" spans="1:4">
      <c r="A8918" t="s">
        <v>13266</v>
      </c>
      <c r="B8918" t="s">
        <v>13267</v>
      </c>
      <c r="C8918" t="s">
        <v>207</v>
      </c>
      <c r="D8918">
        <v>43087.566076388888</v>
      </c>
    </row>
    <row r="8919" spans="1:4">
      <c r="A8919" t="s">
        <v>13268</v>
      </c>
      <c r="B8919" t="s">
        <v>7876</v>
      </c>
      <c r="C8919" t="s">
        <v>207</v>
      </c>
      <c r="D8919">
        <v>43087.566087962965</v>
      </c>
    </row>
    <row r="8920" spans="1:4">
      <c r="A8920" t="s">
        <v>13269</v>
      </c>
      <c r="B8920" t="s">
        <v>7878</v>
      </c>
      <c r="C8920" t="s">
        <v>207</v>
      </c>
      <c r="D8920">
        <v>43087.566111111111</v>
      </c>
    </row>
    <row r="8921" spans="1:4">
      <c r="A8921" t="s">
        <v>13270</v>
      </c>
      <c r="B8921" t="s">
        <v>7880</v>
      </c>
      <c r="C8921" t="s">
        <v>207</v>
      </c>
      <c r="D8921">
        <v>43087.566122685188</v>
      </c>
    </row>
    <row r="8922" spans="1:4">
      <c r="A8922" t="s">
        <v>15694</v>
      </c>
      <c r="B8922" t="s">
        <v>15695</v>
      </c>
      <c r="C8922" t="s">
        <v>207</v>
      </c>
      <c r="D8922">
        <v>43206.663275462961</v>
      </c>
    </row>
    <row r="8923" spans="1:4">
      <c r="A8923" t="s">
        <v>15696</v>
      </c>
      <c r="B8923" t="s">
        <v>15697</v>
      </c>
      <c r="C8923" t="s">
        <v>207</v>
      </c>
      <c r="D8923">
        <v>43206.663391203707</v>
      </c>
    </row>
    <row r="8924" spans="1:4">
      <c r="A8924" t="s">
        <v>13271</v>
      </c>
      <c r="B8924" t="s">
        <v>7022</v>
      </c>
      <c r="C8924" t="s">
        <v>207</v>
      </c>
      <c r="D8924">
        <v>43087.566134259258</v>
      </c>
    </row>
    <row r="8925" spans="1:4">
      <c r="A8925" t="s">
        <v>13272</v>
      </c>
      <c r="B8925" t="s">
        <v>7883</v>
      </c>
      <c r="C8925" t="s">
        <v>207</v>
      </c>
      <c r="D8925">
        <v>43087.566145833334</v>
      </c>
    </row>
    <row r="8926" spans="1:4">
      <c r="A8926" t="s">
        <v>13273</v>
      </c>
      <c r="B8926" t="s">
        <v>7885</v>
      </c>
      <c r="C8926" t="s">
        <v>207</v>
      </c>
      <c r="D8926">
        <v>43087.566157407404</v>
      </c>
    </row>
    <row r="8927" spans="1:4">
      <c r="A8927" t="s">
        <v>13274</v>
      </c>
      <c r="B8927" t="s">
        <v>6804</v>
      </c>
      <c r="C8927" t="s">
        <v>207</v>
      </c>
      <c r="D8927">
        <v>43087.566168981481</v>
      </c>
    </row>
    <row r="8928" spans="1:4">
      <c r="A8928" t="s">
        <v>13275</v>
      </c>
      <c r="B8928" t="s">
        <v>7888</v>
      </c>
      <c r="C8928" t="s">
        <v>207</v>
      </c>
      <c r="D8928">
        <v>43087.566180555557</v>
      </c>
    </row>
    <row r="8929" spans="1:4">
      <c r="A8929" t="s">
        <v>13276</v>
      </c>
      <c r="B8929" t="s">
        <v>7890</v>
      </c>
      <c r="C8929" t="s">
        <v>207</v>
      </c>
      <c r="D8929">
        <v>43087.566203703704</v>
      </c>
    </row>
    <row r="8930" spans="1:4">
      <c r="A8930" t="s">
        <v>13277</v>
      </c>
      <c r="B8930" t="s">
        <v>7892</v>
      </c>
      <c r="C8930" t="s">
        <v>207</v>
      </c>
      <c r="D8930">
        <v>43087.56621527778</v>
      </c>
    </row>
    <row r="8931" spans="1:4">
      <c r="A8931" t="s">
        <v>13278</v>
      </c>
      <c r="B8931" t="s">
        <v>7894</v>
      </c>
      <c r="C8931" t="s">
        <v>207</v>
      </c>
      <c r="D8931">
        <v>43087.56622685185</v>
      </c>
    </row>
    <row r="8932" spans="1:4">
      <c r="A8932" t="s">
        <v>13279</v>
      </c>
      <c r="B8932" t="s">
        <v>7896</v>
      </c>
      <c r="C8932" t="s">
        <v>207</v>
      </c>
      <c r="D8932">
        <v>43087.566238425927</v>
      </c>
    </row>
    <row r="8933" spans="1:4">
      <c r="A8933" t="s">
        <v>13280</v>
      </c>
      <c r="B8933" t="s">
        <v>7898</v>
      </c>
      <c r="C8933" t="s">
        <v>207</v>
      </c>
      <c r="D8933">
        <v>43087.566261574073</v>
      </c>
    </row>
    <row r="8934" spans="1:4">
      <c r="A8934" t="s">
        <v>13281</v>
      </c>
      <c r="B8934" t="s">
        <v>7900</v>
      </c>
      <c r="C8934" t="s">
        <v>207</v>
      </c>
      <c r="D8934">
        <v>43087.56627314815</v>
      </c>
    </row>
    <row r="8935" spans="1:4">
      <c r="A8935" t="s">
        <v>13282</v>
      </c>
      <c r="B8935" t="s">
        <v>6808</v>
      </c>
      <c r="C8935" t="s">
        <v>207</v>
      </c>
      <c r="D8935">
        <v>43087.566296296296</v>
      </c>
    </row>
    <row r="8936" spans="1:4">
      <c r="A8936" t="s">
        <v>13283</v>
      </c>
      <c r="B8936" t="s">
        <v>7903</v>
      </c>
      <c r="C8936" t="s">
        <v>207</v>
      </c>
      <c r="D8936">
        <v>43087.566307870373</v>
      </c>
    </row>
    <row r="8937" spans="1:4">
      <c r="A8937" t="s">
        <v>13284</v>
      </c>
      <c r="B8937" t="s">
        <v>7905</v>
      </c>
      <c r="C8937" t="s">
        <v>207</v>
      </c>
      <c r="D8937">
        <v>43087.566319444442</v>
      </c>
    </row>
    <row r="8938" spans="1:4">
      <c r="A8938" t="s">
        <v>13285</v>
      </c>
      <c r="B8938" t="s">
        <v>7907</v>
      </c>
      <c r="C8938" t="s">
        <v>207</v>
      </c>
      <c r="D8938">
        <v>43087.566331018519</v>
      </c>
    </row>
    <row r="8939" spans="1:4">
      <c r="A8939" t="s">
        <v>13286</v>
      </c>
      <c r="B8939" t="s">
        <v>6810</v>
      </c>
      <c r="C8939" t="s">
        <v>207</v>
      </c>
      <c r="D8939">
        <v>43087.566354166665</v>
      </c>
    </row>
    <row r="8940" spans="1:4">
      <c r="A8940" t="s">
        <v>13287</v>
      </c>
      <c r="B8940" t="s">
        <v>7910</v>
      </c>
      <c r="C8940" t="s">
        <v>207</v>
      </c>
      <c r="D8940">
        <v>43087.566365740742</v>
      </c>
    </row>
    <row r="8941" spans="1:4">
      <c r="A8941" t="s">
        <v>13288</v>
      </c>
      <c r="B8941" t="s">
        <v>7912</v>
      </c>
      <c r="C8941" t="s">
        <v>207</v>
      </c>
      <c r="D8941">
        <v>43087.566377314812</v>
      </c>
    </row>
    <row r="8942" spans="1:4">
      <c r="A8942" t="s">
        <v>13289</v>
      </c>
      <c r="B8942" t="s">
        <v>6812</v>
      </c>
      <c r="C8942" t="s">
        <v>207</v>
      </c>
      <c r="D8942">
        <v>43087.566388888888</v>
      </c>
    </row>
    <row r="8943" spans="1:4">
      <c r="A8943" t="s">
        <v>13290</v>
      </c>
      <c r="B8943" t="s">
        <v>7915</v>
      </c>
      <c r="C8943" t="s">
        <v>207</v>
      </c>
      <c r="D8943">
        <v>43087.566400462965</v>
      </c>
    </row>
    <row r="8944" spans="1:4">
      <c r="A8944" t="s">
        <v>13291</v>
      </c>
      <c r="B8944" t="s">
        <v>7917</v>
      </c>
      <c r="C8944" t="s">
        <v>207</v>
      </c>
      <c r="D8944">
        <v>43087.566412037035</v>
      </c>
    </row>
    <row r="8945" spans="1:4">
      <c r="A8945" t="s">
        <v>13292</v>
      </c>
      <c r="B8945" t="s">
        <v>7919</v>
      </c>
      <c r="C8945" t="s">
        <v>207</v>
      </c>
      <c r="D8945">
        <v>43087.566423611112</v>
      </c>
    </row>
    <row r="8946" spans="1:4">
      <c r="A8946" t="s">
        <v>15698</v>
      </c>
      <c r="B8946" t="s">
        <v>15699</v>
      </c>
      <c r="C8946" t="s">
        <v>207</v>
      </c>
      <c r="D8946">
        <v>43179.444641203707</v>
      </c>
    </row>
    <row r="8947" spans="1:4">
      <c r="A8947" t="s">
        <v>13293</v>
      </c>
      <c r="B8947" t="s">
        <v>6814</v>
      </c>
      <c r="C8947" t="s">
        <v>207</v>
      </c>
      <c r="D8947">
        <v>43087.566435185188</v>
      </c>
    </row>
    <row r="8948" spans="1:4">
      <c r="A8948" t="s">
        <v>13294</v>
      </c>
      <c r="B8948" t="s">
        <v>7922</v>
      </c>
      <c r="C8948" t="s">
        <v>207</v>
      </c>
      <c r="D8948">
        <v>43087.566446759258</v>
      </c>
    </row>
    <row r="8949" spans="1:4">
      <c r="A8949" t="s">
        <v>13295</v>
      </c>
      <c r="B8949" t="s">
        <v>7924</v>
      </c>
      <c r="C8949" t="s">
        <v>207</v>
      </c>
      <c r="D8949">
        <v>43087.566469907404</v>
      </c>
    </row>
    <row r="8950" spans="1:4">
      <c r="A8950" t="s">
        <v>13296</v>
      </c>
      <c r="B8950" t="s">
        <v>7926</v>
      </c>
      <c r="C8950" t="s">
        <v>207</v>
      </c>
      <c r="D8950">
        <v>43087.566481481481</v>
      </c>
    </row>
    <row r="8951" spans="1:4">
      <c r="A8951" t="s">
        <v>13297</v>
      </c>
      <c r="B8951" t="s">
        <v>7928</v>
      </c>
      <c r="C8951" t="s">
        <v>207</v>
      </c>
      <c r="D8951">
        <v>43087.566493055558</v>
      </c>
    </row>
    <row r="8952" spans="1:4">
      <c r="A8952" t="s">
        <v>13298</v>
      </c>
      <c r="B8952" t="s">
        <v>6816</v>
      </c>
      <c r="C8952" t="s">
        <v>207</v>
      </c>
      <c r="D8952">
        <v>43087.566504629627</v>
      </c>
    </row>
    <row r="8953" spans="1:4">
      <c r="A8953" t="s">
        <v>13299</v>
      </c>
      <c r="B8953" t="s">
        <v>7931</v>
      </c>
      <c r="C8953" t="s">
        <v>207</v>
      </c>
      <c r="D8953">
        <v>43087.566527777781</v>
      </c>
    </row>
    <row r="8954" spans="1:4">
      <c r="A8954" t="s">
        <v>13300</v>
      </c>
      <c r="B8954" t="s">
        <v>7933</v>
      </c>
      <c r="C8954" t="s">
        <v>207</v>
      </c>
      <c r="D8954">
        <v>43087.566550925927</v>
      </c>
    </row>
    <row r="8955" spans="1:4">
      <c r="A8955" t="s">
        <v>13301</v>
      </c>
      <c r="B8955" t="s">
        <v>6818</v>
      </c>
      <c r="C8955" t="s">
        <v>207</v>
      </c>
      <c r="D8955">
        <v>43087.566562499997</v>
      </c>
    </row>
    <row r="8956" spans="1:4">
      <c r="A8956" t="s">
        <v>13302</v>
      </c>
      <c r="B8956" t="s">
        <v>7936</v>
      </c>
      <c r="C8956" t="s">
        <v>207</v>
      </c>
      <c r="D8956">
        <v>43087.566574074073</v>
      </c>
    </row>
    <row r="8957" spans="1:4">
      <c r="A8957" t="s">
        <v>13303</v>
      </c>
      <c r="B8957" t="s">
        <v>7938</v>
      </c>
      <c r="C8957" t="s">
        <v>207</v>
      </c>
      <c r="D8957">
        <v>43087.56659722222</v>
      </c>
    </row>
    <row r="8958" spans="1:4">
      <c r="A8958" t="s">
        <v>13304</v>
      </c>
      <c r="B8958" t="s">
        <v>7940</v>
      </c>
      <c r="C8958" t="s">
        <v>207</v>
      </c>
      <c r="D8958">
        <v>43087.566608796296</v>
      </c>
    </row>
    <row r="8959" spans="1:4">
      <c r="A8959" t="s">
        <v>13305</v>
      </c>
      <c r="B8959" t="s">
        <v>7942</v>
      </c>
      <c r="C8959" t="s">
        <v>207</v>
      </c>
      <c r="D8959">
        <v>43087.566620370373</v>
      </c>
    </row>
    <row r="8960" spans="1:4">
      <c r="A8960" t="s">
        <v>15700</v>
      </c>
      <c r="B8960" t="s">
        <v>15701</v>
      </c>
      <c r="C8960" t="s">
        <v>207</v>
      </c>
      <c r="D8960">
        <v>43676.651631944442</v>
      </c>
    </row>
    <row r="8961" spans="1:4">
      <c r="A8961" t="s">
        <v>13306</v>
      </c>
      <c r="B8961" t="s">
        <v>7018</v>
      </c>
      <c r="C8961" t="s">
        <v>207</v>
      </c>
      <c r="D8961">
        <v>43087.566643518519</v>
      </c>
    </row>
    <row r="8962" spans="1:4">
      <c r="A8962" t="s">
        <v>13307</v>
      </c>
      <c r="B8962" t="s">
        <v>219</v>
      </c>
      <c r="C8962" t="s">
        <v>207</v>
      </c>
      <c r="D8962">
        <v>43087.566655092596</v>
      </c>
    </row>
    <row r="8963" spans="1:4">
      <c r="A8963" t="s">
        <v>13308</v>
      </c>
      <c r="B8963" t="s">
        <v>8007</v>
      </c>
      <c r="C8963" t="s">
        <v>207</v>
      </c>
      <c r="D8963">
        <v>43087.566666666666</v>
      </c>
    </row>
    <row r="8964" spans="1:4">
      <c r="A8964" t="s">
        <v>13309</v>
      </c>
      <c r="B8964" t="s">
        <v>8009</v>
      </c>
      <c r="C8964" t="s">
        <v>207</v>
      </c>
      <c r="D8964">
        <v>43087.566678240742</v>
      </c>
    </row>
    <row r="8965" spans="1:4">
      <c r="A8965" t="s">
        <v>13310</v>
      </c>
      <c r="B8965" t="s">
        <v>542</v>
      </c>
      <c r="C8965" t="s">
        <v>207</v>
      </c>
      <c r="D8965">
        <v>43087.566689814812</v>
      </c>
    </row>
    <row r="8966" spans="1:4">
      <c r="A8966" t="s">
        <v>13311</v>
      </c>
      <c r="B8966" t="s">
        <v>8012</v>
      </c>
      <c r="C8966" t="s">
        <v>207</v>
      </c>
      <c r="D8966">
        <v>43087.566701388889</v>
      </c>
    </row>
    <row r="8967" spans="1:4">
      <c r="A8967" t="s">
        <v>13312</v>
      </c>
      <c r="B8967" t="s">
        <v>281</v>
      </c>
      <c r="C8967" t="s">
        <v>207</v>
      </c>
      <c r="D8967">
        <v>43087.566712962966</v>
      </c>
    </row>
    <row r="8968" spans="1:4">
      <c r="A8968" t="s">
        <v>15702</v>
      </c>
      <c r="B8968" t="s">
        <v>15703</v>
      </c>
      <c r="C8968" t="s">
        <v>207</v>
      </c>
      <c r="D8968">
        <v>43307.535474537035</v>
      </c>
    </row>
    <row r="8969" spans="1:4">
      <c r="A8969" t="s">
        <v>15704</v>
      </c>
      <c r="B8969" t="s">
        <v>3030</v>
      </c>
      <c r="C8969" t="s">
        <v>207</v>
      </c>
      <c r="D8969">
        <v>43307.535474537035</v>
      </c>
    </row>
    <row r="8970" spans="1:4">
      <c r="A8970" t="s">
        <v>15705</v>
      </c>
      <c r="B8970" t="s">
        <v>15706</v>
      </c>
      <c r="C8970" t="s">
        <v>207</v>
      </c>
      <c r="D8970">
        <v>43759.398680555554</v>
      </c>
    </row>
    <row r="8971" spans="1:4">
      <c r="A8971" t="s">
        <v>15707</v>
      </c>
      <c r="B8971" t="s">
        <v>621</v>
      </c>
      <c r="C8971" t="s">
        <v>207</v>
      </c>
      <c r="D8971">
        <v>43759.398692129631</v>
      </c>
    </row>
    <row r="8972" spans="1:4">
      <c r="A8972" t="s">
        <v>15708</v>
      </c>
      <c r="B8972" t="s">
        <v>15709</v>
      </c>
      <c r="C8972" t="s">
        <v>207</v>
      </c>
      <c r="D8972">
        <v>43759.398715277777</v>
      </c>
    </row>
    <row r="8973" spans="1:4">
      <c r="A8973" t="s">
        <v>15710</v>
      </c>
      <c r="B8973" t="s">
        <v>15711</v>
      </c>
      <c r="C8973" t="s">
        <v>207</v>
      </c>
      <c r="D8973">
        <v>43759.398738425924</v>
      </c>
    </row>
    <row r="8974" spans="1:4">
      <c r="A8974" t="s">
        <v>13313</v>
      </c>
      <c r="B8974" t="s">
        <v>557</v>
      </c>
      <c r="C8974" t="s">
        <v>207</v>
      </c>
      <c r="D8974">
        <v>43087.566724537035</v>
      </c>
    </row>
    <row r="8975" spans="1:4">
      <c r="A8975" t="s">
        <v>13314</v>
      </c>
      <c r="B8975" t="s">
        <v>13315</v>
      </c>
      <c r="C8975" t="s">
        <v>207</v>
      </c>
      <c r="D8975">
        <v>43087.566747685189</v>
      </c>
    </row>
    <row r="8976" spans="1:4">
      <c r="A8976" t="s">
        <v>13316</v>
      </c>
      <c r="B8976" t="s">
        <v>8016</v>
      </c>
      <c r="C8976" t="s">
        <v>207</v>
      </c>
      <c r="D8976">
        <v>43087.566759259258</v>
      </c>
    </row>
    <row r="8977" spans="1:4">
      <c r="A8977" t="s">
        <v>13317</v>
      </c>
      <c r="B8977" t="s">
        <v>7944</v>
      </c>
      <c r="C8977" t="s">
        <v>207</v>
      </c>
      <c r="D8977">
        <v>43087.566770833335</v>
      </c>
    </row>
    <row r="8978" spans="1:4">
      <c r="A8978" t="s">
        <v>13318</v>
      </c>
      <c r="B8978" t="s">
        <v>7016</v>
      </c>
      <c r="C8978" t="s">
        <v>207</v>
      </c>
      <c r="D8978">
        <v>43087.566782407404</v>
      </c>
    </row>
    <row r="8979" spans="1:4">
      <c r="A8979" t="s">
        <v>13319</v>
      </c>
      <c r="B8979" t="s">
        <v>8020</v>
      </c>
      <c r="C8979" t="s">
        <v>207</v>
      </c>
      <c r="D8979">
        <v>43087.566793981481</v>
      </c>
    </row>
    <row r="8980" spans="1:4">
      <c r="A8980" t="s">
        <v>13320</v>
      </c>
      <c r="B8980" t="s">
        <v>13321</v>
      </c>
      <c r="C8980" t="s">
        <v>207</v>
      </c>
      <c r="D8980">
        <v>43087.566805555558</v>
      </c>
    </row>
    <row r="8981" spans="1:4">
      <c r="A8981" t="s">
        <v>13322</v>
      </c>
      <c r="B8981" t="s">
        <v>13323</v>
      </c>
      <c r="C8981" t="s">
        <v>207</v>
      </c>
      <c r="D8981">
        <v>43087.566817129627</v>
      </c>
    </row>
    <row r="8982" spans="1:4">
      <c r="A8982" t="s">
        <v>13324</v>
      </c>
      <c r="B8982" t="s">
        <v>4195</v>
      </c>
      <c r="C8982" t="s">
        <v>207</v>
      </c>
      <c r="D8982">
        <v>43087.566828703704</v>
      </c>
    </row>
    <row r="8983" spans="1:4">
      <c r="A8983" t="s">
        <v>13325</v>
      </c>
      <c r="B8983" t="s">
        <v>7743</v>
      </c>
      <c r="C8983" t="s">
        <v>207</v>
      </c>
      <c r="D8983">
        <v>43087.566840277781</v>
      </c>
    </row>
    <row r="8984" spans="1:4">
      <c r="A8984" t="s">
        <v>13326</v>
      </c>
      <c r="B8984" t="s">
        <v>13327</v>
      </c>
      <c r="C8984" t="s">
        <v>207</v>
      </c>
      <c r="D8984">
        <v>43087.566851851851</v>
      </c>
    </row>
    <row r="8985" spans="1:4">
      <c r="A8985" t="s">
        <v>13328</v>
      </c>
      <c r="B8985" t="s">
        <v>13329</v>
      </c>
      <c r="C8985" t="s">
        <v>207</v>
      </c>
      <c r="D8985">
        <v>43087.566863425927</v>
      </c>
    </row>
    <row r="8986" spans="1:4">
      <c r="A8986" t="s">
        <v>15712</v>
      </c>
      <c r="B8986" t="s">
        <v>15713</v>
      </c>
      <c r="C8986" t="s">
        <v>207</v>
      </c>
      <c r="D8986">
        <v>43854.429050925923</v>
      </c>
    </row>
    <row r="8987" spans="1:4">
      <c r="A8987" t="s">
        <v>15714</v>
      </c>
      <c r="B8987" t="s">
        <v>13227</v>
      </c>
      <c r="C8987" t="s">
        <v>207</v>
      </c>
      <c r="D8987">
        <v>43854.429074074076</v>
      </c>
    </row>
    <row r="8988" spans="1:4">
      <c r="A8988" t="s">
        <v>15715</v>
      </c>
      <c r="B8988" t="s">
        <v>7876</v>
      </c>
      <c r="C8988" t="s">
        <v>207</v>
      </c>
      <c r="D8988">
        <v>43854.429097222222</v>
      </c>
    </row>
    <row r="8989" spans="1:4">
      <c r="A8989" t="s">
        <v>15716</v>
      </c>
      <c r="B8989" t="s">
        <v>15717</v>
      </c>
      <c r="C8989" t="s">
        <v>207</v>
      </c>
      <c r="D8989">
        <v>43854.4296412037</v>
      </c>
    </row>
    <row r="8990" spans="1:4">
      <c r="A8990" t="s">
        <v>15718</v>
      </c>
      <c r="B8990" t="s">
        <v>15719</v>
      </c>
      <c r="C8990" t="s">
        <v>207</v>
      </c>
      <c r="D8990">
        <v>43854.429664351854</v>
      </c>
    </row>
    <row r="8991" spans="1:4">
      <c r="A8991" t="s">
        <v>15720</v>
      </c>
      <c r="B8991" t="s">
        <v>15721</v>
      </c>
      <c r="C8991" t="s">
        <v>207</v>
      </c>
      <c r="D8991">
        <v>43854.4296875</v>
      </c>
    </row>
    <row r="8992" spans="1:4">
      <c r="A8992" t="s">
        <v>15722</v>
      </c>
      <c r="B8992" t="s">
        <v>6818</v>
      </c>
      <c r="C8992" t="s">
        <v>207</v>
      </c>
      <c r="D8992">
        <v>43854.429699074077</v>
      </c>
    </row>
    <row r="8993" spans="1:4">
      <c r="A8993" t="s">
        <v>15723</v>
      </c>
      <c r="B8993" t="s">
        <v>7936</v>
      </c>
      <c r="C8993" t="s">
        <v>207</v>
      </c>
      <c r="D8993">
        <v>43854.429722222223</v>
      </c>
    </row>
    <row r="8994" spans="1:4">
      <c r="A8994" t="s">
        <v>15724</v>
      </c>
      <c r="B8994" t="s">
        <v>7938</v>
      </c>
      <c r="C8994" t="s">
        <v>207</v>
      </c>
      <c r="D8994">
        <v>43854.429745370369</v>
      </c>
    </row>
    <row r="8995" spans="1:4">
      <c r="A8995" t="s">
        <v>15725</v>
      </c>
      <c r="B8995" t="s">
        <v>7940</v>
      </c>
      <c r="C8995" t="s">
        <v>207</v>
      </c>
      <c r="D8995">
        <v>43854.429768518516</v>
      </c>
    </row>
    <row r="8996" spans="1:4">
      <c r="A8996" t="s">
        <v>15726</v>
      </c>
      <c r="B8996" t="s">
        <v>6816</v>
      </c>
      <c r="C8996" t="s">
        <v>207</v>
      </c>
      <c r="D8996">
        <v>43854.429791666669</v>
      </c>
    </row>
    <row r="8997" spans="1:4">
      <c r="A8997" t="s">
        <v>15727</v>
      </c>
      <c r="B8997" t="s">
        <v>15697</v>
      </c>
      <c r="C8997" t="s">
        <v>207</v>
      </c>
      <c r="D8997">
        <v>43854.429814814815</v>
      </c>
    </row>
    <row r="8998" spans="1:4">
      <c r="A8998" t="s">
        <v>15728</v>
      </c>
      <c r="B8998" t="s">
        <v>7931</v>
      </c>
      <c r="C8998" t="s">
        <v>207</v>
      </c>
      <c r="D8998">
        <v>43854.429837962962</v>
      </c>
    </row>
    <row r="8999" spans="1:4">
      <c r="A8999" t="s">
        <v>15729</v>
      </c>
      <c r="B8999" t="s">
        <v>7933</v>
      </c>
      <c r="C8999" t="s">
        <v>207</v>
      </c>
      <c r="D8999">
        <v>43854.429861111108</v>
      </c>
    </row>
    <row r="9000" spans="1:4">
      <c r="A9000" t="s">
        <v>15730</v>
      </c>
      <c r="B9000" t="s">
        <v>15731</v>
      </c>
      <c r="C9000" t="s">
        <v>207</v>
      </c>
      <c r="D9000">
        <v>43854.429884259262</v>
      </c>
    </row>
    <row r="9001" spans="1:4">
      <c r="A9001" t="s">
        <v>15732</v>
      </c>
      <c r="B9001" t="s">
        <v>15733</v>
      </c>
      <c r="C9001" t="s">
        <v>207</v>
      </c>
      <c r="D9001">
        <v>43854.429907407408</v>
      </c>
    </row>
    <row r="9002" spans="1:4">
      <c r="A9002" t="s">
        <v>15734</v>
      </c>
      <c r="B9002" t="s">
        <v>15735</v>
      </c>
      <c r="C9002" t="s">
        <v>207</v>
      </c>
      <c r="D9002">
        <v>43854.429930555554</v>
      </c>
    </row>
    <row r="9003" spans="1:4">
      <c r="A9003" t="s">
        <v>15736</v>
      </c>
      <c r="B9003" t="s">
        <v>7846</v>
      </c>
      <c r="C9003" t="s">
        <v>207</v>
      </c>
      <c r="D9003">
        <v>43854.429942129631</v>
      </c>
    </row>
    <row r="9004" spans="1:4">
      <c r="A9004" t="s">
        <v>15737</v>
      </c>
      <c r="B9004" t="s">
        <v>15738</v>
      </c>
      <c r="C9004" t="s">
        <v>207</v>
      </c>
      <c r="D9004">
        <v>43854.429965277777</v>
      </c>
    </row>
    <row r="9005" spans="1:4">
      <c r="A9005" t="s">
        <v>15739</v>
      </c>
      <c r="B9005" t="s">
        <v>13265</v>
      </c>
      <c r="C9005" t="s">
        <v>207</v>
      </c>
      <c r="D9005">
        <v>43854.429988425924</v>
      </c>
    </row>
    <row r="9006" spans="1:4">
      <c r="A9006" t="s">
        <v>15740</v>
      </c>
      <c r="B9006" t="s">
        <v>13267</v>
      </c>
      <c r="C9006" t="s">
        <v>207</v>
      </c>
      <c r="D9006">
        <v>43854.430011574077</v>
      </c>
    </row>
    <row r="9007" spans="1:4">
      <c r="A9007" t="s">
        <v>15741</v>
      </c>
      <c r="B9007" t="s">
        <v>15742</v>
      </c>
      <c r="C9007" t="s">
        <v>207</v>
      </c>
      <c r="D9007">
        <v>43854.430034722223</v>
      </c>
    </row>
    <row r="9008" spans="1:4">
      <c r="A9008" t="s">
        <v>15743</v>
      </c>
      <c r="B9008" t="s">
        <v>7855</v>
      </c>
      <c r="C9008" t="s">
        <v>207</v>
      </c>
      <c r="D9008">
        <v>43854.430046296293</v>
      </c>
    </row>
    <row r="9009" spans="1:4">
      <c r="A9009" t="s">
        <v>15744</v>
      </c>
      <c r="B9009" t="s">
        <v>7857</v>
      </c>
      <c r="C9009" t="s">
        <v>207</v>
      </c>
      <c r="D9009">
        <v>43854.430069444446</v>
      </c>
    </row>
    <row r="9010" spans="1:4">
      <c r="A9010" t="s">
        <v>15745</v>
      </c>
      <c r="B9010" t="s">
        <v>7859</v>
      </c>
      <c r="C9010" t="s">
        <v>207</v>
      </c>
      <c r="D9010">
        <v>43854.430092592593</v>
      </c>
    </row>
    <row r="9011" spans="1:4">
      <c r="A9011" t="s">
        <v>15746</v>
      </c>
      <c r="B9011" t="s">
        <v>7861</v>
      </c>
      <c r="C9011" t="s">
        <v>207</v>
      </c>
      <c r="D9011">
        <v>43854.430115740739</v>
      </c>
    </row>
    <row r="9012" spans="1:4">
      <c r="A9012" t="s">
        <v>15747</v>
      </c>
      <c r="B9012" t="s">
        <v>13260</v>
      </c>
      <c r="C9012" t="s">
        <v>207</v>
      </c>
      <c r="D9012">
        <v>43854.430138888885</v>
      </c>
    </row>
    <row r="9013" spans="1:4">
      <c r="A9013" t="s">
        <v>15748</v>
      </c>
      <c r="B9013" t="s">
        <v>7867</v>
      </c>
      <c r="C9013" t="s">
        <v>207</v>
      </c>
      <c r="D9013">
        <v>43854.430150462962</v>
      </c>
    </row>
    <row r="9014" spans="1:4">
      <c r="A9014" t="s">
        <v>15749</v>
      </c>
      <c r="B9014" t="s">
        <v>15693</v>
      </c>
      <c r="C9014" t="s">
        <v>207</v>
      </c>
      <c r="D9014">
        <v>43854.430162037039</v>
      </c>
    </row>
    <row r="9015" spans="1:4">
      <c r="A9015" t="s">
        <v>15750</v>
      </c>
      <c r="B9015" t="s">
        <v>15751</v>
      </c>
      <c r="C9015" t="s">
        <v>207</v>
      </c>
      <c r="D9015">
        <v>43854.430185185185</v>
      </c>
    </row>
    <row r="9016" spans="1:4">
      <c r="A9016" t="s">
        <v>15752</v>
      </c>
      <c r="B9016" t="s">
        <v>7883</v>
      </c>
      <c r="C9016" t="s">
        <v>207</v>
      </c>
      <c r="D9016">
        <v>43854.430196759262</v>
      </c>
    </row>
    <row r="9017" spans="1:4">
      <c r="A9017" t="s">
        <v>15753</v>
      </c>
      <c r="B9017" t="s">
        <v>7885</v>
      </c>
      <c r="C9017" t="s">
        <v>207</v>
      </c>
      <c r="D9017">
        <v>43854.430219907408</v>
      </c>
    </row>
    <row r="9018" spans="1:4">
      <c r="A9018" t="s">
        <v>15754</v>
      </c>
      <c r="B9018" t="s">
        <v>7888</v>
      </c>
      <c r="C9018" t="s">
        <v>207</v>
      </c>
      <c r="D9018">
        <v>43854.430243055554</v>
      </c>
    </row>
    <row r="9019" spans="1:4">
      <c r="A9019" t="s">
        <v>15755</v>
      </c>
      <c r="B9019" t="s">
        <v>7890</v>
      </c>
      <c r="C9019" t="s">
        <v>207</v>
      </c>
      <c r="D9019">
        <v>43854.430254629631</v>
      </c>
    </row>
    <row r="9020" spans="1:4">
      <c r="A9020" t="s">
        <v>15756</v>
      </c>
      <c r="B9020" t="s">
        <v>15757</v>
      </c>
      <c r="C9020" t="s">
        <v>207</v>
      </c>
      <c r="D9020">
        <v>43854.430277777778</v>
      </c>
    </row>
    <row r="9021" spans="1:4">
      <c r="A9021" t="s">
        <v>15758</v>
      </c>
      <c r="B9021" t="s">
        <v>7910</v>
      </c>
      <c r="C9021" t="s">
        <v>207</v>
      </c>
      <c r="D9021">
        <v>43854.430289351854</v>
      </c>
    </row>
    <row r="9022" spans="1:4">
      <c r="A9022" t="s">
        <v>15759</v>
      </c>
      <c r="B9022" t="s">
        <v>7912</v>
      </c>
      <c r="C9022" t="s">
        <v>207</v>
      </c>
      <c r="D9022">
        <v>43854.430300925924</v>
      </c>
    </row>
    <row r="9023" spans="1:4">
      <c r="A9023" t="s">
        <v>15760</v>
      </c>
      <c r="B9023" t="s">
        <v>7907</v>
      </c>
      <c r="C9023" t="s">
        <v>207</v>
      </c>
      <c r="D9023">
        <v>43854.430324074077</v>
      </c>
    </row>
    <row r="9024" spans="1:4">
      <c r="A9024" t="s">
        <v>15761</v>
      </c>
      <c r="B9024" t="s">
        <v>7926</v>
      </c>
      <c r="C9024" t="s">
        <v>207</v>
      </c>
      <c r="D9024">
        <v>43854.430347222224</v>
      </c>
    </row>
    <row r="9025" spans="1:4">
      <c r="A9025" t="s">
        <v>15762</v>
      </c>
      <c r="B9025" t="s">
        <v>15763</v>
      </c>
      <c r="C9025" t="s">
        <v>207</v>
      </c>
      <c r="D9025">
        <v>43854.430358796293</v>
      </c>
    </row>
    <row r="9026" spans="1:4">
      <c r="A9026" t="s">
        <v>15764</v>
      </c>
      <c r="B9026" t="s">
        <v>15765</v>
      </c>
      <c r="C9026" t="s">
        <v>207</v>
      </c>
      <c r="D9026">
        <v>43854.430381944447</v>
      </c>
    </row>
    <row r="9027" spans="1:4">
      <c r="A9027" t="s">
        <v>15766</v>
      </c>
      <c r="B9027" t="s">
        <v>15767</v>
      </c>
      <c r="C9027" t="s">
        <v>207</v>
      </c>
      <c r="D9027">
        <v>43854.430393518516</v>
      </c>
    </row>
    <row r="9028" spans="1:4">
      <c r="A9028" t="s">
        <v>15768</v>
      </c>
      <c r="B9028" t="s">
        <v>15695</v>
      </c>
      <c r="C9028" t="s">
        <v>207</v>
      </c>
      <c r="D9028">
        <v>43854.43041666667</v>
      </c>
    </row>
    <row r="9029" spans="1:4">
      <c r="A9029" t="s">
        <v>15769</v>
      </c>
      <c r="B9029" t="s">
        <v>7922</v>
      </c>
      <c r="C9029" t="s">
        <v>207</v>
      </c>
      <c r="D9029">
        <v>43854.430428240739</v>
      </c>
    </row>
    <row r="9030" spans="1:4">
      <c r="A9030" t="s">
        <v>15770</v>
      </c>
      <c r="B9030" t="s">
        <v>15771</v>
      </c>
      <c r="C9030" t="s">
        <v>207</v>
      </c>
      <c r="D9030">
        <v>43854.430451388886</v>
      </c>
    </row>
    <row r="9031" spans="1:4">
      <c r="A9031" t="s">
        <v>15772</v>
      </c>
      <c r="B9031" t="s">
        <v>7833</v>
      </c>
      <c r="C9031" t="s">
        <v>207</v>
      </c>
      <c r="D9031">
        <v>43854.430462962962</v>
      </c>
    </row>
    <row r="9032" spans="1:4">
      <c r="A9032" t="s">
        <v>15773</v>
      </c>
      <c r="B9032" t="s">
        <v>7831</v>
      </c>
      <c r="C9032" t="s">
        <v>207</v>
      </c>
      <c r="D9032">
        <v>43854.430486111109</v>
      </c>
    </row>
    <row r="9033" spans="1:4">
      <c r="A9033" t="s">
        <v>15774</v>
      </c>
      <c r="B9033" t="s">
        <v>7848</v>
      </c>
      <c r="C9033" t="s">
        <v>207</v>
      </c>
      <c r="D9033">
        <v>43854.430509259262</v>
      </c>
    </row>
    <row r="9034" spans="1:4">
      <c r="A9034" t="s">
        <v>15775</v>
      </c>
      <c r="B9034" t="s">
        <v>15691</v>
      </c>
      <c r="C9034" t="s">
        <v>207</v>
      </c>
      <c r="D9034">
        <v>43854.430520833332</v>
      </c>
    </row>
    <row r="9035" spans="1:4">
      <c r="A9035" t="s">
        <v>15776</v>
      </c>
      <c r="B9035" t="s">
        <v>15777</v>
      </c>
      <c r="C9035" t="s">
        <v>207</v>
      </c>
      <c r="D9035">
        <v>43854.430532407408</v>
      </c>
    </row>
    <row r="9036" spans="1:4">
      <c r="A9036" t="s">
        <v>15778</v>
      </c>
      <c r="B9036" t="s">
        <v>7817</v>
      </c>
      <c r="C9036" t="s">
        <v>207</v>
      </c>
      <c r="D9036">
        <v>43854.430555555555</v>
      </c>
    </row>
    <row r="9037" spans="1:4">
      <c r="A9037" t="s">
        <v>15779</v>
      </c>
      <c r="B9037" t="s">
        <v>14909</v>
      </c>
      <c r="C9037" t="s">
        <v>207</v>
      </c>
      <c r="D9037">
        <v>43854.430567129632</v>
      </c>
    </row>
    <row r="9038" spans="1:4">
      <c r="A9038" t="s">
        <v>15780</v>
      </c>
      <c r="B9038" t="s">
        <v>7822</v>
      </c>
      <c r="C9038" t="s">
        <v>207</v>
      </c>
      <c r="D9038">
        <v>43854.430590277778</v>
      </c>
    </row>
    <row r="9039" spans="1:4">
      <c r="A9039" t="s">
        <v>15781</v>
      </c>
      <c r="B9039" t="s">
        <v>7841</v>
      </c>
      <c r="C9039" t="s">
        <v>207</v>
      </c>
      <c r="D9039">
        <v>43854.430613425924</v>
      </c>
    </row>
    <row r="9040" spans="1:4">
      <c r="A9040" t="s">
        <v>15782</v>
      </c>
      <c r="B9040" t="s">
        <v>7833</v>
      </c>
      <c r="C9040" t="s">
        <v>207</v>
      </c>
      <c r="D9040">
        <v>43854.430625000001</v>
      </c>
    </row>
    <row r="9041" spans="1:4">
      <c r="A9041" t="s">
        <v>15783</v>
      </c>
      <c r="B9041" t="s">
        <v>15784</v>
      </c>
      <c r="C9041" t="s">
        <v>207</v>
      </c>
      <c r="D9041">
        <v>43854.430648148147</v>
      </c>
    </row>
    <row r="9042" spans="1:4">
      <c r="A9042" t="s">
        <v>15785</v>
      </c>
      <c r="B9042" t="s">
        <v>7896</v>
      </c>
      <c r="C9042" t="s">
        <v>207</v>
      </c>
      <c r="D9042">
        <v>43854.430659722224</v>
      </c>
    </row>
    <row r="9043" spans="1:4">
      <c r="A9043" t="s">
        <v>15786</v>
      </c>
      <c r="B9043" t="s">
        <v>7898</v>
      </c>
      <c r="C9043" t="s">
        <v>207</v>
      </c>
      <c r="D9043">
        <v>43854.43068287037</v>
      </c>
    </row>
    <row r="9044" spans="1:4">
      <c r="A9044" t="s">
        <v>15787</v>
      </c>
      <c r="B9044" t="s">
        <v>7900</v>
      </c>
      <c r="C9044" t="s">
        <v>207</v>
      </c>
      <c r="D9044">
        <v>43854.430694444447</v>
      </c>
    </row>
    <row r="9045" spans="1:4">
      <c r="A9045" t="s">
        <v>15788</v>
      </c>
      <c r="B9045" t="s">
        <v>7894</v>
      </c>
      <c r="C9045" t="s">
        <v>207</v>
      </c>
      <c r="D9045">
        <v>43854.430717592593</v>
      </c>
    </row>
    <row r="9046" spans="1:4">
      <c r="A9046" t="s">
        <v>15789</v>
      </c>
      <c r="B9046" t="s">
        <v>7905</v>
      </c>
      <c r="C9046" t="s">
        <v>207</v>
      </c>
      <c r="D9046">
        <v>43854.43074074074</v>
      </c>
    </row>
    <row r="9047" spans="1:4">
      <c r="A9047" t="s">
        <v>194</v>
      </c>
      <c r="B9047" t="s">
        <v>13331</v>
      </c>
      <c r="C9047" t="s">
        <v>207</v>
      </c>
      <c r="D9047">
        <v>43090.400891203702</v>
      </c>
    </row>
    <row r="9048" spans="1:4">
      <c r="A9048" t="s">
        <v>13330</v>
      </c>
      <c r="B9048" t="s">
        <v>13331</v>
      </c>
      <c r="C9048" t="s">
        <v>207</v>
      </c>
      <c r="D9048">
        <v>43087.570034722223</v>
      </c>
    </row>
    <row r="9049" spans="1:4">
      <c r="A9049" t="s">
        <v>13332</v>
      </c>
      <c r="B9049" t="s">
        <v>7491</v>
      </c>
      <c r="C9049" t="s">
        <v>207</v>
      </c>
      <c r="D9049">
        <v>43087.5700462963</v>
      </c>
    </row>
    <row r="9050" spans="1:4">
      <c r="A9050" t="s">
        <v>13333</v>
      </c>
      <c r="B9050" t="s">
        <v>13334</v>
      </c>
      <c r="C9050" t="s">
        <v>207</v>
      </c>
      <c r="D9050">
        <v>43087.570057870369</v>
      </c>
    </row>
    <row r="9051" spans="1:4">
      <c r="A9051" t="s">
        <v>13335</v>
      </c>
      <c r="B9051" t="s">
        <v>13178</v>
      </c>
      <c r="C9051" t="s">
        <v>207</v>
      </c>
      <c r="D9051">
        <v>43087.570069444446</v>
      </c>
    </row>
    <row r="9052" spans="1:4">
      <c r="A9052" t="s">
        <v>13336</v>
      </c>
      <c r="B9052" t="s">
        <v>7062</v>
      </c>
      <c r="C9052" t="s">
        <v>207</v>
      </c>
      <c r="D9052">
        <v>43087.570185185185</v>
      </c>
    </row>
    <row r="9053" spans="1:4">
      <c r="A9053" t="s">
        <v>13337</v>
      </c>
      <c r="B9053" t="s">
        <v>7757</v>
      </c>
      <c r="C9053" t="s">
        <v>207</v>
      </c>
      <c r="D9053">
        <v>43087.570081018515</v>
      </c>
    </row>
    <row r="9054" spans="1:4">
      <c r="A9054" t="s">
        <v>13338</v>
      </c>
      <c r="B9054" t="s">
        <v>13190</v>
      </c>
      <c r="C9054" t="s">
        <v>207</v>
      </c>
      <c r="D9054">
        <v>43087.570092592592</v>
      </c>
    </row>
    <row r="9055" spans="1:4">
      <c r="A9055" t="s">
        <v>13339</v>
      </c>
      <c r="B9055" t="s">
        <v>13201</v>
      </c>
      <c r="C9055" t="s">
        <v>207</v>
      </c>
      <c r="D9055">
        <v>43087.570104166669</v>
      </c>
    </row>
    <row r="9056" spans="1:4">
      <c r="A9056" t="s">
        <v>13340</v>
      </c>
      <c r="B9056" t="s">
        <v>13341</v>
      </c>
      <c r="C9056" t="s">
        <v>207</v>
      </c>
      <c r="D9056">
        <v>43087.570208333331</v>
      </c>
    </row>
    <row r="9057" spans="1:4">
      <c r="A9057" t="s">
        <v>13342</v>
      </c>
      <c r="B9057" t="s">
        <v>7793</v>
      </c>
      <c r="C9057" t="s">
        <v>207</v>
      </c>
      <c r="D9057">
        <v>43087.570196759261</v>
      </c>
    </row>
    <row r="9058" spans="1:4">
      <c r="A9058" t="s">
        <v>13343</v>
      </c>
      <c r="B9058" t="s">
        <v>7795</v>
      </c>
      <c r="C9058" t="s">
        <v>207</v>
      </c>
      <c r="D9058">
        <v>43087.570219907408</v>
      </c>
    </row>
    <row r="9059" spans="1:4">
      <c r="A9059" t="s">
        <v>13344</v>
      </c>
      <c r="B9059" t="s">
        <v>7797</v>
      </c>
      <c r="C9059" t="s">
        <v>207</v>
      </c>
      <c r="D9059">
        <v>43087.570231481484</v>
      </c>
    </row>
    <row r="9060" spans="1:4">
      <c r="A9060" t="s">
        <v>13345</v>
      </c>
      <c r="B9060" t="s">
        <v>7799</v>
      </c>
      <c r="C9060" t="s">
        <v>207</v>
      </c>
      <c r="D9060">
        <v>43087.570115740738</v>
      </c>
    </row>
    <row r="9061" spans="1:4">
      <c r="A9061" t="s">
        <v>13346</v>
      </c>
      <c r="B9061" t="s">
        <v>7801</v>
      </c>
      <c r="C9061" t="s">
        <v>207</v>
      </c>
      <c r="D9061">
        <v>43087.570127314815</v>
      </c>
    </row>
    <row r="9062" spans="1:4">
      <c r="A9062" t="s">
        <v>13347</v>
      </c>
      <c r="B9062" t="s">
        <v>7770</v>
      </c>
      <c r="C9062" t="s">
        <v>207</v>
      </c>
      <c r="D9062">
        <v>43087.570254629631</v>
      </c>
    </row>
    <row r="9063" spans="1:4">
      <c r="A9063" t="s">
        <v>13348</v>
      </c>
      <c r="B9063" t="s">
        <v>561</v>
      </c>
      <c r="C9063" t="s">
        <v>207</v>
      </c>
      <c r="D9063">
        <v>43087.570138888892</v>
      </c>
    </row>
    <row r="9064" spans="1:4">
      <c r="A9064" t="s">
        <v>13349</v>
      </c>
      <c r="B9064" t="s">
        <v>13350</v>
      </c>
      <c r="C9064" t="s">
        <v>207</v>
      </c>
      <c r="D9064">
        <v>43087.570289351854</v>
      </c>
    </row>
    <row r="9065" spans="1:4">
      <c r="A9065" t="s">
        <v>13351</v>
      </c>
      <c r="B9065" t="s">
        <v>7048</v>
      </c>
      <c r="C9065" t="s">
        <v>207</v>
      </c>
      <c r="D9065">
        <v>43087.570150462961</v>
      </c>
    </row>
    <row r="9066" spans="1:4">
      <c r="A9066" t="s">
        <v>13352</v>
      </c>
      <c r="B9066" t="s">
        <v>7050</v>
      </c>
      <c r="C9066" t="s">
        <v>207</v>
      </c>
      <c r="D9066">
        <v>43087.570300925923</v>
      </c>
    </row>
    <row r="9067" spans="1:4">
      <c r="A9067" t="s">
        <v>13353</v>
      </c>
      <c r="B9067" t="s">
        <v>7148</v>
      </c>
      <c r="C9067" t="s">
        <v>207</v>
      </c>
      <c r="D9067">
        <v>43087.570162037038</v>
      </c>
    </row>
    <row r="9068" spans="1:4">
      <c r="A9068" t="s">
        <v>13354</v>
      </c>
      <c r="B9068" t="s">
        <v>13355</v>
      </c>
      <c r="C9068" t="s">
        <v>207</v>
      </c>
      <c r="D9068">
        <v>43087.570243055554</v>
      </c>
    </row>
    <row r="9069" spans="1:4">
      <c r="A9069" t="s">
        <v>13356</v>
      </c>
      <c r="B9069" t="s">
        <v>13227</v>
      </c>
      <c r="C9069" t="s">
        <v>207</v>
      </c>
      <c r="D9069">
        <v>43087.5702662037</v>
      </c>
    </row>
    <row r="9070" spans="1:4">
      <c r="A9070" t="s">
        <v>13357</v>
      </c>
      <c r="B9070" t="s">
        <v>13229</v>
      </c>
      <c r="C9070" t="s">
        <v>207</v>
      </c>
      <c r="D9070">
        <v>43087.570173611108</v>
      </c>
    </row>
    <row r="9071" spans="1:4">
      <c r="A9071" t="s">
        <v>13358</v>
      </c>
      <c r="B9071" t="s">
        <v>7034</v>
      </c>
      <c r="C9071" t="s">
        <v>207</v>
      </c>
      <c r="D9071">
        <v>43087.5703125</v>
      </c>
    </row>
    <row r="9072" spans="1:4">
      <c r="A9072" t="s">
        <v>13359</v>
      </c>
      <c r="B9072" t="s">
        <v>7036</v>
      </c>
      <c r="C9072" t="s">
        <v>207</v>
      </c>
      <c r="D9072">
        <v>43087.570324074077</v>
      </c>
    </row>
    <row r="9073" spans="1:4">
      <c r="A9073" t="s">
        <v>13360</v>
      </c>
      <c r="B9073" t="s">
        <v>7038</v>
      </c>
      <c r="C9073" t="s">
        <v>207</v>
      </c>
      <c r="D9073">
        <v>43087.570335648146</v>
      </c>
    </row>
    <row r="9074" spans="1:4">
      <c r="A9074" t="s">
        <v>13361</v>
      </c>
      <c r="B9074" t="s">
        <v>7040</v>
      </c>
      <c r="C9074" t="s">
        <v>207</v>
      </c>
      <c r="D9074">
        <v>43087.570347222223</v>
      </c>
    </row>
    <row r="9075" spans="1:4">
      <c r="A9075" t="s">
        <v>13362</v>
      </c>
      <c r="B9075" t="s">
        <v>7042</v>
      </c>
      <c r="C9075" t="s">
        <v>207</v>
      </c>
      <c r="D9075">
        <v>43087.5703587963</v>
      </c>
    </row>
    <row r="9076" spans="1:4">
      <c r="A9076" t="s">
        <v>13363</v>
      </c>
      <c r="B9076" t="s">
        <v>7863</v>
      </c>
      <c r="C9076" t="s">
        <v>207</v>
      </c>
      <c r="D9076">
        <v>43087.570370370369</v>
      </c>
    </row>
    <row r="9077" spans="1:4">
      <c r="A9077" t="s">
        <v>13364</v>
      </c>
      <c r="B9077" t="s">
        <v>7867</v>
      </c>
      <c r="C9077" t="s">
        <v>207</v>
      </c>
      <c r="D9077">
        <v>43087.570393518516</v>
      </c>
    </row>
    <row r="9078" spans="1:4">
      <c r="A9078" t="s">
        <v>13365</v>
      </c>
      <c r="B9078" t="s">
        <v>7044</v>
      </c>
      <c r="C9078" t="s">
        <v>207</v>
      </c>
      <c r="D9078">
        <v>43087.570405092592</v>
      </c>
    </row>
    <row r="9079" spans="1:4">
      <c r="A9079" t="s">
        <v>13366</v>
      </c>
      <c r="B9079" t="s">
        <v>7876</v>
      </c>
      <c r="C9079" t="s">
        <v>207</v>
      </c>
      <c r="D9079">
        <v>43087.570416666669</v>
      </c>
    </row>
    <row r="9080" spans="1:4">
      <c r="A9080" t="s">
        <v>13367</v>
      </c>
      <c r="B9080" t="s">
        <v>7880</v>
      </c>
      <c r="C9080" t="s">
        <v>207</v>
      </c>
      <c r="D9080">
        <v>43087.570428240739</v>
      </c>
    </row>
    <row r="9081" spans="1:4">
      <c r="A9081" t="s">
        <v>13368</v>
      </c>
      <c r="B9081" t="s">
        <v>7022</v>
      </c>
      <c r="C9081" t="s">
        <v>207</v>
      </c>
      <c r="D9081">
        <v>43087.570439814815</v>
      </c>
    </row>
    <row r="9082" spans="1:4">
      <c r="A9082" t="s">
        <v>13369</v>
      </c>
      <c r="B9082" t="s">
        <v>6804</v>
      </c>
      <c r="C9082" t="s">
        <v>207</v>
      </c>
      <c r="D9082">
        <v>43087.570451388892</v>
      </c>
    </row>
    <row r="9083" spans="1:4">
      <c r="A9083" t="s">
        <v>13370</v>
      </c>
      <c r="B9083" t="s">
        <v>7892</v>
      </c>
      <c r="C9083" t="s">
        <v>207</v>
      </c>
      <c r="D9083">
        <v>43087.570474537039</v>
      </c>
    </row>
    <row r="9084" spans="1:4">
      <c r="A9084" t="s">
        <v>13371</v>
      </c>
      <c r="B9084" t="s">
        <v>6808</v>
      </c>
      <c r="C9084" t="s">
        <v>207</v>
      </c>
      <c r="D9084">
        <v>43087.570486111108</v>
      </c>
    </row>
    <row r="9085" spans="1:4">
      <c r="A9085" t="s">
        <v>13372</v>
      </c>
      <c r="B9085" t="s">
        <v>6810</v>
      </c>
      <c r="C9085" t="s">
        <v>207</v>
      </c>
      <c r="D9085">
        <v>43087.570497685185</v>
      </c>
    </row>
    <row r="9086" spans="1:4">
      <c r="A9086" t="s">
        <v>13373</v>
      </c>
      <c r="B9086" t="s">
        <v>6812</v>
      </c>
      <c r="C9086" t="s">
        <v>207</v>
      </c>
      <c r="D9086">
        <v>43087.570509259262</v>
      </c>
    </row>
    <row r="9087" spans="1:4">
      <c r="A9087" t="s">
        <v>13374</v>
      </c>
      <c r="B9087" t="s">
        <v>6814</v>
      </c>
      <c r="C9087" t="s">
        <v>207</v>
      </c>
      <c r="D9087">
        <v>43087.570520833331</v>
      </c>
    </row>
    <row r="9088" spans="1:4">
      <c r="A9088" t="s">
        <v>13375</v>
      </c>
      <c r="B9088" t="s">
        <v>6816</v>
      </c>
      <c r="C9088" t="s">
        <v>207</v>
      </c>
      <c r="D9088">
        <v>43087.570543981485</v>
      </c>
    </row>
    <row r="9089" spans="1:4">
      <c r="A9089" t="s">
        <v>13376</v>
      </c>
      <c r="B9089" t="s">
        <v>6818</v>
      </c>
      <c r="C9089" t="s">
        <v>207</v>
      </c>
      <c r="D9089">
        <v>43087.570555555554</v>
      </c>
    </row>
    <row r="9090" spans="1:4">
      <c r="A9090" t="s">
        <v>13377</v>
      </c>
      <c r="B9090" t="s">
        <v>13378</v>
      </c>
      <c r="C9090" t="s">
        <v>207</v>
      </c>
      <c r="D9090">
        <v>43087.570567129631</v>
      </c>
    </row>
    <row r="9091" spans="1:4">
      <c r="A9091" t="s">
        <v>13379</v>
      </c>
      <c r="B9091" t="s">
        <v>8007</v>
      </c>
      <c r="C9091" t="s">
        <v>207</v>
      </c>
      <c r="D9091">
        <v>43087.5705787037</v>
      </c>
    </row>
    <row r="9092" spans="1:4">
      <c r="A9092" t="s">
        <v>13380</v>
      </c>
      <c r="B9092" t="s">
        <v>8009</v>
      </c>
      <c r="C9092" t="s">
        <v>207</v>
      </c>
      <c r="D9092">
        <v>43087.570590277777</v>
      </c>
    </row>
    <row r="9093" spans="1:4">
      <c r="A9093" t="s">
        <v>13381</v>
      </c>
      <c r="B9093" t="s">
        <v>542</v>
      </c>
      <c r="C9093" t="s">
        <v>207</v>
      </c>
      <c r="D9093">
        <v>43087.570601851854</v>
      </c>
    </row>
    <row r="9094" spans="1:4">
      <c r="A9094" t="s">
        <v>13382</v>
      </c>
      <c r="B9094" t="s">
        <v>8012</v>
      </c>
      <c r="C9094" t="s">
        <v>207</v>
      </c>
      <c r="D9094">
        <v>43087.570613425924</v>
      </c>
    </row>
    <row r="9095" spans="1:4">
      <c r="A9095" t="s">
        <v>13383</v>
      </c>
      <c r="B9095" t="s">
        <v>281</v>
      </c>
      <c r="C9095" t="s">
        <v>207</v>
      </c>
      <c r="D9095">
        <v>43087.570625</v>
      </c>
    </row>
    <row r="9096" spans="1:4">
      <c r="A9096" t="s">
        <v>13384</v>
      </c>
      <c r="B9096" t="s">
        <v>557</v>
      </c>
      <c r="C9096" t="s">
        <v>207</v>
      </c>
      <c r="D9096">
        <v>43087.570648148147</v>
      </c>
    </row>
    <row r="9097" spans="1:4">
      <c r="A9097" t="s">
        <v>13385</v>
      </c>
      <c r="B9097" t="s">
        <v>7016</v>
      </c>
      <c r="C9097" t="s">
        <v>207</v>
      </c>
      <c r="D9097">
        <v>43087.570659722223</v>
      </c>
    </row>
    <row r="9098" spans="1:4">
      <c r="A9098" t="s">
        <v>13386</v>
      </c>
      <c r="B9098" t="s">
        <v>8020</v>
      </c>
      <c r="C9098" t="s">
        <v>207</v>
      </c>
      <c r="D9098">
        <v>43087.570671296293</v>
      </c>
    </row>
    <row r="9099" spans="1:4">
      <c r="A9099" t="s">
        <v>13387</v>
      </c>
      <c r="B9099" t="s">
        <v>13321</v>
      </c>
      <c r="C9099" t="s">
        <v>207</v>
      </c>
      <c r="D9099">
        <v>43087.57068287037</v>
      </c>
    </row>
    <row r="9100" spans="1:4">
      <c r="A9100" t="s">
        <v>13388</v>
      </c>
      <c r="B9100" t="s">
        <v>13323</v>
      </c>
      <c r="C9100" t="s">
        <v>207</v>
      </c>
      <c r="D9100">
        <v>43087.570694444446</v>
      </c>
    </row>
    <row r="9101" spans="1:4">
      <c r="A9101" t="s">
        <v>13389</v>
      </c>
      <c r="B9101" t="s">
        <v>8024</v>
      </c>
      <c r="C9101" t="s">
        <v>207</v>
      </c>
      <c r="D9101">
        <v>43087.570706018516</v>
      </c>
    </row>
    <row r="9102" spans="1:4">
      <c r="A9102" t="s">
        <v>13390</v>
      </c>
      <c r="B9102" t="s">
        <v>7743</v>
      </c>
      <c r="C9102" t="s">
        <v>207</v>
      </c>
      <c r="D9102">
        <v>43087.570717592593</v>
      </c>
    </row>
    <row r="9103" spans="1:4">
      <c r="A9103" t="s">
        <v>200</v>
      </c>
      <c r="B9103" t="s">
        <v>8286</v>
      </c>
      <c r="C9103" t="s">
        <v>207</v>
      </c>
      <c r="D9103">
        <v>43090.400810185187</v>
      </c>
    </row>
    <row r="9104" spans="1:4">
      <c r="A9104" t="s">
        <v>13391</v>
      </c>
      <c r="B9104" t="s">
        <v>8286</v>
      </c>
      <c r="C9104" t="s">
        <v>207</v>
      </c>
      <c r="D9104">
        <v>43087.566874999997</v>
      </c>
    </row>
    <row r="9105" spans="1:4">
      <c r="A9105" t="s">
        <v>13392</v>
      </c>
      <c r="B9105" t="s">
        <v>8328</v>
      </c>
      <c r="C9105" t="s">
        <v>207</v>
      </c>
      <c r="D9105">
        <v>43087.56689814815</v>
      </c>
    </row>
    <row r="9106" spans="1:4">
      <c r="A9106" t="s">
        <v>13393</v>
      </c>
      <c r="B9106" t="s">
        <v>8330</v>
      </c>
      <c r="C9106" t="s">
        <v>207</v>
      </c>
      <c r="D9106">
        <v>43087.56690972222</v>
      </c>
    </row>
    <row r="9107" spans="1:4">
      <c r="A9107" t="s">
        <v>13394</v>
      </c>
      <c r="B9107" t="s">
        <v>8334</v>
      </c>
      <c r="C9107" t="s">
        <v>207</v>
      </c>
      <c r="D9107">
        <v>43087.566921296297</v>
      </c>
    </row>
    <row r="9108" spans="1:4">
      <c r="A9108" t="s">
        <v>13395</v>
      </c>
      <c r="B9108" t="s">
        <v>8336</v>
      </c>
      <c r="C9108" t="s">
        <v>207</v>
      </c>
      <c r="D9108">
        <v>43087.566932870373</v>
      </c>
    </row>
    <row r="9109" spans="1:4">
      <c r="A9109" t="s">
        <v>13396</v>
      </c>
      <c r="B9109" t="s">
        <v>13397</v>
      </c>
      <c r="C9109" t="s">
        <v>207</v>
      </c>
      <c r="D9109">
        <v>43087.566944444443</v>
      </c>
    </row>
    <row r="9110" spans="1:4">
      <c r="A9110" t="s">
        <v>13398</v>
      </c>
      <c r="B9110" t="s">
        <v>1530</v>
      </c>
      <c r="C9110" t="s">
        <v>207</v>
      </c>
      <c r="D9110">
        <v>43087.56695601852</v>
      </c>
    </row>
    <row r="9111" spans="1:4">
      <c r="A9111" t="s">
        <v>13399</v>
      </c>
      <c r="B9111" t="s">
        <v>281</v>
      </c>
      <c r="C9111" t="s">
        <v>207</v>
      </c>
      <c r="D9111">
        <v>43087.566979166666</v>
      </c>
    </row>
    <row r="9112" spans="1:4">
      <c r="A9112" t="s">
        <v>13400</v>
      </c>
      <c r="B9112" t="s">
        <v>8342</v>
      </c>
      <c r="C9112" t="s">
        <v>207</v>
      </c>
      <c r="D9112">
        <v>43087.566990740743</v>
      </c>
    </row>
    <row r="9113" spans="1:4">
      <c r="A9113" t="s">
        <v>13401</v>
      </c>
      <c r="B9113" t="s">
        <v>8344</v>
      </c>
      <c r="C9113" t="s">
        <v>207</v>
      </c>
      <c r="D9113">
        <v>43087.567037037035</v>
      </c>
    </row>
    <row r="9114" spans="1:4">
      <c r="A9114" t="s">
        <v>13402</v>
      </c>
      <c r="B9114" t="s">
        <v>8346</v>
      </c>
      <c r="C9114" t="s">
        <v>207</v>
      </c>
      <c r="D9114">
        <v>43087.567071759258</v>
      </c>
    </row>
    <row r="9115" spans="1:4">
      <c r="A9115" t="s">
        <v>13403</v>
      </c>
      <c r="B9115" t="s">
        <v>8348</v>
      </c>
      <c r="C9115" t="s">
        <v>207</v>
      </c>
      <c r="D9115">
        <v>43087.567083333335</v>
      </c>
    </row>
    <row r="9116" spans="1:4">
      <c r="A9116" t="s">
        <v>13404</v>
      </c>
      <c r="B9116" t="s">
        <v>13405</v>
      </c>
      <c r="C9116" t="s">
        <v>207</v>
      </c>
      <c r="D9116">
        <v>43087.567118055558</v>
      </c>
    </row>
    <row r="9117" spans="1:4">
      <c r="A9117" t="s">
        <v>13406</v>
      </c>
      <c r="B9117" t="s">
        <v>1530</v>
      </c>
      <c r="C9117" t="s">
        <v>207</v>
      </c>
      <c r="D9117">
        <v>43087.567129629628</v>
      </c>
    </row>
    <row r="9118" spans="1:4">
      <c r="A9118" t="s">
        <v>13407</v>
      </c>
      <c r="B9118" t="s">
        <v>8353</v>
      </c>
      <c r="C9118" t="s">
        <v>207</v>
      </c>
      <c r="D9118">
        <v>43087.567141203705</v>
      </c>
    </row>
    <row r="9119" spans="1:4">
      <c r="A9119" t="s">
        <v>13408</v>
      </c>
      <c r="B9119" t="s">
        <v>8355</v>
      </c>
      <c r="C9119" t="s">
        <v>207</v>
      </c>
      <c r="D9119">
        <v>43087.567164351851</v>
      </c>
    </row>
    <row r="9120" spans="1:4">
      <c r="A9120" t="s">
        <v>13409</v>
      </c>
      <c r="B9120" t="s">
        <v>8357</v>
      </c>
      <c r="C9120" t="s">
        <v>207</v>
      </c>
      <c r="D9120">
        <v>43087.567175925928</v>
      </c>
    </row>
    <row r="9121" spans="1:4">
      <c r="A9121" t="s">
        <v>13410</v>
      </c>
      <c r="B9121" t="s">
        <v>8359</v>
      </c>
      <c r="C9121" t="s">
        <v>207</v>
      </c>
      <c r="D9121">
        <v>43087.567187499997</v>
      </c>
    </row>
    <row r="9122" spans="1:4">
      <c r="A9122" t="s">
        <v>13411</v>
      </c>
      <c r="B9122" t="s">
        <v>8361</v>
      </c>
      <c r="C9122" t="s">
        <v>207</v>
      </c>
      <c r="D9122">
        <v>43087.567199074074</v>
      </c>
    </row>
    <row r="9123" spans="1:4">
      <c r="A9123" t="s">
        <v>13412</v>
      </c>
      <c r="B9123" t="s">
        <v>8363</v>
      </c>
      <c r="C9123" t="s">
        <v>207</v>
      </c>
      <c r="D9123">
        <v>43087.567210648151</v>
      </c>
    </row>
    <row r="9124" spans="1:4">
      <c r="A9124" t="s">
        <v>13413</v>
      </c>
      <c r="B9124" t="s">
        <v>8365</v>
      </c>
      <c r="C9124" t="s">
        <v>207</v>
      </c>
      <c r="D9124">
        <v>43087.56722222222</v>
      </c>
    </row>
    <row r="9125" spans="1:4">
      <c r="A9125" t="s">
        <v>195</v>
      </c>
      <c r="B9125" t="s">
        <v>13415</v>
      </c>
      <c r="C9125" t="s">
        <v>207</v>
      </c>
      <c r="D9125">
        <v>43090.40084490741</v>
      </c>
    </row>
    <row r="9126" spans="1:4">
      <c r="A9126" t="s">
        <v>13414</v>
      </c>
      <c r="B9126" t="s">
        <v>13415</v>
      </c>
      <c r="C9126" t="s">
        <v>207</v>
      </c>
      <c r="D9126">
        <v>43087.567233796297</v>
      </c>
    </row>
    <row r="9127" spans="1:4">
      <c r="A9127" t="s">
        <v>13416</v>
      </c>
      <c r="B9127" t="s">
        <v>13417</v>
      </c>
      <c r="C9127" t="s">
        <v>207</v>
      </c>
      <c r="D9127">
        <v>43087.567256944443</v>
      </c>
    </row>
    <row r="9128" spans="1:4">
      <c r="A9128" t="s">
        <v>13418</v>
      </c>
      <c r="B9128" t="s">
        <v>13419</v>
      </c>
      <c r="C9128" t="s">
        <v>207</v>
      </c>
      <c r="D9128">
        <v>43123.467476851853</v>
      </c>
    </row>
    <row r="9129" spans="1:4">
      <c r="A9129" t="s">
        <v>13420</v>
      </c>
      <c r="B9129" t="s">
        <v>13421</v>
      </c>
      <c r="C9129" t="s">
        <v>207</v>
      </c>
      <c r="D9129">
        <v>43123.467731481483</v>
      </c>
    </row>
    <row r="9130" spans="1:4">
      <c r="A9130" t="s">
        <v>13422</v>
      </c>
      <c r="B9130" t="s">
        <v>13423</v>
      </c>
      <c r="C9130" t="s">
        <v>207</v>
      </c>
      <c r="D9130">
        <v>43123.467731481483</v>
      </c>
    </row>
    <row r="9131" spans="1:4">
      <c r="A9131" t="s">
        <v>13424</v>
      </c>
      <c r="B9131" t="s">
        <v>13425</v>
      </c>
      <c r="C9131" t="s">
        <v>207</v>
      </c>
      <c r="D9131">
        <v>43123.467835648145</v>
      </c>
    </row>
    <row r="9132" spans="1:4">
      <c r="A9132" t="s">
        <v>13426</v>
      </c>
      <c r="B9132" t="s">
        <v>13427</v>
      </c>
      <c r="C9132" t="s">
        <v>207</v>
      </c>
      <c r="D9132">
        <v>43123.467928240738</v>
      </c>
    </row>
    <row r="9133" spans="1:4">
      <c r="A9133" t="s">
        <v>13428</v>
      </c>
      <c r="B9133" t="s">
        <v>11335</v>
      </c>
      <c r="C9133" t="s">
        <v>207</v>
      </c>
      <c r="D9133">
        <v>43087.56726851852</v>
      </c>
    </row>
    <row r="9134" spans="1:4">
      <c r="A9134" t="s">
        <v>13429</v>
      </c>
      <c r="B9134" t="s">
        <v>4918</v>
      </c>
      <c r="C9134" t="s">
        <v>207</v>
      </c>
      <c r="D9134">
        <v>43087.567280092589</v>
      </c>
    </row>
    <row r="9135" spans="1:4">
      <c r="A9135" t="s">
        <v>13430</v>
      </c>
      <c r="B9135" t="s">
        <v>281</v>
      </c>
      <c r="C9135" t="s">
        <v>207</v>
      </c>
      <c r="D9135">
        <v>43087.567291666666</v>
      </c>
    </row>
    <row r="9136" spans="1:4">
      <c r="A9136" t="s">
        <v>13431</v>
      </c>
      <c r="B9136" t="s">
        <v>11339</v>
      </c>
      <c r="C9136" t="s">
        <v>207</v>
      </c>
      <c r="D9136">
        <v>43087.567303240743</v>
      </c>
    </row>
    <row r="9137" spans="1:4">
      <c r="A9137" t="s">
        <v>13432</v>
      </c>
      <c r="B9137" t="s">
        <v>542</v>
      </c>
      <c r="C9137" t="s">
        <v>207</v>
      </c>
      <c r="D9137">
        <v>43087.567326388889</v>
      </c>
    </row>
    <row r="9138" spans="1:4">
      <c r="A9138" t="s">
        <v>13433</v>
      </c>
      <c r="B9138" t="s">
        <v>4916</v>
      </c>
      <c r="C9138" t="s">
        <v>207</v>
      </c>
      <c r="D9138">
        <v>43087.567337962966</v>
      </c>
    </row>
    <row r="9139" spans="1:4">
      <c r="A9139" t="s">
        <v>13434</v>
      </c>
      <c r="B9139" t="s">
        <v>219</v>
      </c>
      <c r="C9139" t="s">
        <v>207</v>
      </c>
      <c r="D9139">
        <v>43087.567337962966</v>
      </c>
    </row>
    <row r="9140" spans="1:4">
      <c r="A9140" t="s">
        <v>13435</v>
      </c>
      <c r="B9140" t="s">
        <v>557</v>
      </c>
      <c r="C9140" t="s">
        <v>207</v>
      </c>
      <c r="D9140">
        <v>43087.567349537036</v>
      </c>
    </row>
    <row r="9141" spans="1:4">
      <c r="A9141" t="s">
        <v>13436</v>
      </c>
      <c r="B9141" t="s">
        <v>11380</v>
      </c>
      <c r="C9141" t="s">
        <v>207</v>
      </c>
      <c r="D9141">
        <v>43087.567361111112</v>
      </c>
    </row>
    <row r="9142" spans="1:4">
      <c r="A9142" t="s">
        <v>13437</v>
      </c>
      <c r="B9142" t="s">
        <v>13438</v>
      </c>
      <c r="C9142" t="s">
        <v>207</v>
      </c>
      <c r="D9142">
        <v>43087.567384259259</v>
      </c>
    </row>
    <row r="9143" spans="1:4">
      <c r="A9143" t="s">
        <v>13439</v>
      </c>
      <c r="B9143" t="s">
        <v>11382</v>
      </c>
      <c r="C9143" t="s">
        <v>207</v>
      </c>
      <c r="D9143">
        <v>43087.567395833335</v>
      </c>
    </row>
    <row r="9144" spans="1:4">
      <c r="A9144" t="s">
        <v>13440</v>
      </c>
      <c r="B9144" t="s">
        <v>13441</v>
      </c>
      <c r="C9144" t="s">
        <v>207</v>
      </c>
      <c r="D9144">
        <v>43087.567407407405</v>
      </c>
    </row>
    <row r="9145" spans="1:4">
      <c r="A9145" t="s">
        <v>13442</v>
      </c>
      <c r="B9145" t="s">
        <v>11384</v>
      </c>
      <c r="C9145" t="s">
        <v>207</v>
      </c>
      <c r="D9145">
        <v>43087.567418981482</v>
      </c>
    </row>
    <row r="9146" spans="1:4">
      <c r="A9146" t="s">
        <v>13443</v>
      </c>
      <c r="B9146" t="s">
        <v>13444</v>
      </c>
      <c r="C9146" t="s">
        <v>207</v>
      </c>
      <c r="D9146">
        <v>43087.567430555559</v>
      </c>
    </row>
    <row r="9147" spans="1:4">
      <c r="A9147" t="s">
        <v>13445</v>
      </c>
      <c r="B9147" t="s">
        <v>11386</v>
      </c>
      <c r="C9147" t="s">
        <v>207</v>
      </c>
      <c r="D9147">
        <v>43087.567442129628</v>
      </c>
    </row>
    <row r="9148" spans="1:4">
      <c r="A9148" t="s">
        <v>13446</v>
      </c>
      <c r="B9148" t="s">
        <v>13447</v>
      </c>
      <c r="C9148" t="s">
        <v>207</v>
      </c>
      <c r="D9148">
        <v>43087.567453703705</v>
      </c>
    </row>
    <row r="9149" spans="1:4">
      <c r="A9149" t="s">
        <v>13448</v>
      </c>
      <c r="B9149" t="s">
        <v>11388</v>
      </c>
      <c r="C9149" t="s">
        <v>207</v>
      </c>
      <c r="D9149">
        <v>43087.567453703705</v>
      </c>
    </row>
    <row r="9150" spans="1:4">
      <c r="A9150" t="s">
        <v>13449</v>
      </c>
      <c r="B9150" t="s">
        <v>13450</v>
      </c>
      <c r="C9150" t="s">
        <v>207</v>
      </c>
      <c r="D9150">
        <v>43087.567465277774</v>
      </c>
    </row>
    <row r="9151" spans="1:4">
      <c r="A9151" t="s">
        <v>13451</v>
      </c>
      <c r="B9151" t="s">
        <v>11390</v>
      </c>
      <c r="C9151" t="s">
        <v>207</v>
      </c>
      <c r="D9151">
        <v>43087.567465277774</v>
      </c>
    </row>
    <row r="9152" spans="1:4">
      <c r="A9152" t="s">
        <v>13452</v>
      </c>
      <c r="B9152" t="s">
        <v>11392</v>
      </c>
      <c r="C9152" t="s">
        <v>207</v>
      </c>
      <c r="D9152">
        <v>43087.567476851851</v>
      </c>
    </row>
    <row r="9153" spans="1:4">
      <c r="A9153" t="s">
        <v>13453</v>
      </c>
      <c r="B9153" t="s">
        <v>11394</v>
      </c>
      <c r="C9153" t="s">
        <v>207</v>
      </c>
      <c r="D9153">
        <v>43087.567488425928</v>
      </c>
    </row>
    <row r="9154" spans="1:4">
      <c r="A9154" t="s">
        <v>13454</v>
      </c>
      <c r="B9154" t="s">
        <v>11396</v>
      </c>
      <c r="C9154" t="s">
        <v>207</v>
      </c>
      <c r="D9154">
        <v>43087.568715277775</v>
      </c>
    </row>
    <row r="9155" spans="1:4">
      <c r="A9155" t="s">
        <v>13455</v>
      </c>
      <c r="B9155" t="s">
        <v>11398</v>
      </c>
      <c r="C9155" t="s">
        <v>207</v>
      </c>
      <c r="D9155">
        <v>43087.568726851852</v>
      </c>
    </row>
    <row r="9156" spans="1:4">
      <c r="A9156" t="s">
        <v>13456</v>
      </c>
      <c r="B9156" t="s">
        <v>11400</v>
      </c>
      <c r="C9156" t="s">
        <v>207</v>
      </c>
      <c r="D9156">
        <v>43087.568749999999</v>
      </c>
    </row>
    <row r="9157" spans="1:4">
      <c r="A9157" t="s">
        <v>13457</v>
      </c>
      <c r="B9157" t="s">
        <v>219</v>
      </c>
      <c r="C9157" t="s">
        <v>207</v>
      </c>
      <c r="D9157">
        <v>43087.568761574075</v>
      </c>
    </row>
    <row r="9158" spans="1:4">
      <c r="A9158" t="s">
        <v>13458</v>
      </c>
      <c r="B9158" t="s">
        <v>13459</v>
      </c>
      <c r="C9158" t="s">
        <v>207</v>
      </c>
      <c r="D9158">
        <v>43087.568773148145</v>
      </c>
    </row>
    <row r="9159" spans="1:4">
      <c r="A9159" t="s">
        <v>13460</v>
      </c>
      <c r="B9159" t="s">
        <v>13461</v>
      </c>
      <c r="C9159" t="s">
        <v>207</v>
      </c>
      <c r="D9159">
        <v>43087.568784722222</v>
      </c>
    </row>
    <row r="9160" spans="1:4">
      <c r="A9160" t="s">
        <v>13462</v>
      </c>
      <c r="B9160" t="s">
        <v>13463</v>
      </c>
      <c r="C9160" t="s">
        <v>207</v>
      </c>
      <c r="D9160">
        <v>43087.568807870368</v>
      </c>
    </row>
    <row r="9161" spans="1:4">
      <c r="A9161" t="s">
        <v>13464</v>
      </c>
      <c r="B9161" t="s">
        <v>11409</v>
      </c>
      <c r="C9161" t="s">
        <v>207</v>
      </c>
      <c r="D9161">
        <v>43087.568819444445</v>
      </c>
    </row>
    <row r="9162" spans="1:4">
      <c r="A9162" t="s">
        <v>13465</v>
      </c>
      <c r="B9162" t="s">
        <v>13466</v>
      </c>
      <c r="C9162" t="s">
        <v>207</v>
      </c>
      <c r="D9162">
        <v>43087.568831018521</v>
      </c>
    </row>
    <row r="9163" spans="1:4">
      <c r="A9163" t="s">
        <v>13467</v>
      </c>
      <c r="B9163" t="s">
        <v>13468</v>
      </c>
      <c r="C9163" t="s">
        <v>207</v>
      </c>
      <c r="D9163">
        <v>43087.568854166668</v>
      </c>
    </row>
    <row r="9164" spans="1:4">
      <c r="A9164" t="s">
        <v>13469</v>
      </c>
      <c r="B9164" t="s">
        <v>11415</v>
      </c>
      <c r="C9164" t="s">
        <v>207</v>
      </c>
      <c r="D9164">
        <v>43087.568865740737</v>
      </c>
    </row>
    <row r="9165" spans="1:4">
      <c r="A9165" t="s">
        <v>13470</v>
      </c>
      <c r="B9165" t="s">
        <v>219</v>
      </c>
      <c r="C9165" t="s">
        <v>207</v>
      </c>
      <c r="D9165">
        <v>43087.568865740737</v>
      </c>
    </row>
    <row r="9166" spans="1:4">
      <c r="A9166" t="s">
        <v>15790</v>
      </c>
      <c r="B9166" t="s">
        <v>15791</v>
      </c>
      <c r="C9166" t="s">
        <v>207</v>
      </c>
      <c r="D9166">
        <v>43587.63925925926</v>
      </c>
    </row>
    <row r="9167" spans="1:4">
      <c r="A9167" t="s">
        <v>13471</v>
      </c>
      <c r="B9167" t="s">
        <v>169</v>
      </c>
      <c r="C9167" t="s">
        <v>207</v>
      </c>
      <c r="D9167">
        <v>43087.568877314814</v>
      </c>
    </row>
    <row r="9168" spans="1:4">
      <c r="A9168" t="s">
        <v>13472</v>
      </c>
      <c r="B9168" t="s">
        <v>11424</v>
      </c>
      <c r="C9168" t="s">
        <v>207</v>
      </c>
      <c r="D9168">
        <v>43087.568888888891</v>
      </c>
    </row>
    <row r="9169" spans="1:4">
      <c r="A9169" t="s">
        <v>13473</v>
      </c>
      <c r="B9169" t="s">
        <v>11426</v>
      </c>
      <c r="C9169" t="s">
        <v>207</v>
      </c>
      <c r="D9169">
        <v>43087.56890046296</v>
      </c>
    </row>
    <row r="9170" spans="1:4">
      <c r="A9170" t="s">
        <v>13474</v>
      </c>
      <c r="B9170" t="s">
        <v>13475</v>
      </c>
      <c r="C9170" t="s">
        <v>207</v>
      </c>
      <c r="D9170">
        <v>43087.568923611114</v>
      </c>
    </row>
    <row r="9171" spans="1:4">
      <c r="A9171" t="s">
        <v>13476</v>
      </c>
      <c r="B9171" t="s">
        <v>11430</v>
      </c>
      <c r="C9171" t="s">
        <v>207</v>
      </c>
      <c r="D9171">
        <v>43087.568935185183</v>
      </c>
    </row>
    <row r="9172" spans="1:4">
      <c r="A9172" t="s">
        <v>13477</v>
      </c>
      <c r="B9172" t="s">
        <v>11428</v>
      </c>
      <c r="C9172" t="s">
        <v>207</v>
      </c>
      <c r="D9172">
        <v>43087.568969907406</v>
      </c>
    </row>
    <row r="9173" spans="1:4">
      <c r="A9173" t="s">
        <v>13478</v>
      </c>
      <c r="B9173" t="s">
        <v>13479</v>
      </c>
      <c r="C9173" t="s">
        <v>207</v>
      </c>
      <c r="D9173">
        <v>43087.568981481483</v>
      </c>
    </row>
    <row r="9174" spans="1:4">
      <c r="A9174" t="s">
        <v>13480</v>
      </c>
      <c r="B9174" t="s">
        <v>11432</v>
      </c>
      <c r="C9174" t="s">
        <v>207</v>
      </c>
      <c r="D9174">
        <v>43087.568993055553</v>
      </c>
    </row>
    <row r="9175" spans="1:4">
      <c r="A9175" t="s">
        <v>13481</v>
      </c>
      <c r="B9175" t="s">
        <v>11434</v>
      </c>
      <c r="C9175" t="s">
        <v>207</v>
      </c>
      <c r="D9175">
        <v>43087.569004629629</v>
      </c>
    </row>
    <row r="9176" spans="1:4">
      <c r="A9176" t="s">
        <v>13482</v>
      </c>
      <c r="B9176" t="s">
        <v>13483</v>
      </c>
      <c r="C9176" t="s">
        <v>207</v>
      </c>
      <c r="D9176">
        <v>43087.569016203706</v>
      </c>
    </row>
    <row r="9177" spans="1:4">
      <c r="A9177" t="s">
        <v>13484</v>
      </c>
      <c r="B9177" t="s">
        <v>11436</v>
      </c>
      <c r="C9177" t="s">
        <v>207</v>
      </c>
      <c r="D9177">
        <v>43087.569027777776</v>
      </c>
    </row>
    <row r="9178" spans="1:4">
      <c r="A9178" t="s">
        <v>13485</v>
      </c>
      <c r="B9178" t="s">
        <v>11438</v>
      </c>
      <c r="C9178" t="s">
        <v>207</v>
      </c>
      <c r="D9178">
        <v>43087.569039351853</v>
      </c>
    </row>
    <row r="9179" spans="1:4">
      <c r="A9179" t="s">
        <v>13486</v>
      </c>
      <c r="B9179" t="s">
        <v>13487</v>
      </c>
      <c r="C9179" t="s">
        <v>207</v>
      </c>
      <c r="D9179">
        <v>43087.569050925929</v>
      </c>
    </row>
    <row r="9180" spans="1:4">
      <c r="A9180" t="s">
        <v>13488</v>
      </c>
      <c r="B9180" t="s">
        <v>11440</v>
      </c>
      <c r="C9180" t="s">
        <v>207</v>
      </c>
      <c r="D9180">
        <v>43087.569062499999</v>
      </c>
    </row>
    <row r="9181" spans="1:4">
      <c r="A9181" t="s">
        <v>13489</v>
      </c>
      <c r="B9181" t="s">
        <v>11442</v>
      </c>
      <c r="C9181" t="s">
        <v>207</v>
      </c>
      <c r="D9181">
        <v>43087.569074074076</v>
      </c>
    </row>
    <row r="9182" spans="1:4">
      <c r="A9182" t="s">
        <v>13490</v>
      </c>
      <c r="B9182" t="s">
        <v>13491</v>
      </c>
      <c r="C9182" t="s">
        <v>207</v>
      </c>
      <c r="D9182">
        <v>43087.569085648145</v>
      </c>
    </row>
    <row r="9183" spans="1:4">
      <c r="A9183" t="s">
        <v>13492</v>
      </c>
      <c r="B9183" t="s">
        <v>11451</v>
      </c>
      <c r="C9183" t="s">
        <v>207</v>
      </c>
      <c r="D9183">
        <v>43087.569097222222</v>
      </c>
    </row>
    <row r="9184" spans="1:4">
      <c r="A9184" t="s">
        <v>13493</v>
      </c>
      <c r="B9184" t="s">
        <v>11453</v>
      </c>
      <c r="C9184" t="s">
        <v>207</v>
      </c>
      <c r="D9184">
        <v>43087.569108796299</v>
      </c>
    </row>
    <row r="9185" spans="1:4">
      <c r="A9185" t="s">
        <v>13494</v>
      </c>
      <c r="B9185" t="s">
        <v>11444</v>
      </c>
      <c r="C9185" t="s">
        <v>207</v>
      </c>
      <c r="D9185">
        <v>43087.569120370368</v>
      </c>
    </row>
    <row r="9186" spans="1:4">
      <c r="A9186" t="s">
        <v>13495</v>
      </c>
      <c r="B9186" t="s">
        <v>11446</v>
      </c>
      <c r="C9186" t="s">
        <v>207</v>
      </c>
      <c r="D9186">
        <v>43087.569131944445</v>
      </c>
    </row>
    <row r="9187" spans="1:4">
      <c r="A9187" t="s">
        <v>13496</v>
      </c>
      <c r="B9187" t="s">
        <v>219</v>
      </c>
      <c r="C9187" t="s">
        <v>207</v>
      </c>
      <c r="D9187">
        <v>43087.569143518522</v>
      </c>
    </row>
    <row r="9188" spans="1:4">
      <c r="A9188" t="s">
        <v>13497</v>
      </c>
      <c r="B9188" t="s">
        <v>11455</v>
      </c>
      <c r="C9188" t="s">
        <v>207</v>
      </c>
      <c r="D9188">
        <v>43087.569155092591</v>
      </c>
    </row>
    <row r="9189" spans="1:4">
      <c r="A9189" t="s">
        <v>13498</v>
      </c>
      <c r="B9189" t="s">
        <v>13499</v>
      </c>
      <c r="C9189" t="s">
        <v>207</v>
      </c>
      <c r="D9189">
        <v>43087.569166666668</v>
      </c>
    </row>
    <row r="9190" spans="1:4">
      <c r="A9190" t="s">
        <v>13500</v>
      </c>
      <c r="B9190" t="s">
        <v>13501</v>
      </c>
      <c r="C9190" t="s">
        <v>207</v>
      </c>
      <c r="D9190">
        <v>43087.569178240738</v>
      </c>
    </row>
    <row r="9191" spans="1:4">
      <c r="A9191" t="s">
        <v>13502</v>
      </c>
      <c r="B9191" t="s">
        <v>13503</v>
      </c>
      <c r="C9191" t="s">
        <v>207</v>
      </c>
      <c r="D9191">
        <v>43087.569201388891</v>
      </c>
    </row>
    <row r="9192" spans="1:4">
      <c r="A9192" t="s">
        <v>13504</v>
      </c>
      <c r="B9192" t="s">
        <v>13505</v>
      </c>
      <c r="C9192" t="s">
        <v>207</v>
      </c>
      <c r="D9192">
        <v>43087.569212962961</v>
      </c>
    </row>
    <row r="9193" spans="1:4">
      <c r="A9193" t="s">
        <v>13506</v>
      </c>
      <c r="B9193" t="s">
        <v>13507</v>
      </c>
      <c r="C9193" t="s">
        <v>207</v>
      </c>
      <c r="D9193">
        <v>43087.569224537037</v>
      </c>
    </row>
    <row r="9194" spans="1:4">
      <c r="A9194" t="s">
        <v>13508</v>
      </c>
      <c r="B9194" t="s">
        <v>11461</v>
      </c>
      <c r="C9194" t="s">
        <v>207</v>
      </c>
      <c r="D9194">
        <v>43087.569236111114</v>
      </c>
    </row>
    <row r="9195" spans="1:4">
      <c r="A9195" t="s">
        <v>13509</v>
      </c>
      <c r="B9195" t="s">
        <v>13510</v>
      </c>
      <c r="C9195" t="s">
        <v>207</v>
      </c>
      <c r="D9195">
        <v>43087.56925925926</v>
      </c>
    </row>
    <row r="9196" spans="1:4">
      <c r="A9196" t="s">
        <v>13511</v>
      </c>
      <c r="B9196" t="s">
        <v>13512</v>
      </c>
      <c r="C9196" t="s">
        <v>207</v>
      </c>
      <c r="D9196">
        <v>43087.56927083333</v>
      </c>
    </row>
    <row r="9197" spans="1:4">
      <c r="A9197" t="s">
        <v>13513</v>
      </c>
      <c r="B9197" t="s">
        <v>13514</v>
      </c>
      <c r="C9197" t="s">
        <v>207</v>
      </c>
      <c r="D9197">
        <v>43087.569282407407</v>
      </c>
    </row>
    <row r="9198" spans="1:4">
      <c r="A9198" t="s">
        <v>13515</v>
      </c>
      <c r="B9198" t="s">
        <v>13516</v>
      </c>
      <c r="C9198" t="s">
        <v>207</v>
      </c>
      <c r="D9198">
        <v>43087.569293981483</v>
      </c>
    </row>
    <row r="9199" spans="1:4">
      <c r="A9199" t="s">
        <v>13517</v>
      </c>
      <c r="B9199" t="s">
        <v>11465</v>
      </c>
      <c r="C9199" t="s">
        <v>207</v>
      </c>
      <c r="D9199">
        <v>43087.569305555553</v>
      </c>
    </row>
    <row r="9200" spans="1:4">
      <c r="A9200" t="s">
        <v>13518</v>
      </c>
      <c r="B9200" t="s">
        <v>11467</v>
      </c>
      <c r="C9200" t="s">
        <v>207</v>
      </c>
      <c r="D9200">
        <v>43087.56931712963</v>
      </c>
    </row>
    <row r="9201" spans="1:4">
      <c r="A9201" t="s">
        <v>13519</v>
      </c>
      <c r="B9201" t="s">
        <v>11469</v>
      </c>
      <c r="C9201" t="s">
        <v>207</v>
      </c>
      <c r="D9201">
        <v>43087.569328703707</v>
      </c>
    </row>
    <row r="9202" spans="1:4">
      <c r="A9202" t="s">
        <v>13520</v>
      </c>
      <c r="B9202" t="s">
        <v>11471</v>
      </c>
      <c r="C9202" t="s">
        <v>207</v>
      </c>
      <c r="D9202">
        <v>43087.569340277776</v>
      </c>
    </row>
    <row r="9203" spans="1:4">
      <c r="A9203" t="s">
        <v>13521</v>
      </c>
      <c r="B9203" t="s">
        <v>11473</v>
      </c>
      <c r="C9203" t="s">
        <v>207</v>
      </c>
      <c r="D9203">
        <v>43087.569351851853</v>
      </c>
    </row>
    <row r="9204" spans="1:4">
      <c r="A9204" t="s">
        <v>13522</v>
      </c>
      <c r="B9204" t="s">
        <v>219</v>
      </c>
      <c r="C9204" t="s">
        <v>207</v>
      </c>
      <c r="D9204">
        <v>43087.569363425922</v>
      </c>
    </row>
    <row r="9205" spans="1:4">
      <c r="A9205" t="s">
        <v>13523</v>
      </c>
      <c r="B9205" t="s">
        <v>11476</v>
      </c>
      <c r="C9205" t="s">
        <v>207</v>
      </c>
      <c r="D9205">
        <v>43087.569374999999</v>
      </c>
    </row>
    <row r="9206" spans="1:4">
      <c r="A9206" t="s">
        <v>13524</v>
      </c>
      <c r="B9206" t="s">
        <v>11478</v>
      </c>
      <c r="C9206" t="s">
        <v>207</v>
      </c>
      <c r="D9206">
        <v>43087.569386574076</v>
      </c>
    </row>
    <row r="9207" spans="1:4">
      <c r="A9207" t="s">
        <v>13525</v>
      </c>
      <c r="B9207" t="s">
        <v>11480</v>
      </c>
      <c r="C9207" t="s">
        <v>207</v>
      </c>
      <c r="D9207">
        <v>43087.569398148145</v>
      </c>
    </row>
    <row r="9208" spans="1:4">
      <c r="A9208" t="s">
        <v>15792</v>
      </c>
      <c r="B9208" t="s">
        <v>15793</v>
      </c>
      <c r="C9208" t="s">
        <v>207</v>
      </c>
      <c r="D9208">
        <v>43578.581585648149</v>
      </c>
    </row>
    <row r="9209" spans="1:4">
      <c r="A9209" t="s">
        <v>13526</v>
      </c>
      <c r="B9209" t="s">
        <v>13527</v>
      </c>
      <c r="C9209" t="s">
        <v>207</v>
      </c>
      <c r="D9209">
        <v>43087.569409722222</v>
      </c>
    </row>
    <row r="9210" spans="1:4">
      <c r="A9210" t="s">
        <v>15794</v>
      </c>
      <c r="B9210" t="s">
        <v>15795</v>
      </c>
      <c r="C9210" t="s">
        <v>207</v>
      </c>
      <c r="D9210">
        <v>43790.44358796296</v>
      </c>
    </row>
    <row r="9211" spans="1:4">
      <c r="A9211" t="s">
        <v>201</v>
      </c>
      <c r="B9211" t="s">
        <v>13529</v>
      </c>
      <c r="C9211" t="s">
        <v>207</v>
      </c>
      <c r="D9211">
        <v>43090.400949074072</v>
      </c>
    </row>
    <row r="9212" spans="1:4">
      <c r="A9212" t="s">
        <v>13528</v>
      </c>
      <c r="B9212" t="s">
        <v>13529</v>
      </c>
      <c r="C9212" t="s">
        <v>207</v>
      </c>
      <c r="D9212">
        <v>43087.571747685186</v>
      </c>
    </row>
    <row r="9213" spans="1:4">
      <c r="A9213" t="s">
        <v>13638</v>
      </c>
      <c r="B9213" t="s">
        <v>13531</v>
      </c>
      <c r="C9213" t="s">
        <v>207</v>
      </c>
      <c r="D9213">
        <v>43090.400972222225</v>
      </c>
    </row>
    <row r="9214" spans="1:4">
      <c r="A9214" t="s">
        <v>13530</v>
      </c>
      <c r="B9214" t="s">
        <v>13531</v>
      </c>
      <c r="C9214" t="s">
        <v>207</v>
      </c>
      <c r="D9214">
        <v>43087.571759259263</v>
      </c>
    </row>
    <row r="9215" spans="1:4">
      <c r="A9215" t="s">
        <v>196</v>
      </c>
      <c r="B9215" t="s">
        <v>11489</v>
      </c>
      <c r="C9215" t="s">
        <v>207</v>
      </c>
      <c r="D9215">
        <v>43090.400879629633</v>
      </c>
    </row>
    <row r="9216" spans="1:4">
      <c r="A9216" t="s">
        <v>13532</v>
      </c>
      <c r="B9216" t="s">
        <v>11489</v>
      </c>
      <c r="C9216" t="s">
        <v>207</v>
      </c>
      <c r="D9216">
        <v>43087.569432870368</v>
      </c>
    </row>
    <row r="9217" spans="1:4">
      <c r="A9217" t="s">
        <v>13533</v>
      </c>
      <c r="B9217" t="s">
        <v>11721</v>
      </c>
      <c r="C9217" t="s">
        <v>207</v>
      </c>
      <c r="D9217">
        <v>43087.569444444445</v>
      </c>
    </row>
    <row r="9218" spans="1:4">
      <c r="A9218" t="s">
        <v>13534</v>
      </c>
      <c r="B9218" t="s">
        <v>283</v>
      </c>
      <c r="C9218" t="s">
        <v>207</v>
      </c>
      <c r="D9218">
        <v>43087.569456018522</v>
      </c>
    </row>
    <row r="9219" spans="1:4">
      <c r="A9219" t="s">
        <v>13535</v>
      </c>
      <c r="B9219" t="s">
        <v>219</v>
      </c>
      <c r="C9219" t="s">
        <v>207</v>
      </c>
      <c r="D9219">
        <v>43087.569467592592</v>
      </c>
    </row>
    <row r="9220" spans="1:4">
      <c r="A9220" t="s">
        <v>13536</v>
      </c>
      <c r="B9220" t="s">
        <v>803</v>
      </c>
      <c r="C9220" t="s">
        <v>207</v>
      </c>
      <c r="D9220">
        <v>43087.569479166668</v>
      </c>
    </row>
    <row r="9221" spans="1:4">
      <c r="A9221" t="s">
        <v>13537</v>
      </c>
      <c r="B9221" t="s">
        <v>2619</v>
      </c>
      <c r="C9221" t="s">
        <v>207</v>
      </c>
      <c r="D9221">
        <v>43087.569490740738</v>
      </c>
    </row>
    <row r="9222" spans="1:4">
      <c r="A9222" t="s">
        <v>13538</v>
      </c>
      <c r="B9222" t="s">
        <v>391</v>
      </c>
      <c r="C9222" t="s">
        <v>207</v>
      </c>
      <c r="D9222">
        <v>43087.569502314815</v>
      </c>
    </row>
    <row r="9223" spans="1:4">
      <c r="A9223" t="s">
        <v>13539</v>
      </c>
      <c r="B9223" t="s">
        <v>2808</v>
      </c>
      <c r="C9223" t="s">
        <v>207</v>
      </c>
      <c r="D9223">
        <v>43087.569513888891</v>
      </c>
    </row>
    <row r="9224" spans="1:4">
      <c r="A9224" t="s">
        <v>13540</v>
      </c>
      <c r="B9224" t="s">
        <v>11685</v>
      </c>
      <c r="C9224" t="s">
        <v>207</v>
      </c>
      <c r="D9224">
        <v>43087.569525462961</v>
      </c>
    </row>
    <row r="9225" spans="1:4">
      <c r="A9225" t="s">
        <v>15796</v>
      </c>
      <c r="B9225" t="s">
        <v>6687</v>
      </c>
      <c r="C9225" t="s">
        <v>207</v>
      </c>
      <c r="D9225">
        <v>43262.623333333337</v>
      </c>
    </row>
    <row r="9226" spans="1:4">
      <c r="A9226" t="s">
        <v>13541</v>
      </c>
      <c r="B9226" t="s">
        <v>11629</v>
      </c>
      <c r="C9226" t="s">
        <v>207</v>
      </c>
      <c r="D9226">
        <v>43087.569537037038</v>
      </c>
    </row>
    <row r="9227" spans="1:4">
      <c r="A9227" t="s">
        <v>13542</v>
      </c>
      <c r="B9227" t="s">
        <v>11631</v>
      </c>
      <c r="C9227" t="s">
        <v>207</v>
      </c>
      <c r="D9227">
        <v>43087.569548611114</v>
      </c>
    </row>
    <row r="9228" spans="1:4">
      <c r="A9228" t="s">
        <v>13543</v>
      </c>
      <c r="B9228" t="s">
        <v>13544</v>
      </c>
      <c r="C9228" t="s">
        <v>207</v>
      </c>
      <c r="D9228">
        <v>43087.569560185184</v>
      </c>
    </row>
    <row r="9229" spans="1:4">
      <c r="A9229" t="s">
        <v>13545</v>
      </c>
      <c r="B9229" t="s">
        <v>11643</v>
      </c>
      <c r="C9229" t="s">
        <v>207</v>
      </c>
      <c r="D9229">
        <v>43087.569571759261</v>
      </c>
    </row>
    <row r="9230" spans="1:4">
      <c r="A9230" t="s">
        <v>13546</v>
      </c>
      <c r="B9230" t="s">
        <v>11647</v>
      </c>
      <c r="C9230" t="s">
        <v>207</v>
      </c>
      <c r="D9230">
        <v>43087.56958333333</v>
      </c>
    </row>
    <row r="9231" spans="1:4">
      <c r="A9231" t="s">
        <v>13547</v>
      </c>
      <c r="B9231" t="s">
        <v>11649</v>
      </c>
      <c r="C9231" t="s">
        <v>207</v>
      </c>
      <c r="D9231">
        <v>43087.569594907407</v>
      </c>
    </row>
    <row r="9232" spans="1:4">
      <c r="A9232" t="s">
        <v>13548</v>
      </c>
      <c r="B9232" t="s">
        <v>11539</v>
      </c>
      <c r="C9232" t="s">
        <v>207</v>
      </c>
      <c r="D9232">
        <v>43087.569618055553</v>
      </c>
    </row>
    <row r="9233" spans="1:4">
      <c r="A9233" t="s">
        <v>13549</v>
      </c>
      <c r="B9233" t="s">
        <v>11652</v>
      </c>
      <c r="C9233" t="s">
        <v>207</v>
      </c>
      <c r="D9233">
        <v>43087.56962962963</v>
      </c>
    </row>
    <row r="9234" spans="1:4">
      <c r="A9234" t="s">
        <v>13550</v>
      </c>
      <c r="B9234" t="s">
        <v>11654</v>
      </c>
      <c r="C9234" t="s">
        <v>207</v>
      </c>
      <c r="D9234">
        <v>43087.569641203707</v>
      </c>
    </row>
    <row r="9235" spans="1:4">
      <c r="A9235" t="s">
        <v>13551</v>
      </c>
      <c r="B9235" t="s">
        <v>11656</v>
      </c>
      <c r="C9235" t="s">
        <v>207</v>
      </c>
      <c r="D9235">
        <v>43087.569652777776</v>
      </c>
    </row>
    <row r="9236" spans="1:4">
      <c r="A9236" t="s">
        <v>13552</v>
      </c>
      <c r="B9236" t="s">
        <v>11658</v>
      </c>
      <c r="C9236" t="s">
        <v>207</v>
      </c>
      <c r="D9236">
        <v>43087.569664351853</v>
      </c>
    </row>
    <row r="9237" spans="1:4">
      <c r="A9237" t="s">
        <v>13553</v>
      </c>
      <c r="B9237" t="s">
        <v>13554</v>
      </c>
      <c r="C9237" t="s">
        <v>207</v>
      </c>
      <c r="D9237">
        <v>43087.569687499999</v>
      </c>
    </row>
    <row r="9238" spans="1:4">
      <c r="A9238" t="s">
        <v>13555</v>
      </c>
      <c r="B9238" t="s">
        <v>11660</v>
      </c>
      <c r="C9238" t="s">
        <v>207</v>
      </c>
      <c r="D9238">
        <v>43087.569699074076</v>
      </c>
    </row>
    <row r="9239" spans="1:4">
      <c r="A9239" t="s">
        <v>13556</v>
      </c>
      <c r="B9239" t="s">
        <v>11662</v>
      </c>
      <c r="C9239" t="s">
        <v>207</v>
      </c>
      <c r="D9239">
        <v>43087.569710648146</v>
      </c>
    </row>
    <row r="9240" spans="1:4">
      <c r="A9240" t="s">
        <v>13557</v>
      </c>
      <c r="B9240" t="s">
        <v>11664</v>
      </c>
      <c r="C9240" t="s">
        <v>207</v>
      </c>
      <c r="D9240">
        <v>43087.569722222222</v>
      </c>
    </row>
    <row r="9241" spans="1:4">
      <c r="A9241" t="s">
        <v>13558</v>
      </c>
      <c r="B9241" t="s">
        <v>11666</v>
      </c>
      <c r="C9241" t="s">
        <v>207</v>
      </c>
      <c r="D9241">
        <v>43087.569733796299</v>
      </c>
    </row>
    <row r="9242" spans="1:4">
      <c r="A9242" t="s">
        <v>13559</v>
      </c>
      <c r="B9242" t="s">
        <v>11668</v>
      </c>
      <c r="C9242" t="s">
        <v>207</v>
      </c>
      <c r="D9242">
        <v>43087.569745370369</v>
      </c>
    </row>
    <row r="9243" spans="1:4">
      <c r="A9243" t="s">
        <v>13560</v>
      </c>
      <c r="B9243" t="s">
        <v>11670</v>
      </c>
      <c r="C9243" t="s">
        <v>207</v>
      </c>
      <c r="D9243">
        <v>43087.569768518515</v>
      </c>
    </row>
    <row r="9244" spans="1:4">
      <c r="A9244" t="s">
        <v>13561</v>
      </c>
      <c r="B9244" t="s">
        <v>11672</v>
      </c>
      <c r="C9244" t="s">
        <v>207</v>
      </c>
      <c r="D9244">
        <v>43087.569780092592</v>
      </c>
    </row>
    <row r="9245" spans="1:4">
      <c r="A9245" t="s">
        <v>13562</v>
      </c>
      <c r="B9245" t="s">
        <v>11679</v>
      </c>
      <c r="C9245" t="s">
        <v>207</v>
      </c>
      <c r="D9245">
        <v>43087.569791666669</v>
      </c>
    </row>
    <row r="9246" spans="1:4">
      <c r="A9246" t="s">
        <v>13563</v>
      </c>
      <c r="B9246" t="s">
        <v>7499</v>
      </c>
      <c r="C9246" t="s">
        <v>207</v>
      </c>
      <c r="D9246">
        <v>43087.569803240738</v>
      </c>
    </row>
    <row r="9247" spans="1:4">
      <c r="A9247" t="s">
        <v>13564</v>
      </c>
      <c r="B9247" t="s">
        <v>11688</v>
      </c>
      <c r="C9247" t="s">
        <v>207</v>
      </c>
      <c r="D9247">
        <v>43087.569826388892</v>
      </c>
    </row>
    <row r="9248" spans="1:4">
      <c r="A9248" t="s">
        <v>13565</v>
      </c>
      <c r="B9248" t="s">
        <v>11690</v>
      </c>
      <c r="C9248" t="s">
        <v>207</v>
      </c>
      <c r="D9248">
        <v>43087.569837962961</v>
      </c>
    </row>
    <row r="9249" spans="1:4">
      <c r="A9249" t="s">
        <v>13566</v>
      </c>
      <c r="B9249" t="s">
        <v>1061</v>
      </c>
      <c r="C9249" t="s">
        <v>207</v>
      </c>
      <c r="D9249">
        <v>43087.569837962961</v>
      </c>
    </row>
    <row r="9250" spans="1:4">
      <c r="A9250" t="s">
        <v>13567</v>
      </c>
      <c r="B9250" t="s">
        <v>11693</v>
      </c>
      <c r="C9250" t="s">
        <v>207</v>
      </c>
      <c r="D9250">
        <v>43087.569861111115</v>
      </c>
    </row>
    <row r="9251" spans="1:4">
      <c r="A9251" t="s">
        <v>13568</v>
      </c>
      <c r="B9251" t="s">
        <v>11695</v>
      </c>
      <c r="C9251" t="s">
        <v>207</v>
      </c>
      <c r="D9251">
        <v>43087.569872685184</v>
      </c>
    </row>
    <row r="9252" spans="1:4">
      <c r="A9252" t="s">
        <v>13569</v>
      </c>
      <c r="B9252" t="s">
        <v>11697</v>
      </c>
      <c r="C9252" t="s">
        <v>207</v>
      </c>
      <c r="D9252">
        <v>43087.569884259261</v>
      </c>
    </row>
    <row r="9253" spans="1:4">
      <c r="A9253" t="s">
        <v>13570</v>
      </c>
      <c r="B9253" t="s">
        <v>11699</v>
      </c>
      <c r="C9253" t="s">
        <v>207</v>
      </c>
      <c r="D9253">
        <v>43087.569895833331</v>
      </c>
    </row>
    <row r="9254" spans="1:4">
      <c r="A9254" t="s">
        <v>13571</v>
      </c>
      <c r="B9254" t="s">
        <v>11701</v>
      </c>
      <c r="C9254" t="s">
        <v>207</v>
      </c>
      <c r="D9254">
        <v>43087.569907407407</v>
      </c>
    </row>
    <row r="9255" spans="1:4">
      <c r="A9255" t="s">
        <v>13572</v>
      </c>
      <c r="B9255" t="s">
        <v>11703</v>
      </c>
      <c r="C9255" t="s">
        <v>207</v>
      </c>
      <c r="D9255">
        <v>43087.569918981484</v>
      </c>
    </row>
    <row r="9256" spans="1:4">
      <c r="A9256" t="s">
        <v>13573</v>
      </c>
      <c r="B9256" t="s">
        <v>13574</v>
      </c>
      <c r="C9256" t="s">
        <v>207</v>
      </c>
      <c r="D9256">
        <v>43087.569930555554</v>
      </c>
    </row>
    <row r="9257" spans="1:4">
      <c r="A9257" t="s">
        <v>13575</v>
      </c>
      <c r="B9257" t="s">
        <v>11707</v>
      </c>
      <c r="C9257" t="s">
        <v>207</v>
      </c>
      <c r="D9257">
        <v>43087.56994212963</v>
      </c>
    </row>
    <row r="9258" spans="1:4">
      <c r="A9258" t="s">
        <v>13576</v>
      </c>
      <c r="B9258" t="s">
        <v>11547</v>
      </c>
      <c r="C9258" t="s">
        <v>207</v>
      </c>
      <c r="D9258">
        <v>43087.569953703707</v>
      </c>
    </row>
    <row r="9259" spans="1:4">
      <c r="A9259" t="s">
        <v>13577</v>
      </c>
      <c r="B9259" t="s">
        <v>11715</v>
      </c>
      <c r="C9259" t="s">
        <v>207</v>
      </c>
      <c r="D9259">
        <v>43087.569965277777</v>
      </c>
    </row>
    <row r="9260" spans="1:4">
      <c r="A9260" t="s">
        <v>13578</v>
      </c>
      <c r="B9260" t="s">
        <v>3160</v>
      </c>
      <c r="C9260" t="s">
        <v>207</v>
      </c>
      <c r="D9260">
        <v>43087.569976851853</v>
      </c>
    </row>
    <row r="9261" spans="1:4">
      <c r="A9261" t="s">
        <v>13579</v>
      </c>
      <c r="B9261" t="s">
        <v>3160</v>
      </c>
      <c r="C9261" t="s">
        <v>207</v>
      </c>
      <c r="D9261">
        <v>43087.57</v>
      </c>
    </row>
    <row r="9262" spans="1:4">
      <c r="A9262" t="s">
        <v>13580</v>
      </c>
      <c r="B9262" t="s">
        <v>11553</v>
      </c>
      <c r="C9262" t="s">
        <v>207</v>
      </c>
      <c r="D9262">
        <v>43087.570011574076</v>
      </c>
    </row>
    <row r="9263" spans="1:4">
      <c r="A9263" t="s">
        <v>13581</v>
      </c>
      <c r="B9263" t="s">
        <v>13582</v>
      </c>
      <c r="C9263" t="s">
        <v>207</v>
      </c>
      <c r="D9263">
        <v>43087.570023148146</v>
      </c>
    </row>
    <row r="9264" spans="1:4">
      <c r="A9264" t="s">
        <v>15797</v>
      </c>
      <c r="B9264" t="s">
        <v>13584</v>
      </c>
      <c r="C9264" t="s">
        <v>207</v>
      </c>
      <c r="D9264">
        <v>43090.400983796295</v>
      </c>
    </row>
    <row r="9265" spans="1:4">
      <c r="A9265" t="s">
        <v>13583</v>
      </c>
      <c r="B9265" t="s">
        <v>13584</v>
      </c>
      <c r="C9265" t="s">
        <v>207</v>
      </c>
      <c r="D9265">
        <v>43087.571770833332</v>
      </c>
    </row>
    <row r="9266" spans="1:4">
      <c r="A9266" t="s">
        <v>15798</v>
      </c>
      <c r="B9266" t="s">
        <v>15799</v>
      </c>
      <c r="C9266" t="s">
        <v>207</v>
      </c>
      <c r="D9266">
        <v>43227.363692129627</v>
      </c>
    </row>
    <row r="9267" spans="1:4">
      <c r="A9267" t="s">
        <v>15800</v>
      </c>
      <c r="B9267" t="s">
        <v>8409</v>
      </c>
      <c r="C9267" t="s">
        <v>207</v>
      </c>
      <c r="D9267">
        <v>43227.363900462966</v>
      </c>
    </row>
    <row r="9268" spans="1:4">
      <c r="A9268" t="s">
        <v>15801</v>
      </c>
      <c r="B9268" t="s">
        <v>15802</v>
      </c>
      <c r="C9268" t="s">
        <v>207</v>
      </c>
      <c r="D9268">
        <v>43227.364016203705</v>
      </c>
    </row>
    <row r="9269" spans="1:4">
      <c r="A9269" t="s">
        <v>15803</v>
      </c>
      <c r="B9269" t="s">
        <v>9141</v>
      </c>
      <c r="C9269" t="s">
        <v>207</v>
      </c>
      <c r="D9269">
        <v>43676.651655092595</v>
      </c>
    </row>
    <row r="9270" spans="1:4">
      <c r="A9270" t="s">
        <v>15804</v>
      </c>
      <c r="B9270" t="s">
        <v>15805</v>
      </c>
      <c r="C9270" t="s">
        <v>207</v>
      </c>
      <c r="D9270">
        <v>43179.444652777776</v>
      </c>
    </row>
    <row r="9271" spans="1:4">
      <c r="A9271" t="s">
        <v>15806</v>
      </c>
      <c r="B9271" t="s">
        <v>15807</v>
      </c>
      <c r="C9271" t="s">
        <v>207</v>
      </c>
      <c r="D9271">
        <v>43719.761701388888</v>
      </c>
    </row>
    <row r="9272" spans="1:4">
      <c r="A9272" t="s">
        <v>15808</v>
      </c>
      <c r="B9272" t="s">
        <v>15809</v>
      </c>
      <c r="C9272" t="s">
        <v>207</v>
      </c>
      <c r="D9272">
        <v>43719.761724537035</v>
      </c>
    </row>
    <row r="9273" spans="1:4">
      <c r="A9273" t="s">
        <v>15810</v>
      </c>
      <c r="B9273" t="s">
        <v>15811</v>
      </c>
      <c r="C9273" t="s">
        <v>207</v>
      </c>
      <c r="D9273">
        <v>43719.761747685188</v>
      </c>
    </row>
    <row r="9274" spans="1:4">
      <c r="A9274" t="s">
        <v>15812</v>
      </c>
      <c r="B9274" t="s">
        <v>15813</v>
      </c>
      <c r="C9274" t="s">
        <v>207</v>
      </c>
      <c r="D9274">
        <v>43719.761759259258</v>
      </c>
    </row>
    <row r="9275" spans="1:4">
      <c r="A9275" t="s">
        <v>15814</v>
      </c>
      <c r="B9275" t="s">
        <v>15815</v>
      </c>
      <c r="C9275" t="s">
        <v>207</v>
      </c>
      <c r="D9275">
        <v>43209.643657407411</v>
      </c>
    </row>
    <row r="9276" spans="1:4">
      <c r="A9276" t="s">
        <v>15816</v>
      </c>
      <c r="B9276" t="s">
        <v>15817</v>
      </c>
      <c r="C9276" t="s">
        <v>207</v>
      </c>
      <c r="D9276">
        <v>43209.643784722219</v>
      </c>
    </row>
    <row r="9277" spans="1:4">
      <c r="A9277" t="s">
        <v>15818</v>
      </c>
      <c r="B9277" t="s">
        <v>15819</v>
      </c>
      <c r="C9277" t="s">
        <v>207</v>
      </c>
      <c r="D9277">
        <v>43179.444664351853</v>
      </c>
    </row>
    <row r="9278" spans="1:4">
      <c r="A9278" t="s">
        <v>15820</v>
      </c>
      <c r="B9278" t="s">
        <v>15821</v>
      </c>
      <c r="C9278" t="s">
        <v>207</v>
      </c>
      <c r="D9278">
        <v>43719.761782407404</v>
      </c>
    </row>
    <row r="9279" spans="1:4">
      <c r="A9279" t="s">
        <v>15822</v>
      </c>
      <c r="B9279" t="s">
        <v>15823</v>
      </c>
      <c r="C9279" t="s">
        <v>207</v>
      </c>
      <c r="D9279">
        <v>43719.761805555558</v>
      </c>
    </row>
    <row r="9280" spans="1:4">
      <c r="A9280" t="s">
        <v>15824</v>
      </c>
      <c r="B9280" t="s">
        <v>15825</v>
      </c>
      <c r="C9280" t="s">
        <v>207</v>
      </c>
      <c r="D9280">
        <v>43314.383148148147</v>
      </c>
    </row>
    <row r="9281" spans="1:4">
      <c r="A9281" t="s">
        <v>15826</v>
      </c>
      <c r="B9281" t="s">
        <v>15827</v>
      </c>
      <c r="C9281" t="s">
        <v>207</v>
      </c>
      <c r="D9281">
        <v>43166.586770833332</v>
      </c>
    </row>
    <row r="9282" spans="1:4">
      <c r="A9282" t="s">
        <v>13585</v>
      </c>
      <c r="B9282" t="s">
        <v>13586</v>
      </c>
      <c r="C9282" t="s">
        <v>207</v>
      </c>
      <c r="D9282">
        <v>40662.53334490741</v>
      </c>
    </row>
    <row r="9283" spans="1:4">
      <c r="A9283" t="s">
        <v>13587</v>
      </c>
      <c r="B9283" t="s">
        <v>1768</v>
      </c>
      <c r="C9283" t="s">
        <v>207</v>
      </c>
      <c r="D9283">
        <v>40358.712291666663</v>
      </c>
    </row>
    <row r="9284" spans="1:4">
      <c r="A9284" t="s">
        <v>13588</v>
      </c>
      <c r="B9284" t="s">
        <v>1770</v>
      </c>
      <c r="C9284" t="s">
        <v>207</v>
      </c>
      <c r="D9284">
        <v>40662.533379629633</v>
      </c>
    </row>
    <row r="9285" spans="1:4">
      <c r="A9285" t="s">
        <v>13589</v>
      </c>
      <c r="B9285" t="s">
        <v>13590</v>
      </c>
      <c r="C9285" t="s">
        <v>207</v>
      </c>
      <c r="D9285">
        <v>40662.533425925925</v>
      </c>
    </row>
    <row r="9286" spans="1:4">
      <c r="A9286" t="s">
        <v>13591</v>
      </c>
      <c r="B9286" t="s">
        <v>1774</v>
      </c>
      <c r="C9286" t="s">
        <v>207</v>
      </c>
      <c r="D9286">
        <v>40213.500891203701</v>
      </c>
    </row>
    <row r="9287" spans="1:4">
      <c r="A9287" t="s">
        <v>127</v>
      </c>
      <c r="C9287" t="s">
        <v>207</v>
      </c>
      <c r="D9287">
        <v>40168.435347222221</v>
      </c>
    </row>
    <row r="9288" spans="1:4">
      <c r="A9288" t="s">
        <v>13592</v>
      </c>
      <c r="B9288" t="s">
        <v>13593</v>
      </c>
      <c r="C9288" t="s">
        <v>207</v>
      </c>
      <c r="D9288">
        <v>40000.344386574077</v>
      </c>
    </row>
    <row r="9289" spans="1:4">
      <c r="A9289" t="s">
        <v>13651</v>
      </c>
      <c r="B9289" t="s">
        <v>15828</v>
      </c>
      <c r="C9289" t="s">
        <v>207</v>
      </c>
      <c r="D9289">
        <v>43741.568101851852</v>
      </c>
    </row>
    <row r="9290" spans="1:4">
      <c r="A9290" t="s">
        <v>15829</v>
      </c>
      <c r="B9290" t="s">
        <v>15828</v>
      </c>
      <c r="C9290" t="s">
        <v>207</v>
      </c>
      <c r="D9290">
        <v>43741.564884259256</v>
      </c>
    </row>
    <row r="9291" spans="1:4">
      <c r="A9291" t="s">
        <v>13652</v>
      </c>
      <c r="B9291" t="s">
        <v>15830</v>
      </c>
      <c r="C9291" t="s">
        <v>207</v>
      </c>
      <c r="D9291">
        <v>43741.568113425928</v>
      </c>
    </row>
    <row r="9292" spans="1:4">
      <c r="A9292" t="s">
        <v>15831</v>
      </c>
      <c r="B9292" t="s">
        <v>15830</v>
      </c>
      <c r="C9292" t="s">
        <v>207</v>
      </c>
      <c r="D9292">
        <v>43741.56490740741</v>
      </c>
    </row>
    <row r="9293" spans="1:4">
      <c r="A9293" t="s">
        <v>13653</v>
      </c>
      <c r="B9293" t="s">
        <v>15832</v>
      </c>
      <c r="C9293" t="s">
        <v>207</v>
      </c>
      <c r="D9293">
        <v>43741.568136574075</v>
      </c>
    </row>
    <row r="9294" spans="1:4">
      <c r="A9294" t="s">
        <v>15833</v>
      </c>
      <c r="B9294" t="s">
        <v>15832</v>
      </c>
      <c r="C9294" t="s">
        <v>207</v>
      </c>
      <c r="D9294">
        <v>43741.564918981479</v>
      </c>
    </row>
    <row r="9295" spans="1:4">
      <c r="A9295" t="s">
        <v>13654</v>
      </c>
      <c r="B9295" t="s">
        <v>15834</v>
      </c>
      <c r="C9295" t="s">
        <v>207</v>
      </c>
      <c r="D9295">
        <v>43741.568159722221</v>
      </c>
    </row>
    <row r="9296" spans="1:4">
      <c r="A9296" t="s">
        <v>15835</v>
      </c>
      <c r="B9296" t="s">
        <v>15834</v>
      </c>
      <c r="C9296" t="s">
        <v>207</v>
      </c>
      <c r="D9296">
        <v>43741.564942129633</v>
      </c>
    </row>
    <row r="9297" spans="1:4">
      <c r="A9297" t="s">
        <v>13655</v>
      </c>
      <c r="B9297" t="s">
        <v>15836</v>
      </c>
      <c r="C9297" t="s">
        <v>207</v>
      </c>
      <c r="D9297">
        <v>43741.568171296298</v>
      </c>
    </row>
    <row r="9298" spans="1:4">
      <c r="A9298" t="s">
        <v>15837</v>
      </c>
      <c r="B9298" t="s">
        <v>15836</v>
      </c>
      <c r="C9298" t="s">
        <v>207</v>
      </c>
      <c r="D9298">
        <v>43741.564953703702</v>
      </c>
    </row>
    <row r="9299" spans="1:4">
      <c r="A9299" t="s">
        <v>98</v>
      </c>
      <c r="B9299" t="s">
        <v>15838</v>
      </c>
      <c r="C9299" t="s">
        <v>207</v>
      </c>
      <c r="D9299">
        <v>40144.591365740744</v>
      </c>
    </row>
    <row r="9300" spans="1:4">
      <c r="A9300" t="s">
        <v>13594</v>
      </c>
      <c r="B9300" t="s">
        <v>13595</v>
      </c>
      <c r="C9300" t="s">
        <v>207</v>
      </c>
      <c r="D9300">
        <v>40126.670254629629</v>
      </c>
    </row>
    <row r="9301" spans="1:4">
      <c r="A9301" t="s">
        <v>99</v>
      </c>
      <c r="B9301" t="s">
        <v>15839</v>
      </c>
      <c r="C9301" t="s">
        <v>207</v>
      </c>
      <c r="D9301">
        <v>40144.591585648152</v>
      </c>
    </row>
    <row r="9302" spans="1:4">
      <c r="A9302" t="s">
        <v>13596</v>
      </c>
      <c r="B9302" t="s">
        <v>13597</v>
      </c>
      <c r="C9302" t="s">
        <v>207</v>
      </c>
      <c r="D9302">
        <v>40126.670254629629</v>
      </c>
    </row>
    <row r="9303" spans="1:4">
      <c r="A9303" t="s">
        <v>100</v>
      </c>
      <c r="B9303" t="s">
        <v>15840</v>
      </c>
      <c r="C9303" t="s">
        <v>207</v>
      </c>
      <c r="D9303">
        <v>40144.591689814813</v>
      </c>
    </row>
    <row r="9304" spans="1:4">
      <c r="A9304" t="s">
        <v>13598</v>
      </c>
      <c r="B9304" t="s">
        <v>13599</v>
      </c>
      <c r="C9304" t="s">
        <v>207</v>
      </c>
      <c r="D9304">
        <v>40126.670254629629</v>
      </c>
    </row>
    <row r="9305" spans="1:4">
      <c r="A9305" t="s">
        <v>101</v>
      </c>
      <c r="B9305" t="s">
        <v>15841</v>
      </c>
      <c r="C9305" t="s">
        <v>207</v>
      </c>
      <c r="D9305">
        <v>40144.592037037037</v>
      </c>
    </row>
    <row r="9306" spans="1:4">
      <c r="A9306" t="s">
        <v>13600</v>
      </c>
      <c r="B9306" t="s">
        <v>13601</v>
      </c>
      <c r="C9306" t="s">
        <v>207</v>
      </c>
      <c r="D9306">
        <v>40126.670254629629</v>
      </c>
    </row>
    <row r="9307" spans="1:4">
      <c r="A9307" t="s">
        <v>102</v>
      </c>
      <c r="B9307" t="s">
        <v>15842</v>
      </c>
      <c r="C9307" t="s">
        <v>207</v>
      </c>
      <c r="D9307">
        <v>40144.592037037037</v>
      </c>
    </row>
    <row r="9308" spans="1:4">
      <c r="A9308" t="s">
        <v>13602</v>
      </c>
      <c r="B9308" t="s">
        <v>13603</v>
      </c>
      <c r="C9308" t="s">
        <v>207</v>
      </c>
      <c r="D9308">
        <v>40126.670254629629</v>
      </c>
    </row>
    <row r="9309" spans="1:4">
      <c r="A9309" t="s">
        <v>103</v>
      </c>
      <c r="B9309" t="s">
        <v>15843</v>
      </c>
      <c r="C9309" t="s">
        <v>207</v>
      </c>
      <c r="D9309">
        <v>40144.592118055552</v>
      </c>
    </row>
    <row r="9310" spans="1:4">
      <c r="A9310" t="s">
        <v>13604</v>
      </c>
      <c r="B9310" t="s">
        <v>13605</v>
      </c>
      <c r="C9310" t="s">
        <v>207</v>
      </c>
      <c r="D9310">
        <v>40126.670254629629</v>
      </c>
    </row>
    <row r="9311" spans="1:4">
      <c r="A9311" t="s">
        <v>15844</v>
      </c>
      <c r="B9311" t="s">
        <v>15840</v>
      </c>
      <c r="C9311" t="s">
        <v>207</v>
      </c>
      <c r="D9311">
        <v>40144.592442129629</v>
      </c>
    </row>
    <row r="9312" spans="1:4">
      <c r="A9312" t="s">
        <v>13606</v>
      </c>
      <c r="B9312" t="s">
        <v>13607</v>
      </c>
      <c r="C9312" t="s">
        <v>207</v>
      </c>
      <c r="D9312">
        <v>40126.670254629629</v>
      </c>
    </row>
    <row r="9313" spans="1:4">
      <c r="A9313" t="s">
        <v>104</v>
      </c>
      <c r="B9313" t="s">
        <v>15845</v>
      </c>
      <c r="C9313" t="s">
        <v>207</v>
      </c>
      <c r="D9313">
        <v>40144.594976851855</v>
      </c>
    </row>
    <row r="9314" spans="1:4">
      <c r="A9314" t="s">
        <v>13608</v>
      </c>
      <c r="B9314" t="s">
        <v>13609</v>
      </c>
      <c r="C9314" t="s">
        <v>207</v>
      </c>
      <c r="D9314">
        <v>40126.670266203706</v>
      </c>
    </row>
    <row r="9315" spans="1:4">
      <c r="A9315" t="s">
        <v>105</v>
      </c>
      <c r="B9315" t="s">
        <v>15846</v>
      </c>
      <c r="C9315" t="s">
        <v>207</v>
      </c>
      <c r="D9315">
        <v>40144.595266203702</v>
      </c>
    </row>
    <row r="9316" spans="1:4">
      <c r="A9316" t="s">
        <v>13610</v>
      </c>
      <c r="B9316" t="s">
        <v>13611</v>
      </c>
      <c r="C9316" t="s">
        <v>207</v>
      </c>
      <c r="D9316">
        <v>40126.670266203706</v>
      </c>
    </row>
    <row r="9317" spans="1:4">
      <c r="A9317" t="s">
        <v>106</v>
      </c>
      <c r="B9317" t="s">
        <v>15847</v>
      </c>
      <c r="C9317" t="s">
        <v>207</v>
      </c>
      <c r="D9317">
        <v>40144.595266203702</v>
      </c>
    </row>
    <row r="9318" spans="1:4">
      <c r="A9318" t="s">
        <v>13612</v>
      </c>
      <c r="B9318" t="s">
        <v>13613</v>
      </c>
      <c r="C9318" t="s">
        <v>207</v>
      </c>
      <c r="D9318">
        <v>40126.670266203706</v>
      </c>
    </row>
    <row r="9319" spans="1:4">
      <c r="A9319" t="s">
        <v>134</v>
      </c>
      <c r="B9319" t="s">
        <v>15848</v>
      </c>
      <c r="C9319" t="s">
        <v>207</v>
      </c>
      <c r="D9319">
        <v>41843.621793981481</v>
      </c>
    </row>
    <row r="9320" spans="1:4">
      <c r="A9320" t="s">
        <v>13614</v>
      </c>
      <c r="B9320" t="s">
        <v>13615</v>
      </c>
      <c r="C9320" t="s">
        <v>207</v>
      </c>
      <c r="D9320">
        <v>41843.621793981481</v>
      </c>
    </row>
    <row r="9321" spans="1:4">
      <c r="A9321" t="s">
        <v>135</v>
      </c>
      <c r="B9321" t="s">
        <v>15849</v>
      </c>
      <c r="C9321" t="s">
        <v>207</v>
      </c>
      <c r="D9321">
        <v>41843.622847222221</v>
      </c>
    </row>
    <row r="9322" spans="1:4">
      <c r="A9322" t="s">
        <v>13616</v>
      </c>
      <c r="B9322" t="s">
        <v>13617</v>
      </c>
      <c r="C9322" t="s">
        <v>207</v>
      </c>
      <c r="D9322">
        <v>41843.622847222221</v>
      </c>
    </row>
    <row r="9323" spans="1:4">
      <c r="A9323" t="s">
        <v>136</v>
      </c>
      <c r="B9323" t="s">
        <v>15850</v>
      </c>
      <c r="C9323" t="s">
        <v>207</v>
      </c>
      <c r="D9323">
        <v>41843.624305555553</v>
      </c>
    </row>
    <row r="9324" spans="1:4">
      <c r="A9324" t="s">
        <v>13618</v>
      </c>
      <c r="B9324" t="s">
        <v>13619</v>
      </c>
      <c r="C9324" t="s">
        <v>207</v>
      </c>
      <c r="D9324">
        <v>41843.624305555553</v>
      </c>
    </row>
    <row r="9325" spans="1:4">
      <c r="A9325" t="s">
        <v>137</v>
      </c>
      <c r="B9325" t="s">
        <v>15851</v>
      </c>
      <c r="C9325" t="s">
        <v>207</v>
      </c>
      <c r="D9325">
        <v>41843.625393518516</v>
      </c>
    </row>
    <row r="9326" spans="1:4">
      <c r="A9326" t="s">
        <v>13620</v>
      </c>
      <c r="B9326" t="s">
        <v>13621</v>
      </c>
      <c r="C9326" t="s">
        <v>207</v>
      </c>
      <c r="D9326">
        <v>41843.625578703701</v>
      </c>
    </row>
    <row r="9327" spans="1:4">
      <c r="A9327" t="s">
        <v>145</v>
      </c>
      <c r="B9327" t="s">
        <v>13623</v>
      </c>
      <c r="C9327" t="s">
        <v>207</v>
      </c>
      <c r="D9327">
        <v>40168.435555555552</v>
      </c>
    </row>
    <row r="9328" spans="1:4">
      <c r="A9328" t="s">
        <v>13622</v>
      </c>
      <c r="B9328" t="s">
        <v>13623</v>
      </c>
      <c r="C9328" t="s">
        <v>207</v>
      </c>
      <c r="D9328">
        <v>40126.670266203706</v>
      </c>
    </row>
    <row r="9329" spans="1:4">
      <c r="A9329" t="s">
        <v>138</v>
      </c>
      <c r="B9329" t="s">
        <v>15852</v>
      </c>
      <c r="C9329" t="s">
        <v>207</v>
      </c>
      <c r="D9329">
        <v>41843.627557870372</v>
      </c>
    </row>
    <row r="9330" spans="1:4">
      <c r="A9330" t="s">
        <v>13624</v>
      </c>
      <c r="B9330" t="s">
        <v>13625</v>
      </c>
      <c r="C9330" t="s">
        <v>207</v>
      </c>
      <c r="D9330">
        <v>41843.627557870372</v>
      </c>
    </row>
    <row r="9331" spans="1:4">
      <c r="A9331" t="s">
        <v>122</v>
      </c>
      <c r="B9331" t="s">
        <v>13593</v>
      </c>
      <c r="C9331" t="s">
        <v>207</v>
      </c>
      <c r="D9331">
        <v>40144.595266203702</v>
      </c>
    </row>
    <row r="9332" spans="1:4">
      <c r="A9332" t="s">
        <v>13626</v>
      </c>
      <c r="B9332" t="s">
        <v>13593</v>
      </c>
      <c r="C9332" t="s">
        <v>207</v>
      </c>
      <c r="D9332">
        <v>40126.670266203706</v>
      </c>
    </row>
    <row r="9333" spans="1:4">
      <c r="A9333" t="s">
        <v>139</v>
      </c>
      <c r="B9333" t="s">
        <v>15853</v>
      </c>
      <c r="C9333" t="s">
        <v>207</v>
      </c>
      <c r="D9333">
        <v>41843.632280092592</v>
      </c>
    </row>
    <row r="9334" spans="1:4">
      <c r="A9334" t="s">
        <v>13627</v>
      </c>
      <c r="B9334" t="s">
        <v>13628</v>
      </c>
      <c r="C9334" t="s">
        <v>207</v>
      </c>
      <c r="D9334">
        <v>41843.632280092592</v>
      </c>
    </row>
    <row r="9335" spans="1:4">
      <c r="A9335" t="s">
        <v>140</v>
      </c>
      <c r="B9335" t="s">
        <v>15854</v>
      </c>
      <c r="C9335" t="s">
        <v>207</v>
      </c>
      <c r="D9335">
        <v>41843.633020833331</v>
      </c>
    </row>
    <row r="9336" spans="1:4">
      <c r="A9336" t="s">
        <v>13629</v>
      </c>
      <c r="B9336" t="s">
        <v>13630</v>
      </c>
      <c r="C9336" t="s">
        <v>207</v>
      </c>
      <c r="D9336">
        <v>41843.632824074077</v>
      </c>
    </row>
    <row r="9337" spans="1:4">
      <c r="A9337" t="s">
        <v>141</v>
      </c>
      <c r="B9337" t="s">
        <v>15855</v>
      </c>
      <c r="C9337" t="s">
        <v>207</v>
      </c>
      <c r="D9337">
        <v>41843.633773148147</v>
      </c>
    </row>
    <row r="9338" spans="1:4">
      <c r="A9338" t="s">
        <v>13631</v>
      </c>
      <c r="B9338" t="s">
        <v>13632</v>
      </c>
      <c r="C9338" t="s">
        <v>207</v>
      </c>
      <c r="D9338">
        <v>41843.633773148147</v>
      </c>
    </row>
    <row r="9339" spans="1:4">
      <c r="A9339" t="s">
        <v>142</v>
      </c>
      <c r="B9339" t="s">
        <v>15856</v>
      </c>
      <c r="C9339" t="s">
        <v>207</v>
      </c>
      <c r="D9339">
        <v>41843.634201388886</v>
      </c>
    </row>
    <row r="9340" spans="1:4">
      <c r="A9340" t="s">
        <v>13633</v>
      </c>
      <c r="B9340" t="s">
        <v>13634</v>
      </c>
      <c r="C9340" t="s">
        <v>207</v>
      </c>
      <c r="D9340">
        <v>41843.634097222224</v>
      </c>
    </row>
    <row r="9341" spans="1:4">
      <c r="A9341" t="s">
        <v>13647</v>
      </c>
      <c r="B9341" t="s">
        <v>15857</v>
      </c>
      <c r="C9341" t="s">
        <v>207</v>
      </c>
      <c r="D9341">
        <v>43741.566388888888</v>
      </c>
    </row>
    <row r="9342" spans="1:4">
      <c r="A9342" t="s">
        <v>15858</v>
      </c>
      <c r="B9342" t="s">
        <v>15857</v>
      </c>
      <c r="C9342" t="s">
        <v>207</v>
      </c>
      <c r="D9342">
        <v>43741.560682870368</v>
      </c>
    </row>
    <row r="9343" spans="1:4">
      <c r="A9343" t="s">
        <v>13648</v>
      </c>
      <c r="B9343" t="s">
        <v>15859</v>
      </c>
      <c r="C9343" t="s">
        <v>207</v>
      </c>
      <c r="D9343">
        <v>43741.568043981482</v>
      </c>
    </row>
    <row r="9344" spans="1:4">
      <c r="A9344" t="s">
        <v>15860</v>
      </c>
      <c r="B9344" t="s">
        <v>15859</v>
      </c>
      <c r="C9344" t="s">
        <v>207</v>
      </c>
      <c r="D9344">
        <v>43741.564837962964</v>
      </c>
    </row>
    <row r="9345" spans="1:4">
      <c r="A9345" t="s">
        <v>13649</v>
      </c>
      <c r="B9345" t="s">
        <v>15861</v>
      </c>
      <c r="C9345" t="s">
        <v>207</v>
      </c>
      <c r="D9345">
        <v>43741.568067129629</v>
      </c>
    </row>
    <row r="9346" spans="1:4">
      <c r="A9346" t="s">
        <v>15862</v>
      </c>
      <c r="B9346" t="s">
        <v>15861</v>
      </c>
      <c r="C9346" t="s">
        <v>207</v>
      </c>
      <c r="D9346">
        <v>43741.564849537041</v>
      </c>
    </row>
    <row r="9347" spans="1:4">
      <c r="A9347" t="s">
        <v>13650</v>
      </c>
      <c r="B9347" t="s">
        <v>15863</v>
      </c>
      <c r="C9347" t="s">
        <v>207</v>
      </c>
      <c r="D9347">
        <v>43741.568078703705</v>
      </c>
    </row>
    <row r="9348" spans="1:4">
      <c r="A9348" t="s">
        <v>15864</v>
      </c>
      <c r="B9348" t="s">
        <v>15863</v>
      </c>
      <c r="C9348" t="s">
        <v>207</v>
      </c>
      <c r="D9348">
        <v>43741.564872685187</v>
      </c>
    </row>
    <row r="9349" spans="1:4">
      <c r="A9349" t="s">
        <v>15865</v>
      </c>
      <c r="B9349" t="s">
        <v>15866</v>
      </c>
      <c r="C9349" t="s">
        <v>207</v>
      </c>
      <c r="D9349">
        <v>40922.415300925924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7D2RFHS3H3CS-1018149361-835</_dlc_DocId>
    <_dlc_DocIdUrl xmlns="5e4d6940-b9ec-4ada-b4c2-7f3025c7a757">
      <Url>https://team.fb.vlaanderen.be/DOC/DFB/DFB/_layouts/15/DocIdRedir.aspx?ID=7D2RFHS3H3CS-1018149361-835</Url>
      <Description>7D2RFHS3H3CS-1018149361-835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EAF3212-0AAF-4BAD-8675-4376EF145B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813A1B-9794-4E29-BBF8-F4E9F243AD9E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3106f2d4-0038-4c37-934a-558bbc7c45f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e4d6940-b9ec-4ada-b4c2-7f3025c7a757"/>
  </ds:schemaRefs>
</ds:datastoreItem>
</file>

<file path=customXml/itemProps3.xml><?xml version="1.0" encoding="utf-8"?>
<ds:datastoreItem xmlns:ds="http://schemas.openxmlformats.org/officeDocument/2006/customXml" ds:itemID="{20A7FE9A-E47E-41F8-86CD-787127DD6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8DD19E-1508-4EE5-AABB-8A7E189F989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vgl e-invoicing org</vt:lpstr>
      <vt:lpstr>vgl invoer</vt:lpstr>
      <vt:lpstr>Export Worksheet</vt:lpstr>
      <vt:lpstr>naam entiteiten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Achten Jeroen</cp:lastModifiedBy>
  <cp:lastPrinted>2021-02-05T15:12:41Z</cp:lastPrinted>
  <dcterms:created xsi:type="dcterms:W3CDTF">2017-03-24T13:05:56Z</dcterms:created>
  <dcterms:modified xsi:type="dcterms:W3CDTF">2021-02-05T15:12:44Z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98bf94f1-7966-49ce-ab9b-f3f5f81614bb</vt:lpwstr>
  </property>
</Properties>
</file>