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ereman\Desktop\"/>
    </mc:Choice>
  </mc:AlternateContent>
  <xr:revisionPtr revIDLastSave="0" documentId="8_{0452878D-3EBC-47A6-A0B2-1DBE7E765DB2}" xr6:coauthVersionLast="45" xr6:coauthVersionMax="45" xr10:uidLastSave="{00000000-0000-0000-0000-000000000000}"/>
  <bookViews>
    <workbookView xWindow="-108" yWindow="-108" windowWidth="23256" windowHeight="12576" xr2:uid="{15685DAD-4100-4A8A-A7BD-E654C827DE7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<sst xmlns="http://schemas.openxmlformats.org/spreadsheetml/2006/main" count="139" uniqueCount="62">
  <si>
    <t>West-Vlaanderen</t>
  </si>
  <si>
    <t>E-003 Blankaart</t>
  </si>
  <si>
    <t>Diksmuide en Houthulst</t>
  </si>
  <si>
    <t>erkend natuurreservaat</t>
  </si>
  <si>
    <t>E-039 Stadswallen van Damme</t>
  </si>
  <si>
    <t>Damme</t>
  </si>
  <si>
    <t>E-049 Vallei van de Zuidleie</t>
  </si>
  <si>
    <t>Beernem, Oostkamp</t>
  </si>
  <si>
    <t>E-076 Vorte Bossen</t>
  </si>
  <si>
    <t>Ruiselede</t>
  </si>
  <si>
    <t>E-087 Bronnen van het Heuvelland</t>
  </si>
  <si>
    <t>Heuvelland, Poperinge</t>
  </si>
  <si>
    <t>E-112 Uitkerkse Polder</t>
  </si>
  <si>
    <t>Blankenberge, Zuienkerke, De Haan</t>
  </si>
  <si>
    <t>E-217 Zwaanhoek</t>
  </si>
  <si>
    <t>Oostende, Oudenburg</t>
  </si>
  <si>
    <t>E-350 Gulke Putten</t>
  </si>
  <si>
    <t>Ruiselede en Wingene</t>
  </si>
  <si>
    <t>Oost- en West-Vlaanderen</t>
  </si>
  <si>
    <t>E-442 Vaanders</t>
  </si>
  <si>
    <t>Aalter, Beernem</t>
  </si>
  <si>
    <t>Heuvelland</t>
  </si>
  <si>
    <t>De duinen en bossen van De Panne</t>
  </si>
  <si>
    <t>De Panne en Koksijde</t>
  </si>
  <si>
    <t>Vlaams natuurreservaat</t>
  </si>
  <si>
    <t>De Hoge Dijken</t>
  </si>
  <si>
    <t>Oudenburg en Jabbeke</t>
  </si>
  <si>
    <t>D'Heye</t>
  </si>
  <si>
    <t>Bredene, De Haan</t>
  </si>
  <si>
    <t>Noordduinen, Belvedère</t>
  </si>
  <si>
    <t>Koksijde</t>
  </si>
  <si>
    <t>Schipgat, Hoge Blekker, Doornpanne</t>
  </si>
  <si>
    <t>Ter Yde</t>
  </si>
  <si>
    <t>Groenendijk, Simliduinen</t>
  </si>
  <si>
    <t>Nieuwpoort</t>
  </si>
  <si>
    <t>Sint-Laureinsduinen</t>
  </si>
  <si>
    <t>Middelkerke</t>
  </si>
  <si>
    <t>Viconia-kleiputten en Komgronden van Lampernisse</t>
  </si>
  <si>
    <t>Alveringem, Diksmuide</t>
  </si>
  <si>
    <t>Assebroekse Meersen</t>
  </si>
  <si>
    <t>Brugge, Oostkamp, Beernem</t>
  </si>
  <si>
    <t>Vlaams natuurreservaat en natuurdomein</t>
  </si>
  <si>
    <t>Ijzer- en Handzamevallei</t>
  </si>
  <si>
    <t>Alveringem, Diksmuide, Houthulst, Kortemark, Lo-Reninge, Poperinge en Vleteren</t>
  </si>
  <si>
    <t>Het Zwin</t>
  </si>
  <si>
    <t>Knokke-Heist</t>
  </si>
  <si>
    <t>Paddegat-Klemskerke, de Lage Moere van Meetkerke en Kwetshage en Hagebos</t>
  </si>
  <si>
    <t>Brugge, De Haan, Jabbeke, Oudenburg en Zuienkerke</t>
  </si>
  <si>
    <t>Vlaams natuurreservaat, natuurdomein en domeinbos</t>
  </si>
  <si>
    <t>Provincie</t>
  </si>
  <si>
    <t>Naam gebied</t>
  </si>
  <si>
    <t>Grondgebied</t>
  </si>
  <si>
    <t>Statuut</t>
  </si>
  <si>
    <t>Natuur en Bos</t>
  </si>
  <si>
    <t>Natuurpunt</t>
  </si>
  <si>
    <t xml:space="preserve">Totaal : </t>
  </si>
  <si>
    <t>Beheerder</t>
  </si>
  <si>
    <t>Datum goedkeuring</t>
  </si>
  <si>
    <t>Openstellingssubsidie</t>
  </si>
  <si>
    <t>Niet van toepassing</t>
  </si>
  <si>
    <t>Opp. (ha) toepassings-gebied</t>
  </si>
  <si>
    <t>Overzicht goedgekeurde toegankelijkheidsregelingen West-Vlaanderen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</si>
</sst>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theme="4"/>
      </top>
      <bottom style="medium">
        <color indexed="64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1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Fill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top" indent="1"/>
    </xf>
    <xf numFmtId="165" fontId="0" fillId="0" borderId="0" xfId="0" applyNumberFormat="1" applyAlignment="1">
      <alignment vertical="top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4" fontId="0" fillId="0" borderId="3" xfId="0" applyNumberFormat="1" applyBorder="1" applyAlignment="1">
      <alignment vertical="top" wrapText="1"/>
    </xf>
    <xf numFmtId="14" fontId="0" fillId="0" borderId="3" xfId="0" applyNumberFormat="1" applyFill="1" applyBorder="1" applyAlignment="1">
      <alignment vertical="top" wrapText="1"/>
    </xf>
    <xf numFmtId="165" fontId="0" fillId="0" borderId="3" xfId="0" applyNumberFormat="1" applyBorder="1" applyAlignment="1">
      <alignment horizontal="right" vertical="top" indent="1"/>
    </xf>
    <xf numFmtId="0" fontId="2" fillId="0" borderId="3" xfId="0" applyFont="1" applyBorder="1" applyAlignment="1">
      <alignment vertical="top"/>
    </xf>
    <xf numFmtId="164" fontId="0" fillId="0" borderId="3" xfId="0" applyNumberFormat="1" applyBorder="1" applyAlignment="1">
      <alignment vertical="top"/>
    </xf>
    <xf numFmtId="14" fontId="0" fillId="0" borderId="3" xfId="0" applyNumberFormat="1" applyFill="1" applyBorder="1" applyAlignment="1">
      <alignment vertical="top"/>
    </xf>
    <xf numFmtId="1" fontId="2" fillId="0" borderId="3" xfId="0" applyNumberFormat="1" applyFont="1" applyBorder="1" applyAlignment="1">
      <alignment vertical="top"/>
    </xf>
    <xf numFmtId="14" fontId="2" fillId="0" borderId="3" xfId="0" applyNumberFormat="1" applyFont="1" applyFill="1" applyBorder="1" applyAlignment="1">
      <alignment horizontal="right" vertical="top"/>
    </xf>
    <xf numFmtId="1" fontId="2" fillId="0" borderId="3" xfId="0" applyNumberFormat="1" applyFont="1" applyBorder="1" applyAlignment="1">
      <alignment horizontal="right" vertical="top"/>
    </xf>
    <xf numFmtId="1" fontId="0" fillId="0" borderId="3" xfId="0" applyNumberFormat="1" applyBorder="1" applyAlignment="1">
      <alignment horizontal="right" vertical="top"/>
    </xf>
    <xf numFmtId="49" fontId="1" fillId="2" borderId="3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1" fontId="1" fillId="2" borderId="3" xfId="0" applyNumberFormat="1" applyFont="1" applyFill="1" applyBorder="1" applyAlignment="1">
      <alignment vertical="top" wrapText="1"/>
    </xf>
    <xf numFmtId="14" fontId="1" fillId="2" borderId="3" xfId="0" applyNumberFormat="1" applyFont="1" applyFill="1" applyBorder="1" applyAlignment="1">
      <alignment vertical="top" wrapText="1"/>
    </xf>
    <xf numFmtId="165" fontId="1" fillId="2" borderId="3" xfId="0" applyNumberFormat="1" applyFont="1" applyFill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DFBE4-0BBF-45F4-824A-F3F6F6F1D138}">
  <sheetPr>
    <pageSetUpPr fitToPage="1"/>
  </sheetPr>
  <dimension ref="A1:H26"/>
  <sheetViews>
    <sheetView tabSelected="1" topLeftCell="C1" workbookViewId="0">
      <selection activeCell="C1" sqref="C1"/>
    </sheetView>
  </sheetViews>
  <sheetFormatPr defaultRowHeight="14.4" x14ac:dyDescent="0.3"/>
  <cols>
    <col min="1" max="1" width="24.33203125" style="3" bestFit="1" customWidth="1"/>
    <col min="2" max="2" width="47.21875" style="4" bestFit="1" customWidth="1"/>
    <col min="3" max="3" width="81.88671875" style="4" customWidth="1"/>
    <col min="4" max="4" width="37.88671875" style="4" customWidth="1"/>
    <col min="5" max="5" width="13.21875" style="3" bestFit="1" customWidth="1"/>
    <col min="6" max="6" width="11.109375" style="3" customWidth="1"/>
    <col min="7" max="7" width="18" style="7" bestFit="1" customWidth="1"/>
    <col min="8" max="8" width="20.44140625" style="10" bestFit="1" customWidth="1"/>
    <col min="9" max="16384" width="8.88671875" style="3"/>
  </cols>
  <sheetData>
    <row r="1" spans="1:8" ht="20.399999999999999" customHeight="1" thickBot="1" x14ac:dyDescent="0.35">
      <c r="C1" s="4" t="s">
        <v>61</v>
      </c>
    </row>
    <row r="2" spans="1:8" ht="44.4" thickTop="1" thickBot="1" x14ac:dyDescent="0.35">
      <c r="A2" s="1" t="s">
        <v>49</v>
      </c>
      <c r="B2" s="2" t="s">
        <v>50</v>
      </c>
      <c r="C2" s="23" t="s">
        <v>51</v>
      </c>
      <c r="D2" s="24" t="s">
        <v>52</v>
      </c>
      <c r="E2" s="24" t="s">
        <v>56</v>
      </c>
      <c r="F2" s="25" t="s">
        <v>60</v>
      </c>
      <c r="G2" s="26" t="s">
        <v>57</v>
      </c>
      <c r="H2" s="27" t="s">
        <v>58</v>
      </c>
    </row>
    <row r="3" spans="1:8" x14ac:dyDescent="0.3">
      <c r="A3" s="4" t="s">
        <v>0</v>
      </c>
      <c r="B3" s="4" t="s">
        <v>21</v>
      </c>
      <c r="C3" s="11" t="s">
        <v>21</v>
      </c>
      <c r="D3" s="12" t="s">
        <v>24</v>
      </c>
      <c r="E3" s="12" t="s">
        <v>53</v>
      </c>
      <c r="F3" s="13">
        <v>19.79</v>
      </c>
      <c r="G3" s="14">
        <v>41117</v>
      </c>
      <c r="H3" s="15" t="s">
        <v>59</v>
      </c>
    </row>
    <row r="4" spans="1:8" x14ac:dyDescent="0.3">
      <c r="A4" s="3" t="s">
        <v>0</v>
      </c>
      <c r="B4" s="4" t="s">
        <v>22</v>
      </c>
      <c r="C4" s="11" t="s">
        <v>23</v>
      </c>
      <c r="D4" s="12" t="s">
        <v>24</v>
      </c>
      <c r="E4" s="16" t="s">
        <v>53</v>
      </c>
      <c r="F4" s="17">
        <v>653</v>
      </c>
      <c r="G4" s="18">
        <v>41478</v>
      </c>
      <c r="H4" s="15" t="s">
        <v>59</v>
      </c>
    </row>
    <row r="5" spans="1:8" ht="28.8" x14ac:dyDescent="0.3">
      <c r="A5" s="3" t="s">
        <v>0</v>
      </c>
      <c r="B5" s="4" t="s">
        <v>25</v>
      </c>
      <c r="C5" s="11" t="s">
        <v>26</v>
      </c>
      <c r="D5" s="12" t="s">
        <v>24</v>
      </c>
      <c r="E5" s="12" t="s">
        <v>53</v>
      </c>
      <c r="F5" s="17">
        <v>52</v>
      </c>
      <c r="G5" s="18">
        <v>41578</v>
      </c>
      <c r="H5" s="15" t="s">
        <v>59</v>
      </c>
    </row>
    <row r="6" spans="1:8" ht="28.8" x14ac:dyDescent="0.3">
      <c r="A6" s="6" t="s">
        <v>0</v>
      </c>
      <c r="B6" s="5" t="s">
        <v>1</v>
      </c>
      <c r="C6" s="12" t="s">
        <v>2</v>
      </c>
      <c r="D6" s="12" t="s">
        <v>3</v>
      </c>
      <c r="E6" s="12" t="s">
        <v>54</v>
      </c>
      <c r="F6" s="19">
        <v>319.6388</v>
      </c>
      <c r="G6" s="20">
        <v>42001</v>
      </c>
      <c r="H6" s="15">
        <v>15318</v>
      </c>
    </row>
    <row r="7" spans="1:8" ht="28.8" x14ac:dyDescent="0.3">
      <c r="A7" s="6" t="s">
        <v>0</v>
      </c>
      <c r="B7" s="5" t="s">
        <v>4</v>
      </c>
      <c r="C7" s="12" t="s">
        <v>5</v>
      </c>
      <c r="D7" s="12" t="s">
        <v>3</v>
      </c>
      <c r="E7" s="12" t="s">
        <v>54</v>
      </c>
      <c r="F7" s="19">
        <v>117.75579999999999</v>
      </c>
      <c r="G7" s="20">
        <v>41624</v>
      </c>
      <c r="H7" s="15">
        <v>9970</v>
      </c>
    </row>
    <row r="8" spans="1:8" ht="28.8" x14ac:dyDescent="0.3">
      <c r="A8" s="6" t="s">
        <v>0</v>
      </c>
      <c r="B8" s="5" t="s">
        <v>16</v>
      </c>
      <c r="C8" s="12" t="s">
        <v>17</v>
      </c>
      <c r="D8" s="12" t="s">
        <v>3</v>
      </c>
      <c r="E8" s="12" t="s">
        <v>54</v>
      </c>
      <c r="F8" s="19">
        <v>106.2997</v>
      </c>
      <c r="G8" s="20">
        <v>41814</v>
      </c>
      <c r="H8" s="15">
        <v>7642</v>
      </c>
    </row>
    <row r="9" spans="1:8" x14ac:dyDescent="0.3">
      <c r="A9" s="3" t="s">
        <v>0</v>
      </c>
      <c r="B9" s="4" t="s">
        <v>39</v>
      </c>
      <c r="C9" s="11" t="s">
        <v>40</v>
      </c>
      <c r="D9" s="12" t="s">
        <v>41</v>
      </c>
      <c r="E9" s="12" t="s">
        <v>53</v>
      </c>
      <c r="F9" s="17">
        <v>100</v>
      </c>
      <c r="G9" s="18">
        <v>41824</v>
      </c>
      <c r="H9" s="15" t="s">
        <v>59</v>
      </c>
    </row>
    <row r="10" spans="1:8" ht="43.2" x14ac:dyDescent="0.3">
      <c r="A10" s="3" t="s">
        <v>0</v>
      </c>
      <c r="B10" s="4" t="s">
        <v>42</v>
      </c>
      <c r="C10" s="11" t="s">
        <v>43</v>
      </c>
      <c r="D10" s="12" t="s">
        <v>41</v>
      </c>
      <c r="E10" s="12" t="s">
        <v>53</v>
      </c>
      <c r="F10" s="17">
        <v>707</v>
      </c>
      <c r="G10" s="18">
        <v>41876</v>
      </c>
      <c r="H10" s="15" t="s">
        <v>59</v>
      </c>
    </row>
    <row r="11" spans="1:8" ht="28.8" x14ac:dyDescent="0.3">
      <c r="A11" s="3" t="s">
        <v>0</v>
      </c>
      <c r="B11" s="4" t="s">
        <v>46</v>
      </c>
      <c r="C11" s="11" t="s">
        <v>47</v>
      </c>
      <c r="D11" s="12" t="s">
        <v>48</v>
      </c>
      <c r="E11" s="12" t="s">
        <v>53</v>
      </c>
      <c r="F11" s="17">
        <v>489</v>
      </c>
      <c r="G11" s="18">
        <v>41926</v>
      </c>
      <c r="H11" s="15" t="s">
        <v>59</v>
      </c>
    </row>
    <row r="12" spans="1:8" x14ac:dyDescent="0.3">
      <c r="A12" s="3" t="s">
        <v>0</v>
      </c>
      <c r="B12" s="4" t="s">
        <v>44</v>
      </c>
      <c r="C12" s="11" t="s">
        <v>45</v>
      </c>
      <c r="D12" s="12" t="s">
        <v>41</v>
      </c>
      <c r="E12" s="12" t="s">
        <v>53</v>
      </c>
      <c r="F12" s="17">
        <v>505</v>
      </c>
      <c r="G12" s="18">
        <v>41939</v>
      </c>
      <c r="H12" s="15" t="s">
        <v>59</v>
      </c>
    </row>
    <row r="13" spans="1:8" x14ac:dyDescent="0.3">
      <c r="A13" s="6" t="s">
        <v>0</v>
      </c>
      <c r="B13" s="5" t="s">
        <v>12</v>
      </c>
      <c r="C13" s="12" t="s">
        <v>13</v>
      </c>
      <c r="D13" s="12" t="s">
        <v>3</v>
      </c>
      <c r="E13" s="12" t="s">
        <v>54</v>
      </c>
      <c r="F13" s="21">
        <v>413.87310000000002</v>
      </c>
      <c r="G13" s="20">
        <v>43332</v>
      </c>
      <c r="H13" s="15">
        <v>11577</v>
      </c>
    </row>
    <row r="14" spans="1:8" x14ac:dyDescent="0.3">
      <c r="A14" s="3" t="s">
        <v>0</v>
      </c>
      <c r="B14" s="4" t="s">
        <v>27</v>
      </c>
      <c r="C14" s="11" t="s">
        <v>28</v>
      </c>
      <c r="D14" s="12" t="s">
        <v>24</v>
      </c>
      <c r="E14" s="12" t="s">
        <v>53</v>
      </c>
      <c r="F14" s="22">
        <v>48.177799999999998</v>
      </c>
      <c r="G14" s="18">
        <v>43438</v>
      </c>
      <c r="H14" s="15" t="s">
        <v>59</v>
      </c>
    </row>
    <row r="15" spans="1:8" x14ac:dyDescent="0.3">
      <c r="A15" s="3" t="s">
        <v>0</v>
      </c>
      <c r="B15" s="4" t="s">
        <v>29</v>
      </c>
      <c r="C15" s="11" t="s">
        <v>30</v>
      </c>
      <c r="D15" s="12" t="s">
        <v>24</v>
      </c>
      <c r="E15" s="12" t="s">
        <v>53</v>
      </c>
      <c r="F15" s="22">
        <v>102</v>
      </c>
      <c r="G15" s="18">
        <v>43578</v>
      </c>
      <c r="H15" s="15" t="s">
        <v>59</v>
      </c>
    </row>
    <row r="16" spans="1:8" x14ac:dyDescent="0.3">
      <c r="A16" s="3" t="s">
        <v>0</v>
      </c>
      <c r="B16" s="4" t="s">
        <v>31</v>
      </c>
      <c r="C16" s="11" t="s">
        <v>30</v>
      </c>
      <c r="D16" s="12" t="s">
        <v>24</v>
      </c>
      <c r="E16" s="12" t="s">
        <v>53</v>
      </c>
      <c r="F16" s="22">
        <v>218</v>
      </c>
      <c r="G16" s="18">
        <v>43578</v>
      </c>
      <c r="H16" s="15" t="s">
        <v>59</v>
      </c>
    </row>
    <row r="17" spans="1:8" x14ac:dyDescent="0.3">
      <c r="A17" s="3" t="s">
        <v>0</v>
      </c>
      <c r="B17" s="4" t="s">
        <v>32</v>
      </c>
      <c r="C17" s="11" t="s">
        <v>30</v>
      </c>
      <c r="D17" s="12" t="s">
        <v>24</v>
      </c>
      <c r="E17" s="12" t="s">
        <v>53</v>
      </c>
      <c r="F17" s="22">
        <v>228</v>
      </c>
      <c r="G17" s="18">
        <v>43578</v>
      </c>
      <c r="H17" s="15" t="s">
        <v>59</v>
      </c>
    </row>
    <row r="18" spans="1:8" x14ac:dyDescent="0.3">
      <c r="A18" s="3" t="s">
        <v>0</v>
      </c>
      <c r="B18" s="4" t="s">
        <v>33</v>
      </c>
      <c r="C18" s="11" t="s">
        <v>34</v>
      </c>
      <c r="D18" s="12" t="s">
        <v>24</v>
      </c>
      <c r="E18" s="12" t="s">
        <v>53</v>
      </c>
      <c r="F18" s="22">
        <v>33.6</v>
      </c>
      <c r="G18" s="18">
        <v>43578</v>
      </c>
      <c r="H18" s="15" t="s">
        <v>59</v>
      </c>
    </row>
    <row r="19" spans="1:8" x14ac:dyDescent="0.3">
      <c r="A19" s="3" t="s">
        <v>0</v>
      </c>
      <c r="B19" s="4" t="s">
        <v>35</v>
      </c>
      <c r="C19" s="11" t="s">
        <v>36</v>
      </c>
      <c r="D19" s="12" t="s">
        <v>24</v>
      </c>
      <c r="E19" s="12" t="s">
        <v>53</v>
      </c>
      <c r="F19" s="22">
        <v>45.41</v>
      </c>
      <c r="G19" s="18">
        <v>43578</v>
      </c>
      <c r="H19" s="15" t="s">
        <v>59</v>
      </c>
    </row>
    <row r="20" spans="1:8" x14ac:dyDescent="0.3">
      <c r="A20" s="3" t="s">
        <v>0</v>
      </c>
      <c r="B20" s="4" t="s">
        <v>14</v>
      </c>
      <c r="C20" s="11" t="s">
        <v>15</v>
      </c>
      <c r="D20" s="11" t="s">
        <v>3</v>
      </c>
      <c r="E20" s="12" t="s">
        <v>54</v>
      </c>
      <c r="F20" s="22">
        <v>112.9563</v>
      </c>
      <c r="G20" s="18">
        <v>43629</v>
      </c>
      <c r="H20" s="15">
        <v>5484</v>
      </c>
    </row>
    <row r="21" spans="1:8" x14ac:dyDescent="0.3">
      <c r="A21" s="3" t="s">
        <v>0</v>
      </c>
      <c r="B21" s="4" t="s">
        <v>37</v>
      </c>
      <c r="C21" s="11" t="s">
        <v>38</v>
      </c>
      <c r="D21" s="12" t="s">
        <v>24</v>
      </c>
      <c r="E21" s="12" t="s">
        <v>53</v>
      </c>
      <c r="F21" s="22">
        <v>130.8595</v>
      </c>
      <c r="G21" s="18">
        <v>43642</v>
      </c>
      <c r="H21" s="15" t="s">
        <v>59</v>
      </c>
    </row>
    <row r="22" spans="1:8" x14ac:dyDescent="0.3">
      <c r="A22" s="3" t="s">
        <v>0</v>
      </c>
      <c r="B22" s="4" t="s">
        <v>6</v>
      </c>
      <c r="C22" s="11" t="s">
        <v>7</v>
      </c>
      <c r="D22" s="11" t="s">
        <v>3</v>
      </c>
      <c r="E22" s="12" t="s">
        <v>54</v>
      </c>
      <c r="F22" s="22">
        <v>31.2258</v>
      </c>
      <c r="G22" s="18">
        <v>44107</v>
      </c>
      <c r="H22" s="15">
        <v>0</v>
      </c>
    </row>
    <row r="23" spans="1:8" x14ac:dyDescent="0.3">
      <c r="A23" s="3" t="s">
        <v>0</v>
      </c>
      <c r="B23" s="4" t="s">
        <v>8</v>
      </c>
      <c r="C23" s="11" t="s">
        <v>9</v>
      </c>
      <c r="D23" s="11" t="s">
        <v>3</v>
      </c>
      <c r="E23" s="12" t="s">
        <v>54</v>
      </c>
      <c r="F23" s="22">
        <v>47.969499999999996</v>
      </c>
      <c r="G23" s="18">
        <v>44107</v>
      </c>
      <c r="H23" s="15">
        <v>3115</v>
      </c>
    </row>
    <row r="24" spans="1:8" x14ac:dyDescent="0.3">
      <c r="A24" s="3" t="s">
        <v>0</v>
      </c>
      <c r="B24" s="4" t="s">
        <v>10</v>
      </c>
      <c r="C24" s="11" t="s">
        <v>11</v>
      </c>
      <c r="D24" s="11" t="s">
        <v>3</v>
      </c>
      <c r="E24" s="12" t="s">
        <v>54</v>
      </c>
      <c r="F24" s="22">
        <v>59.204799999999999</v>
      </c>
      <c r="G24" s="18">
        <v>44107</v>
      </c>
      <c r="H24" s="15">
        <v>3249</v>
      </c>
    </row>
    <row r="25" spans="1:8" x14ac:dyDescent="0.3">
      <c r="A25" s="3" t="s">
        <v>18</v>
      </c>
      <c r="B25" s="4" t="s">
        <v>19</v>
      </c>
      <c r="C25" s="11" t="s">
        <v>20</v>
      </c>
      <c r="D25" s="11" t="s">
        <v>3</v>
      </c>
      <c r="E25" s="12" t="s">
        <v>54</v>
      </c>
      <c r="F25" s="22">
        <v>30.422899999999998</v>
      </c>
      <c r="G25" s="18">
        <v>44117</v>
      </c>
      <c r="H25" s="15">
        <v>0</v>
      </c>
    </row>
    <row r="26" spans="1:8" x14ac:dyDescent="0.3">
      <c r="E26" s="9" t="s">
        <v>55</v>
      </c>
      <c r="F26" s="8">
        <f>SUM(F3:F25)</f>
        <v>4571.1839999999993</v>
      </c>
    </row>
  </sheetData>
  <sortState xmlns:xlrd2="http://schemas.microsoft.com/office/spreadsheetml/2017/richdata2" ref="A3:M25">
    <sortCondition ref="G3:G25"/>
  </sortState>
  <dataValidations count="1">
    <dataValidation allowBlank="1" showInputMessage="1" showErrorMessage="1" promptTitle="provincie" sqref="A14 A21" xr:uid="{54A3370D-8B34-4359-80F8-37C18B575B78}"/>
  </dataValidations>
  <pageMargins left="0.7" right="0.7" top="0.75" bottom="0.75" header="0.3" footer="0.3"/>
  <pageSetup paperSize="9" scale="6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3" ma:contentTypeDescription="Een nieuw document maken." ma:contentTypeScope="" ma:versionID="ca164e848c4fad5da276762f41258f4d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65f0ac419ea59745c8cf4e78d3a84f2f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EB7AA6-4B3D-475F-88B0-05AA55D43D27}"/>
</file>

<file path=customXml/itemProps2.xml><?xml version="1.0" encoding="utf-8"?>
<ds:datastoreItem xmlns:ds="http://schemas.openxmlformats.org/officeDocument/2006/customXml" ds:itemID="{1E6F3E32-C671-4303-BE09-379A19A719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7A59F3-7174-4CE6-A114-A5BFF95374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Cornelis, Johnny</dc:creator>
  <cp:lastModifiedBy>Meeremans, Annelien</cp:lastModifiedBy>
  <cp:lastPrinted>2021-01-18T11:11:06Z</cp:lastPrinted>
  <dcterms:created xsi:type="dcterms:W3CDTF">2021-01-11T07:41:52Z</dcterms:created>
  <dcterms:modified xsi:type="dcterms:W3CDTF">2021-01-19T08:14:39Z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