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lootmro\Downloads\"/>
    </mc:Choice>
  </mc:AlternateContent>
  <xr:revisionPtr revIDLastSave="0" documentId="8_{93B2B049-9122-4778-94EB-29A3E4C5BD59}" xr6:coauthVersionLast="45" xr6:coauthVersionMax="45" xr10:uidLastSave="{00000000-0000-0000-0000-000000000000}"/>
  <bookViews>
    <workbookView xWindow="-108" yWindow="-108" windowWidth="23256" windowHeight="12576" xr2:uid="{00000000-000D-0000-FFFF-FFFF00000000}"/>
  </bookViews>
  <sheets>
    <sheet name="OCMW-vereniging" sheetId="1" r:id="rId1"/>
    <sheet name="Aantal per OCMW" sheetId="2" r:id="rId2"/>
  </sheets>
  <definedNames>
    <definedName name="query" localSheetId="0" hidden="1">'OCMW-vereniging'!$A$3:$H$302</definedName>
  </definedNames>
  <calcPr calcId="191029"/>
  <pivotCaches>
    <pivotCache cacheId="1"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dufaitth\Downloads\query.iqy" keepAlive="1" name="query" type="5" refreshedVersion="6" minRefreshableVersion="3" saveData="1">
    <dbPr connection="Provider=Microsoft.Office.List.OLEDB.2.0;Data Source=&quot;&quot;;ApplicationName=Excel;Version=12.0.0.0" command="&lt;LIST&gt;&lt;VIEWGUID&gt;7324987F-BDA5-4A05-BB65-4034375FE140&lt;/VIEWGUID&gt;&lt;LISTNAME&gt;{E1CF4AF6-0DCB-4E8B-A3A3-7F2CBFAE478B}&lt;/LISTNAME&gt;&lt;LISTWEB&gt;https://vlaamseoverheid.sharepoint.com/sites/Abb_LSVP_VS/_vti_bin&lt;/LISTWEB&gt;&lt;LISTSUBWEB&gt;&lt;/LISTSUBWEB&gt;&lt;ROOTFOLDER&gt;&lt;/ROOTFOLDER&gt;&lt;/LIST&gt;" commandType="5"/>
  </connection>
</connections>
</file>

<file path=xl/sharedStrings.xml><?xml version="1.0" encoding="utf-8"?>
<sst xmlns="http://schemas.openxmlformats.org/spreadsheetml/2006/main" count="2007" uniqueCount="609">
  <si>
    <t>Deelnemers</t>
  </si>
  <si>
    <t>Ondernemingsnummer</t>
  </si>
  <si>
    <t>MB Goedkeuring oprichting</t>
  </si>
  <si>
    <t>Website vereniging</t>
  </si>
  <si>
    <t>Woonzorgnetwerk Edegem</t>
  </si>
  <si>
    <t>OCMW Edegem</t>
  </si>
  <si>
    <t>1. Welzijnsvereniging</t>
  </si>
  <si>
    <t>EDEGEM</t>
  </si>
  <si>
    <t>Zorgbedrijf Antwerpen</t>
  </si>
  <si>
    <t>OCMW Antwerpen</t>
  </si>
  <si>
    <t>Koepelvereniging zorgdiensten</t>
  </si>
  <si>
    <t>ANTWERPEN</t>
  </si>
  <si>
    <t>Ouderenzorg</t>
  </si>
  <si>
    <t>5. Woonzorgvereniging of woonzorgvennootschap</t>
  </si>
  <si>
    <t>ARENDONK</t>
  </si>
  <si>
    <t>ZorgGroep Lommel</t>
  </si>
  <si>
    <t>OCMW Lommel</t>
  </si>
  <si>
    <t>LOMMEL</t>
  </si>
  <si>
    <t>Woon- en Zorgbedrijf Wervik</t>
  </si>
  <si>
    <t>OCMW Wervik</t>
  </si>
  <si>
    <t>Residentiële ouderenzorg, herstelverblijf, dienstencentrum, thuiszorg, sociale woonvormen en ondersteunende diensten</t>
  </si>
  <si>
    <t>WERVIK</t>
  </si>
  <si>
    <t>Welzijnsregio Noord-Limburg</t>
  </si>
  <si>
    <t>Ouderenzorg: opvang van, begeleiding van en zorg voor ouderen</t>
  </si>
  <si>
    <t>WUUSTWEZEL</t>
  </si>
  <si>
    <t>Woonzorggroep Voorkempen</t>
  </si>
  <si>
    <t>SCHOTEN</t>
  </si>
  <si>
    <t xml:space="preserve">Zorg Tielt </t>
  </si>
  <si>
    <t>OCMW Tielt</t>
  </si>
  <si>
    <t>TIELT</t>
  </si>
  <si>
    <t>Zorgbedrijf Harelbeke</t>
  </si>
  <si>
    <t>Ouderenzorg, thuiszorg, weeszorg en kinderopvang</t>
  </si>
  <si>
    <t>HARELBEKE</t>
  </si>
  <si>
    <t>vzw De Linde</t>
  </si>
  <si>
    <t>OCMW Ronse, Stad Ronse, vzw WZC Sint-Vincentius</t>
  </si>
  <si>
    <t>RONSE</t>
  </si>
  <si>
    <t>WAASMUNSTER</t>
  </si>
  <si>
    <t>Zorgbedrijf Sint-Truiden</t>
  </si>
  <si>
    <t>OCMW Sint-Truiden</t>
  </si>
  <si>
    <t>SINT-TRUIDEN</t>
  </si>
  <si>
    <t>4. Vereniging of vennootschap voor sociale dienstverlening</t>
  </si>
  <si>
    <t>HALLE</t>
  </si>
  <si>
    <t>OPWIJK</t>
  </si>
  <si>
    <t>Zorg Houthalen-Helchteren</t>
  </si>
  <si>
    <t>OCMW Houthalen-Helchteren</t>
  </si>
  <si>
    <t>HOUTHALEN-HELCHTEREN</t>
  </si>
  <si>
    <t>W13</t>
  </si>
  <si>
    <t>KORTRIJK</t>
  </si>
  <si>
    <t>Welzijnsband Meetjesland</t>
  </si>
  <si>
    <t>Algemeen welzijnswerk, veiligheidsconsultatie, kruispuntbank, juridische informatie, schuldenbemiddeling, kwaliteitszorg, schuldenregeling</t>
  </si>
  <si>
    <t>EEKLO</t>
  </si>
  <si>
    <t>Zorgbedrijf Rivierenland</t>
  </si>
  <si>
    <t>Dienstverlening en/of huisvesting aan zorgbehoevenden</t>
  </si>
  <si>
    <t>SINT-KATELIJNE-WAVER</t>
  </si>
  <si>
    <t xml:space="preserve">Zorgband Leie en Schelde </t>
  </si>
  <si>
    <t>MERELBEKE</t>
  </si>
  <si>
    <t>Zorgbedrijf Vilvoorde</t>
  </si>
  <si>
    <t>VILVOORDE</t>
  </si>
  <si>
    <t>2. Autonome verzorgingsinstelling</t>
  </si>
  <si>
    <t>AALST</t>
  </si>
  <si>
    <t>Dienstencheque-onderneming Duffel</t>
  </si>
  <si>
    <t>DUFFEL</t>
  </si>
  <si>
    <t>OCMW Lokeren, stad Lokeren, UZ Gent</t>
  </si>
  <si>
    <t>Ziekenhuis</t>
  </si>
  <si>
    <t>LOKEREN</t>
  </si>
  <si>
    <t>3. Ziekenhuisvereniging</t>
  </si>
  <si>
    <t>SINT-NIKLAAS</t>
  </si>
  <si>
    <t>TONGEREN</t>
  </si>
  <si>
    <t>OCMW Brugge</t>
  </si>
  <si>
    <t>BRUGGE</t>
  </si>
  <si>
    <t>OCMW Oostende</t>
  </si>
  <si>
    <t>OOSTENDE</t>
  </si>
  <si>
    <t>Woon- en zorgcentrum</t>
  </si>
  <si>
    <t>ROESELARE</t>
  </si>
  <si>
    <t>Huisvesting</t>
  </si>
  <si>
    <t>NAZARETH</t>
  </si>
  <si>
    <t>Ziekenhuis, ziekenhuisdiensten, welzijns- en gezondheidszorg in de breedste zin, vorming en opleiding</t>
  </si>
  <si>
    <t>Zorgbedrijf Meetjesland</t>
  </si>
  <si>
    <t>Huisvesting ouderen</t>
  </si>
  <si>
    <t>EVERGEM</t>
  </si>
  <si>
    <t>IEPER</t>
  </si>
  <si>
    <t>Stad Roeselare, OCMW Roeselare</t>
  </si>
  <si>
    <t>OCMW Gent</t>
  </si>
  <si>
    <t>GENT</t>
  </si>
  <si>
    <t>Zorggroep Orion</t>
  </si>
  <si>
    <t>OCMW Turnhout</t>
  </si>
  <si>
    <t>TURNHOUT</t>
  </si>
  <si>
    <t>Sociaal Verhuurkantoor Gent</t>
  </si>
  <si>
    <t>GEEL</t>
  </si>
  <si>
    <t>Vereniging 't Sas</t>
  </si>
  <si>
    <t>OCMW Brugge, stad Brugge, CAW Noord-West Vlaanderen, vzw Pitstop</t>
  </si>
  <si>
    <t>Opzetten en begeleiden van educatieve projecten inzake jongerenbegeleiding en onderwijs</t>
  </si>
  <si>
    <t>Welzijnszorg Kempen</t>
  </si>
  <si>
    <t>Welzijn en gezondheid</t>
  </si>
  <si>
    <t>Ruddersstove</t>
  </si>
  <si>
    <t>Uitbating centrale keuken</t>
  </si>
  <si>
    <t>De Blauwe Lelie</t>
  </si>
  <si>
    <t>Realisatie en exploitatie kinderdagverblijf, dagopvang bij onthaalouders en elders</t>
  </si>
  <si>
    <t>De Schakelaar</t>
  </si>
  <si>
    <t>Rationeel energieverbruik bevorderen</t>
  </si>
  <si>
    <t>Vereniging Wok Brugge</t>
  </si>
  <si>
    <t>Arbeidszorgproject</t>
  </si>
  <si>
    <t>Welzijnsvereniging Weldenderend</t>
  </si>
  <si>
    <t>OCMW Berlare, OCMW Buggenhout, OCMW Laarne</t>
  </si>
  <si>
    <t>BERLAAR</t>
  </si>
  <si>
    <t>Vereniging Ons Tehuis voor Zuid-West-Vlaanderen</t>
  </si>
  <si>
    <t>OCMW Ieper, OCMW Kortrijk, OCMW Waregem, OCMW Wervik, OCMW Poperinge</t>
  </si>
  <si>
    <t>OOSTKAMP</t>
  </si>
  <si>
    <t>OCMW Hasselt</t>
  </si>
  <si>
    <t>HASSELT</t>
  </si>
  <si>
    <t>Audio</t>
  </si>
  <si>
    <t>Ondersteunende processen en activiteiten professionaliseren, uitvoeren interne audits</t>
  </si>
  <si>
    <t>MECHELEN</t>
  </si>
  <si>
    <t>Beschut Wonen Antwerpen</t>
  </si>
  <si>
    <t>Huisvesting en begeleiding van ex-psychiatrische patiënten</t>
  </si>
  <si>
    <t>Eepos Wonen voor volwassen personen met een handicap</t>
  </si>
  <si>
    <t>LAAKDAL</t>
  </si>
  <si>
    <t>OCMW Mechelen</t>
  </si>
  <si>
    <t>Zorgbedrijf Brasschaat</t>
  </si>
  <si>
    <t>OCMW Brasschaat</t>
  </si>
  <si>
    <t>BRASSCHAAT</t>
  </si>
  <si>
    <t>Zorgbedrijf Klein-Brabant</t>
  </si>
  <si>
    <t>Woonzorgcentrum</t>
  </si>
  <si>
    <t>Ondersteuning samenwerkingsovereenkomsten algemeen welzijnswerk</t>
  </si>
  <si>
    <t>RVT Rustoord Najaarszon</t>
  </si>
  <si>
    <t>OCMW Brakel, vzw Sint-Jozef</t>
  </si>
  <si>
    <t>BRAKEL</t>
  </si>
  <si>
    <t>Sociaal Verhuurkantoor Waasland</t>
  </si>
  <si>
    <t>OUDENAARDE</t>
  </si>
  <si>
    <t>Welzijnsvereniging Sint-Gillis-Waas</t>
  </si>
  <si>
    <t>OCMW Sint-Gillis-Waas</t>
  </si>
  <si>
    <t>Residentiële ouderenzorg, toegankelijke woon- en zorgomgeving</t>
  </si>
  <si>
    <t>SINT-GILLIS-WAAS</t>
  </si>
  <si>
    <t>Zorgbedrijf Sakura</t>
  </si>
  <si>
    <t>OCMW Lokeren, OCMW Moerbeke</t>
  </si>
  <si>
    <t>Huisvesting, zorgverlening en/of diensten aan ouderen</t>
  </si>
  <si>
    <t>Zorgpunt Waasland</t>
  </si>
  <si>
    <t>OCMW Beveren, OCMW Kruibeke, OCMW Sint-Niklaas, OCMW Zwijndrecht</t>
  </si>
  <si>
    <t>BEVEREN</t>
  </si>
  <si>
    <t>GENK</t>
  </si>
  <si>
    <t>Zorgbedrijf Ouderenzorg Genk</t>
  </si>
  <si>
    <t>Welzijnskoepel West-Brabant</t>
  </si>
  <si>
    <t>TERNAT</t>
  </si>
  <si>
    <t>Welzijnsvereniging Sleutelzorg Temse</t>
  </si>
  <si>
    <t>OCMW Temse</t>
  </si>
  <si>
    <t>TEMSE</t>
  </si>
  <si>
    <t>Zorg Stekene</t>
  </si>
  <si>
    <t>OCMW Stekene</t>
  </si>
  <si>
    <t>Woonzorg en thuiszorg voor ouderen, woonzorg voor personen met een handicap, kinderopvang</t>
  </si>
  <si>
    <t>STEKENE</t>
  </si>
  <si>
    <t>Zorg Izegem</t>
  </si>
  <si>
    <t>IZEGEM</t>
  </si>
  <si>
    <t>Dienst voor Schuldbemiddeling Waasland</t>
  </si>
  <si>
    <t>OCMW Sint-Niklaas, OCMW Beveren, OCMW Kruibeke, OCMW Sint-Gillis-Waas</t>
  </si>
  <si>
    <t>MAASEIK</t>
  </si>
  <si>
    <t>Zorgbedrijf Leuven</t>
  </si>
  <si>
    <t>LEUVEN</t>
  </si>
  <si>
    <t>Autonome Vereniging Het Dak</t>
  </si>
  <si>
    <t>KNOKKE-HEIST</t>
  </si>
  <si>
    <t>Izegemse Huisvestingsdienst</t>
  </si>
  <si>
    <t>Ons Huis</t>
  </si>
  <si>
    <t xml:space="preserve">Zorg, ondersteuning, begeleiding personen met een handicap </t>
  </si>
  <si>
    <t>Sociaal Verhuurkantoor Koepel Bredene-Oostende</t>
  </si>
  <si>
    <t>Woondienst Jogi</t>
  </si>
  <si>
    <t>Regionale woondienst en regionaal sociaal verhuurkantoor</t>
  </si>
  <si>
    <t>ICHTEGEM</t>
  </si>
  <si>
    <t>Woonwinkel Knokke-Heist</t>
  </si>
  <si>
    <t>Sociaal verhuurkantoor</t>
  </si>
  <si>
    <t>HERENTALS</t>
  </si>
  <si>
    <t>vzw Limburgs PET-centrum (LPC)</t>
  </si>
  <si>
    <t>Beheer en exploitatie medische apparatuur</t>
  </si>
  <si>
    <t>vzw Ziekenhuis Maas en Kempen</t>
  </si>
  <si>
    <t>Kinderdagverblijf</t>
  </si>
  <si>
    <t>WESTERLO</t>
  </si>
  <si>
    <t>LIER</t>
  </si>
  <si>
    <t>HEIST-OP-DEN-BERG</t>
  </si>
  <si>
    <t>vzw Woon- en Zorgcentrum Ter Kempen</t>
  </si>
  <si>
    <t>MEERHOUT</t>
  </si>
  <si>
    <t>vzw Woon- en Zorgcentrum Zoersel</t>
  </si>
  <si>
    <t>ZOERSEL</t>
  </si>
  <si>
    <t>MORTSEL</t>
  </si>
  <si>
    <t>Ambulante geestelijke gezondheidszorg</t>
  </si>
  <si>
    <t>ASSE</t>
  </si>
  <si>
    <t>BIERBEEK</t>
  </si>
  <si>
    <t>Algemeen welzijnswerk</t>
  </si>
  <si>
    <t>vzw Buurtbedrijf Drietakt</t>
  </si>
  <si>
    <t>Buurtbedrijf</t>
  </si>
  <si>
    <t>HERZELE</t>
  </si>
  <si>
    <t>vzw Voetbal in de Stad</t>
  </si>
  <si>
    <t>Maatschappelijke integratie en activering</t>
  </si>
  <si>
    <t>BEKKEVOORT</t>
  </si>
  <si>
    <t>OUD-HEVERLEE</t>
  </si>
  <si>
    <t>vzw Amphora</t>
  </si>
  <si>
    <t>WINGENE</t>
  </si>
  <si>
    <t>vzw Mentor</t>
  </si>
  <si>
    <t>Centrum voor opleiding en individuele begeleiding</t>
  </si>
  <si>
    <t>vzw Zorg en Welzijn Zedelgem</t>
  </si>
  <si>
    <t>ZEDELGEM</t>
  </si>
  <si>
    <t>woonzorgcentrum, ouderenzorg</t>
  </si>
  <si>
    <t>ZELZATE</t>
  </si>
  <si>
    <t>AFFLIGEM</t>
  </si>
  <si>
    <t>woon- en zorgcentrum</t>
  </si>
  <si>
    <t>KORTEMARK</t>
  </si>
  <si>
    <t>http://www.wzc-immaculata.be/</t>
  </si>
  <si>
    <t>https://www.wzga.be/</t>
  </si>
  <si>
    <t>https://www.zorggroeplommel.be/</t>
  </si>
  <si>
    <t>https://www.wervik.be/ocmw/alle-info-over-het-woon-en-zorgbedrijf-wervik</t>
  </si>
  <si>
    <t>https://welzijnsregio.be/</t>
  </si>
  <si>
    <t>https://www.wuustwezel.be/woonzorgcentrum-sint-jozef</t>
  </si>
  <si>
    <t>https://www.desocialekaart.be/woonzorggroep-voorkempen-569669</t>
  </si>
  <si>
    <t>https://www.ztielt.be/</t>
  </si>
  <si>
    <t>https://www.zbharelbeke.be/nl</t>
  </si>
  <si>
    <t>http://www.wzcdelinderonse.be/</t>
  </si>
  <si>
    <t>https://www.waasmunster.be/product/197/woonzorgcentrum-t-heuverveld</t>
  </si>
  <si>
    <t>https://www.zorgbedrijfsinttruiden.be/</t>
  </si>
  <si>
    <t>http://www.metsense.be/nl/onze-uitbatingen#buurtrestaurants</t>
  </si>
  <si>
    <t>https://opcura.opwijk.be/</t>
  </si>
  <si>
    <t>https://www.houthalen-helchteren.be/zorg-ho-he</t>
  </si>
  <si>
    <t>https://www.welzijn13.be/</t>
  </si>
  <si>
    <t>https://www.welzijnsband.be/</t>
  </si>
  <si>
    <t>https://www.zorgbedrijfrivierenland.be/</t>
  </si>
  <si>
    <t>https://www.desocialekaart.be/zorgbedrijf-vilvoorde-561057</t>
  </si>
  <si>
    <t>http://www.asz.be/</t>
  </si>
  <si>
    <t>https://www.duffel.be/huishoudhulp</t>
  </si>
  <si>
    <t>http://www.azlokeren.be/home/</t>
  </si>
  <si>
    <t>https://www.azvesalius.be/</t>
  </si>
  <si>
    <t>https://www.azsintjan.be/nl</t>
  </si>
  <si>
    <t>https://www.azsintjan.be/nl/diensten/gynaecologie-verloskunde/materniteit/campus-henri-serruys</t>
  </si>
  <si>
    <t>https://www.azdelta.be/nl</t>
  </si>
  <si>
    <t>https://www.svkleieenschelde.be/</t>
  </si>
  <si>
    <t>https://www.zna.be/nl</t>
  </si>
  <si>
    <t>https://www.zorgbedrijfmeetjesland.be/</t>
  </si>
  <si>
    <t>https://www.zbroeselare.be/</t>
  </si>
  <si>
    <t>https://www.janpalfijn.be/</t>
  </si>
  <si>
    <t>https://www.mintus.be/</t>
  </si>
  <si>
    <t>https://www.kina.be/</t>
  </si>
  <si>
    <t>https://www.zorggroep-orion.be/</t>
  </si>
  <si>
    <t>https://sociaalverhuurkantoor.gent/</t>
  </si>
  <si>
    <t>https://www.ziekenhuisgeel.be/</t>
  </si>
  <si>
    <t>https://www.ocmw-brugge.be/inloophuis-t-sas</t>
  </si>
  <si>
    <t>https://www.spoorbrugge.be/</t>
  </si>
  <si>
    <t>https://www.welzijnszorgkempen.be/</t>
  </si>
  <si>
    <t>https://www.maaltijdzorgplatform.be/</t>
  </si>
  <si>
    <t>https://www.deblauwelelie.be/</t>
  </si>
  <si>
    <t>https://www.deschakelaar.be/</t>
  </si>
  <si>
    <t>https://www.wokbrugge.be/</t>
  </si>
  <si>
    <t>https://www.svk-brugge.be/</t>
  </si>
  <si>
    <t>https://www.slaatjepraatje.be/weldenderend/</t>
  </si>
  <si>
    <t>https://www.votjeugdhulp.be/</t>
  </si>
  <si>
    <t>https://www.oostkamp.be/product/383/woonzorgcentrum-ter-luchte</t>
  </si>
  <si>
    <t>https://www.jessazh.be/</t>
  </si>
  <si>
    <t>http://www.audio-lokaal.be/Pages/home.aspx</t>
  </si>
  <si>
    <t>https://beschutwonenantwerpen.be/onze-organisatie/</t>
  </si>
  <si>
    <t>https://heteepos.weebly.com/</t>
  </si>
  <si>
    <t>https://www.azsintmaarten.be/</t>
  </si>
  <si>
    <t>https://www.zorgbedrijf.antwerpen.be/woonzorgcentra/woonzorgcentrum-vesalius</t>
  </si>
  <si>
    <t>http://zorgbedrijf.klein-brabant.be/</t>
  </si>
  <si>
    <t>https://www.ronse.be/nl/overo</t>
  </si>
  <si>
    <t>https://www.woonzorgweb.be/rusthuizen/oost-vlaanderen/brakel/najaarszon</t>
  </si>
  <si>
    <t>https://www.svkwaasland.be/</t>
  </si>
  <si>
    <t>https://www.azoudenaarde.be/</t>
  </si>
  <si>
    <t>https://www.sint-gillis-waas.be/welzijn/welzijnsvereniging</t>
  </si>
  <si>
    <t>https://zorgbedrijf-sakura.lokeren.be/</t>
  </si>
  <si>
    <t>https://zorgpuntwaasland.be/</t>
  </si>
  <si>
    <t>https://www.zol.be/</t>
  </si>
  <si>
    <t>http://www.zoggenk.be/nl</t>
  </si>
  <si>
    <t>https://www.welzijnskoepelwb.be/</t>
  </si>
  <si>
    <t>https://www.zorgstekene.be/</t>
  </si>
  <si>
    <t>http://zorg.izegem.be/</t>
  </si>
  <si>
    <t>http://awebs.be/dsw.be/</t>
  </si>
  <si>
    <t>http://www.aznikolaas.be/</t>
  </si>
  <si>
    <t>https://www.zorgleuven.be/</t>
  </si>
  <si>
    <t>https://www.hetdak.org/</t>
  </si>
  <si>
    <t>https://www.woondienst.be/</t>
  </si>
  <si>
    <t>https://www.onshuisbrugge.be/</t>
  </si>
  <si>
    <t>https://www.svkbredeneoostende.be/</t>
  </si>
  <si>
    <t>https://www.ichtegem.be/woondienst-jogi</t>
  </si>
  <si>
    <t>http://sociaalhuis.knokke-heist.be/wonen-en-werken/de-woonwinkel</t>
  </si>
  <si>
    <t>https://www.azturnhout.be/</t>
  </si>
  <si>
    <t>https://www.azherentals.be/</t>
  </si>
  <si>
    <t>https://www.zol.be/nucleaire-geneeskunde&lt;/a&gt;</t>
  </si>
  <si>
    <t>https://www.zmk.be/index.html</t>
  </si>
  <si>
    <t>http://www.azjanportaels.be/content/azjanportaels/site/4736&amp;</t>
  </si>
  <si>
    <t>https://www.azgroeninge.be/start</t>
  </si>
  <si>
    <t>https://www.westerlo.be/artikel/kinderdagverblijf-het-pareltje</t>
  </si>
  <si>
    <t>https://www.svkbodukam.be/</t>
  </si>
  <si>
    <t>http://www.svkonderdak.be/</t>
  </si>
  <si>
    <t>http://www.terkempen.be/</t>
  </si>
  <si>
    <t>http://www.wzcdebuurt.be/</t>
  </si>
  <si>
    <t>http://www.metsense.be/nl/sense-voor-u</t>
  </si>
  <si>
    <t>https://welzijnsregio.be/sociaal-verhuurkantoor-noordlimburg</t>
  </si>
  <si>
    <t>http://www.menosgenk.be/</t>
  </si>
  <si>
    <t>https://www.ahasverus.be/</t>
  </si>
  <si>
    <t>http://www.solidumgroep.be/woonzorgcentrum/d-eycken-brug/16</t>
  </si>
  <si>
    <t>https://www.caw.be/locaties/caw-halle-vilvoorde-vzw/</t>
  </si>
  <si>
    <t>http://www.drietakt.be/</t>
  </si>
  <si>
    <t>http://www.svkzovl.be/</t>
  </si>
  <si>
    <t>https://www.kaagent.be/nl/foundation</t>
  </si>
  <si>
    <t>https://www.svkhagelandvzw.be/</t>
  </si>
  <si>
    <t>https://www.srliving.be/nl/locatie/slg/1-woonzorgcentrum/131-woonzorgzone-de-kouter</t>
  </si>
  <si>
    <t>http://www.amphora.gvo.be/</t>
  </si>
  <si>
    <t>https://www.vzwmentor.be/</t>
  </si>
  <si>
    <t>http://www.zorg-en-welzijn-zedelgem.gvo.be/</t>
  </si>
  <si>
    <t>http://www.wzczilverbos.be/</t>
  </si>
  <si>
    <t>https://www.affligem.be/Affligem/Nederlands/Leven/bouwen-en-wonen/woonzorgcentrum-Van-Lierde/page.aspx/58</t>
  </si>
  <si>
    <t>http://www.blijvelde.be/</t>
  </si>
  <si>
    <t>PELT</t>
  </si>
  <si>
    <t>Zorgvereniging Opcura</t>
  </si>
  <si>
    <t xml:space="preserve">vzw De Zonnewende </t>
  </si>
  <si>
    <t>OCMW Meulebeke, vzw Sint-Vincentius</t>
  </si>
  <si>
    <t>https://www.dezonnewende.gvo.be/nl/home/</t>
  </si>
  <si>
    <t>https://www.zorgband.be/</t>
  </si>
  <si>
    <t>http://www.aznikolaas.be/verenigde-ziekenhuizen-van-waas-en-durme-vzw</t>
  </si>
  <si>
    <t>Motena</t>
  </si>
  <si>
    <t>Mintus</t>
  </si>
  <si>
    <t>OCMW Ronse, stad Ronse, vzw Werken Glorieux</t>
  </si>
  <si>
    <t>OCMW Genk, vzw Menos</t>
  </si>
  <si>
    <t>Een gepast, kwaliteitsvol, breed toegankelijk en intergaal zorgaanbod te verlenen zoals residentiële en semi-residentiële zorg, thuiszorgondersteuning, thuiszorg en thuiszorghulp met alle middelen haar geboden door het decreet betreffende de woonzorg</t>
  </si>
  <si>
    <t>http://www.sleutelzorgtemse.be/index.php/nl/over-ons</t>
  </si>
  <si>
    <t xml:space="preserve">OCMW Hamme , OCMW Sint-Niklaas </t>
  </si>
  <si>
    <t>Aanbieder van woonzorgtraject en continuïteit bewerstelligen tussen thuiszorgdiensten en ouderenzorgvoorzieningen</t>
  </si>
  <si>
    <t>Gemeente Arendonk, OCMW Arendonk, vzw KMSI, vzw KMSL</t>
  </si>
  <si>
    <t>Seniorenzorg, woonzorgcentra, assistentiewoningen, dienstencentra, dagverzorgingscentra</t>
  </si>
  <si>
    <t>Overkoepelend orgaan</t>
  </si>
  <si>
    <t>De vereniging heeft als doel woonzorg te verstrekken, zoals bedoeld in art. 2 van het Woonzorgdecreet van 13 maart 2009, hetzij zelf hetzij in samenwerking met andere partners</t>
  </si>
  <si>
    <t>OCMW Schoten, OCMW Wijnegem</t>
  </si>
  <si>
    <t>Zorgbedrijf</t>
  </si>
  <si>
    <t>OCMW Harelbeke, stad Harelbeke</t>
  </si>
  <si>
    <t>vzw WoonZorgGroep Arendonk</t>
  </si>
  <si>
    <t>vzw WoonZorg  Wuustwezel</t>
  </si>
  <si>
    <t>OCMW Wuustwezel, gemeente Wuustwezel, vzw Amate</t>
  </si>
  <si>
    <t>vzw 't Heuverveld</t>
  </si>
  <si>
    <t>OCMW Waasmunster, vzw Woonzorg Samen Ouder, vzw Samenwerkingsverband Ouderenzorg Waasland</t>
  </si>
  <si>
    <t>Woonzorg voor ouderen als bedoeld in art. 2 van het  Woonzorgdecreet, kinderopvang, dienstencheque-onderneming ter bevordering van buurtdiensten en -banen</t>
  </si>
  <si>
    <t>vzw Buurtrestaurant 't Vondel</t>
  </si>
  <si>
    <t>Sociaal restaurant</t>
  </si>
  <si>
    <t xml:space="preserve">OCMW Halle, stad Halle, vzw Culinaire Actie - Sociale Werkplaats (CAS), vzw Zet U </t>
  </si>
  <si>
    <t>Opvang, begeleiding en zorg voor ouderen</t>
  </si>
  <si>
    <t>OCMW Opwijk, gemeente Opwijk</t>
  </si>
  <si>
    <t>Integraal zorgaanbod d.m.v. reguliere of projectmatige dienstverlening en/of huisvesting, kinderzorg en kinderopvang, thuiszorgondersteuning en thuishulp, residentiële zorg en semi-residentiële zorg of tussenvoorzieningen</t>
  </si>
  <si>
    <t>MEULEBEKE</t>
  </si>
  <si>
    <t>Regionaal samenwerkingsverband op vlak van welzijn, sociaal beleid, zorgbeleid, sociale economie dat diverse bestaande samenwerkingsverbanden bundelt</t>
  </si>
  <si>
    <t>OCMW Anzegem, OCMW Avelgem, OCMW Deerlijk, OCMW Harelbeke, OCMW Kortrijk, OCMW Kuurne, OCMW Lendelede, OCMW Menen, OCMW Spiere-Helkijn, OCMW Waregem, OCMW Wervik, OCMW Wevelgem, OCMW  Zwevegem, OCMW Wielsbeke, vzw CAW West-Vlaanderen</t>
  </si>
  <si>
    <t>OCMW Mechelen, OCMW Sint-Katelijne-Waver</t>
  </si>
  <si>
    <t xml:space="preserve">Woonzorg zoals bedoeld in art. 2 van het Woonzorgdecreet, dienstencheque-onderneming ter bevordering van buurtdiensten en banen, dienst voor behandeling en revalidatie </t>
  </si>
  <si>
    <t>OCMW De Pinte, OCMW Destelbergen, OCMW Laarne, OCMW Merelbeke, OCMW Nazareth, Autonoom Provinciebedrijf Lemberge</t>
  </si>
  <si>
    <t>OCMW Vilvoorde, gemeente Vilvoorde</t>
  </si>
  <si>
    <t>Woonzorg zoals bedoeld in art. 2 van het Woonzorgdecreet en kinderopvang zoals bedoeld in art. 2 van het decreet van  20/4/2012 betreffende de kinderopvang</t>
  </si>
  <si>
    <t>Algemeen Stedelijk Ziekenhuis AV</t>
  </si>
  <si>
    <t>OCMW Duffel, gemeente Duffel, vzw De Krone</t>
  </si>
  <si>
    <t>Algemeen Ziekenhuis Lokeren AV</t>
  </si>
  <si>
    <t>Huishoudhulp</t>
  </si>
  <si>
    <t>vzw Verenigde Ziekenhuizen van Waas en Durme</t>
  </si>
  <si>
    <t>Algemeen Ziekenhuis Vesalius AV</t>
  </si>
  <si>
    <t>OCMW Bilzen, OCMW Tongeren, vzw Regionaal Ziekenhuis Heilige Familie</t>
  </si>
  <si>
    <t>Algemeen Ziekenhuis Sint-Jan Brugge - Oostende AV</t>
  </si>
  <si>
    <t>OCMW Brugge, vzw Sint Franciscus Xaveriusziekenhuis, Henri  Serruysziekenhuis AV</t>
  </si>
  <si>
    <t>Henri Serruysziekenhuis AV</t>
  </si>
  <si>
    <t>vzw Algemeen Ziekenhuis Delta</t>
  </si>
  <si>
    <t>OCMW Roeselare, stad Roeselare, vzw Heilig Hartziekenhuis Roeselare-Menen</t>
  </si>
  <si>
    <t>Sociaal Verhuurkantoor Leie en Schelde</t>
  </si>
  <si>
    <t>OCMW De Pinte, OCMW Melle, OCMW Merelbeke, OCMW Nazareth, OCMW Sint-Martens-Latem</t>
  </si>
  <si>
    <t>OCMW Antwerpen, stad Antwerpen, vzw Medina, vzw Koninklijke Artsenvereniging van Antwerpen (KARVA), vzw Vrienden van ZNA, Zorgbedrijf Antwerpen</t>
  </si>
  <si>
    <t>vzw Ziekenhuisnetwerk Antwerpen (ZNA)</t>
  </si>
  <si>
    <t>Vereniging Onze-Lieve-Vrouweziekenhuis</t>
  </si>
  <si>
    <t>OCMW Ieper, vzw Ieperse Intramurale zieken- en bejaardenzorg</t>
  </si>
  <si>
    <t>geen</t>
  </si>
  <si>
    <t>Algemeen Ziekenhuis Jan Palfijn Gent AV</t>
  </si>
  <si>
    <t>OCMW Gent, vzw Institut Moderne</t>
  </si>
  <si>
    <t>OCMW Brugge, stad Brugge</t>
  </si>
  <si>
    <t>Regionaal Instituut voor Dringende Hulpverlening Krisisinfo-Netwerk-Antwerpen (KINA)</t>
  </si>
  <si>
    <t>Overkoepelende organisatie</t>
  </si>
  <si>
    <t>OCMW Antwerpen, OCMW Boechout, OCMW Boom, OCMW Brasschaat, OCMW Brecht, OCMW Hemiksem, OCMW Kalmthout, OCMW Kontich, OCMW Mortsel, OCMW Niel, OCMW Schelle, OCMW Schoten, OCMW Stabroek, OCMW Wijnegem, OCMW Wommelgem, OCMW Wuustwezel, OCMW Zoersel</t>
  </si>
  <si>
    <t xml:space="preserve">OCMW Geel, stad Geel </t>
  </si>
  <si>
    <t>Algemeen Ziekenhuis Sint-Dimpna AV</t>
  </si>
  <si>
    <t>Crisisopvang</t>
  </si>
  <si>
    <t>Vereniging Spoor</t>
  </si>
  <si>
    <t>OCMW Brugge, stad Brugge, vzw SWOB (Samenwerkingsverband Welzijns- en Onderwijsvoorzieningen Brugge), stad Blankenberge, OCMW Blankenberge</t>
  </si>
  <si>
    <t>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t>
  </si>
  <si>
    <t>OCMW Brugge, Algemeen Ziekenhuis Sint-Jan Brugge - Oostende AV</t>
  </si>
  <si>
    <t>OCMW Brugge, vzw Sobo@Work</t>
  </si>
  <si>
    <t>Sociaal Verhuurkantoor Brugge</t>
  </si>
  <si>
    <t xml:space="preserve">Sociaal verhuurkantoor </t>
  </si>
  <si>
    <t>OCMW Brugge, CAW Noord-West Vlaanderen, vzw Sovekans</t>
  </si>
  <si>
    <t>Sociale kruidenier, andere sociale dienstverlening en leidinggevende staf- en managementsfuncties</t>
  </si>
  <si>
    <t>vzw Ter Luchte</t>
  </si>
  <si>
    <t>Het oprichten en beheren van initiatieven - op vlak van huisvesting, hulpverlening, begeleiding, vorming en alles wat ermee verband houdt - met als doelgroep minderjarigen, jongvolwassenen en gezinnen</t>
  </si>
  <si>
    <t>OCMW Oostkamp, gemeente Oostkamp, vzw  Groep Zorg Heilige Familie</t>
  </si>
  <si>
    <t>Virga Jesseziekenhuis AV</t>
  </si>
  <si>
    <t>Woonzorgcentra</t>
  </si>
  <si>
    <t>vzw Jessa Ziekenhuis</t>
  </si>
  <si>
    <t>Virga Jesseziekenhuis AV, vzw Christelijk Algemeen Ziekenhuis Midden-Limburg, OCMW Hasselt</t>
  </si>
  <si>
    <t>OCMW Aalst, OCMW Brugge, OCMW Genk, OCMW Gent, OCMW Hasselt, OCMW Kortrijk, OCMW Mechelen, OCMW Oostende, OCMW Roeselare, OCMW Sint-Niklaas, OCMW Turnhout</t>
  </si>
  <si>
    <t>OCMW Antwerpen, vzw Vesta, vzw ZNA, de erkende Centra voor Geestelijke Gezondheidszorg, vzw Ambulante Geestelijke Gezondheidszorg Antwerpen, vzw Andante</t>
  </si>
  <si>
    <t>OCMW Laakdal, OCMW Geel</t>
  </si>
  <si>
    <t xml:space="preserve">Vereniging Dodoens </t>
  </si>
  <si>
    <t xml:space="preserve">Onderdak verlenen aan het statutair ziekenhuispersoneel </t>
  </si>
  <si>
    <t xml:space="preserve">OVERO Ronse </t>
  </si>
  <si>
    <t>OCMW Beveren, OCMW Kruibeke, OCMW Sint-Gillis-Waas, OCMW Sint-Niklaas, gemeente Beveren, gemeente Kruibeke, gemeente Sint-Gillis-Waas, stad Sint-Niklaas, CAW Waasland, CM afdeling Waas en Dender, de Bond Moyson afdeling Sint-Niklaas, CGZ Afdeling Waas en Dender, OCMW Zwijndrecht</t>
  </si>
  <si>
    <t>Woonzorg zoals bedoeld in artikel 2 van het Woonzorgdecreet</t>
  </si>
  <si>
    <t xml:space="preserve">Ziekenhuis Oost-Limburg  AV </t>
  </si>
  <si>
    <t>Overkoepelend orgaan welzijnswerk</t>
  </si>
  <si>
    <t>OCMW Bever, OCMW Dilbeek, OCMW Galmaarden, OCMW Herne, OCMW Kampenhout, OCMW Lennik, OCMW Londerzeel, OCMW Merchtem, OCMW Pepingen, OCMW Roosdaal, OCMW Steenokkerzeel, OCMW Ternat, OCMW Affligem</t>
  </si>
  <si>
    <t>zorgbedrijf</t>
  </si>
  <si>
    <t>OCMW Izegem, stad Izegem</t>
  </si>
  <si>
    <t xml:space="preserve">Schuldbemiddeling,  collectieve schuldenregeling </t>
  </si>
  <si>
    <t>Algemeen Ziekenhuis Waasland AV</t>
  </si>
  <si>
    <t>OCMW Bree, OCMW Maaseik</t>
  </si>
  <si>
    <t>Medisch Centum Noord-Oost Limburg AV (MCNOL)</t>
  </si>
  <si>
    <t>Medisch Samenwerkingsverband Vilvoorde AV</t>
  </si>
  <si>
    <t>OCMW Vilvoorde, vzw Sint-Jozefkliniek</t>
  </si>
  <si>
    <t>OCMW Leuven</t>
  </si>
  <si>
    <t>OCMW Knokke-Heist</t>
  </si>
  <si>
    <t>OCMW Ingelmunster, OCMW Izegem, OCMW Ledegem, OCMW Oostrozebeke, provincie West-Vlaanderen, Coöperatieve Vennootschap Bouwmaatschappij  De Mandel (Roeselare), Coöperatieve Vennootschap De Mandelbeek (Izegem), Bouwmaatschappij Mijn Huis (Harelbeke), Huisvestingsmaatschappij voor Midden West-Vlaanderen (Roeselare), Regionale Welzijnsraad Roeselare-Tielt</t>
  </si>
  <si>
    <t>OCMW Bredene, OCMW Oostende</t>
  </si>
  <si>
    <t>OCMW Jabbeke, OCMW Oudenburg, OCMW Gistel, OCMW Ichtegem</t>
  </si>
  <si>
    <t>OCMW Knokke-Heist, Woonwinkel Knokke-Heist</t>
  </si>
  <si>
    <t>vzw Algemeen Ziekenhuis Turnhout</t>
  </si>
  <si>
    <t>OCMW Turnhout, vzw geneesheren-specialisen van het Sint-Elisabethziekenhuis en het AZ Sint-Jozef (vzw medische raad), huisartsenkring Regio Turnhout, de vzw KMSI</t>
  </si>
  <si>
    <t>Beheer en exploitatie medische apparatuur (PET-scan)</t>
  </si>
  <si>
    <t>vzw Da Vinci</t>
  </si>
  <si>
    <t>OCMW Antwerpen, ​vzw Kliniek Heilige Familie, MISA (Medisch Instituut Sint-Augustinus)</t>
  </si>
  <si>
    <t>vzw Algemeen Ziekenhuis Sint-Elisabeth Herentals</t>
  </si>
  <si>
    <t>OCMW Herentals, ​vzw Specialistenvereniging AZ St.-Elisabeth Herentals, vzw Vereniging Huisartsenkringen Zuiderkempen</t>
  </si>
  <si>
    <t>vzw Algemeen Ziekenhuis Oudenaarde</t>
  </si>
  <si>
    <t>OCMW Oudenaarde, AV Auroraziekenhuis, vzw Geneesheren Algemeen Ziekenhuis Oudenaarde, vzw Medische Staf Stedelijk Ziekenhuis campussen Aalst, Geraardsbergen en Wetteren</t>
  </si>
  <si>
    <t>OCMW Bilzen, OCMW Gent, OCMW Hasselt, OCMW Tongeren, ​vzw CAZ Midden-Limburg, AV Virga Jesseziekenhuis, AV Ziekenhuis Oost-Limburg, AV Algemeen Ziekenhuis Vesalius, vzw Maria Ziekenhuis Noord-Limburg, de Universitaire Ziekenhuizen, deel uitmakend van de KU, Ziekenhuis Maas en Kempen, Regionaal Ziekenhuis Sint-Trudo en wijzigingen nav de fsie tussen Salvador Ziekenhuis, Virga Jesse Ziekenhuis en Sint-Ursula</t>
  </si>
  <si>
    <t>OCMW Bree, OCMW Maaseik, AV Ziekenhuis oost-Limburg (ZOL), vzw Maria Ziekenhuis Noord-Limburg, vzw Huisartsen Noord-Oost Limburg (H.A.N.O.L.)</t>
  </si>
  <si>
    <t>vzw Algemeen Ziekenhuis Jan Portaels</t>
  </si>
  <si>
    <t>OCMW Vilvoorde, ​vzw Sint-Jozefkliniek Vilvoorde, Medisch Samenwerkingsverband Vilvoorde</t>
  </si>
  <si>
    <t>vzw Algemeen Ziekenhuis Onze-Lieve-Vrouw van Groenighe</t>
  </si>
  <si>
    <t>OCMW Kortrijk, ​vzw Christelijk Algemeen Ziekenhuis Kortrijk Groeninghe, vzw Sint-Niklaaskliniek, vzw Kliniek Maria's Voorzienigheid, vzw Sint-Maarten, vzw Zusters Augustinessen van het Onze Lieve Vrouwhospitaal</t>
  </si>
  <si>
    <t>vzw Het Pareltje</t>
  </si>
  <si>
    <t>OCMW Westerlo, cvba-vso PIDT</t>
  </si>
  <si>
    <t>vzw Sociaal Verhuurkantoor De Woonkans</t>
  </si>
  <si>
    <t>OCMW Lier, OCMW Nijlen, OCMW Zandhoven, stad Lier, cv De Lierse Maatschappij voor Huisvesting, cv De Zonnige Kempen, vzw Priso-Antwerpen, vzw de Stappaert, vzw Recht Op Welzijn</t>
  </si>
  <si>
    <t>https://www.svkdewoonkans.be/</t>
  </si>
  <si>
    <t>vzw Sociaal Verhuurkantoor Bodukam</t>
  </si>
  <si>
    <t>OCMW Bonheiden, OCMW Duffel, OCMW Sint-Katelijne-Waver</t>
  </si>
  <si>
    <t>vzw Sociaal Verhuurkantoor Onderdak</t>
  </si>
  <si>
    <t>OCMW Berlaar, OCMW Heist-op-den-Berg, OCMW Putte, ​cv De Zonnige Kempen, cv Maatschappij voor de Huisvesting van het kanton Heist-op-den-Berg</t>
  </si>
  <si>
    <t>OCMW Balen, OCMW Dessel, OCMW Ham, OCMW Laakdal, OCMW Meerhout, OCMW Retie, OCMW Tessenderlo, vzw Perrekes</t>
  </si>
  <si>
    <t>OCMW Zoersel, ​vzw Emmaüs</t>
  </si>
  <si>
    <t>vzw Sense Mortsel</t>
  </si>
  <si>
    <t>Sociaal buurtrestaurant en zorgcentrum</t>
  </si>
  <si>
    <t>OCMW Mortsel, cvba-vso Sense, vzw Zet U</t>
  </si>
  <si>
    <t>vzw Sociaal Verhuurkantoor Noord-Limburg</t>
  </si>
  <si>
    <t>vzw Menos</t>
  </si>
  <si>
    <t>OCMW Genk, vzw Menos, vzw Wit-Gele Kruis, vzw CGG/Limburgs Instituut voor Toegepaste Psychologie, vzw Promotheus</t>
  </si>
  <si>
    <t>vzw Ahasverus</t>
  </si>
  <si>
    <t>OCMW Asse, ABC-advies- en Begeleidingscentrum (CGGZ Onder Auspiciën van het OCMW van Asse)</t>
  </si>
  <si>
    <t>vzw Bierbeeks Woon- en Zorgcentrum d'Eycken Brug</t>
  </si>
  <si>
    <t>OCMW Bierbeek, RVT OLVrouw van Lourdes te Erps-Kwerps, WZC Sint-Augustinus te Halle, RVT Sint-Carolus te Ternat, RVT Sint-Felix, Herne (samen RVT-groep Halle)</t>
  </si>
  <si>
    <t>vzw CAW Halle-Vilvoorde</t>
  </si>
  <si>
    <t>OCMW Dilbeek, OCMW Galmaarden, OCMW Gooik, OCMW Herne, OCMW Lennik, OCMW Londerzeel, OCMW Merchtem, OCMW Opwijk, OCMW Pepingen, OCMW Roosdaal, OCMW Ternat, vzw Pajottenlands Centrum voor Mensen met Problemen te Lennik, vzw Sociaal Centrum De Brug te Ninove</t>
  </si>
  <si>
    <t>OCMW Sint-Niklaas</t>
  </si>
  <si>
    <t>vzw Sociaal Verhuurkantoor Zuid-Oost-Vlaanderen</t>
  </si>
  <si>
    <t xml:space="preserve">Sociaal verhuurkantoor   </t>
  </si>
  <si>
    <t>OCMW Brakel, OCMW Herzele, OCMW Kluisbergen, OCMW Lierde, OCMW Maarkedal, OCMW Ninove, OCMW Oudenaarde, OCMW Zottegem, OCMW Zwalm, Sociale Bouwmaatschappij Veilig Wonen, Sociale Bouwmaatschappij Ninove Welzijn, Sociale Bouwmaatschappij Elk Gezin een Dak, Sociale Bouwmaatschappij Vlaamse Ardennen, CVL Oost-Vlaanderen, gemeente Lierde, stad Ninove, gemeente Sint-Lievens-Houtem</t>
  </si>
  <si>
    <t>OCMW Gent, stad Gent, vzw Gent-stad in werking-projecten, vzw KAA Gent</t>
  </si>
  <si>
    <t>vzw SVK Hageland</t>
  </si>
  <si>
    <t>OCMW Bekkevoort, OCMW Glabbeek, OCMW Holsbeek, OCMW Tielt-Winge</t>
  </si>
  <si>
    <t>vzw Woonzorgzone De Kouter</t>
  </si>
  <si>
    <t>OCMW Oud-Heverlee, gemeente Oud-Heverlee, vzw Foyer de Lork</t>
  </si>
  <si>
    <t>OCMW Wingene, gemeente Wingene, vzw Sint- Anna</t>
  </si>
  <si>
    <t>OCMW Kortrijk, vzw De Poort, vzw Constructief, vzw PWA</t>
  </si>
  <si>
    <t>OCMW Zedelgem, gemeente Zedelgem, vzw GVO (Groepering van Voorzieningen voor Ouderenzorg), vzw Familiehulp</t>
  </si>
  <si>
    <t>vzw Woonzorgcentrum Zilverbos</t>
  </si>
  <si>
    <t>OCMW Zelzate, gemeente zelzate, ​vzw Sint-Lucas Zelzate, vzw Veilge Have Zelzate</t>
  </si>
  <si>
    <t>vzw Woonzorgcentrum Van Lierde</t>
  </si>
  <si>
    <t>OCMW Affligem, Groep Woon- en Zorgcentra Halle (bestaande uit Hof ter Waarbeek, Onze-Lieve-Vrouw van Lourdes, Sint-Carulus Zwartezusters Augustinessen van Halle, Sint-Felix Zwartezusters Augustinessen van Halle en Sint-Augustines Zwartezusters Augustinessen van Halle), Woon- en Zorgcentrum H. Vanderstokken</t>
  </si>
  <si>
    <t>vzw Blijvelde woon- en zorgcentrum</t>
  </si>
  <si>
    <t>OCMW Kortemark, gemeente Kortemark, vzw WZC Godtsvelde</t>
  </si>
  <si>
    <t>vzw Sociaal Verhuurkantoor Het Scharnier</t>
  </si>
  <si>
    <t>Grotestraat 65   bus 31</t>
  </si>
  <si>
    <t>OCMW Aalst, OCMW Wetteren, OCMW Geraardsbergen,  vzw MSSZ</t>
  </si>
  <si>
    <t>Auroraziekenhuis AV</t>
  </si>
  <si>
    <t>OCMW Oudenaarde</t>
  </si>
  <si>
    <t>opgericht 23/9/1999</t>
  </si>
  <si>
    <t>opgericht 10/03/2006</t>
  </si>
  <si>
    <t>opgericht 22/12/1998</t>
  </si>
  <si>
    <t>opgericht 29/4/2004</t>
  </si>
  <si>
    <t>OCMW Genk, vzw Sint-Barbaraziekenhuis Lanaken, vzw André Dumontziekenhuis Genk</t>
  </si>
  <si>
    <t>OCMW As, OCMW Genk, OCMW Oudsbergen, OCMW Zutendaal</t>
  </si>
  <si>
    <t>OCMW Bocholt, OCMW Hamont-Achel, OCMW Hechtel-Eksel, OCMW Lommel, OCMW Oudsbergen, OCMW Pelt, OCMW Peer</t>
  </si>
  <si>
    <t>OCMW Bocholt, OCMW Hamont-Achel, OCMW Hechtel-Eksel, OCMW Lommel, OCMW Oudsbergen, OCMW Pelt, OCMW Peer, cv Gewestelijke Bouwmaatschappij Kempisch Tehuis, Welzijnsregio Noord-Limburg, vzw Opbouwwerk Limburg</t>
  </si>
  <si>
    <t>OCMW Puurs-Sint-Amands</t>
  </si>
  <si>
    <t>OCMW Evergem, OCMW Maldegem, OCMW Deinze</t>
  </si>
  <si>
    <t>OCMW Aalter, OCMW Eeklo, OCMW Maldegem, OCMW Evergem, OCMW Sint-Laureins, OCMW Lievegem, OCMW Assende, OCMW Zelzate, OCMW Wachtebeke, OCMW Kaprijke</t>
  </si>
  <si>
    <t>Bijlage 3. Overzicht vennootschappen en verenigingen voor maatschappelijk welzijn</t>
  </si>
  <si>
    <t>Naam</t>
  </si>
  <si>
    <t>Rechtsvorm</t>
  </si>
  <si>
    <t>Doel/activiteiten</t>
  </si>
  <si>
    <t xml:space="preserve">https://www.zorgbedrijf.antwerpen.be/ </t>
  </si>
  <si>
    <t>Gemeente</t>
  </si>
  <si>
    <t>BOCHOLT</t>
  </si>
  <si>
    <t>HAMONT-ACHEL</t>
  </si>
  <si>
    <t>HECHTEL-EKSEL</t>
  </si>
  <si>
    <t>OUDSBERGEN</t>
  </si>
  <si>
    <t>PEER</t>
  </si>
  <si>
    <t>WIJNEGEM</t>
  </si>
  <si>
    <t>ANZEGEM</t>
  </si>
  <si>
    <t>AVELGEM</t>
  </si>
  <si>
    <t>DEERLIJK</t>
  </si>
  <si>
    <t>KUURNE</t>
  </si>
  <si>
    <t>LENDELEDE</t>
  </si>
  <si>
    <t>MENEN</t>
  </si>
  <si>
    <t>SPIERE-HELKIJN</t>
  </si>
  <si>
    <t>WAREGEM</t>
  </si>
  <si>
    <t>WEVELGEM</t>
  </si>
  <si>
    <t>WIELSBEKE</t>
  </si>
  <si>
    <t>ZWEVEGEM</t>
  </si>
  <si>
    <t>AALTER</t>
  </si>
  <si>
    <t>MALDEGEM</t>
  </si>
  <si>
    <t>SINT-LAUREINS</t>
  </si>
  <si>
    <t>LIEVEGEM</t>
  </si>
  <si>
    <t>ASSENEDE</t>
  </si>
  <si>
    <t>WACHTEBEKE</t>
  </si>
  <si>
    <t>KAPRIJKE</t>
  </si>
  <si>
    <t>DE PINTE</t>
  </si>
  <si>
    <t>DESTELBERGEN</t>
  </si>
  <si>
    <t>LAARNE</t>
  </si>
  <si>
    <t>MELLE</t>
  </si>
  <si>
    <t>SINT-MARTENS-LATEM</t>
  </si>
  <si>
    <t>DEINZE</t>
  </si>
  <si>
    <t>BOECHOUT</t>
  </si>
  <si>
    <t>BOOM</t>
  </si>
  <si>
    <t>BRECHT</t>
  </si>
  <si>
    <t>HEMIKSEM</t>
  </si>
  <si>
    <t>KALMTHOUT</t>
  </si>
  <si>
    <t>KONTICH</t>
  </si>
  <si>
    <t>NIEL</t>
  </si>
  <si>
    <t>SCHELLE</t>
  </si>
  <si>
    <t>STABROEK</t>
  </si>
  <si>
    <t>WOMMELGEM</t>
  </si>
  <si>
    <t>BLANKENBERGE</t>
  </si>
  <si>
    <t>BAARLE-HERTOG</t>
  </si>
  <si>
    <t>BALEN</t>
  </si>
  <si>
    <t>BEERSE</t>
  </si>
  <si>
    <t>DESSEL</t>
  </si>
  <si>
    <t>GROBBENDONK</t>
  </si>
  <si>
    <t>HERENTHOUT</t>
  </si>
  <si>
    <t>HERSELT</t>
  </si>
  <si>
    <t>HOOGSTRATEN</t>
  </si>
  <si>
    <t>HULSHOUT</t>
  </si>
  <si>
    <t>KASTERLEE</t>
  </si>
  <si>
    <t>LILLE</t>
  </si>
  <si>
    <t>MERKSPLAS</t>
  </si>
  <si>
    <t>MOL</t>
  </si>
  <si>
    <t>OLEN</t>
  </si>
  <si>
    <t>OUD-TURNHOUT</t>
  </si>
  <si>
    <t>RAVELS</t>
  </si>
  <si>
    <t>RETIE</t>
  </si>
  <si>
    <t>RIJKEVORSEL</t>
  </si>
  <si>
    <t>VORSELAAR</t>
  </si>
  <si>
    <t>VOSSELAAR</t>
  </si>
  <si>
    <t>BERLARE</t>
  </si>
  <si>
    <t>BUGGENHOUT</t>
  </si>
  <si>
    <t>POPERINGE</t>
  </si>
  <si>
    <t>PUURS-SINT-AMANDS</t>
  </si>
  <si>
    <t>KRUIBEKE</t>
  </si>
  <si>
    <t>ZWIJNDRECHT</t>
  </si>
  <si>
    <t>MOERBEKE</t>
  </si>
  <si>
    <t>BEVER</t>
  </si>
  <si>
    <t>DILBEEK</t>
  </si>
  <si>
    <t>GALMAARDEN</t>
  </si>
  <si>
    <t>HERNE</t>
  </si>
  <si>
    <t>KAMPENHOUT</t>
  </si>
  <si>
    <t>LENNIK</t>
  </si>
  <si>
    <t>LONDERZEEL</t>
  </si>
  <si>
    <t>MERCHTEM</t>
  </si>
  <si>
    <t>PEPINGEN</t>
  </si>
  <si>
    <t>ROOSDAAL</t>
  </si>
  <si>
    <t>STEENOKKERZEEL</t>
  </si>
  <si>
    <t>BREDENE</t>
  </si>
  <si>
    <t>INGELMUNSTER</t>
  </si>
  <si>
    <t>LEDEGEM</t>
  </si>
  <si>
    <t>OOSTROZEBEKE</t>
  </si>
  <si>
    <t>JABBEKE</t>
  </si>
  <si>
    <t>OUDENBURG</t>
  </si>
  <si>
    <t>GISTEL</t>
  </si>
  <si>
    <t>GERAARDSBERGEN</t>
  </si>
  <si>
    <t>WETTEREN</t>
  </si>
  <si>
    <t>BILZEN</t>
  </si>
  <si>
    <t>HAMME</t>
  </si>
  <si>
    <t>BREE</t>
  </si>
  <si>
    <t xml:space="preserve">vzw Abram, Algemeen Ziekenhuis Waasland AV, OCMW Sint-Niklaas, OCMW Hamme, stad Sint-Niklaas, gemeente Hamme, Algemeen Ziekenhuis Lokeren AV </t>
  </si>
  <si>
    <t>OCMW Bilzen, OCMW Genk, OCMW Hasselt, OCMW Tongeren, ​vzw CAZ Midden-Limburg, AV Virga Jesseziekenhuis, AV Ziekenhuis Oost-Limburg, AV Algemeen Ziekenhuis Vesalius, vzw Maria Ziekenhuis Noord-Limburg, de Universitaire Ziekenhuizen, deel uitmakend van de KU, Ziekenhuis Maas en Kempen, Regionaal Ziekenhuis Sint-Trudo en wijzigingen nav de fsie tussen Salvador Ziekenhuis, Virga Jesse Ziekenhuis en Sint-Ursula</t>
  </si>
  <si>
    <t>NIJLEN</t>
  </si>
  <si>
    <t>ZANDHOVEN</t>
  </si>
  <si>
    <t>BONHEIDEN</t>
  </si>
  <si>
    <t>PUTTE</t>
  </si>
  <si>
    <t>HAM</t>
  </si>
  <si>
    <t>TESSENDERLO</t>
  </si>
  <si>
    <t>GOOIK</t>
  </si>
  <si>
    <t>KLUISBERGEN</t>
  </si>
  <si>
    <t>LIERDE</t>
  </si>
  <si>
    <t>MAARKEDAL</t>
  </si>
  <si>
    <t>NINOVE</t>
  </si>
  <si>
    <t>ZOTTEGEM</t>
  </si>
  <si>
    <t>ZWALM</t>
  </si>
  <si>
    <t>SINT-LIEVENS-HOUTEM</t>
  </si>
  <si>
    <t>GLABBEEK</t>
  </si>
  <si>
    <t>HOLSBEEK</t>
  </si>
  <si>
    <t>TIELT-WINGE</t>
  </si>
  <si>
    <t>AS</t>
  </si>
  <si>
    <t>ZUTENDAAL</t>
  </si>
  <si>
    <t>Eindtotaal</t>
  </si>
  <si>
    <t>Deelname OCMW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</si>
</sst>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sz val="11"/>
      <color rgb="FF323130"/>
      <name val="Calibri"/>
      <family val="2"/>
      <scheme val="minor"/>
    </font>
    <font>
      <sz val="11"/>
      <color rgb="FF323130"/>
      <name val="Calibri"/>
      <family val="2"/>
    </font>
    <font>
      <u/>
      <sz val="11"/>
      <color theme="4"/>
      <name val="Calibri"/>
      <family val="2"/>
      <scheme val="minor"/>
    </font>
    <font>
      <b/>
      <sz val="14"/>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40">
    <xf numFmtId="0" fontId="0" fillId="0" borderId="0" xfId="0"/>
    <xf numFmtId="0" fontId="0" fillId="0" borderId="10" xfId="0" applyFill="1" applyBorder="1" applyAlignment="1">
      <alignment horizontal="left" vertical="top" wrapText="1"/>
    </xf>
    <xf numFmtId="0" fontId="0" fillId="0" borderId="23" xfId="0" applyFill="1" applyBorder="1" applyAlignment="1">
      <alignment horizontal="left" vertical="top" wrapText="1"/>
    </xf>
    <xf numFmtId="0" fontId="0" fillId="0" borderId="24" xfId="0" applyFill="1" applyBorder="1" applyAlignment="1">
      <alignment horizontal="left" vertical="top" wrapText="1"/>
    </xf>
    <xf numFmtId="0" fontId="0" fillId="0" borderId="22" xfId="0" applyFill="1" applyBorder="1" applyAlignment="1">
      <alignment horizontal="left" vertical="top" wrapText="1"/>
    </xf>
    <xf numFmtId="0" fontId="0" fillId="0" borderId="21" xfId="0" applyFill="1" applyBorder="1" applyAlignment="1">
      <alignment horizontal="left" vertical="top" wrapText="1"/>
    </xf>
    <xf numFmtId="0" fontId="23" fillId="0" borderId="0" xfId="0" applyFont="1" applyFill="1" applyBorder="1" applyAlignment="1">
      <alignment horizontal="left" vertical="top"/>
    </xf>
    <xf numFmtId="0" fontId="0" fillId="0" borderId="0" xfId="0" applyFill="1" applyBorder="1" applyAlignment="1">
      <alignment horizontal="left" vertical="top" wrapText="1"/>
    </xf>
    <xf numFmtId="0" fontId="0" fillId="0" borderId="20" xfId="0" applyFill="1" applyBorder="1" applyAlignment="1">
      <alignment horizontal="left" vertical="top" wrapText="1"/>
    </xf>
    <xf numFmtId="3" fontId="0" fillId="33" borderId="15" xfId="0" applyNumberFormat="1" applyFill="1" applyBorder="1" applyAlignment="1">
      <alignment horizontal="left" vertical="top"/>
    </xf>
    <xf numFmtId="49" fontId="0" fillId="33" borderId="11" xfId="0" applyNumberFormat="1" applyFill="1" applyBorder="1" applyAlignment="1">
      <alignment horizontal="left" vertical="top"/>
    </xf>
    <xf numFmtId="49" fontId="0" fillId="33" borderId="12" xfId="0" applyNumberFormat="1" applyFill="1" applyBorder="1" applyAlignment="1">
      <alignment horizontal="left" vertical="top"/>
    </xf>
    <xf numFmtId="0" fontId="0" fillId="33" borderId="12" xfId="0" applyFill="1" applyBorder="1" applyAlignment="1">
      <alignment horizontal="left" vertical="top"/>
    </xf>
    <xf numFmtId="3" fontId="0" fillId="33" borderId="12" xfId="0" applyNumberFormat="1" applyFill="1" applyBorder="1" applyAlignment="1">
      <alignment horizontal="left" vertical="top"/>
    </xf>
    <xf numFmtId="14" fontId="0" fillId="33" borderId="12" xfId="0" applyNumberFormat="1" applyFill="1" applyBorder="1" applyAlignment="1">
      <alignment horizontal="left" vertical="top"/>
    </xf>
    <xf numFmtId="0" fontId="18" fillId="33" borderId="12" xfId="42" applyFill="1" applyBorder="1" applyAlignment="1">
      <alignment horizontal="left" vertical="top"/>
    </xf>
    <xf numFmtId="49" fontId="0" fillId="33" borderId="13" xfId="0" applyNumberFormat="1" applyFill="1" applyBorder="1" applyAlignment="1">
      <alignment horizontal="left" vertical="top"/>
    </xf>
    <xf numFmtId="49" fontId="0" fillId="33" borderId="14" xfId="0" applyNumberFormat="1" applyFill="1" applyBorder="1" applyAlignment="1">
      <alignment horizontal="left" vertical="top"/>
    </xf>
    <xf numFmtId="49" fontId="0" fillId="33" borderId="15" xfId="0" applyNumberFormat="1" applyFill="1" applyBorder="1" applyAlignment="1">
      <alignment horizontal="left" vertical="top"/>
    </xf>
    <xf numFmtId="0" fontId="0" fillId="33" borderId="15" xfId="0" applyFill="1" applyBorder="1" applyAlignment="1">
      <alignment horizontal="left" vertical="top"/>
    </xf>
    <xf numFmtId="14" fontId="0" fillId="33" borderId="15" xfId="0" applyNumberFormat="1" applyFill="1" applyBorder="1" applyAlignment="1">
      <alignment horizontal="left" vertical="top"/>
    </xf>
    <xf numFmtId="49" fontId="0" fillId="33" borderId="16" xfId="0" applyNumberFormat="1" applyFill="1" applyBorder="1" applyAlignment="1">
      <alignment horizontal="left" vertical="top"/>
    </xf>
    <xf numFmtId="0" fontId="18" fillId="33" borderId="15" xfId="42" applyFill="1" applyBorder="1" applyAlignment="1">
      <alignment horizontal="left" vertical="top"/>
    </xf>
    <xf numFmtId="49" fontId="19" fillId="33" borderId="15" xfId="0" applyNumberFormat="1" applyFont="1" applyFill="1" applyBorder="1" applyAlignment="1">
      <alignment horizontal="left" vertical="top"/>
    </xf>
    <xf numFmtId="0" fontId="20" fillId="33" borderId="15" xfId="0" applyFont="1" applyFill="1" applyBorder="1" applyAlignment="1">
      <alignment vertical="top"/>
    </xf>
    <xf numFmtId="0" fontId="21" fillId="33" borderId="15" xfId="0" applyFont="1" applyFill="1" applyBorder="1" applyAlignment="1">
      <alignment vertical="top"/>
    </xf>
    <xf numFmtId="0" fontId="22" fillId="33" borderId="15" xfId="42" applyFont="1" applyFill="1" applyBorder="1" applyAlignment="1">
      <alignment vertical="top"/>
    </xf>
    <xf numFmtId="0" fontId="18" fillId="33" borderId="15" xfId="42" applyFill="1" applyBorder="1" applyAlignment="1">
      <alignment vertical="top"/>
    </xf>
    <xf numFmtId="49" fontId="0" fillId="33" borderId="17" xfId="0" applyNumberFormat="1" applyFill="1" applyBorder="1" applyAlignment="1">
      <alignment horizontal="left" vertical="top"/>
    </xf>
    <xf numFmtId="49" fontId="0" fillId="33" borderId="18" xfId="0" applyNumberFormat="1" applyFill="1" applyBorder="1" applyAlignment="1">
      <alignment horizontal="left" vertical="top"/>
    </xf>
    <xf numFmtId="0" fontId="0" fillId="33" borderId="18" xfId="0" applyFill="1" applyBorder="1" applyAlignment="1">
      <alignment horizontal="left" vertical="top"/>
    </xf>
    <xf numFmtId="3" fontId="0" fillId="33" borderId="18" xfId="0" applyNumberFormat="1" applyFill="1" applyBorder="1" applyAlignment="1">
      <alignment horizontal="left" vertical="top"/>
    </xf>
    <xf numFmtId="14" fontId="0" fillId="33" borderId="18" xfId="0" applyNumberFormat="1" applyFill="1" applyBorder="1" applyAlignment="1">
      <alignment horizontal="left" vertical="top"/>
    </xf>
    <xf numFmtId="49" fontId="0" fillId="33" borderId="19" xfId="0" applyNumberFormat="1" applyFill="1" applyBorder="1" applyAlignment="1">
      <alignment horizontal="left" vertical="top"/>
    </xf>
    <xf numFmtId="0" fontId="18" fillId="33" borderId="18" xfId="42" applyFill="1" applyBorder="1" applyAlignment="1">
      <alignment horizontal="left" vertical="top"/>
    </xf>
    <xf numFmtId="0" fontId="18" fillId="0" borderId="15" xfId="42" applyFill="1" applyBorder="1" applyAlignment="1"/>
    <xf numFmtId="0" fontId="18" fillId="33" borderId="0" xfId="42" applyFill="1" applyBorder="1" applyAlignment="1">
      <alignment vertical="top"/>
    </xf>
    <xf numFmtId="0" fontId="0" fillId="0" borderId="0" xfId="0" pivotButton="1"/>
    <xf numFmtId="0" fontId="0" fillId="0" borderId="0" xfId="0" applyAlignment="1">
      <alignment horizontal="left"/>
    </xf>
    <xf numFmtId="0"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13">
    <dxf>
      <numFmt numFmtId="30" formatCode="@"/>
      <fill>
        <patternFill patternType="solid">
          <fgColor indexed="64"/>
          <bgColor theme="0"/>
        </patternFill>
      </fill>
      <alignment textRotation="0" wrapText="0" indent="0" justifyLastLine="0" shrinkToFit="0" readingOrder="0"/>
      <border diagonalUp="0" diagonalDown="0" outline="0">
        <left style="thin">
          <color indexed="64"/>
        </left>
        <right/>
        <top style="hair">
          <color indexed="64"/>
        </top>
        <bottom style="hair">
          <color indexed="64"/>
        </bottom>
      </border>
    </dxf>
    <dxf>
      <fill>
        <patternFill patternType="solid">
          <fgColor indexed="64"/>
          <bgColor theme="0"/>
        </patternFill>
      </fill>
      <alignment textRotation="0" wrapText="0" indent="0" justifyLastLine="0" shrinkToFit="0" readingOrder="0"/>
      <border diagonalUp="0" diagonalDown="0" outline="0">
        <left style="thin">
          <color indexed="64"/>
        </left>
        <right style="thin">
          <color indexed="64"/>
        </right>
        <top style="hair">
          <color indexed="64"/>
        </top>
        <bottom style="hair">
          <color indexed="64"/>
        </bottom>
      </border>
    </dxf>
    <dxf>
      <numFmt numFmtId="19" formatCode="d/mm/yyyy"/>
      <fill>
        <patternFill patternType="solid">
          <fgColor indexed="64"/>
          <bgColor theme="0"/>
        </patternFill>
      </fill>
      <alignment textRotation="0" wrapText="0" indent="0" justifyLastLine="0" shrinkToFit="0" readingOrder="0"/>
      <border diagonalUp="0" diagonalDown="0" outline="0">
        <left style="thin">
          <color indexed="64"/>
        </left>
        <right style="thin">
          <color indexed="64"/>
        </right>
        <top style="hair">
          <color indexed="64"/>
        </top>
        <bottom style="hair">
          <color indexed="64"/>
        </bottom>
      </border>
    </dxf>
    <dxf>
      <numFmt numFmtId="3" formatCode="#,##0"/>
      <fill>
        <patternFill patternType="solid">
          <fgColor indexed="64"/>
          <bgColor theme="0"/>
        </patternFill>
      </fill>
      <alignment textRotation="0" wrapText="0" indent="0" justifyLastLine="0" shrinkToFit="0" readingOrder="0"/>
      <border diagonalUp="0" diagonalDown="0" outline="0">
        <left style="thin">
          <color indexed="64"/>
        </left>
        <right style="thin">
          <color indexed="64"/>
        </right>
        <top style="hair">
          <color indexed="64"/>
        </top>
        <bottom style="hair">
          <color indexed="64"/>
        </bottom>
      </border>
    </dxf>
    <dxf>
      <numFmt numFmtId="30" formatCode="@"/>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hair">
          <color indexed="64"/>
        </top>
        <bottom style="hair">
          <color indexed="64"/>
        </bottom>
      </border>
    </dxf>
    <dxf>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hair">
          <color indexed="64"/>
        </top>
        <bottom style="hair">
          <color indexed="64"/>
        </bottom>
      </border>
    </dxf>
    <dxf>
      <numFmt numFmtId="30" formatCode="@"/>
      <fill>
        <patternFill patternType="solid">
          <fgColor indexed="64"/>
          <bgColor theme="0"/>
        </patternFill>
      </fill>
      <alignment textRotation="0" wrapText="0" indent="0" justifyLastLine="0" shrinkToFit="0" readingOrder="0"/>
      <border diagonalUp="0" diagonalDown="0" outline="0">
        <left style="thin">
          <color indexed="64"/>
        </left>
        <right style="thin">
          <color indexed="64"/>
        </right>
        <top style="hair">
          <color indexed="64"/>
        </top>
        <bottom style="hair">
          <color indexed="64"/>
        </bottom>
      </border>
    </dxf>
    <dxf>
      <numFmt numFmtId="30" formatCode="@"/>
      <fill>
        <patternFill patternType="solid">
          <fgColor indexed="64"/>
          <bgColor theme="0"/>
        </patternFill>
      </fill>
      <alignment horizontal="general" vertical="bottom" textRotation="0" wrapText="0" indent="0" justifyLastLine="0" shrinkToFit="0" readingOrder="0"/>
      <border diagonalUp="0" diagonalDown="0" outline="0">
        <left/>
        <right style="thin">
          <color indexed="64"/>
        </right>
        <top style="hair">
          <color indexed="64"/>
        </top>
        <bottom style="hair">
          <color indexed="64"/>
        </bottom>
      </border>
    </dxf>
    <dxf>
      <border>
        <top style="hair">
          <color indexed="64"/>
        </top>
      </border>
    </dxf>
    <dxf>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0" indent="0" justifyLastLine="0" shrinkToFit="0" readingOrder="0"/>
    </dxf>
    <dxf>
      <border>
        <bottom style="thin">
          <color indexed="64"/>
        </bottom>
      </border>
    </dxf>
    <dxf>
      <border diagonalUp="0" diagonalDown="0">
        <left style="thin">
          <color indexed="64"/>
        </left>
        <right style="thin">
          <color indexed="64"/>
        </right>
        <top/>
        <bottom/>
        <vertical style="thin">
          <color indexed="64"/>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connections" Target="connection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ulens, Thomas" refreshedDate="44134.562852777781" createdVersion="6" refreshedVersion="6" minRefreshableVersion="3" recordCount="299" xr:uid="{50D24073-1D94-465B-9647-E968BC4BC45A}">
  <cacheSource type="worksheet">
    <worksheetSource name="Tabel_query"/>
  </cacheSource>
  <cacheFields count="8">
    <cacheField name="Naam" numFmtId="49">
      <sharedItems/>
    </cacheField>
    <cacheField name="Rechtsvorm" numFmtId="49">
      <sharedItems/>
    </cacheField>
    <cacheField name="Doel/activiteiten" numFmtId="0">
      <sharedItems/>
    </cacheField>
    <cacheField name="Deelnemers" numFmtId="0">
      <sharedItems longText="1"/>
    </cacheField>
    <cacheField name="Ondernemingsnummer" numFmtId="3">
      <sharedItems containsString="0" containsBlank="1" containsNumber="1" containsInteger="1" minValue="212165922" maxValue="897191602"/>
    </cacheField>
    <cacheField name="MB Goedkeuring oprichting" numFmtId="14">
      <sharedItems containsDate="1" containsMixedTypes="1" minDate="1966-01-01T00:00:00" maxDate="2019-10-02T00:00:00"/>
    </cacheField>
    <cacheField name="Website vereniging" numFmtId="0">
      <sharedItems/>
    </cacheField>
    <cacheField name="Gemeente" numFmtId="49">
      <sharedItems count="182">
        <s v="AALST"/>
        <s v="AALTER"/>
        <s v="AFFLIGEM"/>
        <s v="ANTWERPEN"/>
        <s v="ANZEGEM"/>
        <s v="ARENDONK"/>
        <s v="AS"/>
        <s v="ASSE"/>
        <s v="ASSENEDE"/>
        <s v="AVELGEM"/>
        <s v="BAARLE-HERTOG"/>
        <s v="BALEN"/>
        <s v="BEERSE"/>
        <s v="BEKKEVOORT"/>
        <s v="BERLAAR"/>
        <s v="BERLARE"/>
        <s v="BEVER"/>
        <s v="BEVEREN"/>
        <s v="BIERBEEK"/>
        <s v="BILZEN"/>
        <s v="BLANKENBERGE"/>
        <s v="BOCHOLT"/>
        <s v="BOECHOUT"/>
        <s v="BONHEIDEN"/>
        <s v="BOOM"/>
        <s v="BRAKEL"/>
        <s v="BRASSCHAAT"/>
        <s v="BRECHT"/>
        <s v="BREDENE"/>
        <s v="BREE"/>
        <s v="BRUGGE"/>
        <s v="BUGGENHOUT"/>
        <s v="DE PINTE"/>
        <s v="DEERLIJK"/>
        <s v="DEINZE"/>
        <s v="DESSEL"/>
        <s v="DESTELBERGEN"/>
        <s v="DILBEEK"/>
        <s v="DUFFEL"/>
        <s v="EDEGEM"/>
        <s v="EEKLO"/>
        <s v="EVERGEM"/>
        <s v="GALMAARDEN"/>
        <s v="GEEL"/>
        <s v="GENK"/>
        <s v="GENT"/>
        <s v="GERAARDSBERGEN"/>
        <s v="GISTEL"/>
        <s v="GLABBEEK"/>
        <s v="GOOIK"/>
        <s v="GROBBENDONK"/>
        <s v="HALLE"/>
        <s v="HAM"/>
        <s v="HAMME"/>
        <s v="HAMONT-ACHEL"/>
        <s v="HARELBEKE"/>
        <s v="HASSELT"/>
        <s v="HECHTEL-EKSEL"/>
        <s v="HEIST-OP-DEN-BERG"/>
        <s v="HEMIKSEM"/>
        <s v="HERENTALS"/>
        <s v="HERENTHOUT"/>
        <s v="HERNE"/>
        <s v="HERSELT"/>
        <s v="HERZELE"/>
        <s v="HOLSBEEK"/>
        <s v="HOOGSTRATEN"/>
        <s v="HOUTHALEN-HELCHTEREN"/>
        <s v="HULSHOUT"/>
        <s v="ICHTEGEM"/>
        <s v="IEPER"/>
        <s v="INGELMUNSTER"/>
        <s v="IZEGEM"/>
        <s v="JABBEKE"/>
        <s v="KALMTHOUT"/>
        <s v="KAMPENHOUT"/>
        <s v="KAPRIJKE"/>
        <s v="KASTERLEE"/>
        <s v="KLUISBERGEN"/>
        <s v="KNOKKE-HEIST"/>
        <s v="KONTICH"/>
        <s v="KORTEMARK"/>
        <s v="KORTRIJK"/>
        <s v="KRUIBEKE"/>
        <s v="KUURNE"/>
        <s v="LAAKDAL"/>
        <s v="LAARNE"/>
        <s v="LEDEGEM"/>
        <s v="LENDELEDE"/>
        <s v="LENNIK"/>
        <s v="LEUVEN"/>
        <s v="LIER"/>
        <s v="LIERDE"/>
        <s v="LIEVEGEM"/>
        <s v="LILLE"/>
        <s v="LOKEREN"/>
        <s v="LOMMEL"/>
        <s v="LONDERZEEL"/>
        <s v="MAARKEDAL"/>
        <s v="MAASEIK"/>
        <s v="MALDEGEM"/>
        <s v="MECHELEN"/>
        <s v="MEERHOUT"/>
        <s v="MELLE"/>
        <s v="MENEN"/>
        <s v="MERCHTEM"/>
        <s v="MERELBEKE"/>
        <s v="MERKSPLAS"/>
        <s v="MEULEBEKE"/>
        <s v="MOERBEKE"/>
        <s v="MOL"/>
        <s v="MORTSEL"/>
        <s v="NAZARETH"/>
        <s v="NIEL"/>
        <s v="NIJLEN"/>
        <s v="NINOVE"/>
        <s v="OLEN"/>
        <s v="OOSTENDE"/>
        <s v="OOSTKAMP"/>
        <s v="OOSTROZEBEKE"/>
        <s v="OPWIJK"/>
        <s v="OUDENAARDE"/>
        <s v="OUDENBURG"/>
        <s v="OUD-HEVERLEE"/>
        <s v="OUDSBERGEN"/>
        <s v="OUD-TURNHOUT"/>
        <s v="PEER"/>
        <s v="PELT"/>
        <s v="PEPINGEN"/>
        <s v="POPERINGE"/>
        <s v="PUTTE"/>
        <s v="PUURS-SINT-AMANDS"/>
        <s v="RAVELS"/>
        <s v="RETIE"/>
        <s v="RIJKEVORSEL"/>
        <s v="ROESELARE"/>
        <s v="RONSE"/>
        <s v="ROOSDAAL"/>
        <s v="SCHELLE"/>
        <s v="SCHOTEN"/>
        <s v="SINT-GILLIS-WAAS"/>
        <s v="SINT-KATELIJNE-WAVER"/>
        <s v="SINT-LAUREINS"/>
        <s v="SINT-LIEVENS-HOUTEM"/>
        <s v="SINT-MARTENS-LATEM"/>
        <s v="SINT-NIKLAAS"/>
        <s v="SINT-TRUIDEN"/>
        <s v="SPIERE-HELKIJN"/>
        <s v="STABROEK"/>
        <s v="STEENOKKERZEEL"/>
        <s v="STEKENE"/>
        <s v="TEMSE"/>
        <s v="TERNAT"/>
        <s v="TESSENDERLO"/>
        <s v="TIELT"/>
        <s v="TIELT-WINGE"/>
        <s v="TONGEREN"/>
        <s v="TURNHOUT"/>
        <s v="VILVOORDE"/>
        <s v="VORSELAAR"/>
        <s v="VOSSELAAR"/>
        <s v="WAASMUNSTER"/>
        <s v="WACHTEBEKE"/>
        <s v="WAREGEM"/>
        <s v="WERVIK"/>
        <s v="WESTERLO"/>
        <s v="WETTEREN"/>
        <s v="WEVELGEM"/>
        <s v="WIELSBEKE"/>
        <s v="WIJNEGEM"/>
        <s v="WINGENE"/>
        <s v="WOMMELGEM"/>
        <s v="WUUSTWEZEL"/>
        <s v="ZANDHOVEN"/>
        <s v="ZEDELGEM"/>
        <s v="ZELZATE"/>
        <s v="ZOERSEL"/>
        <s v="ZOTTEGEM"/>
        <s v="ZUTENDAAL"/>
        <s v="ZWALM"/>
        <s v="ZWEVEGEM"/>
        <s v="ZWIJNDRECHT"/>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9">
  <r>
    <s v="Audio"/>
    <s v="1. Welzijnsvereniging"/>
    <s v="Ondersteunende processen en activiteiten professionaliseren, uitvoeren interne audits"/>
    <s v="OCMW Aalst, OCMW Brugge, OCMW Genk, OCMW Gent, OCMW Hasselt, OCMW Kortrijk, OCMW Mechelen, OCMW Oostende, OCMW Roeselare, OCMW Sint-Niklaas, OCMW Turnhout"/>
    <n v="827396340"/>
    <d v="2010-06-09T00:00:00"/>
    <s v="http://www.audio-lokaal.be/Pages/home.aspx"/>
    <x v="0"/>
  </r>
  <r>
    <s v="Algemeen Stedelijk Ziekenhuis AV"/>
    <s v="2. Autonome verzorgingsinstelling"/>
    <s v="Ziekenhuis"/>
    <s v="OCMW Aalst, OCMW Wetteren, OCMW Geraardsbergen,  vzw MSSZ"/>
    <n v="263545337"/>
    <d v="1998-06-11T00:00:00"/>
    <s v="http://www.asz.be/"/>
    <x v="0"/>
  </r>
  <r>
    <s v="Welzijnsband Meetjesland"/>
    <s v="1. Welzijnsvereniging"/>
    <s v="Algemeen welzijnswerk, veiligheidsconsultatie, kruispuntbank, juridische informatie, schuldenbemiddeling, kwaliteitszorg, schuldenregeling"/>
    <s v="OCMW Aalter, OCMW Eeklo, OCMW Maldegem, OCMW Evergem, OCMW Sint-Laureins, OCMW Lievegem, OCMW Assende, OCMW Zelzate, OCMW Wachtebeke, OCMW Kaprijke"/>
    <n v="871009916"/>
    <d v="2004-09-02T00:00:00"/>
    <s v="https://www.welzijnsband.be/"/>
    <x v="1"/>
  </r>
  <r>
    <s v="Welzijnskoepel West-Brabant"/>
    <s v="1. Welzijnsvereniging"/>
    <s v="Overkoepelend orgaan welzijnswerk"/>
    <s v="OCMW Bever, OCMW Dilbeek, OCMW Galmaarden, OCMW Herne, OCMW Kampenhout, OCMW Lennik, OCMW Londerzeel, OCMW Merchtem, OCMW Pepingen, OCMW Roosdaal, OCMW Steenokkerzeel, OCMW Ternat, OCMW Affligem"/>
    <n v="467270576"/>
    <d v="1999-01-11T00:00:00"/>
    <s v="https://www.welzijnskoepelwb.be/"/>
    <x v="2"/>
  </r>
  <r>
    <s v="vzw Woonzorgcentrum Van Lierde"/>
    <s v="5. Woonzorgvereniging of woonzorgvennootschap"/>
    <s v="Woon- en zorgcentrum"/>
    <s v="OCMW Affligem, Groep Woon- en Zorgcentra Halle (bestaande uit Hof ter Waarbeek, Onze-Lieve-Vrouw van Lourdes, Sint-Carulus Zwartezusters Augustinessen van Halle, Sint-Felix Zwartezusters Augustinessen van Halle en Sint-Augustines Zwartezusters Augustinessen van Halle), Woon- en Zorgcentrum H. Vanderstokken"/>
    <n v="633854022"/>
    <d v="2015-03-06T00:00:00"/>
    <s v="https://www.affligem.be/Affligem/Nederlands/Leven/bouwen-en-wonen/woonzorgcentrum-Van-Lierde/page.aspx/58"/>
    <x v="2"/>
  </r>
  <r>
    <s v="Zorgbedrijf Antwerpen"/>
    <s v="1. Welzijnsvereniging"/>
    <s v="Koepelvereniging zorgdiensten"/>
    <s v="OCMW Antwerpen"/>
    <n v="809699184"/>
    <d v="2008-12-31T00:00:00"/>
    <s v="https://www.zorgbedrijf.antwerpen.be/ "/>
    <x v="3"/>
  </r>
  <r>
    <s v="vzw Ziekenhuisnetwerk Antwerpen (ZNA)"/>
    <s v="3. Ziekenhuisvereniging"/>
    <s v="Ziekenhuis, ziekenhuisdiensten, welzijns- en gezondheidszorg in de breedste zin, vorming en opleiding"/>
    <s v="OCMW Antwerpen, stad Antwerpen, vzw Medina, vzw Koninklijke Artsenvereniging van Antwerpen (KARVA), vzw Vrienden van ZNA, Zorgbedrijf Antwerpen"/>
    <n v="877235732"/>
    <d v="2003-10-02T00:00:00"/>
    <s v="https://www.zna.be/nl"/>
    <x v="3"/>
  </r>
  <r>
    <s v="Regionaal Instituut voor Dringende Hulpverlening Krisisinfo-Netwerk-Antwerpen (KINA)"/>
    <s v="1. Welzijnsvereniging"/>
    <s v="Overkoepelende organisatie"/>
    <s v="OCMW Antwerpen, OCMW Boechout, OCMW Boom, OCMW Brasschaat, OCMW Brecht, OCMW Hemiksem, OCMW Kalmthout, OCMW Kontich, OCMW Mortsel, OCMW Niel, OCMW Schelle, OCMW Schoten, OCMW Stabroek, OCMW Wijnegem, OCMW Wommelgem, OCMW Wuustwezel, OCMW Zoersel"/>
    <n v="445508132"/>
    <d v="1990-04-05T00:00:00"/>
    <s v="https://www.kina.be/"/>
    <x v="3"/>
  </r>
  <r>
    <s v="Beschut Wonen Antwerpen"/>
    <s v="1. Welzijnsvereniging"/>
    <s v="Huisvesting en begeleiding van ex-psychiatrische patiënten"/>
    <s v="OCMW Antwerpen, vzw Vesta, vzw ZNA, de erkende Centra voor Geestelijke Gezondheidszorg, vzw Ambulante Geestelijke Gezondheidszorg Antwerpen, vzw Andante"/>
    <n v="458878195"/>
    <d v="1993-06-10T00:00:00"/>
    <s v="https://beschutwonenantwerpen.be/onze-organisatie/"/>
    <x v="3"/>
  </r>
  <r>
    <s v="vzw Da Vinci"/>
    <s v="3. Ziekenhuisvereniging"/>
    <s v="Beheer en exploitatie medische apparatuur (PET-scan)"/>
    <s v="OCMW Antwerpen, ​vzw Kliniek Heilige Familie, MISA (Medisch Instituut Sint-Augustinus)"/>
    <m/>
    <d v="1999-11-16T00:00:00"/>
    <s v="geen"/>
    <x v="3"/>
  </r>
  <r>
    <s v="W13"/>
    <s v="1. Welzijnsvereniging"/>
    <s v="Regionaal samenwerkingsverband op vlak van welzijn, sociaal beleid, zorgbeleid, sociale economie dat diverse bestaande samenwerkingsverbanden bundelt"/>
    <s v="OCMW Anzegem, OCMW Avelgem, OCMW Deerlijk, OCMW Harelbeke, OCMW Kortrijk, OCMW Kuurne, OCMW Lendelede, OCMW Menen, OCMW Spiere-Helkijn, OCMW Waregem, OCMW Wervik, OCMW Wevelgem, OCMW  Zwevegem, OCMW Wielsbeke, vzw CAW West-Vlaanderen"/>
    <n v="630835639"/>
    <d v="2015-04-23T00:00:00"/>
    <s v="https://www.welzijn13.be/"/>
    <x v="4"/>
  </r>
  <r>
    <s v="vzw WoonZorgGroep Arendonk"/>
    <s v="5. Woonzorgvereniging of woonzorgvennootschap"/>
    <s v="Ouderenzorg"/>
    <s v="Gemeente Arendonk, OCMW Arendonk, vzw KMSI, vzw KMSL"/>
    <n v="696665975"/>
    <d v="2018-04-04T00:00:00"/>
    <s v="https://www.wzga.be/"/>
    <x v="5"/>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5"/>
  </r>
  <r>
    <s v="vzw Sociaal Verhuurkantoor Het Scharnier"/>
    <s v="4. Vereniging of vennootschap voor sociale dienstverlening"/>
    <s v="Sociaal verhuurkantoor"/>
    <s v="OCMW As, OCMW Genk, OCMW Oudsbergen, OCMW Zutendaal"/>
    <n v="881602118"/>
    <s v="opgericht 10/03/2006"/>
    <s v="Grotestraat 65   bus 31"/>
    <x v="6"/>
  </r>
  <r>
    <s v="vzw Ahasverus"/>
    <s v="4. Vereniging of vennootschap voor sociale dienstverlening"/>
    <s v="Ambulante geestelijke gezondheidszorg"/>
    <s v="OCMW Asse, ABC-advies- en Begeleidingscentrum (CGGZ Onder Auspiciën van het OCMW van Asse)"/>
    <n v="471364174"/>
    <d v="1976-01-01T00:00:00"/>
    <s v="https://www.ahasverus.be/"/>
    <x v="7"/>
  </r>
  <r>
    <s v="Welzijnsband Meetjesland"/>
    <s v="1. Welzijnsvereniging"/>
    <s v="Algemeen welzijnswerk, veiligheidsconsultatie, kruispuntbank, juridische informatie, schuldenbemiddeling, kwaliteitszorg, schuldenregeling"/>
    <s v="OCMW Aalter, OCMW Eeklo, OCMW Maldegem, OCMW Evergem, OCMW Sint-Laureins, OCMW Lievegem, OCMW Assende, OCMW Zelzate, OCMW Wachtebeke, OCMW Kaprijke"/>
    <n v="871009916"/>
    <d v="2004-09-02T00:00:00"/>
    <s v="https://www.welzijnsband.be/"/>
    <x v="8"/>
  </r>
  <r>
    <s v="W13"/>
    <s v="1. Welzijnsvereniging"/>
    <s v="Regionaal samenwerkingsverband op vlak van welzijn, sociaal beleid, zorgbeleid, sociale economie dat diverse bestaande samenwerkingsverbanden bundelt"/>
    <s v="OCMW Anzegem, OCMW Avelgem, OCMW Deerlijk, OCMW Harelbeke, OCMW Kortrijk, OCMW Kuurne, OCMW Lendelede, OCMW Menen, OCMW Spiere-Helkijn, OCMW Waregem, OCMW Wervik, OCMW Wevelgem, OCMW  Zwevegem, OCMW Wielsbeke, vzw CAW West-Vlaanderen"/>
    <n v="630835639"/>
    <d v="2015-04-23T00:00:00"/>
    <s v="https://www.welzijn13.be/"/>
    <x v="9"/>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10"/>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11"/>
  </r>
  <r>
    <s v="vzw Woon- en Zorgcentrum Ter Kempen"/>
    <s v="4. Vereniging of vennootschap voor sociale dienstverlening"/>
    <s v="Woon- en zorgcentrum"/>
    <s v="OCMW Balen, OCMW Dessel, OCMW Ham, OCMW Laakdal, OCMW Meerhout, OCMW Retie, OCMW Tessenderlo, vzw Perrekes"/>
    <n v="871619135"/>
    <d v="2005-01-04T00:00:00"/>
    <s v="http://www.terkempen.be/"/>
    <x v="11"/>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12"/>
  </r>
  <r>
    <s v="vzw SVK Hageland"/>
    <s v="4. Vereniging of vennootschap voor sociale dienstverlening"/>
    <s v="Sociaal verhuurkantoor"/>
    <s v="OCMW Bekkevoort, OCMW Glabbeek, OCMW Holsbeek, OCMW Tielt-Winge"/>
    <n v="884212804"/>
    <d v="2006-01-01T00:00:00"/>
    <s v="https://www.svkhagelandvzw.be/"/>
    <x v="13"/>
  </r>
  <r>
    <s v="vzw Sociaal Verhuurkantoor Onderdak"/>
    <s v="4. Vereniging of vennootschap voor sociale dienstverlening"/>
    <s v="Sociaal verhuurkantoor"/>
    <s v="OCMW Berlaar, OCMW Heist-op-den-Berg, OCMW Putte, ​cv De Zonnige Kempen, cv Maatschappij voor de Huisvesting van het kanton Heist-op-den-Berg"/>
    <n v="473360790"/>
    <d v="2000-07-12T00:00:00"/>
    <s v="http://www.svkonderdak.be/"/>
    <x v="14"/>
  </r>
  <r>
    <s v="Welzijnsvereniging Weldenderend"/>
    <s v="1. Welzijnsvereniging"/>
    <s v="Sociale kruidenier, andere sociale dienstverlening en leidinggevende staf- en managementsfuncties"/>
    <s v="OCMW Berlare, OCMW Buggenhout, OCMW Laarne"/>
    <n v="677764437"/>
    <d v="2017-02-21T00:00:00"/>
    <s v="https://www.slaatjepraatje.be/weldenderend/"/>
    <x v="15"/>
  </r>
  <r>
    <s v="Welzijnskoepel West-Brabant"/>
    <s v="1. Welzijnsvereniging"/>
    <s v="Overkoepelend orgaan welzijnswerk"/>
    <s v="OCMW Bever, OCMW Dilbeek, OCMW Galmaarden, OCMW Herne, OCMW Kampenhout, OCMW Lennik, OCMW Londerzeel, OCMW Merchtem, OCMW Pepingen, OCMW Roosdaal, OCMW Steenokkerzeel, OCMW Ternat, OCMW Affligem"/>
    <n v="467270576"/>
    <d v="1999-01-11T00:00:00"/>
    <s v="https://www.welzijnskoepelwb.be/"/>
    <x v="16"/>
  </r>
  <r>
    <s v="Sociaal Verhuurkantoor Waasland"/>
    <s v="1. Welzijnsvereniging"/>
    <s v="Sociaal verhuurkantoor"/>
    <s v="OCMW Beveren, OCMW Kruibeke, OCMW Sint-Gillis-Waas, OCMW Sint-Niklaas, gemeente Beveren, gemeente Kruibeke, gemeente Sint-Gillis-Waas, stad Sint-Niklaas, CAW Waasland, CM afdeling Waas en Dender, de Bond Moyson afdeling Sint-Niklaas, CGZ Afdeling Waas en Dender, OCMW Zwijndrecht"/>
    <n v="267314875"/>
    <d v="2000-12-04T00:00:00"/>
    <s v="https://www.svkwaasland.be/"/>
    <x v="17"/>
  </r>
  <r>
    <s v="Zorgpunt Waasland"/>
    <s v="1. Welzijnsvereniging"/>
    <s v="Woonzorg zoals bedoeld in artikel 2 van het Woonzorgdecreet"/>
    <s v="OCMW Beveren, OCMW Kruibeke, OCMW Sint-Niklaas, OCMW Zwijndrecht"/>
    <n v="696715960"/>
    <d v="2018-03-30T00:00:00"/>
    <s v="https://zorgpuntwaasland.be/"/>
    <x v="17"/>
  </r>
  <r>
    <s v="Dienst voor Schuldbemiddeling Waasland"/>
    <s v="1. Welzijnsvereniging"/>
    <s v="Schuldbemiddeling,  collectieve schuldenregeling "/>
    <s v="OCMW Sint-Niklaas, OCMW Beveren, OCMW Kruibeke, OCMW Sint-Gillis-Waas"/>
    <n v="862943474"/>
    <d v="2000-12-04T00:00:00"/>
    <s v="http://awebs.be/dsw.be/"/>
    <x v="17"/>
  </r>
  <r>
    <s v="vzw Bierbeeks Woon- en Zorgcentrum d'Eycken Brug"/>
    <s v="4. Vereniging of vennootschap voor sociale dienstverlening"/>
    <s v="Woon- en zorgcentrum"/>
    <s v="OCMW Bierbeek, RVT OLVrouw van Lourdes te Erps-Kwerps, WZC Sint-Augustinus te Halle, RVT Sint-Carolus te Ternat, RVT Sint-Felix, Herne (samen RVT-groep Halle)"/>
    <n v="861157387"/>
    <d v="2003-07-09T00:00:00"/>
    <s v="http://www.solidumgroep.be/woonzorgcentrum/d-eycken-brug/16"/>
    <x v="18"/>
  </r>
  <r>
    <s v="Algemeen Ziekenhuis Vesalius AV"/>
    <s v="2. Autonome verzorgingsinstelling"/>
    <s v="Ziekenhuis"/>
    <s v="OCMW Bilzen, OCMW Tongeren, vzw Regionaal Ziekenhuis Heilige Familie"/>
    <n v="242469910"/>
    <d v="2018-07-18T00:00:00"/>
    <s v="https://www.azvesalius.be/"/>
    <x v="19"/>
  </r>
  <r>
    <s v="vzw Limburgs PET-centrum (LPC)"/>
    <s v="3. Ziekenhuisvereniging"/>
    <s v="Beheer en exploitatie medische apparatuur"/>
    <s v="OCMW Bilzen, OCMW Genk, OCMW Hasselt, OCMW Tongeren, ​vzw CAZ Midden-Limburg, AV Virga Jesseziekenhuis, AV Ziekenhuis Oost-Limburg, AV Algemeen Ziekenhuis Vesalius, vzw Maria Ziekenhuis Noord-Limburg, de Universitaire Ziekenhuizen, deel uitmakend van de KU, Ziekenhuis Maas en Kempen, Regionaal Ziekenhuis Sint-Trudo en wijzigingen nav de fsie tussen Salvador Ziekenhuis, Virga Jesse Ziekenhuis en Sint-Ursula"/>
    <n v="478689258"/>
    <d v="2002-08-01T00:00:00"/>
    <s v="https://www.zol.be/nucleaire-geneeskunde&lt;/a&gt;"/>
    <x v="19"/>
  </r>
  <r>
    <s v="Vereniging Spoor"/>
    <s v="1. Welzijnsvereniging"/>
    <s v="Opzetten en begeleiden van educatieve projecten inzake jongerenbegeleiding en onderwijs"/>
    <s v="OCMW Brugge, stad Brugge, vzw SWOB (Samenwerkingsverband Welzijns- en Onderwijsvoorzieningen Brugge), stad Blankenberge, OCMW Blankenberge"/>
    <n v="807042275"/>
    <d v="2008-10-03T00:00:00"/>
    <s v="https://www.spoorbrugge.be/"/>
    <x v="20"/>
  </r>
  <r>
    <s v="Welzijnsregio Noord-Limburg"/>
    <s v="1. Welzijnsvereniging"/>
    <s v="Overkoepelend orgaan"/>
    <s v="OCMW Bocholt, OCMW Hamont-Achel, OCMW Hechtel-Eksel, OCMW Lommel, OCMW Oudsbergen, OCMW Pelt, OCMW Peer"/>
    <n v="267393663"/>
    <d v="2000-10-10T00:00:00"/>
    <s v="https://welzijnsregio.be/"/>
    <x v="21"/>
  </r>
  <r>
    <s v="vzw Sociaal Verhuurkantoor Noord-Limburg"/>
    <s v="4. Vereniging of vennootschap voor sociale dienstverlening"/>
    <s v="Sociaal verhuurkantoor"/>
    <s v="OCMW Bocholt, OCMW Hamont-Achel, OCMW Hechtel-Eksel, OCMW Lommel, OCMW Oudsbergen, OCMW Pelt, OCMW Peer, cv Gewestelijke Bouwmaatschappij Kempisch Tehuis, Welzijnsregio Noord-Limburg, vzw Opbouwwerk Limburg"/>
    <n v="877970259"/>
    <d v="2005-01-01T00:00:00"/>
    <s v="https://welzijnsregio.be/sociaal-verhuurkantoor-noordlimburg"/>
    <x v="21"/>
  </r>
  <r>
    <s v="Regionaal Instituut voor Dringende Hulpverlening Krisisinfo-Netwerk-Antwerpen (KINA)"/>
    <s v="1. Welzijnsvereniging"/>
    <s v="Overkoepelende organisatie"/>
    <s v="OCMW Antwerpen, OCMW Boechout, OCMW Boom, OCMW Brasschaat, OCMW Brecht, OCMW Hemiksem, OCMW Kalmthout, OCMW Kontich, OCMW Mortsel, OCMW Niel, OCMW Schelle, OCMW Schoten, OCMW Stabroek, OCMW Wijnegem, OCMW Wommelgem, OCMW Wuustwezel, OCMW Zoersel"/>
    <n v="445508132"/>
    <d v="1990-04-05T00:00:00"/>
    <s v="https://www.kina.be/"/>
    <x v="22"/>
  </r>
  <r>
    <s v="vzw Sociaal Verhuurkantoor Bodukam"/>
    <s v="4. Vereniging of vennootschap voor sociale dienstverlening"/>
    <s v="Sociaal verhuurkantoor"/>
    <s v="OCMW Bonheiden, OCMW Duffel, OCMW Sint-Katelijne-Waver"/>
    <n v="865010069"/>
    <d v="2007-01-01T00:00:00"/>
    <s v="https://www.svkbodukam.be/"/>
    <x v="23"/>
  </r>
  <r>
    <s v="Regionaal Instituut voor Dringende Hulpverlening Krisisinfo-Netwerk-Antwerpen (KINA)"/>
    <s v="1. Welzijnsvereniging"/>
    <s v="Overkoepelende organisatie"/>
    <s v="OCMW Antwerpen, OCMW Boechout, OCMW Boom, OCMW Brasschaat, OCMW Brecht, OCMW Hemiksem, OCMW Kalmthout, OCMW Kontich, OCMW Mortsel, OCMW Niel, OCMW Schelle, OCMW Schoten, OCMW Stabroek, OCMW Wijnegem, OCMW Wommelgem, OCMW Wuustwezel, OCMW Zoersel"/>
    <n v="445508132"/>
    <d v="1990-04-05T00:00:00"/>
    <s v="https://www.kina.be/"/>
    <x v="24"/>
  </r>
  <r>
    <s v="RVT Rustoord Najaarszon"/>
    <s v="1. Welzijnsvereniging"/>
    <s v="Woon- en zorgcentrum"/>
    <s v="OCMW Brakel, vzw Sint-Jozef"/>
    <n v="886485770"/>
    <d v="2005-09-14T00:00:00"/>
    <s v="https://www.woonzorgweb.be/rusthuizen/oost-vlaanderen/brakel/najaarszon"/>
    <x v="25"/>
  </r>
  <r>
    <s v="vzw Sociaal Verhuurkantoor Zuid-Oost-Vlaanderen"/>
    <s v="4. Vereniging of vennootschap voor sociale dienstverlening"/>
    <s v="Sociaal verhuurkantoor   "/>
    <s v="OCMW Brakel, OCMW Herzele, OCMW Kluisbergen, OCMW Lierde, OCMW Maarkedal, OCMW Ninove, OCMW Oudenaarde, OCMW Zottegem, OCMW Zwalm, Sociale Bouwmaatschappij Veilig Wonen, Sociale Bouwmaatschappij Ninove Welzijn, Sociale Bouwmaatschappij Elk Gezin een Dak, Sociale Bouwmaatschappij Vlaamse Ardennen, CVL Oost-Vlaanderen, gemeente Lierde, stad Ninove, gemeente Sint-Lievens-Houtem"/>
    <n v="468145061"/>
    <d v="1999-05-18T00:00:00"/>
    <s v="http://www.svkzovl.be/"/>
    <x v="25"/>
  </r>
  <r>
    <s v="Regionaal Instituut voor Dringende Hulpverlening Krisisinfo-Netwerk-Antwerpen (KINA)"/>
    <s v="1. Welzijnsvereniging"/>
    <s v="Overkoepelende organisatie"/>
    <s v="OCMW Antwerpen, OCMW Boechout, OCMW Boom, OCMW Brasschaat, OCMW Brecht, OCMW Hemiksem, OCMW Kalmthout, OCMW Kontich, OCMW Mortsel, OCMW Niel, OCMW Schelle, OCMW Schoten, OCMW Stabroek, OCMW Wijnegem, OCMW Wommelgem, OCMW Wuustwezel, OCMW Zoersel"/>
    <n v="445508132"/>
    <d v="1990-04-05T00:00:00"/>
    <s v="https://www.kina.be/"/>
    <x v="26"/>
  </r>
  <r>
    <s v="Zorgbedrijf Brasschaat"/>
    <s v="1. Welzijnsvereniging"/>
    <s v="Zorgbedrijf"/>
    <s v="OCMW Brasschaat"/>
    <n v="647949706"/>
    <d v="2015-12-23T00:00:00"/>
    <s v="https://www.zorgbedrijf.antwerpen.be/woonzorgcentra/woonzorgcentrum-vesalius"/>
    <x v="26"/>
  </r>
  <r>
    <s v="Regionaal Instituut voor Dringende Hulpverlening Krisisinfo-Netwerk-Antwerpen (KINA)"/>
    <s v="1. Welzijnsvereniging"/>
    <s v="Overkoepelende organisatie"/>
    <s v="OCMW Antwerpen, OCMW Boechout, OCMW Boom, OCMW Brasschaat, OCMW Brecht, OCMW Hemiksem, OCMW Kalmthout, OCMW Kontich, OCMW Mortsel, OCMW Niel, OCMW Schelle, OCMW Schoten, OCMW Stabroek, OCMW Wijnegem, OCMW Wommelgem, OCMW Wuustwezel, OCMW Zoersel"/>
    <n v="445508132"/>
    <d v="1990-04-05T00:00:00"/>
    <s v="https://www.kina.be/"/>
    <x v="27"/>
  </r>
  <r>
    <s v="Sociaal Verhuurkantoor Koepel Bredene-Oostende"/>
    <s v="1. Welzijnsvereniging"/>
    <s v="Sociaal verhuurkantoor"/>
    <s v="OCMW Bredene, OCMW Oostende"/>
    <n v="479985593"/>
    <d v="2002-10-14T00:00:00"/>
    <s v="https://www.svkbredeneoostende.be/"/>
    <x v="28"/>
  </r>
  <r>
    <s v="Medisch Centum Noord-Oost Limburg AV (MCNOL)"/>
    <s v="2. Autonome verzorgingsinstelling"/>
    <s v="Ziekenhuis"/>
    <s v="OCMW Bree, OCMW Maaseik"/>
    <n v="249211806"/>
    <d v="1992-12-29T00:00:00"/>
    <s v="https://www.zol.be/"/>
    <x v="29"/>
  </r>
  <r>
    <s v="vzw Ziekenhuis Maas en Kempen"/>
    <s v="3. Ziekenhuisvereniging"/>
    <s v="Ziekenhuis"/>
    <s v="OCMW Bree, OCMW Maaseik, AV Ziekenhuis oost-Limburg (ZOL), vzw Maria Ziekenhuis Noord-Limburg, vzw Huisartsen Noord-Oost Limburg (H.A.N.O.L.)"/>
    <n v="475777476"/>
    <d v="2001-05-02T00:00:00"/>
    <s v="https://www.zmk.be/index.html"/>
    <x v="29"/>
  </r>
  <r>
    <s v="Algemeen Ziekenhuis Sint-Jan Brugge - Oostende AV"/>
    <s v="2. Autonome verzorgingsinstelling"/>
    <s v="Ziekenhuis"/>
    <s v="OCMW Brugge, vzw Sint Franciscus Xaveriusziekenhuis, Henri  Serruysziekenhuis AV"/>
    <n v="266559859"/>
    <d v="1999-03-11T00:00:00"/>
    <s v="https://www.azsintjan.be/nl"/>
    <x v="30"/>
  </r>
  <r>
    <s v="Mintus"/>
    <s v="1. Welzijnsvereniging"/>
    <s v="Zorgbedrijf"/>
    <s v="OCMW Brugge, stad Brugge"/>
    <n v="682844465"/>
    <d v="2017-08-22T00:00:00"/>
    <s v="https://www.mintus.be/"/>
    <x v="30"/>
  </r>
  <r>
    <s v="Vereniging 't Sas"/>
    <s v="1. Welzijnsvereniging"/>
    <s v="Crisisopvang"/>
    <s v="OCMW Brugge, stad Brugge, CAW Noord-West Vlaanderen, vzw Pitstop"/>
    <n v="871928743"/>
    <d v="2005-02-02T00:00:00"/>
    <s v="https://www.ocmw-brugge.be/inloophuis-t-sas"/>
    <x v="30"/>
  </r>
  <r>
    <s v="Vereniging Spoor"/>
    <s v="1. Welzijnsvereniging"/>
    <s v="Opzetten en begeleiden van educatieve projecten inzake jongerenbegeleiding en onderwijs"/>
    <s v="OCMW Brugge, stad Brugge, vzw SWOB (Samenwerkingsverband Welzijns- en Onderwijsvoorzieningen Brugge), stad Blankenberge, OCMW Blankenberge"/>
    <n v="807042275"/>
    <d v="2008-10-03T00:00:00"/>
    <s v="https://www.spoorbrugge.be/"/>
    <x v="30"/>
  </r>
  <r>
    <s v="Ruddersstove"/>
    <s v="1. Welzijnsvereniging"/>
    <s v="Uitbating centrale keuken"/>
    <s v="OCMW Brugge"/>
    <n v="894999895"/>
    <d v="2008-01-10T00:00:00"/>
    <s v="https://www.maaltijdzorgplatform.be/"/>
    <x v="30"/>
  </r>
  <r>
    <s v="De Blauwe Lelie"/>
    <s v="1. Welzijnsvereniging"/>
    <s v="Realisatie en exploitatie kinderdagverblijf, dagopvang bij onthaalouders en elders"/>
    <s v="OCMW Brugge, Algemeen Ziekenhuis Sint-Jan Brugge - Oostende AV"/>
    <n v="863329296"/>
    <d v="2003-10-21T00:00:00"/>
    <s v="https://www.deblauwelelie.be/"/>
    <x v="30"/>
  </r>
  <r>
    <s v="De Schakelaar"/>
    <s v="1. Welzijnsvereniging"/>
    <s v="Rationeel energieverbruik bevorderen"/>
    <s v="OCMW Brugge, stad Brugge"/>
    <n v="831970978"/>
    <d v="2010-12-07T00:00:00"/>
    <s v="https://www.deschakelaar.be/"/>
    <x v="30"/>
  </r>
  <r>
    <s v="Vereniging Wok Brugge"/>
    <s v="1. Welzijnsvereniging"/>
    <s v="Arbeidszorgproject"/>
    <s v="OCMW Brugge, vzw Sobo@Work"/>
    <n v="267404056"/>
    <d v="2003-02-20T00:00:00"/>
    <s v="https://www.wokbrugge.be/"/>
    <x v="30"/>
  </r>
  <r>
    <s v="Sociaal Verhuurkantoor Brugge"/>
    <s v="1. Welzijnsvereniging"/>
    <s v="Sociaal verhuurkantoor "/>
    <s v="OCMW Brugge, CAW Noord-West Vlaanderen, vzw Sovekans"/>
    <n v="860256673"/>
    <d v="2003-06-17T00:00:00"/>
    <s v="https://www.svk-brugge.be/"/>
    <x v="30"/>
  </r>
  <r>
    <s v="Audio"/>
    <s v="1. Welzijnsvereniging"/>
    <s v="Ondersteunende processen en activiteiten professionaliseren, uitvoeren interne audits"/>
    <s v="OCMW Aalst, OCMW Brugge, OCMW Genk, OCMW Gent, OCMW Hasselt, OCMW Kortrijk, OCMW Mechelen, OCMW Oostende, OCMW Roeselare, OCMW Sint-Niklaas, OCMW Turnhout"/>
    <n v="827396340"/>
    <d v="2010-06-09T00:00:00"/>
    <s v="http://www.audio-lokaal.be/Pages/home.aspx"/>
    <x v="30"/>
  </r>
  <r>
    <s v="Ons Huis"/>
    <s v="1. Welzijnsvereniging"/>
    <s v="Zorg, ondersteuning, begeleiding personen met een handicap "/>
    <s v="OCMW Brugge"/>
    <n v="405358248"/>
    <d v="2008-12-19T00:00:00"/>
    <s v="https://www.onshuisbrugge.be/"/>
    <x v="30"/>
  </r>
  <r>
    <s v="Welzijnsvereniging Weldenderend"/>
    <s v="1. Welzijnsvereniging"/>
    <s v="Sociale kruidenier, andere sociale dienstverlening en leidinggevende staf- en managementsfuncties"/>
    <s v="OCMW Berlare, OCMW Buggenhout, OCMW Laarne"/>
    <n v="677764437"/>
    <d v="2017-02-21T00:00:00"/>
    <s v="https://www.slaatjepraatje.be/weldenderend/"/>
    <x v="31"/>
  </r>
  <r>
    <s v="Zorgband Leie en Schelde "/>
    <s v="1. Welzijnsvereniging"/>
    <s v="Woonzorg zoals bedoeld in art. 2 van het Woonzorgdecreet, dienstencheque-onderneming ter bevordering van buurtdiensten en banen, dienst voor behandeling en revalidatie "/>
    <s v="OCMW De Pinte, OCMW Destelbergen, OCMW Laarne, OCMW Merelbeke, OCMW Nazareth, Autonoom Provinciebedrijf Lemberge"/>
    <n v="698817989"/>
    <d v="2018-04-10T00:00:00"/>
    <s v="https://www.zorgband.be/"/>
    <x v="32"/>
  </r>
  <r>
    <s v="Sociaal Verhuurkantoor Leie en Schelde"/>
    <s v="1. Welzijnsvereniging"/>
    <s v="Huisvesting"/>
    <s v="OCMW De Pinte, OCMW Melle, OCMW Merelbeke, OCMW Nazareth, OCMW Sint-Martens-Latem"/>
    <n v="885714720"/>
    <d v="2006-10-04T00:00:00"/>
    <s v="https://www.svkleieenschelde.be/"/>
    <x v="32"/>
  </r>
  <r>
    <s v="W13"/>
    <s v="1. Welzijnsvereniging"/>
    <s v="Regionaal samenwerkingsverband op vlak van welzijn, sociaal beleid, zorgbeleid, sociale economie dat diverse bestaande samenwerkingsverbanden bundelt"/>
    <s v="OCMW Anzegem, OCMW Avelgem, OCMW Deerlijk, OCMW Harelbeke, OCMW Kortrijk, OCMW Kuurne, OCMW Lendelede, OCMW Menen, OCMW Spiere-Helkijn, OCMW Waregem, OCMW Wervik, OCMW Wevelgem, OCMW  Zwevegem, OCMW Wielsbeke, vzw CAW West-Vlaanderen"/>
    <n v="630835639"/>
    <d v="2015-04-23T00:00:00"/>
    <s v="https://www.welzijn13.be/"/>
    <x v="33"/>
  </r>
  <r>
    <s v="Zorgbedrijf Meetjesland"/>
    <s v="1. Welzijnsvereniging"/>
    <s v="Huisvesting ouderen"/>
    <s v="OCMW Evergem, OCMW Maldegem, OCMW Deinze"/>
    <n v="666615870"/>
    <d v="2016-10-06T00:00:00"/>
    <s v="https://www.zorgbedrijfmeetjesland.be/"/>
    <x v="34"/>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35"/>
  </r>
  <r>
    <s v="vzw Woon- en Zorgcentrum Ter Kempen"/>
    <s v="4. Vereniging of vennootschap voor sociale dienstverlening"/>
    <s v="Woon- en zorgcentrum"/>
    <s v="OCMW Balen, OCMW Dessel, OCMW Ham, OCMW Laakdal, OCMW Meerhout, OCMW Retie, OCMW Tessenderlo, vzw Perrekes"/>
    <n v="871619135"/>
    <d v="2005-01-04T00:00:00"/>
    <s v="http://www.terkempen.be/"/>
    <x v="35"/>
  </r>
  <r>
    <s v="Zorgband Leie en Schelde "/>
    <s v="1. Welzijnsvereniging"/>
    <s v="Woonzorg zoals bedoeld in art. 2 van het Woonzorgdecreet, dienstencheque-onderneming ter bevordering van buurtdiensten en banen, dienst voor behandeling en revalidatie "/>
    <s v="OCMW De Pinte, OCMW Destelbergen, OCMW Laarne, OCMW Merelbeke, OCMW Nazareth, Autonoom Provinciebedrijf Lemberge"/>
    <n v="698817989"/>
    <d v="2018-04-10T00:00:00"/>
    <s v="https://www.zorgband.be/"/>
    <x v="36"/>
  </r>
  <r>
    <s v="Welzijnskoepel West-Brabant"/>
    <s v="1. Welzijnsvereniging"/>
    <s v="Overkoepelend orgaan welzijnswerk"/>
    <s v="OCMW Bever, OCMW Dilbeek, OCMW Galmaarden, OCMW Herne, OCMW Kampenhout, OCMW Lennik, OCMW Londerzeel, OCMW Merchtem, OCMW Pepingen, OCMW Roosdaal, OCMW Steenokkerzeel, OCMW Ternat, OCMW Affligem"/>
    <n v="467270576"/>
    <d v="1999-01-11T00:00:00"/>
    <s v="https://www.welzijnskoepelwb.be/"/>
    <x v="37"/>
  </r>
  <r>
    <s v="vzw CAW Halle-Vilvoorde"/>
    <s v="4. Vereniging of vennootschap voor sociale dienstverlening"/>
    <s v="Algemeen welzijnswerk"/>
    <s v="OCMW Dilbeek, OCMW Galmaarden, OCMW Gooik, OCMW Herne, OCMW Lennik, OCMW Londerzeel, OCMW Merchtem, OCMW Opwijk, OCMW Pepingen, OCMW Roosdaal, OCMW Ternat, vzw Pajottenlands Centrum voor Mensen met Problemen te Lennik, vzw Sociaal Centrum De Brug te Ninove"/>
    <n v="469702605"/>
    <s v="opgericht 23/9/1999"/>
    <s v="https://www.caw.be/locaties/caw-halle-vilvoorde-vzw/"/>
    <x v="37"/>
  </r>
  <r>
    <s v="Dienstencheque-onderneming Duffel"/>
    <s v="4. Vereniging of vennootschap voor sociale dienstverlening"/>
    <s v="Huishoudhulp"/>
    <s v="OCMW Duffel, gemeente Duffel, vzw De Krone"/>
    <n v="462239939"/>
    <d v="2018-04-24T00:00:00"/>
    <s v="https://www.duffel.be/huishoudhulp"/>
    <x v="38"/>
  </r>
  <r>
    <s v="vzw Sociaal Verhuurkantoor Bodukam"/>
    <s v="4. Vereniging of vennootschap voor sociale dienstverlening"/>
    <s v="Sociaal verhuurkantoor"/>
    <s v="OCMW Bonheiden, OCMW Duffel, OCMW Sint-Katelijne-Waver"/>
    <n v="865010069"/>
    <d v="2007-01-01T00:00:00"/>
    <s v="https://www.svkbodukam.be/"/>
    <x v="38"/>
  </r>
  <r>
    <s v="Woonzorgnetwerk Edegem"/>
    <s v="1. Welzijnsvereniging"/>
    <s v="Aanbieder van woonzorgtraject en continuïteit bewerstelligen tussen thuiszorgdiensten en ouderenzorgvoorzieningen"/>
    <s v="OCMW Edegem"/>
    <n v="685516024"/>
    <d v="2017-10-06T00:00:00"/>
    <s v="http://www.wzc-immaculata.be/"/>
    <x v="39"/>
  </r>
  <r>
    <s v="Welzijnsband Meetjesland"/>
    <s v="1. Welzijnsvereniging"/>
    <s v="Algemeen welzijnswerk, veiligheidsconsultatie, kruispuntbank, juridische informatie, schuldenbemiddeling, kwaliteitszorg, schuldenregeling"/>
    <s v="OCMW Aalter, OCMW Eeklo, OCMW Maldegem, OCMW Evergem, OCMW Sint-Laureins, OCMW Lievegem, OCMW Assende, OCMW Zelzate, OCMW Wachtebeke, OCMW Kaprijke"/>
    <n v="871009916"/>
    <d v="2004-09-02T00:00:00"/>
    <s v="https://www.welzijnsband.be/"/>
    <x v="40"/>
  </r>
  <r>
    <s v="Welzijnsband Meetjesland"/>
    <s v="1. Welzijnsvereniging"/>
    <s v="Algemeen welzijnswerk, veiligheidsconsultatie, kruispuntbank, juridische informatie, schuldenbemiddeling, kwaliteitszorg, schuldenregeling"/>
    <s v="OCMW Aalter, OCMW Eeklo, OCMW Maldegem, OCMW Evergem, OCMW Sint-Laureins, OCMW Lievegem, OCMW Assende, OCMW Zelzate, OCMW Wachtebeke, OCMW Kaprijke"/>
    <n v="871009916"/>
    <d v="2004-09-02T00:00:00"/>
    <s v="https://www.welzijnsband.be/"/>
    <x v="41"/>
  </r>
  <r>
    <s v="Zorgbedrijf Meetjesland"/>
    <s v="1. Welzijnsvereniging"/>
    <s v="Huisvesting ouderen"/>
    <s v="OCMW Evergem, OCMW Maldegem, OCMW Deinze"/>
    <n v="666615870"/>
    <d v="2016-10-06T00:00:00"/>
    <s v="https://www.zorgbedrijfmeetjesland.be/"/>
    <x v="41"/>
  </r>
  <r>
    <s v="Welzijnskoepel West-Brabant"/>
    <s v="1. Welzijnsvereniging"/>
    <s v="Overkoepelend orgaan welzijnswerk"/>
    <s v="OCMW Bever, OCMW Dilbeek, OCMW Galmaarden, OCMW Herne, OCMW Kampenhout, OCMW Lennik, OCMW Londerzeel, OCMW Merchtem, OCMW Pepingen, OCMW Roosdaal, OCMW Steenokkerzeel, OCMW Ternat, OCMW Affligem"/>
    <n v="467270576"/>
    <d v="1999-01-11T00:00:00"/>
    <s v="https://www.welzijnskoepelwb.be/"/>
    <x v="42"/>
  </r>
  <r>
    <s v="vzw CAW Halle-Vilvoorde"/>
    <s v="4. Vereniging of vennootschap voor sociale dienstverlening"/>
    <s v="Algemeen welzijnswerk"/>
    <s v="OCMW Dilbeek, OCMW Galmaarden, OCMW Gooik, OCMW Herne, OCMW Lennik, OCMW Londerzeel, OCMW Merchtem, OCMW Opwijk, OCMW Pepingen, OCMW Roosdaal, OCMW Ternat, vzw Pajottenlands Centrum voor Mensen met Problemen te Lennik, vzw Sociaal Centrum De Brug te Ninove"/>
    <n v="469702605"/>
    <s v="opgericht 23/9/1999"/>
    <s v="https://www.caw.be/locaties/caw-halle-vilvoorde-vzw/"/>
    <x v="42"/>
  </r>
  <r>
    <s v="Algemeen Ziekenhuis Sint-Dimpna AV"/>
    <s v="2. Autonome verzorgingsinstelling"/>
    <s v="Ziekenhuis"/>
    <s v="OCMW Geel, stad Geel "/>
    <n v="844179716"/>
    <d v="2011-11-21T00:00:00"/>
    <s v="https://www.ziekenhuisgeel.be/"/>
    <x v="43"/>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43"/>
  </r>
  <r>
    <s v="Eepos Wonen voor volwassen personen met een handicap"/>
    <s v="1. Welzijnsvereniging"/>
    <s v="Woon- en zorgcentrum"/>
    <s v="OCMW Laakdal, OCMW Geel"/>
    <n v="886198829"/>
    <d v="2007-11-19T00:00:00"/>
    <s v="https://heteepos.weebly.com/"/>
    <x v="43"/>
  </r>
  <r>
    <s v="Audio"/>
    <s v="1. Welzijnsvereniging"/>
    <s v="Ondersteunende processen en activiteiten professionaliseren, uitvoeren interne audits"/>
    <s v="OCMW Aalst, OCMW Brugge, OCMW Genk, OCMW Gent, OCMW Hasselt, OCMW Kortrijk, OCMW Mechelen, OCMW Oostende, OCMW Roeselare, OCMW Sint-Niklaas, OCMW Turnhout"/>
    <n v="827396340"/>
    <d v="2010-06-09T00:00:00"/>
    <s v="http://www.audio-lokaal.be/Pages/home.aspx"/>
    <x v="44"/>
  </r>
  <r>
    <s v="Ziekenhuis Oost-Limburg  AV "/>
    <s v="2. Autonome verzorgingsinstelling"/>
    <s v="Ziekenhuis"/>
    <s v="OCMW Genk, vzw Sint-Barbaraziekenhuis Lanaken, vzw André Dumontziekenhuis Genk"/>
    <n v="256543917"/>
    <d v="1995-01-01T00:00:00"/>
    <s v="https://www.zol.be/"/>
    <x v="44"/>
  </r>
  <r>
    <s v="Zorgbedrijf Ouderenzorg Genk"/>
    <s v="1. Welzijnsvereniging"/>
    <s v="Woon- en zorgcentrum"/>
    <s v="OCMW Genk, vzw Menos"/>
    <n v="505849852"/>
    <d v="2014-01-01T00:00:00"/>
    <s v="http://www.zoggenk.be/nl"/>
    <x v="44"/>
  </r>
  <r>
    <s v="vzw Limburgs PET-centrum (LPC)"/>
    <s v="3. Ziekenhuisvereniging"/>
    <s v="Beheer en exploitatie medische apparatuur"/>
    <s v="OCMW Bilzen, OCMW Gent, OCMW Hasselt, OCMW Tongeren, ​vzw CAZ Midden-Limburg, AV Virga Jesseziekenhuis, AV Ziekenhuis Oost-Limburg, AV Algemeen Ziekenhuis Vesalius, vzw Maria Ziekenhuis Noord-Limburg, de Universitaire Ziekenhuizen, deel uitmakend van de KU, Ziekenhuis Maas en Kempen, Regionaal Ziekenhuis Sint-Trudo en wijzigingen nav de fsie tussen Salvador Ziekenhuis, Virga Jesse Ziekenhuis en Sint-Ursula"/>
    <n v="478689258"/>
    <d v="2002-08-01T00:00:00"/>
    <s v="https://www.zol.be/nucleaire-geneeskunde&lt;/a&gt;"/>
    <x v="44"/>
  </r>
  <r>
    <s v="vzw Menos"/>
    <s v="4. Vereniging of vennootschap voor sociale dienstverlening"/>
    <s v="Woon- en zorgcentrum"/>
    <s v="OCMW Genk, vzw Menos, vzw Wit-Gele Kruis, vzw CGG/Limburgs Instituut voor Toegepaste Psychologie, vzw Promotheus"/>
    <n v="808117886"/>
    <d v="2008-11-12T00:00:00"/>
    <s v="http://www.menosgenk.be/"/>
    <x v="44"/>
  </r>
  <r>
    <s v="vzw Sociaal Verhuurkantoor Het Scharnier"/>
    <s v="4. Vereniging of vennootschap voor sociale dienstverlening"/>
    <s v="Sociaal verhuurkantoor"/>
    <s v="OCMW As, OCMW Genk, OCMW Oudsbergen, OCMW Zutendaal"/>
    <n v="881602118"/>
    <s v="opgericht 10/03/2006"/>
    <s v="Grotestraat 65   bus 31"/>
    <x v="44"/>
  </r>
  <r>
    <s v="Algemeen Ziekenhuis Jan Palfijn Gent AV"/>
    <s v="2. Autonome verzorgingsinstelling"/>
    <s v="Ziekenhuis"/>
    <s v="OCMW Gent, vzw Institut Moderne"/>
    <n v="262926616"/>
    <d v="1998-01-14T00:00:00"/>
    <s v="https://www.janpalfijn.be/"/>
    <x v="45"/>
  </r>
  <r>
    <s v="Sociaal Verhuurkantoor Gent"/>
    <s v="1. Welzijnsvereniging"/>
    <s v="Sociaal verhuurkantoor"/>
    <s v="OCMW Gent"/>
    <n v="643926085"/>
    <d v="2016-01-12T00:00:00"/>
    <s v="https://sociaalverhuurkantoor.gent/"/>
    <x v="45"/>
  </r>
  <r>
    <s v="Audio"/>
    <s v="1. Welzijnsvereniging"/>
    <s v="Ondersteunende processen en activiteiten professionaliseren, uitvoeren interne audits"/>
    <s v="OCMW Aalst, OCMW Brugge, OCMW Genk, OCMW Gent, OCMW Hasselt, OCMW Kortrijk, OCMW Mechelen, OCMW Oostende, OCMW Roeselare, OCMW Sint-Niklaas, OCMW Turnhout"/>
    <n v="827396340"/>
    <d v="2010-06-09T00:00:00"/>
    <s v="http://www.audio-lokaal.be/Pages/home.aspx"/>
    <x v="45"/>
  </r>
  <r>
    <s v="vzw Voetbal in de Stad"/>
    <s v="4. Vereniging of vennootschap voor sociale dienstverlening"/>
    <s v="Maatschappelijke integratie en activering"/>
    <s v="OCMW Gent, stad Gent, vzw Gent-stad in werking-projecten, vzw KAA Gent"/>
    <n v="823319370"/>
    <d v="2008-11-07T00:00:00"/>
    <s v="https://www.kaagent.be/nl/foundation"/>
    <x v="45"/>
  </r>
  <r>
    <s v="Algemeen Stedelijk Ziekenhuis AV"/>
    <s v="2. Autonome verzorgingsinstelling"/>
    <s v="Ziekenhuis"/>
    <s v="OCMW Aalst, OCMW Wetteren, OCMW Geraardsbergen,  vzw MSSZ"/>
    <n v="263545337"/>
    <d v="1998-06-11T00:00:00"/>
    <s v="http://www.asz.be/"/>
    <x v="46"/>
  </r>
  <r>
    <s v="Woondienst Jogi"/>
    <s v="1. Welzijnsvereniging"/>
    <s v="Regionale woondienst en regionaal sociaal verhuurkantoor"/>
    <s v="OCMW Jabbeke, OCMW Oudenburg, OCMW Gistel, OCMW Ichtegem"/>
    <n v="873440458"/>
    <d v="2005-02-28T00:00:00"/>
    <s v="https://www.ichtegem.be/woondienst-jogi"/>
    <x v="47"/>
  </r>
  <r>
    <s v="vzw SVK Hageland"/>
    <s v="4. Vereniging of vennootschap voor sociale dienstverlening"/>
    <s v="Sociaal verhuurkantoor"/>
    <s v="OCMW Bekkevoort, OCMW Glabbeek, OCMW Holsbeek, OCMW Tielt-Winge"/>
    <n v="884212804"/>
    <d v="2006-01-01T00:00:00"/>
    <s v="https://www.svkhagelandvzw.be/"/>
    <x v="48"/>
  </r>
  <r>
    <s v="vzw CAW Halle-Vilvoorde"/>
    <s v="4. Vereniging of vennootschap voor sociale dienstverlening"/>
    <s v="Algemeen welzijnswerk"/>
    <s v="OCMW Dilbeek, OCMW Galmaarden, OCMW Gooik, OCMW Herne, OCMW Lennik, OCMW Londerzeel, OCMW Merchtem, OCMW Opwijk, OCMW Pepingen, OCMW Roosdaal, OCMW Ternat, vzw Pajottenlands Centrum voor Mensen met Problemen te Lennik, vzw Sociaal Centrum De Brug te Ninove"/>
    <n v="469702605"/>
    <s v="opgericht 23/9/1999"/>
    <s v="https://www.caw.be/locaties/caw-halle-vilvoorde-vzw/"/>
    <x v="49"/>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50"/>
  </r>
  <r>
    <s v="vzw Buurtrestaurant 't Vondel"/>
    <s v="4. Vereniging of vennootschap voor sociale dienstverlening"/>
    <s v="Sociaal restaurant"/>
    <s v="OCMW Halle, stad Halle, vzw Culinaire Actie - Sociale Werkplaats (CAS), vzw Zet U "/>
    <n v="712777279"/>
    <d v="2018-07-18T00:00:00"/>
    <s v="http://www.metsense.be/nl/onze-uitbatingen#buurtrestaurants"/>
    <x v="51"/>
  </r>
  <r>
    <s v="vzw Woon- en Zorgcentrum Ter Kempen"/>
    <s v="4. Vereniging of vennootschap voor sociale dienstverlening"/>
    <s v="Woon- en zorgcentrum"/>
    <s v="OCMW Balen, OCMW Dessel, OCMW Ham, OCMW Laakdal, OCMW Meerhout, OCMW Retie, OCMW Tessenderlo, vzw Perrekes"/>
    <n v="871619135"/>
    <d v="2005-01-04T00:00:00"/>
    <s v="http://www.terkempen.be/"/>
    <x v="52"/>
  </r>
  <r>
    <s v="vzw Verenigde Ziekenhuizen van Waas en Durme"/>
    <s v="3. Ziekenhuisvereniging"/>
    <s v="Ziekenhuis"/>
    <s v="vzw Abram, Algemeen Ziekenhuis Waasland AV, OCMW Sint-Niklaas, OCMW Hamme, stad Sint-Niklaas, gemeente Hamme, Algemeen Ziekenhuis Lokeren AV "/>
    <n v="881291322"/>
    <d v="2006-01-01T00:00:00"/>
    <s v="http://www.aznikolaas.be/verenigde-ziekenhuizen-van-waas-en-durme-vzw"/>
    <x v="53"/>
  </r>
  <r>
    <s v="Algemeen Ziekenhuis Waasland AV"/>
    <s v="2. Autonome verzorgingsinstelling"/>
    <s v="Ziekenhuis"/>
    <s v="OCMW Hamme , OCMW Sint-Niklaas "/>
    <n v="262562568"/>
    <d v="1997-01-01T00:00:00"/>
    <s v="http://www.aznikolaas.be/"/>
    <x v="53"/>
  </r>
  <r>
    <s v="Welzijnsregio Noord-Limburg"/>
    <s v="1. Welzijnsvereniging"/>
    <s v="Overkoepelend orgaan"/>
    <s v="OCMW Bocholt, OCMW Hamont-Achel, OCMW Hechtel-Eksel, OCMW Lommel, OCMW Oudsbergen, OCMW Pelt, OCMW Peer"/>
    <n v="267393663"/>
    <d v="2000-10-10T00:00:00"/>
    <s v="https://welzijnsregio.be/"/>
    <x v="54"/>
  </r>
  <r>
    <s v="vzw Sociaal Verhuurkantoor Noord-Limburg"/>
    <s v="4. Vereniging of vennootschap voor sociale dienstverlening"/>
    <s v="Sociaal verhuurkantoor"/>
    <s v="OCMW Bocholt, OCMW Hamont-Achel, OCMW Hechtel-Eksel, OCMW Lommel, OCMW Oudsbergen, OCMW Pelt, OCMW Peer, cv Gewestelijke Bouwmaatschappij Kempisch Tehuis, Welzijnsregio Noord-Limburg, vzw Opbouwwerk Limburg"/>
    <n v="877970259"/>
    <d v="2005-01-01T00:00:00"/>
    <s v="https://welzijnsregio.be/sociaal-verhuurkantoor-noordlimburg"/>
    <x v="54"/>
  </r>
  <r>
    <s v="Zorgbedrijf Harelbeke"/>
    <s v="1. Welzijnsvereniging"/>
    <s v="Ouderenzorg, thuiszorg, weeszorg en kinderopvang"/>
    <s v="OCMW Harelbeke, stad Harelbeke"/>
    <n v="684891363"/>
    <d v="2017-11-23T00:00:00"/>
    <s v="https://www.zbharelbeke.be/nl"/>
    <x v="55"/>
  </r>
  <r>
    <s v="W13"/>
    <s v="1. Welzijnsvereniging"/>
    <s v="Regionaal samenwerkingsverband op vlak van welzijn, sociaal beleid, zorgbeleid, sociale economie dat diverse bestaande samenwerkingsverbanden bundelt"/>
    <s v="OCMW Anzegem, OCMW Avelgem, OCMW Deerlijk, OCMW Harelbeke, OCMW Kortrijk, OCMW Kuurne, OCMW Lendelede, OCMW Menen, OCMW Spiere-Helkijn, OCMW Waregem, OCMW Wervik, OCMW Wevelgem, OCMW  Zwevegem, OCMW Wielsbeke, vzw CAW West-Vlaanderen"/>
    <n v="630835639"/>
    <d v="2015-04-23T00:00:00"/>
    <s v="https://www.welzijn13.be/"/>
    <x v="55"/>
  </r>
  <r>
    <s v="Virga Jesseziekenhuis AV"/>
    <s v="2. Autonome verzorgingsinstelling"/>
    <s v="Ziekenhuis"/>
    <s v="OCMW Hasselt"/>
    <n v="267302405"/>
    <d v="1999-09-03T00:00:00"/>
    <s v="https://www.jessazh.be/"/>
    <x v="56"/>
  </r>
  <r>
    <s v="vzw Jessa Ziekenhuis"/>
    <s v="3. Ziekenhuisvereniging"/>
    <s v="Ziekenhuis"/>
    <s v="Virga Jesseziekenhuis AV, vzw Christelijk Algemeen Ziekenhuis Midden-Limburg, OCMW Hasselt"/>
    <n v="821142117"/>
    <d v="2009-11-19T00:00:00"/>
    <s v="https://www.jessazh.be/"/>
    <x v="56"/>
  </r>
  <r>
    <s v="Audio"/>
    <s v="1. Welzijnsvereniging"/>
    <s v="Ondersteunende processen en activiteiten professionaliseren, uitvoeren interne audits"/>
    <s v="OCMW Aalst, OCMW Brugge, OCMW Genk, OCMW Gent, OCMW Hasselt, OCMW Kortrijk, OCMW Mechelen, OCMW Oostende, OCMW Roeselare, OCMW Sint-Niklaas, OCMW Turnhout"/>
    <n v="827396340"/>
    <d v="2010-06-09T00:00:00"/>
    <s v="http://www.audio-lokaal.be/Pages/home.aspx"/>
    <x v="56"/>
  </r>
  <r>
    <s v="vzw Limburgs PET-centrum (LPC)"/>
    <s v="3. Ziekenhuisvereniging"/>
    <s v="Beheer en exploitatie medische apparatuur"/>
    <s v="OCMW Bilzen, OCMW Gent, OCMW Hasselt, OCMW Tongeren, ​vzw CAZ Midden-Limburg, AV Virga Jesseziekenhuis, AV Ziekenhuis Oost-Limburg, AV Algemeen Ziekenhuis Vesalius, vzw Maria Ziekenhuis Noord-Limburg, de Universitaire Ziekenhuizen, deel uitmakend van de KU, Ziekenhuis Maas en Kempen, Regionaal Ziekenhuis Sint-Trudo en wijzigingen nav de fsie tussen Salvador Ziekenhuis, Virga Jesse Ziekenhuis en Sint-Ursula"/>
    <n v="478689258"/>
    <d v="2002-08-01T00:00:00"/>
    <s v="https://www.zol.be/nucleaire-geneeskunde&lt;/a&gt;"/>
    <x v="56"/>
  </r>
  <r>
    <s v="Welzijnsregio Noord-Limburg"/>
    <s v="1. Welzijnsvereniging"/>
    <s v="Overkoepelend orgaan"/>
    <s v="OCMW Bocholt, OCMW Hamont-Achel, OCMW Hechtel-Eksel, OCMW Lommel, OCMW Oudsbergen, OCMW Pelt, OCMW Peer"/>
    <n v="267393663"/>
    <d v="2000-10-10T00:00:00"/>
    <s v="https://welzijnsregio.be/"/>
    <x v="57"/>
  </r>
  <r>
    <s v="vzw Sociaal Verhuurkantoor Noord-Limburg"/>
    <s v="4. Vereniging of vennootschap voor sociale dienstverlening"/>
    <s v="Sociaal verhuurkantoor"/>
    <s v="OCMW Bocholt, OCMW Hamont-Achel, OCMW Hechtel-Eksel, OCMW Lommel, OCMW Oudsbergen, OCMW Pelt, OCMW Peer, cv Gewestelijke Bouwmaatschappij Kempisch Tehuis, Welzijnsregio Noord-Limburg, vzw Opbouwwerk Limburg"/>
    <n v="877970259"/>
    <d v="2005-01-01T00:00:00"/>
    <s v="https://welzijnsregio.be/sociaal-verhuurkantoor-noordlimburg"/>
    <x v="57"/>
  </r>
  <r>
    <s v="vzw Sociaal Verhuurkantoor Onderdak"/>
    <s v="4. Vereniging of vennootschap voor sociale dienstverlening"/>
    <s v="Sociaal verhuurkantoor"/>
    <s v="OCMW Berlaar, OCMW Heist-op-den-Berg, OCMW Putte, ​cv De Zonnige Kempen, cv Maatschappij voor de Huisvesting van het kanton Heist-op-den-Berg"/>
    <n v="473360790"/>
    <d v="2000-07-12T00:00:00"/>
    <s v="http://www.svkonderdak.be/"/>
    <x v="58"/>
  </r>
  <r>
    <s v="Regionaal Instituut voor Dringende Hulpverlening Krisisinfo-Netwerk-Antwerpen (KINA)"/>
    <s v="1. Welzijnsvereniging"/>
    <s v="Overkoepelende organisatie"/>
    <s v="OCMW Antwerpen, OCMW Boechout, OCMW Boom, OCMW Brasschaat, OCMW Brecht, OCMW Hemiksem, OCMW Kalmthout, OCMW Kontich, OCMW Mortsel, OCMW Niel, OCMW Schelle, OCMW Schoten, OCMW Stabroek, OCMW Wijnegem, OCMW Wommelgem, OCMW Wuustwezel, OCMW Zoersel"/>
    <n v="445508132"/>
    <d v="1990-04-05T00:00:00"/>
    <s v="https://www.kina.be/"/>
    <x v="59"/>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60"/>
  </r>
  <r>
    <s v="vzw Algemeen Ziekenhuis Sint-Elisabeth Herentals"/>
    <s v="3. Ziekenhuisvereniging"/>
    <s v="Ziekenhuis"/>
    <s v="OCMW Herentals, ​vzw Specialistenvereniging AZ St.-Elisabeth Herentals, vzw Vereniging Huisartsenkringen Zuiderkempen"/>
    <n v="682681446"/>
    <d v="2009-08-21T00:00:00"/>
    <s v="https://www.azherentals.be/"/>
    <x v="60"/>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61"/>
  </r>
  <r>
    <s v="Welzijnskoepel West-Brabant"/>
    <s v="1. Welzijnsvereniging"/>
    <s v="Overkoepelend orgaan welzijnswerk"/>
    <s v="OCMW Bever, OCMW Dilbeek, OCMW Galmaarden, OCMW Herne, OCMW Kampenhout, OCMW Lennik, OCMW Londerzeel, OCMW Merchtem, OCMW Pepingen, OCMW Roosdaal, OCMW Steenokkerzeel, OCMW Ternat, OCMW Affligem"/>
    <n v="467270576"/>
    <d v="1999-01-11T00:00:00"/>
    <s v="https://www.welzijnskoepelwb.be/"/>
    <x v="62"/>
  </r>
  <r>
    <s v="vzw CAW Halle-Vilvoorde"/>
    <s v="4. Vereniging of vennootschap voor sociale dienstverlening"/>
    <s v="Algemeen welzijnswerk"/>
    <s v="OCMW Dilbeek, OCMW Galmaarden, OCMW Gooik, OCMW Herne, OCMW Lennik, OCMW Londerzeel, OCMW Merchtem, OCMW Opwijk, OCMW Pepingen, OCMW Roosdaal, OCMW Ternat, vzw Pajottenlands Centrum voor Mensen met Problemen te Lennik, vzw Sociaal Centrum De Brug te Ninove"/>
    <n v="469702605"/>
    <s v="opgericht 23/9/1999"/>
    <s v="https://www.caw.be/locaties/caw-halle-vilvoorde-vzw/"/>
    <x v="62"/>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63"/>
  </r>
  <r>
    <s v="vzw Sociaal Verhuurkantoor Zuid-Oost-Vlaanderen"/>
    <s v="4. Vereniging of vennootschap voor sociale dienstverlening"/>
    <s v="Sociaal verhuurkantoor   "/>
    <s v="OCMW Brakel, OCMW Herzele, OCMW Kluisbergen, OCMW Lierde, OCMW Maarkedal, OCMW Ninove, OCMW Oudenaarde, OCMW Zottegem, OCMW Zwalm, Sociale Bouwmaatschappij Veilig Wonen, Sociale Bouwmaatschappij Ninove Welzijn, Sociale Bouwmaatschappij Elk Gezin een Dak, Sociale Bouwmaatschappij Vlaamse Ardennen, CVL Oost-Vlaanderen, gemeente Lierde, stad Ninove, gemeente Sint-Lievens-Houtem"/>
    <n v="468145061"/>
    <d v="1999-05-18T00:00:00"/>
    <s v="http://www.svkzovl.be/"/>
    <x v="64"/>
  </r>
  <r>
    <s v="vzw SVK Hageland"/>
    <s v="4. Vereniging of vennootschap voor sociale dienstverlening"/>
    <s v="Sociaal verhuurkantoor"/>
    <s v="OCMW Bekkevoort, OCMW Glabbeek, OCMW Holsbeek, OCMW Tielt-Winge"/>
    <n v="884212804"/>
    <d v="2006-01-01T00:00:00"/>
    <s v="https://www.svkhagelandvzw.be/"/>
    <x v="65"/>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66"/>
  </r>
  <r>
    <s v="Zorg Houthalen-Helchteren"/>
    <s v="1. Welzijnsvereniging"/>
    <s v="Integraal zorgaanbod d.m.v. reguliere of projectmatige dienstverlening en/of huisvesting, kinderzorg en kinderopvang, thuiszorgondersteuning en thuishulp, residentiële zorg en semi-residentiële zorg of tussenvoorzieningen"/>
    <s v="OCMW Houthalen-Helchteren"/>
    <n v="688812935"/>
    <d v="2017-12-19T00:00:00"/>
    <s v="https://www.houthalen-helchteren.be/zorg-ho-he"/>
    <x v="67"/>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68"/>
  </r>
  <r>
    <s v="Woondienst Jogi"/>
    <s v="1. Welzijnsvereniging"/>
    <s v="Regionale woondienst en regionaal sociaal verhuurkantoor"/>
    <s v="OCMW Jabbeke, OCMW Oudenburg, OCMW Gistel, OCMW Ichtegem"/>
    <n v="873440458"/>
    <d v="2005-02-28T00:00:00"/>
    <s v="https://www.ichtegem.be/woondienst-jogi"/>
    <x v="69"/>
  </r>
  <r>
    <s v="Vereniging Onze-Lieve-Vrouweziekenhuis"/>
    <s v="1. Welzijnsvereniging"/>
    <s v="Ziekenhuis"/>
    <s v="OCMW Ieper, vzw Ieperse Intramurale zieken- en bejaardenzorg"/>
    <n v="262926319"/>
    <d v="1997-01-01T00:00:00"/>
    <s v="geen"/>
    <x v="70"/>
  </r>
  <r>
    <s v="Vereniging Ons Tehuis voor Zuid-West-Vlaanderen"/>
    <s v="1. Welzijnsvereniging"/>
    <s v="Het oprichten en beheren van initiatieven - op vlak van huisvesting, hulpverlening, begeleiding, vorming en alles wat ermee verband houdt - met als doelgroep minderjarigen, jongvolwassenen en gezinnen"/>
    <s v="OCMW Ieper, OCMW Kortrijk, OCMW Waregem, OCMW Wervik, OCMW Poperinge"/>
    <n v="233210764"/>
    <d v="1966-01-01T00:00:00"/>
    <s v="https://www.votjeugdhulp.be/"/>
    <x v="70"/>
  </r>
  <r>
    <s v="Izegemse Huisvestingsdienst"/>
    <s v="1. Welzijnsvereniging"/>
    <s v="Huisvesting"/>
    <s v="OCMW Ingelmunster, OCMW Izegem, OCMW Ledegem, OCMW Oostrozebeke, provincie West-Vlaanderen, Coöperatieve Vennootschap Bouwmaatschappij  De Mandel (Roeselare), Coöperatieve Vennootschap De Mandelbeek (Izegem), Bouwmaatschappij Mijn Huis (Harelbeke), Huisvestingsmaatschappij voor Midden West-Vlaanderen (Roeselare), Regionale Welzijnsraad Roeselare-Tielt"/>
    <n v="466193777"/>
    <d v="1999-02-03T00:00:00"/>
    <s v="https://www.woondienst.be/"/>
    <x v="71"/>
  </r>
  <r>
    <s v="Zorg Izegem"/>
    <s v="1. Welzijnsvereniging"/>
    <s v="zorgbedrijf"/>
    <s v="OCMW Izegem, stad Izegem"/>
    <n v="683771509"/>
    <d v="2017-10-06T00:00:00"/>
    <s v="http://zorg.izegem.be/"/>
    <x v="72"/>
  </r>
  <r>
    <s v="Izegemse Huisvestingsdienst"/>
    <s v="1. Welzijnsvereniging"/>
    <s v="Huisvesting"/>
    <s v="OCMW Ingelmunster, OCMW Izegem, OCMW Ledegem, OCMW Oostrozebeke, provincie West-Vlaanderen, Coöperatieve Vennootschap Bouwmaatschappij  De Mandel (Roeselare), Coöperatieve Vennootschap De Mandelbeek (Izegem), Bouwmaatschappij Mijn Huis (Harelbeke), Huisvestingsmaatschappij voor Midden West-Vlaanderen (Roeselare), Regionale Welzijnsraad Roeselare-Tielt"/>
    <n v="466193777"/>
    <d v="1999-02-03T00:00:00"/>
    <s v="https://www.woondienst.be/"/>
    <x v="72"/>
  </r>
  <r>
    <s v="Woondienst Jogi"/>
    <s v="1. Welzijnsvereniging"/>
    <s v="Regionale woondienst en regionaal sociaal verhuurkantoor"/>
    <s v="OCMW Jabbeke, OCMW Oudenburg, OCMW Gistel, OCMW Ichtegem"/>
    <n v="873440458"/>
    <d v="2005-02-28T00:00:00"/>
    <s v="https://www.ichtegem.be/woondienst-jogi"/>
    <x v="73"/>
  </r>
  <r>
    <s v="Regionaal Instituut voor Dringende Hulpverlening Krisisinfo-Netwerk-Antwerpen (KINA)"/>
    <s v="1. Welzijnsvereniging"/>
    <s v="Overkoepelende organisatie"/>
    <s v="OCMW Antwerpen, OCMW Boechout, OCMW Boom, OCMW Brasschaat, OCMW Brecht, OCMW Hemiksem, OCMW Kalmthout, OCMW Kontich, OCMW Mortsel, OCMW Niel, OCMW Schelle, OCMW Schoten, OCMW Stabroek, OCMW Wijnegem, OCMW Wommelgem, OCMW Wuustwezel, OCMW Zoersel"/>
    <n v="445508132"/>
    <d v="1990-04-05T00:00:00"/>
    <s v="https://www.kina.be/"/>
    <x v="74"/>
  </r>
  <r>
    <s v="Welzijnskoepel West-Brabant"/>
    <s v="1. Welzijnsvereniging"/>
    <s v="Overkoepelend orgaan welzijnswerk"/>
    <s v="OCMW Bever, OCMW Dilbeek, OCMW Galmaarden, OCMW Herne, OCMW Kampenhout, OCMW Lennik, OCMW Londerzeel, OCMW Merchtem, OCMW Pepingen, OCMW Roosdaal, OCMW Steenokkerzeel, OCMW Ternat, OCMW Affligem"/>
    <n v="467270576"/>
    <d v="1999-01-11T00:00:00"/>
    <s v="https://www.welzijnskoepelwb.be/"/>
    <x v="75"/>
  </r>
  <r>
    <s v="Welzijnsband Meetjesland"/>
    <s v="1. Welzijnsvereniging"/>
    <s v="Algemeen welzijnswerk, veiligheidsconsultatie, kruispuntbank, juridische informatie, schuldenbemiddeling, kwaliteitszorg, schuldenregeling"/>
    <s v="OCMW Aalter, OCMW Eeklo, OCMW Maldegem, OCMW Evergem, OCMW Sint-Laureins, OCMW Lievegem, OCMW Assende, OCMW Zelzate, OCMW Wachtebeke, OCMW Kaprijke"/>
    <n v="871009916"/>
    <d v="2004-09-02T00:00:00"/>
    <s v="https://www.welzijnsband.be/"/>
    <x v="76"/>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77"/>
  </r>
  <r>
    <s v="vzw Sociaal Verhuurkantoor Zuid-Oost-Vlaanderen"/>
    <s v="4. Vereniging of vennootschap voor sociale dienstverlening"/>
    <s v="Sociaal verhuurkantoor   "/>
    <s v="OCMW Brakel, OCMW Herzele, OCMW Kluisbergen, OCMW Lierde, OCMW Maarkedal, OCMW Ninove, OCMW Oudenaarde, OCMW Zottegem, OCMW Zwalm, Sociale Bouwmaatschappij Veilig Wonen, Sociale Bouwmaatschappij Ninove Welzijn, Sociale Bouwmaatschappij Elk Gezin een Dak, Sociale Bouwmaatschappij Vlaamse Ardennen, CVL Oost-Vlaanderen, gemeente Lierde, stad Ninove, gemeente Sint-Lievens-Houtem"/>
    <n v="468145061"/>
    <d v="1999-05-18T00:00:00"/>
    <s v="http://www.svkzovl.be/"/>
    <x v="78"/>
  </r>
  <r>
    <s v="Autonome Vereniging Het Dak"/>
    <s v="1. Welzijnsvereniging"/>
    <s v="Woon- en zorgcentrum"/>
    <s v="OCMW Knokke-Heist"/>
    <n v="863329989"/>
    <d v="2001-07-12T00:00:00"/>
    <s v="https://www.hetdak.org/"/>
    <x v="79"/>
  </r>
  <r>
    <s v="Woonwinkel Knokke-Heist"/>
    <s v="1. Welzijnsvereniging"/>
    <s v="Sociaal verhuurkantoor"/>
    <s v="OCMW Knokke-Heist, Woonwinkel Knokke-Heist"/>
    <n v="865506155"/>
    <d v="2003-04-24T00:00:00"/>
    <s v="http://sociaalhuis.knokke-heist.be/wonen-en-werken/de-woonwinkel"/>
    <x v="79"/>
  </r>
  <r>
    <s v="Regionaal Instituut voor Dringende Hulpverlening Krisisinfo-Netwerk-Antwerpen (KINA)"/>
    <s v="1. Welzijnsvereniging"/>
    <s v="Overkoepelende organisatie"/>
    <s v="OCMW Antwerpen, OCMW Boechout, OCMW Boom, OCMW Brasschaat, OCMW Brecht, OCMW Hemiksem, OCMW Kalmthout, OCMW Kontich, OCMW Mortsel, OCMW Niel, OCMW Schelle, OCMW Schoten, OCMW Stabroek, OCMW Wijnegem, OCMW Wommelgem, OCMW Wuustwezel, OCMW Zoersel"/>
    <n v="445508132"/>
    <d v="1990-04-05T00:00:00"/>
    <s v="https://www.kina.be/"/>
    <x v="80"/>
  </r>
  <r>
    <s v="vzw Blijvelde woon- en zorgcentrum"/>
    <s v="5. Woonzorgvereniging of woonzorgvennootschap"/>
    <s v="Woon- en zorgcentrum"/>
    <s v="OCMW Kortemark, gemeente Kortemark, vzw WZC Godtsvelde"/>
    <n v="566983014"/>
    <d v="2014-09-15T00:00:00"/>
    <s v="http://www.blijvelde.be/"/>
    <x v="81"/>
  </r>
  <r>
    <s v="W13"/>
    <s v="1. Welzijnsvereniging"/>
    <s v="Regionaal samenwerkingsverband op vlak van welzijn, sociaal beleid, zorgbeleid, sociale economie dat diverse bestaande samenwerkingsverbanden bundelt"/>
    <s v="OCMW Anzegem, OCMW Avelgem, OCMW Deerlijk, OCMW Harelbeke, OCMW Kortrijk, OCMW Kuurne, OCMW Lendelede, OCMW Menen, OCMW Spiere-Helkijn, OCMW Waregem, OCMW Wervik, OCMW Wevelgem, OCMW  Zwevegem, OCMW Wielsbeke, vzw CAW West-Vlaanderen"/>
    <n v="630835639"/>
    <d v="2015-04-23T00:00:00"/>
    <s v="https://www.welzijn13.be/"/>
    <x v="82"/>
  </r>
  <r>
    <s v="Vereniging Ons Tehuis voor Zuid-West-Vlaanderen"/>
    <s v="1. Welzijnsvereniging"/>
    <s v="Het oprichten en beheren van initiatieven - op vlak van huisvesting, hulpverlening, begeleiding, vorming en alles wat ermee verband houdt - met als doelgroep minderjarigen, jongvolwassenen en gezinnen"/>
    <s v="OCMW Ieper, OCMW Kortrijk, OCMW Waregem, OCMW Wervik, OCMW Poperinge"/>
    <n v="233210764"/>
    <d v="1966-01-01T00:00:00"/>
    <s v="https://www.votjeugdhulp.be/"/>
    <x v="82"/>
  </r>
  <r>
    <s v="Audio"/>
    <s v="1. Welzijnsvereniging"/>
    <s v="Ondersteunende processen en activiteiten professionaliseren, uitvoeren interne audits"/>
    <s v="OCMW Aalst, OCMW Brugge, OCMW Genk, OCMW Gent, OCMW Hasselt, OCMW Kortrijk, OCMW Mechelen, OCMW Oostende, OCMW Roeselare, OCMW Sint-Niklaas, OCMW Turnhout"/>
    <n v="827396340"/>
    <d v="2010-06-09T00:00:00"/>
    <s v="http://www.audio-lokaal.be/Pages/home.aspx"/>
    <x v="82"/>
  </r>
  <r>
    <s v="vzw Algemeen Ziekenhuis Onze-Lieve-Vrouw van Groenighe"/>
    <s v="3. Ziekenhuisvereniging"/>
    <s v="Ziekenhuis"/>
    <s v="OCMW Kortrijk, ​vzw Christelijk Algemeen Ziekenhuis Kortrijk Groeninghe, vzw Sint-Niklaaskliniek, vzw Kliniek Maria's Voorzienigheid, vzw Sint-Maarten, vzw Zusters Augustinessen van het Onze Lieve Vrouwhospitaal"/>
    <n v="472222625"/>
    <d v="2000-01-01T00:00:00"/>
    <s v="https://www.azgroeninge.be/start"/>
    <x v="82"/>
  </r>
  <r>
    <s v="vzw Mentor"/>
    <s v="4. Vereniging of vennootschap voor sociale dienstverlening"/>
    <s v="Centrum voor opleiding en individuele begeleiding"/>
    <s v="OCMW Kortrijk, vzw De Poort, vzw Constructief, vzw PWA"/>
    <n v="472751175"/>
    <d v="2002-11-21T00:00:00"/>
    <s v="https://www.vzwmentor.be/"/>
    <x v="82"/>
  </r>
  <r>
    <s v="Sociaal Verhuurkantoor Waasland"/>
    <s v="1. Welzijnsvereniging"/>
    <s v="Sociaal verhuurkantoor"/>
    <s v="OCMW Beveren, OCMW Kruibeke, OCMW Sint-Gillis-Waas, OCMW Sint-Niklaas, gemeente Beveren, gemeente Kruibeke, gemeente Sint-Gillis-Waas, stad Sint-Niklaas, CAW Waasland, CM afdeling Waas en Dender, de Bond Moyson afdeling Sint-Niklaas, CGZ Afdeling Waas en Dender, OCMW Zwijndrecht"/>
    <n v="267314875"/>
    <d v="2000-12-04T00:00:00"/>
    <s v="https://www.svkwaasland.be/"/>
    <x v="83"/>
  </r>
  <r>
    <s v="Zorgpunt Waasland"/>
    <s v="1. Welzijnsvereniging"/>
    <s v="Woonzorg zoals bedoeld in artikel 2 van het Woonzorgdecreet"/>
    <s v="OCMW Beveren, OCMW Kruibeke, OCMW Sint-Niklaas, OCMW Zwijndrecht"/>
    <n v="696715960"/>
    <d v="2018-03-30T00:00:00"/>
    <s v="https://zorgpuntwaasland.be/"/>
    <x v="83"/>
  </r>
  <r>
    <s v="Dienst voor Schuldbemiddeling Waasland"/>
    <s v="1. Welzijnsvereniging"/>
    <s v="Schuldbemiddeling,  collectieve schuldenregeling "/>
    <s v="OCMW Sint-Niklaas, OCMW Beveren, OCMW Kruibeke, OCMW Sint-Gillis-Waas"/>
    <n v="862943474"/>
    <d v="2000-12-04T00:00:00"/>
    <s v="http://awebs.be/dsw.be/"/>
    <x v="83"/>
  </r>
  <r>
    <s v="W13"/>
    <s v="1. Welzijnsvereniging"/>
    <s v="Regionaal samenwerkingsverband op vlak van welzijn, sociaal beleid, zorgbeleid, sociale economie dat diverse bestaande samenwerkingsverbanden bundelt"/>
    <s v="OCMW Anzegem, OCMW Avelgem, OCMW Deerlijk, OCMW Harelbeke, OCMW Kortrijk, OCMW Kuurne, OCMW Lendelede, OCMW Menen, OCMW Spiere-Helkijn, OCMW Waregem, OCMW Wervik, OCMW Wevelgem, OCMW  Zwevegem, OCMW Wielsbeke, vzw CAW West-Vlaanderen"/>
    <n v="630835639"/>
    <d v="2015-04-23T00:00:00"/>
    <s v="https://www.welzijn13.be/"/>
    <x v="84"/>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85"/>
  </r>
  <r>
    <s v="Eepos Wonen voor volwassen personen met een handicap"/>
    <s v="1. Welzijnsvereniging"/>
    <s v="Woon- en zorgcentrum"/>
    <s v="OCMW Laakdal, OCMW Geel"/>
    <n v="886198829"/>
    <d v="2007-11-19T00:00:00"/>
    <s v="https://heteepos.weebly.com/"/>
    <x v="85"/>
  </r>
  <r>
    <s v="vzw Woon- en Zorgcentrum Ter Kempen"/>
    <s v="4. Vereniging of vennootschap voor sociale dienstverlening"/>
    <s v="Woon- en zorgcentrum"/>
    <s v="OCMW Balen, OCMW Dessel, OCMW Ham, OCMW Laakdal, OCMW Meerhout, OCMW Retie, OCMW Tessenderlo, vzw Perrekes"/>
    <n v="871619135"/>
    <d v="2005-01-04T00:00:00"/>
    <s v="http://www.terkempen.be/"/>
    <x v="85"/>
  </r>
  <r>
    <s v="Zorgband Leie en Schelde "/>
    <s v="1. Welzijnsvereniging"/>
    <s v="Woonzorg zoals bedoeld in art. 2 van het Woonzorgdecreet, dienstencheque-onderneming ter bevordering van buurtdiensten en banen, dienst voor behandeling en revalidatie "/>
    <s v="OCMW De Pinte, OCMW Destelbergen, OCMW Laarne, OCMW Merelbeke, OCMW Nazareth, Autonoom Provinciebedrijf Lemberge"/>
    <n v="698817989"/>
    <d v="2018-04-10T00:00:00"/>
    <s v="https://www.zorgband.be/"/>
    <x v="86"/>
  </r>
  <r>
    <s v="Welzijnsvereniging Weldenderend"/>
    <s v="1. Welzijnsvereniging"/>
    <s v="Sociale kruidenier, andere sociale dienstverlening en leidinggevende staf- en managementsfuncties"/>
    <s v="OCMW Berlare, OCMW Buggenhout, OCMW Laarne"/>
    <n v="677764437"/>
    <d v="2017-02-21T00:00:00"/>
    <s v="https://www.slaatjepraatje.be/weldenderend/"/>
    <x v="86"/>
  </r>
  <r>
    <s v="Izegemse Huisvestingsdienst"/>
    <s v="1. Welzijnsvereniging"/>
    <s v="Huisvesting"/>
    <s v="OCMW Ingelmunster, OCMW Izegem, OCMW Ledegem, OCMW Oostrozebeke, provincie West-Vlaanderen, Coöperatieve Vennootschap Bouwmaatschappij  De Mandel (Roeselare), Coöperatieve Vennootschap De Mandelbeek (Izegem), Bouwmaatschappij Mijn Huis (Harelbeke), Huisvestingsmaatschappij voor Midden West-Vlaanderen (Roeselare), Regionale Welzijnsraad Roeselare-Tielt"/>
    <n v="466193777"/>
    <d v="1999-02-03T00:00:00"/>
    <s v="https://www.woondienst.be/"/>
    <x v="87"/>
  </r>
  <r>
    <s v="W13"/>
    <s v="1. Welzijnsvereniging"/>
    <s v="Regionaal samenwerkingsverband op vlak van welzijn, sociaal beleid, zorgbeleid, sociale economie dat diverse bestaande samenwerkingsverbanden bundelt"/>
    <s v="OCMW Anzegem, OCMW Avelgem, OCMW Deerlijk, OCMW Harelbeke, OCMW Kortrijk, OCMW Kuurne, OCMW Lendelede, OCMW Menen, OCMW Spiere-Helkijn, OCMW Waregem, OCMW Wervik, OCMW Wevelgem, OCMW  Zwevegem, OCMW Wielsbeke, vzw CAW West-Vlaanderen"/>
    <n v="630835639"/>
    <d v="2015-04-23T00:00:00"/>
    <s v="https://www.welzijn13.be/"/>
    <x v="88"/>
  </r>
  <r>
    <s v="Welzijnskoepel West-Brabant"/>
    <s v="1. Welzijnsvereniging"/>
    <s v="Overkoepelend orgaan welzijnswerk"/>
    <s v="OCMW Bever, OCMW Dilbeek, OCMW Galmaarden, OCMW Herne, OCMW Kampenhout, OCMW Lennik, OCMW Londerzeel, OCMW Merchtem, OCMW Pepingen, OCMW Roosdaal, OCMW Steenokkerzeel, OCMW Ternat, OCMW Affligem"/>
    <n v="467270576"/>
    <d v="1999-01-11T00:00:00"/>
    <s v="https://www.welzijnskoepelwb.be/"/>
    <x v="89"/>
  </r>
  <r>
    <s v="vzw CAW Halle-Vilvoorde"/>
    <s v="4. Vereniging of vennootschap voor sociale dienstverlening"/>
    <s v="Algemeen welzijnswerk"/>
    <s v="OCMW Dilbeek, OCMW Galmaarden, OCMW Gooik, OCMW Herne, OCMW Lennik, OCMW Londerzeel, OCMW Merchtem, OCMW Opwijk, OCMW Pepingen, OCMW Roosdaal, OCMW Ternat, vzw Pajottenlands Centrum voor Mensen met Problemen te Lennik, vzw Sociaal Centrum De Brug te Ninove"/>
    <n v="469702605"/>
    <s v="opgericht 23/9/1999"/>
    <s v="https://www.caw.be/locaties/caw-halle-vilvoorde-vzw/"/>
    <x v="89"/>
  </r>
  <r>
    <s v="Zorgbedrijf Leuven"/>
    <s v="1. Welzijnsvereniging"/>
    <s v="Zorgbedrijf"/>
    <s v="OCMW Leuven"/>
    <n v="663810590"/>
    <d v="2016-10-17T00:00:00"/>
    <s v="https://www.zorgleuven.be/"/>
    <x v="90"/>
  </r>
  <r>
    <s v="vzw Sociaal Verhuurkantoor De Woonkans"/>
    <s v="4. Vereniging of vennootschap voor sociale dienstverlening"/>
    <s v="Sociaal verhuurkantoor"/>
    <s v="OCMW Lier, OCMW Nijlen, OCMW Zandhoven, stad Lier, cv De Lierse Maatschappij voor Huisvesting, cv De Zonnige Kempen, vzw Priso-Antwerpen, vzw de Stappaert, vzw Recht Op Welzijn"/>
    <n v="865013039"/>
    <s v="opgericht 29/4/2004"/>
    <s v="https://www.svkdewoonkans.be/"/>
    <x v="91"/>
  </r>
  <r>
    <s v="vzw Sociaal Verhuurkantoor Zuid-Oost-Vlaanderen"/>
    <s v="4. Vereniging of vennootschap voor sociale dienstverlening"/>
    <s v="Sociaal verhuurkantoor   "/>
    <s v="OCMW Brakel, OCMW Herzele, OCMW Kluisbergen, OCMW Lierde, OCMW Maarkedal, OCMW Ninove, OCMW Oudenaarde, OCMW Zottegem, OCMW Zwalm, Sociale Bouwmaatschappij Veilig Wonen, Sociale Bouwmaatschappij Ninove Welzijn, Sociale Bouwmaatschappij Elk Gezin een Dak, Sociale Bouwmaatschappij Vlaamse Ardennen, CVL Oost-Vlaanderen, gemeente Lierde, stad Ninove, gemeente Sint-Lievens-Houtem"/>
    <n v="468145061"/>
    <d v="1999-05-18T00:00:00"/>
    <s v="http://www.svkzovl.be/"/>
    <x v="92"/>
  </r>
  <r>
    <s v="Welzijnsband Meetjesland"/>
    <s v="1. Welzijnsvereniging"/>
    <s v="Algemeen welzijnswerk, veiligheidsconsultatie, kruispuntbank, juridische informatie, schuldenbemiddeling, kwaliteitszorg, schuldenregeling"/>
    <s v="OCMW Aalter, OCMW Eeklo, OCMW Maldegem, OCMW Evergem, OCMW Sint-Laureins, OCMW Lievegem, OCMW Assende, OCMW Zelzate, OCMW Wachtebeke, OCMW Kaprijke"/>
    <n v="871009916"/>
    <d v="2004-09-02T00:00:00"/>
    <s v="https://www.welzijnsband.be/"/>
    <x v="93"/>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94"/>
  </r>
  <r>
    <s v="Algemeen Ziekenhuis Lokeren AV"/>
    <s v="2. Autonome verzorgingsinstelling"/>
    <s v="Ziekenhuis"/>
    <s v="OCMW Lokeren, stad Lokeren, UZ Gent"/>
    <n v="871206587"/>
    <d v="2004-12-15T00:00:00"/>
    <s v="http://www.azlokeren.be/home/"/>
    <x v="95"/>
  </r>
  <r>
    <s v="Zorgbedrijf Sakura"/>
    <s v="1. Welzijnsvereniging"/>
    <s v="Huisvesting, zorgverlening en/of diensten aan ouderen"/>
    <s v="OCMW Lokeren, OCMW Moerbeke"/>
    <n v="684613726"/>
    <d v="2017-09-25T00:00:00"/>
    <s v="https://zorgbedrijf-sakura.lokeren.be/"/>
    <x v="95"/>
  </r>
  <r>
    <s v="ZorgGroep Lommel"/>
    <s v="1. Welzijnsvereniging"/>
    <s v="Seniorenzorg, woonzorgcentra, assistentiewoningen, dienstencentra, dagverzorgingscentra"/>
    <s v="OCMW Lommel"/>
    <n v="689553994"/>
    <d v="2017-10-06T00:00:00"/>
    <s v="https://www.zorggroeplommel.be/"/>
    <x v="96"/>
  </r>
  <r>
    <s v="Welzijnsregio Noord-Limburg"/>
    <s v="1. Welzijnsvereniging"/>
    <s v="Overkoepelend orgaan"/>
    <s v="OCMW Bocholt, OCMW Hamont-Achel, OCMW Hechtel-Eksel, OCMW Lommel, OCMW Oudsbergen, OCMW Pelt, OCMW Peer"/>
    <n v="267393663"/>
    <d v="2000-10-10T00:00:00"/>
    <s v="https://welzijnsregio.be/"/>
    <x v="96"/>
  </r>
  <r>
    <s v="vzw Sociaal Verhuurkantoor Noord-Limburg"/>
    <s v="4. Vereniging of vennootschap voor sociale dienstverlening"/>
    <s v="Sociaal verhuurkantoor"/>
    <s v="OCMW Bocholt, OCMW Hamont-Achel, OCMW Hechtel-Eksel, OCMW Lommel, OCMW Oudsbergen, OCMW Pelt, OCMW Peer, cv Gewestelijke Bouwmaatschappij Kempisch Tehuis, Welzijnsregio Noord-Limburg, vzw Opbouwwerk Limburg"/>
    <n v="877970259"/>
    <d v="2005-01-01T00:00:00"/>
    <s v="https://welzijnsregio.be/sociaal-verhuurkantoor-noordlimburg"/>
    <x v="96"/>
  </r>
  <r>
    <s v="Welzijnskoepel West-Brabant"/>
    <s v="1. Welzijnsvereniging"/>
    <s v="Overkoepelend orgaan welzijnswerk"/>
    <s v="OCMW Bever, OCMW Dilbeek, OCMW Galmaarden, OCMW Herne, OCMW Kampenhout, OCMW Lennik, OCMW Londerzeel, OCMW Merchtem, OCMW Pepingen, OCMW Roosdaal, OCMW Steenokkerzeel, OCMW Ternat, OCMW Affligem"/>
    <n v="467270576"/>
    <d v="1999-01-11T00:00:00"/>
    <s v="https://www.welzijnskoepelwb.be/"/>
    <x v="97"/>
  </r>
  <r>
    <s v="vzw CAW Halle-Vilvoorde"/>
    <s v="4. Vereniging of vennootschap voor sociale dienstverlening"/>
    <s v="Algemeen welzijnswerk"/>
    <s v="OCMW Dilbeek, OCMW Galmaarden, OCMW Gooik, OCMW Herne, OCMW Lennik, OCMW Londerzeel, OCMW Merchtem, OCMW Opwijk, OCMW Pepingen, OCMW Roosdaal, OCMW Ternat, vzw Pajottenlands Centrum voor Mensen met Problemen te Lennik, vzw Sociaal Centrum De Brug te Ninove"/>
    <n v="469702605"/>
    <s v="opgericht 23/9/1999"/>
    <s v="https://www.caw.be/locaties/caw-halle-vilvoorde-vzw/"/>
    <x v="97"/>
  </r>
  <r>
    <s v="vzw Sociaal Verhuurkantoor Zuid-Oost-Vlaanderen"/>
    <s v="4. Vereniging of vennootschap voor sociale dienstverlening"/>
    <s v="Sociaal verhuurkantoor   "/>
    <s v="OCMW Brakel, OCMW Herzele, OCMW Kluisbergen, OCMW Lierde, OCMW Maarkedal, OCMW Ninove, OCMW Oudenaarde, OCMW Zottegem, OCMW Zwalm, Sociale Bouwmaatschappij Veilig Wonen, Sociale Bouwmaatschappij Ninove Welzijn, Sociale Bouwmaatschappij Elk Gezin een Dak, Sociale Bouwmaatschappij Vlaamse Ardennen, CVL Oost-Vlaanderen, gemeente Lierde, stad Ninove, gemeente Sint-Lievens-Houtem"/>
    <n v="468145061"/>
    <d v="1999-05-18T00:00:00"/>
    <s v="http://www.svkzovl.be/"/>
    <x v="98"/>
  </r>
  <r>
    <s v="Medisch Centum Noord-Oost Limburg AV (MCNOL)"/>
    <s v="2. Autonome verzorgingsinstelling"/>
    <s v="Ziekenhuis"/>
    <s v="OCMW Bree, OCMW Maaseik"/>
    <n v="249211806"/>
    <d v="1992-12-29T00:00:00"/>
    <s v="https://www.zol.be/"/>
    <x v="99"/>
  </r>
  <r>
    <s v="vzw Ziekenhuis Maas en Kempen"/>
    <s v="3. Ziekenhuisvereniging"/>
    <s v="Ziekenhuis"/>
    <s v="OCMW Bree, OCMW Maaseik, AV Ziekenhuis oost-Limburg (ZOL), vzw Maria Ziekenhuis Noord-Limburg, vzw Huisartsen Noord-Oost Limburg (H.A.N.O.L.)"/>
    <n v="475777476"/>
    <d v="2001-05-02T00:00:00"/>
    <s v="https://www.zmk.be/index.html"/>
    <x v="99"/>
  </r>
  <r>
    <s v="Welzijnsband Meetjesland"/>
    <s v="1. Welzijnsvereniging"/>
    <s v="Algemeen welzijnswerk, veiligheidsconsultatie, kruispuntbank, juridische informatie, schuldenbemiddeling, kwaliteitszorg, schuldenregeling"/>
    <s v="OCMW Aalter, OCMW Eeklo, OCMW Maldegem, OCMW Evergem, OCMW Sint-Laureins, OCMW Lievegem, OCMW Assende, OCMW Zelzate, OCMW Wachtebeke, OCMW Kaprijke"/>
    <n v="871009916"/>
    <d v="2004-09-02T00:00:00"/>
    <s v="https://www.welzijnsband.be/"/>
    <x v="100"/>
  </r>
  <r>
    <s v="Zorgbedrijf Meetjesland"/>
    <s v="1. Welzijnsvereniging"/>
    <s v="Huisvesting ouderen"/>
    <s v="OCMW Evergem, OCMW Maldegem, OCMW Deinze"/>
    <n v="666615870"/>
    <d v="2016-10-06T00:00:00"/>
    <s v="https://www.zorgbedrijfmeetjesland.be/"/>
    <x v="100"/>
  </r>
  <r>
    <s v="Zorgbedrijf Rivierenland"/>
    <s v="1. Welzijnsvereniging"/>
    <s v="Dienstverlening en/of huisvesting aan zorgbehoevenden"/>
    <s v="OCMW Mechelen, OCMW Sint-Katelijne-Waver"/>
    <n v="473223210"/>
    <d v="2017-07-12T00:00:00"/>
    <s v="https://www.zorgbedrijfrivierenland.be/"/>
    <x v="101"/>
  </r>
  <r>
    <s v="Audio"/>
    <s v="1. Welzijnsvereniging"/>
    <s v="Ondersteunende processen en activiteiten professionaliseren, uitvoeren interne audits"/>
    <s v="OCMW Aalst, OCMW Brugge, OCMW Genk, OCMW Gent, OCMW Hasselt, OCMW Kortrijk, OCMW Mechelen, OCMW Oostende, OCMW Roeselare, OCMW Sint-Niklaas, OCMW Turnhout"/>
    <n v="827396340"/>
    <d v="2010-06-09T00:00:00"/>
    <s v="http://www.audio-lokaal.be/Pages/home.aspx"/>
    <x v="101"/>
  </r>
  <r>
    <s v="Vereniging Dodoens "/>
    <s v="1. Welzijnsvereniging"/>
    <s v="Onderdak verlenen aan het statutair ziekenhuispersoneel "/>
    <s v="OCMW Mechelen"/>
    <n v="267313291"/>
    <d v="2001-01-01T00:00:00"/>
    <s v="https://www.azsintmaarten.be/"/>
    <x v="101"/>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102"/>
  </r>
  <r>
    <s v="vzw Woon- en Zorgcentrum Ter Kempen"/>
    <s v="4. Vereniging of vennootschap voor sociale dienstverlening"/>
    <s v="Woon- en zorgcentrum"/>
    <s v="OCMW Balen, OCMW Dessel, OCMW Ham, OCMW Laakdal, OCMW Meerhout, OCMW Retie, OCMW Tessenderlo, vzw Perrekes"/>
    <n v="871619135"/>
    <d v="2005-01-04T00:00:00"/>
    <s v="http://www.terkempen.be/"/>
    <x v="102"/>
  </r>
  <r>
    <s v="Sociaal Verhuurkantoor Leie en Schelde"/>
    <s v="1. Welzijnsvereniging"/>
    <s v="Huisvesting"/>
    <s v="OCMW De Pinte, OCMW Melle, OCMW Merelbeke, OCMW Nazareth, OCMW Sint-Martens-Latem"/>
    <n v="885714720"/>
    <d v="2006-10-04T00:00:00"/>
    <s v="https://www.svkleieenschelde.be/"/>
    <x v="103"/>
  </r>
  <r>
    <s v="W13"/>
    <s v="1. Welzijnsvereniging"/>
    <s v="Regionaal samenwerkingsverband op vlak van welzijn, sociaal beleid, zorgbeleid, sociale economie dat diverse bestaande samenwerkingsverbanden bundelt"/>
    <s v="OCMW Anzegem, OCMW Avelgem, OCMW Deerlijk, OCMW Harelbeke, OCMW Kortrijk, OCMW Kuurne, OCMW Lendelede, OCMW Menen, OCMW Spiere-Helkijn, OCMW Waregem, OCMW Wervik, OCMW Wevelgem, OCMW  Zwevegem, OCMW Wielsbeke, vzw CAW West-Vlaanderen"/>
    <n v="630835639"/>
    <d v="2015-04-23T00:00:00"/>
    <s v="https://www.welzijn13.be/"/>
    <x v="104"/>
  </r>
  <r>
    <s v="Welzijnskoepel West-Brabant"/>
    <s v="1. Welzijnsvereniging"/>
    <s v="Overkoepelend orgaan welzijnswerk"/>
    <s v="OCMW Bever, OCMW Dilbeek, OCMW Galmaarden, OCMW Herne, OCMW Kampenhout, OCMW Lennik, OCMW Londerzeel, OCMW Merchtem, OCMW Pepingen, OCMW Roosdaal, OCMW Steenokkerzeel, OCMW Ternat, OCMW Affligem"/>
    <n v="467270576"/>
    <d v="1999-01-11T00:00:00"/>
    <s v="https://www.welzijnskoepelwb.be/"/>
    <x v="105"/>
  </r>
  <r>
    <s v="vzw CAW Halle-Vilvoorde"/>
    <s v="4. Vereniging of vennootschap voor sociale dienstverlening"/>
    <s v="Algemeen welzijnswerk"/>
    <s v="OCMW Dilbeek, OCMW Galmaarden, OCMW Gooik, OCMW Herne, OCMW Lennik, OCMW Londerzeel, OCMW Merchtem, OCMW Opwijk, OCMW Pepingen, OCMW Roosdaal, OCMW Ternat, vzw Pajottenlands Centrum voor Mensen met Problemen te Lennik, vzw Sociaal Centrum De Brug te Ninove"/>
    <n v="469702605"/>
    <s v="opgericht 23/9/1999"/>
    <s v="https://www.caw.be/locaties/caw-halle-vilvoorde-vzw/"/>
    <x v="105"/>
  </r>
  <r>
    <s v="Zorgband Leie en Schelde "/>
    <s v="1. Welzijnsvereniging"/>
    <s v="Woonzorg zoals bedoeld in art. 2 van het Woonzorgdecreet, dienstencheque-onderneming ter bevordering van buurtdiensten en banen, dienst voor behandeling en revalidatie "/>
    <s v="OCMW De Pinte, OCMW Destelbergen, OCMW Laarne, OCMW Merelbeke, OCMW Nazareth, Autonoom Provinciebedrijf Lemberge"/>
    <n v="698817989"/>
    <d v="2018-04-10T00:00:00"/>
    <s v="https://www.zorgband.be/"/>
    <x v="106"/>
  </r>
  <r>
    <s v="Sociaal Verhuurkantoor Leie en Schelde"/>
    <s v="1. Welzijnsvereniging"/>
    <s v="Huisvesting"/>
    <s v="OCMW De Pinte, OCMW Melle, OCMW Merelbeke, OCMW Nazareth, OCMW Sint-Martens-Latem"/>
    <n v="885714720"/>
    <d v="2006-10-04T00:00:00"/>
    <s v="https://www.svkleieenschelde.be/"/>
    <x v="106"/>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107"/>
  </r>
  <r>
    <s v="vzw De Zonnewende "/>
    <s v="5. Woonzorgvereniging of woonzorgvennootschap"/>
    <s v="Woonzorgcentrum"/>
    <s v="OCMW Meulebeke, vzw Sint-Vincentius"/>
    <n v="735627214"/>
    <d v="2019-08-30T00:00:00"/>
    <s v="https://www.dezonnewende.gvo.be/nl/home/"/>
    <x v="108"/>
  </r>
  <r>
    <s v="Zorgbedrijf Sakura"/>
    <s v="1. Welzijnsvereniging"/>
    <s v="Huisvesting, zorgverlening en/of diensten aan ouderen"/>
    <s v="OCMW Lokeren, OCMW Moerbeke"/>
    <n v="684613726"/>
    <d v="2017-09-25T00:00:00"/>
    <s v="https://zorgbedrijf-sakura.lokeren.be/"/>
    <x v="109"/>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110"/>
  </r>
  <r>
    <s v="Regionaal Instituut voor Dringende Hulpverlening Krisisinfo-Netwerk-Antwerpen (KINA)"/>
    <s v="1. Welzijnsvereniging"/>
    <s v="Overkoepelende organisatie"/>
    <s v="OCMW Antwerpen, OCMW Boechout, OCMW Boom, OCMW Brasschaat, OCMW Brecht, OCMW Hemiksem, OCMW Kalmthout, OCMW Kontich, OCMW Mortsel, OCMW Niel, OCMW Schelle, OCMW Schoten, OCMW Stabroek, OCMW Wijnegem, OCMW Wommelgem, OCMW Wuustwezel, OCMW Zoersel"/>
    <n v="445508132"/>
    <d v="1990-04-05T00:00:00"/>
    <s v="https://www.kina.be/"/>
    <x v="111"/>
  </r>
  <r>
    <s v="vzw Sense Mortsel"/>
    <s v="4. Vereniging of vennootschap voor sociale dienstverlening"/>
    <s v="Sociaal buurtrestaurant en zorgcentrum"/>
    <s v="OCMW Mortsel, cvba-vso Sense, vzw Zet U"/>
    <n v="632607670"/>
    <d v="2015-06-03T00:00:00"/>
    <s v="http://www.metsense.be/nl/sense-voor-u"/>
    <x v="111"/>
  </r>
  <r>
    <s v="Zorgband Leie en Schelde "/>
    <s v="1. Welzijnsvereniging"/>
    <s v="Woonzorg zoals bedoeld in art. 2 van het Woonzorgdecreet, dienstencheque-onderneming ter bevordering van buurtdiensten en banen, dienst voor behandeling en revalidatie "/>
    <s v="OCMW De Pinte, OCMW Destelbergen, OCMW Laarne, OCMW Merelbeke, OCMW Nazareth, Autonoom Provinciebedrijf Lemberge"/>
    <n v="698817989"/>
    <d v="2018-04-10T00:00:00"/>
    <s v="https://www.zorgband.be/"/>
    <x v="112"/>
  </r>
  <r>
    <s v="Sociaal Verhuurkantoor Leie en Schelde"/>
    <s v="1. Welzijnsvereniging"/>
    <s v="Huisvesting"/>
    <s v="OCMW De Pinte, OCMW Melle, OCMW Merelbeke, OCMW Nazareth, OCMW Sint-Martens-Latem"/>
    <n v="885714720"/>
    <d v="2006-10-04T00:00:00"/>
    <s v="https://www.svkleieenschelde.be/"/>
    <x v="112"/>
  </r>
  <r>
    <s v="Regionaal Instituut voor Dringende Hulpverlening Krisisinfo-Netwerk-Antwerpen (KINA)"/>
    <s v="1. Welzijnsvereniging"/>
    <s v="Overkoepelende organisatie"/>
    <s v="OCMW Antwerpen, OCMW Boechout, OCMW Boom, OCMW Brasschaat, OCMW Brecht, OCMW Hemiksem, OCMW Kalmthout, OCMW Kontich, OCMW Mortsel, OCMW Niel, OCMW Schelle, OCMW Schoten, OCMW Stabroek, OCMW Wijnegem, OCMW Wommelgem, OCMW Wuustwezel, OCMW Zoersel"/>
    <n v="445508132"/>
    <d v="1990-04-05T00:00:00"/>
    <s v="https://www.kina.be/"/>
    <x v="113"/>
  </r>
  <r>
    <s v="vzw Sociaal Verhuurkantoor De Woonkans"/>
    <s v="4. Vereniging of vennootschap voor sociale dienstverlening"/>
    <s v="Sociaal verhuurkantoor"/>
    <s v="OCMW Lier, OCMW Nijlen, OCMW Zandhoven, stad Lier, cv De Lierse Maatschappij voor Huisvesting, cv De Zonnige Kempen, vzw Priso-Antwerpen, vzw de Stappaert, vzw Recht Op Welzijn"/>
    <n v="865013039"/>
    <s v="opgericht 29/4/2004"/>
    <s v="https://www.svkdewoonkans.be/"/>
    <x v="114"/>
  </r>
  <r>
    <s v="vzw Sociaal Verhuurkantoor Zuid-Oost-Vlaanderen"/>
    <s v="4. Vereniging of vennootschap voor sociale dienstverlening"/>
    <s v="Sociaal verhuurkantoor   "/>
    <s v="OCMW Brakel, OCMW Herzele, OCMW Kluisbergen, OCMW Lierde, OCMW Maarkedal, OCMW Ninove, OCMW Oudenaarde, OCMW Zottegem, OCMW Zwalm, Sociale Bouwmaatschappij Veilig Wonen, Sociale Bouwmaatschappij Ninove Welzijn, Sociale Bouwmaatschappij Elk Gezin een Dak, Sociale Bouwmaatschappij Vlaamse Ardennen, CVL Oost-Vlaanderen, gemeente Lierde, stad Ninove, gemeente Sint-Lievens-Houtem"/>
    <n v="468145061"/>
    <d v="1999-05-18T00:00:00"/>
    <s v="http://www.svkzovl.be/"/>
    <x v="115"/>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116"/>
  </r>
  <r>
    <s v="Henri Serruysziekenhuis AV"/>
    <s v="2. Autonome verzorgingsinstelling"/>
    <s v="Ziekenhuis"/>
    <s v="OCMW Oostende"/>
    <n v="473908049"/>
    <d v="2000-11-08T00:00:00"/>
    <s v="https://www.azsintjan.be/nl/diensten/gynaecologie-verloskunde/materniteit/campus-henri-serruys"/>
    <x v="117"/>
  </r>
  <r>
    <s v="Audio"/>
    <s v="1. Welzijnsvereniging"/>
    <s v="Ondersteunende processen en activiteiten professionaliseren, uitvoeren interne audits"/>
    <s v="OCMW Aalst, OCMW Brugge, OCMW Genk, OCMW Gent, OCMW Hasselt, OCMW Kortrijk, OCMW Mechelen, OCMW Oostende, OCMW Roeselare, OCMW Sint-Niklaas, OCMW Turnhout"/>
    <n v="827396340"/>
    <d v="2010-06-09T00:00:00"/>
    <s v="http://www.audio-lokaal.be/Pages/home.aspx"/>
    <x v="117"/>
  </r>
  <r>
    <s v="Sociaal Verhuurkantoor Koepel Bredene-Oostende"/>
    <s v="1. Welzijnsvereniging"/>
    <s v="Sociaal verhuurkantoor"/>
    <s v="OCMW Bredene, OCMW Oostende"/>
    <n v="479985593"/>
    <d v="2002-10-14T00:00:00"/>
    <s v="https://www.svkbredeneoostende.be/"/>
    <x v="117"/>
  </r>
  <r>
    <s v="vzw Ter Luchte"/>
    <s v="5. Woonzorgvereniging of woonzorgvennootschap"/>
    <s v="Woonzorgcentra"/>
    <s v="OCMW Oostkamp, gemeente Oostkamp, vzw  Groep Zorg Heilige Familie"/>
    <n v="738896510"/>
    <d v="2019-10-01T00:00:00"/>
    <s v="https://www.oostkamp.be/product/383/woonzorgcentrum-ter-luchte"/>
    <x v="118"/>
  </r>
  <r>
    <s v="Izegemse Huisvestingsdienst"/>
    <s v="1. Welzijnsvereniging"/>
    <s v="Huisvesting"/>
    <s v="OCMW Ingelmunster, OCMW Izegem, OCMW Ledegem, OCMW Oostrozebeke, provincie West-Vlaanderen, Coöperatieve Vennootschap Bouwmaatschappij  De Mandel (Roeselare), Coöperatieve Vennootschap De Mandelbeek (Izegem), Bouwmaatschappij Mijn Huis (Harelbeke), Huisvestingsmaatschappij voor Midden West-Vlaanderen (Roeselare), Regionale Welzijnsraad Roeselare-Tielt"/>
    <n v="466193777"/>
    <d v="1999-02-03T00:00:00"/>
    <s v="https://www.woondienst.be/"/>
    <x v="119"/>
  </r>
  <r>
    <s v="Zorgvereniging Opcura"/>
    <s v="1. Welzijnsvereniging"/>
    <s v="Opvang, begeleiding en zorg voor ouderen"/>
    <s v="OCMW Opwijk, gemeente Opwijk"/>
    <n v="684493762"/>
    <d v="2017-12-04T00:00:00"/>
    <s v="https://opcura.opwijk.be/"/>
    <x v="120"/>
  </r>
  <r>
    <s v="vzw CAW Halle-Vilvoorde"/>
    <s v="4. Vereniging of vennootschap voor sociale dienstverlening"/>
    <s v="Algemeen welzijnswerk"/>
    <s v="OCMW Dilbeek, OCMW Galmaarden, OCMW Gooik, OCMW Herne, OCMW Lennik, OCMW Londerzeel, OCMW Merchtem, OCMW Opwijk, OCMW Pepingen, OCMW Roosdaal, OCMW Ternat, vzw Pajottenlands Centrum voor Mensen met Problemen te Lennik, vzw Sociaal Centrum De Brug te Ninove"/>
    <n v="469702605"/>
    <s v="opgericht 23/9/1999"/>
    <s v="https://www.caw.be/locaties/caw-halle-vilvoorde-vzw/"/>
    <x v="120"/>
  </r>
  <r>
    <s v="vzw Algemeen Ziekenhuis Oudenaarde"/>
    <s v="3. Ziekenhuisvereniging"/>
    <s v="Ziekenhuis"/>
    <s v="OCMW Oudenaarde, AV Auroraziekenhuis, vzw Geneesheren Algemeen Ziekenhuis Oudenaarde, vzw Medische Staf Stedelijk Ziekenhuis campussen Aalst, Geraardsbergen en Wetteren"/>
    <n v="870757023"/>
    <d v="2004-12-03T00:00:00"/>
    <s v="https://www.azoudenaarde.be/"/>
    <x v="121"/>
  </r>
  <r>
    <s v="vzw Sociaal Verhuurkantoor Zuid-Oost-Vlaanderen"/>
    <s v="4. Vereniging of vennootschap voor sociale dienstverlening"/>
    <s v="Sociaal verhuurkantoor   "/>
    <s v="OCMW Brakel, OCMW Herzele, OCMW Kluisbergen, OCMW Lierde, OCMW Maarkedal, OCMW Ninove, OCMW Oudenaarde, OCMW Zottegem, OCMW Zwalm, Sociale Bouwmaatschappij Veilig Wonen, Sociale Bouwmaatschappij Ninove Welzijn, Sociale Bouwmaatschappij Elk Gezin een Dak, Sociale Bouwmaatschappij Vlaamse Ardennen, CVL Oost-Vlaanderen, gemeente Lierde, stad Ninove, gemeente Sint-Lievens-Houtem"/>
    <n v="468145061"/>
    <d v="1999-05-18T00:00:00"/>
    <s v="http://www.svkzovl.be/"/>
    <x v="121"/>
  </r>
  <r>
    <s v="Auroraziekenhuis AV"/>
    <s v="2. Autonome verzorgingsinstelling"/>
    <s v="Ziekenhuis"/>
    <s v="OCMW Oudenaarde"/>
    <n v="465810133"/>
    <s v="opgericht 22/12/1998"/>
    <s v="geen"/>
    <x v="121"/>
  </r>
  <r>
    <s v="Woondienst Jogi"/>
    <s v="1. Welzijnsvereniging"/>
    <s v="Regionale woondienst en regionaal sociaal verhuurkantoor"/>
    <s v="OCMW Jabbeke, OCMW Oudenburg, OCMW Gistel, OCMW Ichtegem"/>
    <n v="873440458"/>
    <d v="2005-02-28T00:00:00"/>
    <s v="https://www.ichtegem.be/woondienst-jogi"/>
    <x v="122"/>
  </r>
  <r>
    <s v="vzw Woonzorgzone De Kouter"/>
    <s v="4. Vereniging of vennootschap voor sociale dienstverlening"/>
    <s v="woon- en zorgcentrum"/>
    <s v="OCMW Oud-Heverlee, gemeente Oud-Heverlee, vzw Foyer de Lork"/>
    <n v="848738221"/>
    <d v="2012-09-04T00:00:00"/>
    <s v="https://www.srliving.be/nl/locatie/slg/1-woonzorgcentrum/131-woonzorgzone-de-kouter"/>
    <x v="123"/>
  </r>
  <r>
    <s v="Welzijnsregio Noord-Limburg"/>
    <s v="1. Welzijnsvereniging"/>
    <s v="Overkoepelend orgaan"/>
    <s v="OCMW Bocholt, OCMW Hamont-Achel, OCMW Hechtel-Eksel, OCMW Lommel, OCMW Oudsbergen, OCMW Pelt, OCMW Peer"/>
    <n v="267393663"/>
    <d v="2000-10-10T00:00:00"/>
    <s v="https://welzijnsregio.be/"/>
    <x v="124"/>
  </r>
  <r>
    <s v="vzw Sociaal Verhuurkantoor Noord-Limburg"/>
    <s v="4. Vereniging of vennootschap voor sociale dienstverlening"/>
    <s v="Sociaal verhuurkantoor"/>
    <s v="OCMW Bocholt, OCMW Hamont-Achel, OCMW Hechtel-Eksel, OCMW Lommel, OCMW Oudsbergen, OCMW Pelt, OCMW Peer, cv Gewestelijke Bouwmaatschappij Kempisch Tehuis, Welzijnsregio Noord-Limburg, vzw Opbouwwerk Limburg"/>
    <n v="877970259"/>
    <d v="2005-01-01T00:00:00"/>
    <s v="https://welzijnsregio.be/sociaal-verhuurkantoor-noordlimburg"/>
    <x v="124"/>
  </r>
  <r>
    <s v="vzw Sociaal Verhuurkantoor Het Scharnier"/>
    <s v="4. Vereniging of vennootschap voor sociale dienstverlening"/>
    <s v="Sociaal verhuurkantoor"/>
    <s v="OCMW As, OCMW Genk, OCMW Oudsbergen, OCMW Zutendaal"/>
    <n v="881602118"/>
    <s v="opgericht 10/03/2006"/>
    <s v="Grotestraat 65   bus 31"/>
    <x v="124"/>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125"/>
  </r>
  <r>
    <s v="Welzijnsregio Noord-Limburg"/>
    <s v="1. Welzijnsvereniging"/>
    <s v="Overkoepelend orgaan"/>
    <s v="OCMW Bocholt, OCMW Hamont-Achel, OCMW Hechtel-Eksel, OCMW Lommel, OCMW Oudsbergen, OCMW Pelt, OCMW Peer"/>
    <n v="267393663"/>
    <d v="2000-10-10T00:00:00"/>
    <s v="https://welzijnsregio.be/"/>
    <x v="126"/>
  </r>
  <r>
    <s v="vzw Sociaal Verhuurkantoor Noord-Limburg"/>
    <s v="4. Vereniging of vennootschap voor sociale dienstverlening"/>
    <s v="Sociaal verhuurkantoor"/>
    <s v="OCMW Bocholt, OCMW Hamont-Achel, OCMW Hechtel-Eksel, OCMW Lommel, OCMW Oudsbergen, OCMW Pelt, OCMW Peer, cv Gewestelijke Bouwmaatschappij Kempisch Tehuis, Welzijnsregio Noord-Limburg, vzw Opbouwwerk Limburg"/>
    <n v="877970259"/>
    <d v="2005-01-01T00:00:00"/>
    <s v="https://welzijnsregio.be/sociaal-verhuurkantoor-noordlimburg"/>
    <x v="126"/>
  </r>
  <r>
    <s v="Welzijnsregio Noord-Limburg"/>
    <s v="1. Welzijnsvereniging"/>
    <s v="Overkoepelend orgaan"/>
    <s v="OCMW Bocholt, OCMW Hamont-Achel, OCMW Hechtel-Eksel, OCMW Lommel, OCMW Oudsbergen, OCMW Pelt, OCMW Peer"/>
    <n v="267393663"/>
    <d v="2000-10-10T00:00:00"/>
    <s v="https://welzijnsregio.be/"/>
    <x v="127"/>
  </r>
  <r>
    <s v="vzw Sociaal Verhuurkantoor Noord-Limburg"/>
    <s v="4. Vereniging of vennootschap voor sociale dienstverlening"/>
    <s v="Sociaal verhuurkantoor"/>
    <s v="OCMW Bocholt, OCMW Hamont-Achel, OCMW Hechtel-Eksel, OCMW Lommel, OCMW Oudsbergen, OCMW Pelt, OCMW Peer, cv Gewestelijke Bouwmaatschappij Kempisch Tehuis, Welzijnsregio Noord-Limburg, vzw Opbouwwerk Limburg"/>
    <n v="877970259"/>
    <d v="2005-01-01T00:00:00"/>
    <s v="https://welzijnsregio.be/sociaal-verhuurkantoor-noordlimburg"/>
    <x v="127"/>
  </r>
  <r>
    <s v="Welzijnskoepel West-Brabant"/>
    <s v="1. Welzijnsvereniging"/>
    <s v="Overkoepelend orgaan welzijnswerk"/>
    <s v="OCMW Bever, OCMW Dilbeek, OCMW Galmaarden, OCMW Herne, OCMW Kampenhout, OCMW Lennik, OCMW Londerzeel, OCMW Merchtem, OCMW Pepingen, OCMW Roosdaal, OCMW Steenokkerzeel, OCMW Ternat, OCMW Affligem"/>
    <n v="467270576"/>
    <d v="1999-01-11T00:00:00"/>
    <s v="https://www.welzijnskoepelwb.be/"/>
    <x v="128"/>
  </r>
  <r>
    <s v="vzw CAW Halle-Vilvoorde"/>
    <s v="4. Vereniging of vennootschap voor sociale dienstverlening"/>
    <s v="Algemeen welzijnswerk"/>
    <s v="OCMW Dilbeek, OCMW Galmaarden, OCMW Gooik, OCMW Herne, OCMW Lennik, OCMW Londerzeel, OCMW Merchtem, OCMW Opwijk, OCMW Pepingen, OCMW Roosdaal, OCMW Ternat, vzw Pajottenlands Centrum voor Mensen met Problemen te Lennik, vzw Sociaal Centrum De Brug te Ninove"/>
    <n v="469702605"/>
    <s v="opgericht 23/9/1999"/>
    <s v="https://www.caw.be/locaties/caw-halle-vilvoorde-vzw/"/>
    <x v="128"/>
  </r>
  <r>
    <s v="Vereniging Ons Tehuis voor Zuid-West-Vlaanderen"/>
    <s v="1. Welzijnsvereniging"/>
    <s v="Het oprichten en beheren van initiatieven - op vlak van huisvesting, hulpverlening, begeleiding, vorming en alles wat ermee verband houdt - met als doelgroep minderjarigen, jongvolwassenen en gezinnen"/>
    <s v="OCMW Ieper, OCMW Kortrijk, OCMW Waregem, OCMW Wervik, OCMW Poperinge"/>
    <n v="233210764"/>
    <d v="1966-01-01T00:00:00"/>
    <s v="https://www.votjeugdhulp.be/"/>
    <x v="129"/>
  </r>
  <r>
    <s v="vzw Sociaal Verhuurkantoor Onderdak"/>
    <s v="4. Vereniging of vennootschap voor sociale dienstverlening"/>
    <s v="Sociaal verhuurkantoor"/>
    <s v="OCMW Berlaar, OCMW Heist-op-den-Berg, OCMW Putte, ​cv De Zonnige Kempen, cv Maatschappij voor de Huisvesting van het kanton Heist-op-den-Berg"/>
    <n v="473360790"/>
    <d v="2000-07-12T00:00:00"/>
    <s v="http://www.svkonderdak.be/"/>
    <x v="130"/>
  </r>
  <r>
    <s v="Zorgbedrijf Klein-Brabant"/>
    <s v="1. Welzijnsvereniging"/>
    <s v="Zorgbedrijf"/>
    <s v="OCMW Puurs-Sint-Amands"/>
    <n v="664681216"/>
    <d v="2016-10-13T00:00:00"/>
    <s v="http://zorgbedrijf.klein-brabant.be/"/>
    <x v="131"/>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132"/>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133"/>
  </r>
  <r>
    <s v="vzw Woon- en Zorgcentrum Ter Kempen"/>
    <s v="4. Vereniging of vennootschap voor sociale dienstverlening"/>
    <s v="Woon- en zorgcentrum"/>
    <s v="OCMW Balen, OCMW Dessel, OCMW Ham, OCMW Laakdal, OCMW Meerhout, OCMW Retie, OCMW Tessenderlo, vzw Perrekes"/>
    <n v="871619135"/>
    <d v="2005-01-04T00:00:00"/>
    <s v="http://www.terkempen.be/"/>
    <x v="133"/>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134"/>
  </r>
  <r>
    <s v="vzw Algemeen Ziekenhuis Delta"/>
    <s v="3. Ziekenhuisvereniging"/>
    <s v="Ziekenhuis"/>
    <s v="OCMW Roeselare, stad Roeselare, vzw Heilig Hartziekenhuis Roeselare-Menen"/>
    <n v="505931808"/>
    <d v="2014-10-24T00:00:00"/>
    <s v="https://www.azdelta.be/nl"/>
    <x v="135"/>
  </r>
  <r>
    <s v="Motena"/>
    <s v="1. Welzijnsvereniging"/>
    <s v="Zorgbedrijf"/>
    <s v="Stad Roeselare, OCMW Roeselare"/>
    <n v="537951706"/>
    <d v="2014-05-14T00:00:00"/>
    <s v="https://www.zbroeselare.be/"/>
    <x v="135"/>
  </r>
  <r>
    <s v="Audio"/>
    <s v="1. Welzijnsvereniging"/>
    <s v="Ondersteunende processen en activiteiten professionaliseren, uitvoeren interne audits"/>
    <s v="OCMW Aalst, OCMW Brugge, OCMW Genk, OCMW Gent, OCMW Hasselt, OCMW Kortrijk, OCMW Mechelen, OCMW Oostende, OCMW Roeselare, OCMW Sint-Niklaas, OCMW Turnhout"/>
    <n v="827396340"/>
    <d v="2010-06-09T00:00:00"/>
    <s v="http://www.audio-lokaal.be/Pages/home.aspx"/>
    <x v="135"/>
  </r>
  <r>
    <s v="vzw De Linde"/>
    <s v="5. Woonzorgvereniging of woonzorgvennootschap"/>
    <s v="Woonzorgcentrum"/>
    <s v="OCMW Ronse, Stad Ronse, vzw WZC Sint-Vincentius"/>
    <n v="212165922"/>
    <d v="2018-07-18T00:00:00"/>
    <s v="http://www.wzcdelinderonse.be/"/>
    <x v="136"/>
  </r>
  <r>
    <s v="OVERO Ronse "/>
    <s v="1. Welzijnsvereniging"/>
    <s v="Ondersteuning samenwerkingsovereenkomsten algemeen welzijnswerk"/>
    <s v="OCMW Ronse, stad Ronse, vzw Werken Glorieux"/>
    <n v="480589567"/>
    <d v="2003-03-06T00:00:00"/>
    <s v="https://www.ronse.be/nl/overo"/>
    <x v="136"/>
  </r>
  <r>
    <s v="Welzijnskoepel West-Brabant"/>
    <s v="1. Welzijnsvereniging"/>
    <s v="Overkoepelend orgaan welzijnswerk"/>
    <s v="OCMW Bever, OCMW Dilbeek, OCMW Galmaarden, OCMW Herne, OCMW Kampenhout, OCMW Lennik, OCMW Londerzeel, OCMW Merchtem, OCMW Pepingen, OCMW Roosdaal, OCMW Steenokkerzeel, OCMW Ternat, OCMW Affligem"/>
    <n v="467270576"/>
    <d v="1999-01-11T00:00:00"/>
    <s v="https://www.welzijnskoepelwb.be/"/>
    <x v="137"/>
  </r>
  <r>
    <s v="vzw CAW Halle-Vilvoorde"/>
    <s v="4. Vereniging of vennootschap voor sociale dienstverlening"/>
    <s v="Algemeen welzijnswerk"/>
    <s v="OCMW Dilbeek, OCMW Galmaarden, OCMW Gooik, OCMW Herne, OCMW Lennik, OCMW Londerzeel, OCMW Merchtem, OCMW Opwijk, OCMW Pepingen, OCMW Roosdaal, OCMW Ternat, vzw Pajottenlands Centrum voor Mensen met Problemen te Lennik, vzw Sociaal Centrum De Brug te Ninove"/>
    <n v="469702605"/>
    <s v="opgericht 23/9/1999"/>
    <s v="https://www.caw.be/locaties/caw-halle-vilvoorde-vzw/"/>
    <x v="137"/>
  </r>
  <r>
    <s v="Regionaal Instituut voor Dringende Hulpverlening Krisisinfo-Netwerk-Antwerpen (KINA)"/>
    <s v="1. Welzijnsvereniging"/>
    <s v="Overkoepelende organisatie"/>
    <s v="OCMW Antwerpen, OCMW Boechout, OCMW Boom, OCMW Brasschaat, OCMW Brecht, OCMW Hemiksem, OCMW Kalmthout, OCMW Kontich, OCMW Mortsel, OCMW Niel, OCMW Schelle, OCMW Schoten, OCMW Stabroek, OCMW Wijnegem, OCMW Wommelgem, OCMW Wuustwezel, OCMW Zoersel"/>
    <n v="445508132"/>
    <d v="1990-04-05T00:00:00"/>
    <s v="https://www.kina.be/"/>
    <x v="138"/>
  </r>
  <r>
    <s v="Woonzorggroep Voorkempen"/>
    <s v="1. Welzijnsvereniging"/>
    <s v="De vereniging heeft als doel woonzorg te verstrekken, zoals bedoeld in art. 2 van het Woonzorgdecreet van 13 maart 2009, hetzij zelf hetzij in samenwerking met andere partners"/>
    <s v="OCMW Schoten, OCMW Wijnegem"/>
    <n v="694597697"/>
    <d v="2018-03-21T00:00:00"/>
    <s v="https://www.desocialekaart.be/woonzorggroep-voorkempen-569669"/>
    <x v="139"/>
  </r>
  <r>
    <s v="Regionaal Instituut voor Dringende Hulpverlening Krisisinfo-Netwerk-Antwerpen (KINA)"/>
    <s v="1. Welzijnsvereniging"/>
    <s v="Overkoepelende organisatie"/>
    <s v="OCMW Antwerpen, OCMW Boechout, OCMW Boom, OCMW Brasschaat, OCMW Brecht, OCMW Hemiksem, OCMW Kalmthout, OCMW Kontich, OCMW Mortsel, OCMW Niel, OCMW Schelle, OCMW Schoten, OCMW Stabroek, OCMW Wijnegem, OCMW Wommelgem, OCMW Wuustwezel, OCMW Zoersel"/>
    <n v="445508132"/>
    <d v="1990-04-05T00:00:00"/>
    <s v="https://www.kina.be/"/>
    <x v="139"/>
  </r>
  <r>
    <s v="Sociaal Verhuurkantoor Waasland"/>
    <s v="1. Welzijnsvereniging"/>
    <s v="Sociaal verhuurkantoor"/>
    <s v="OCMW Beveren, OCMW Kruibeke, OCMW Sint-Gillis-Waas, OCMW Sint-Niklaas, gemeente Beveren, gemeente Kruibeke, gemeente Sint-Gillis-Waas, stad Sint-Niklaas, CAW Waasland, CM afdeling Waas en Dender, de Bond Moyson afdeling Sint-Niklaas, CGZ Afdeling Waas en Dender, OCMW Zwijndrecht"/>
    <n v="267314875"/>
    <d v="2000-12-04T00:00:00"/>
    <s v="https://www.svkwaasland.be/"/>
    <x v="140"/>
  </r>
  <r>
    <s v="Welzijnsvereniging Sint-Gillis-Waas"/>
    <s v="1. Welzijnsvereniging"/>
    <s v="Residentiële ouderenzorg, toegankelijke woon- en zorgomgeving"/>
    <s v="OCMW Sint-Gillis-Waas"/>
    <n v="683473579"/>
    <d v="2017-09-20T00:00:00"/>
    <s v="https://www.sint-gillis-waas.be/welzijn/welzijnsvereniging"/>
    <x v="140"/>
  </r>
  <r>
    <s v="Dienst voor Schuldbemiddeling Waasland"/>
    <s v="1. Welzijnsvereniging"/>
    <s v="Schuldbemiddeling,  collectieve schuldenregeling "/>
    <s v="OCMW Sint-Niklaas, OCMW Beveren, OCMW Kruibeke, OCMW Sint-Gillis-Waas"/>
    <n v="862943474"/>
    <d v="2000-12-04T00:00:00"/>
    <s v="http://awebs.be/dsw.be/"/>
    <x v="140"/>
  </r>
  <r>
    <s v="Zorgbedrijf Rivierenland"/>
    <s v="1. Welzijnsvereniging"/>
    <s v="Dienstverlening en/of huisvesting aan zorgbehoevenden"/>
    <s v="OCMW Mechelen, OCMW Sint-Katelijne-Waver"/>
    <n v="473223210"/>
    <d v="2017-07-12T00:00:00"/>
    <s v="https://www.zorgbedrijfrivierenland.be/"/>
    <x v="141"/>
  </r>
  <r>
    <s v="vzw Sociaal Verhuurkantoor Bodukam"/>
    <s v="4. Vereniging of vennootschap voor sociale dienstverlening"/>
    <s v="Sociaal verhuurkantoor"/>
    <s v="OCMW Bonheiden, OCMW Duffel, OCMW Sint-Katelijne-Waver"/>
    <n v="865010069"/>
    <d v="2007-01-01T00:00:00"/>
    <s v="https://www.svkbodukam.be/"/>
    <x v="141"/>
  </r>
  <r>
    <s v="Welzijnsband Meetjesland"/>
    <s v="1. Welzijnsvereniging"/>
    <s v="Algemeen welzijnswerk, veiligheidsconsultatie, kruispuntbank, juridische informatie, schuldenbemiddeling, kwaliteitszorg, schuldenregeling"/>
    <s v="OCMW Aalter, OCMW Eeklo, OCMW Maldegem, OCMW Evergem, OCMW Sint-Laureins, OCMW Lievegem, OCMW Assende, OCMW Zelzate, OCMW Wachtebeke, OCMW Kaprijke"/>
    <n v="871009916"/>
    <d v="2004-09-02T00:00:00"/>
    <s v="https://www.welzijnsband.be/"/>
    <x v="142"/>
  </r>
  <r>
    <s v="vzw Sociaal Verhuurkantoor Zuid-Oost-Vlaanderen"/>
    <s v="4. Vereniging of vennootschap voor sociale dienstverlening"/>
    <s v="Sociaal verhuurkantoor   "/>
    <s v="OCMW Brakel, OCMW Herzele, OCMW Kluisbergen, OCMW Lierde, OCMW Maarkedal, OCMW Ninove, OCMW Oudenaarde, OCMW Zottegem, OCMW Zwalm, Sociale Bouwmaatschappij Veilig Wonen, Sociale Bouwmaatschappij Ninove Welzijn, Sociale Bouwmaatschappij Elk Gezin een Dak, Sociale Bouwmaatschappij Vlaamse Ardennen, CVL Oost-Vlaanderen, gemeente Lierde, stad Ninove, gemeente Sint-Lievens-Houtem"/>
    <n v="468145061"/>
    <d v="1999-05-18T00:00:00"/>
    <s v="http://www.svkzovl.be/"/>
    <x v="143"/>
  </r>
  <r>
    <s v="Sociaal Verhuurkantoor Leie en Schelde"/>
    <s v="1. Welzijnsvereniging"/>
    <s v="Huisvesting"/>
    <s v="OCMW De Pinte, OCMW Melle, OCMW Merelbeke, OCMW Nazareth, OCMW Sint-Martens-Latem"/>
    <n v="885714720"/>
    <d v="2006-10-04T00:00:00"/>
    <s v="https://www.svkleieenschelde.be/"/>
    <x v="144"/>
  </r>
  <r>
    <s v="vzw Verenigde Ziekenhuizen van Waas en Durme"/>
    <s v="3. Ziekenhuisvereniging"/>
    <s v="Ziekenhuis"/>
    <s v="vzw Abram, Algemeen Ziekenhuis Waasland AV, OCMW Sint-Niklaas, OCMW Hamme, stad Sint-Niklaas, gemeente Hamme, Algemeen Ziekenhuis Lokeren AV "/>
    <n v="881291322"/>
    <d v="2006-01-01T00:00:00"/>
    <s v="http://www.aznikolaas.be/verenigde-ziekenhuizen-van-waas-en-durme-vzw"/>
    <x v="145"/>
  </r>
  <r>
    <s v="Audio"/>
    <s v="1. Welzijnsvereniging"/>
    <s v="Ondersteunende processen en activiteiten professionaliseren, uitvoeren interne audits"/>
    <s v="OCMW Aalst, OCMW Brugge, OCMW Genk, OCMW Gent, OCMW Hasselt, OCMW Kortrijk, OCMW Mechelen, OCMW Oostende, OCMW Roeselare, OCMW Sint-Niklaas, OCMW Turnhout"/>
    <n v="827396340"/>
    <d v="2010-06-09T00:00:00"/>
    <s v="http://www.audio-lokaal.be/Pages/home.aspx"/>
    <x v="145"/>
  </r>
  <r>
    <s v="Sociaal Verhuurkantoor Waasland"/>
    <s v="1. Welzijnsvereniging"/>
    <s v="Sociaal verhuurkantoor"/>
    <s v="OCMW Beveren, OCMW Kruibeke, OCMW Sint-Gillis-Waas, OCMW Sint-Niklaas, gemeente Beveren, gemeente Kruibeke, gemeente Sint-Gillis-Waas, stad Sint-Niklaas, CAW Waasland, CM afdeling Waas en Dender, de Bond Moyson afdeling Sint-Niklaas, CGZ Afdeling Waas en Dender, OCMW Zwijndrecht"/>
    <n v="267314875"/>
    <d v="2000-12-04T00:00:00"/>
    <s v="https://www.svkwaasland.be/"/>
    <x v="145"/>
  </r>
  <r>
    <s v="Zorgpunt Waasland"/>
    <s v="1. Welzijnsvereniging"/>
    <s v="Woonzorg zoals bedoeld in artikel 2 van het Woonzorgdecreet"/>
    <s v="OCMW Beveren, OCMW Kruibeke, OCMW Sint-Niklaas, OCMW Zwijndrecht"/>
    <n v="696715960"/>
    <d v="2018-03-30T00:00:00"/>
    <s v="https://zorgpuntwaasland.be/"/>
    <x v="145"/>
  </r>
  <r>
    <s v="Dienst voor Schuldbemiddeling Waasland"/>
    <s v="1. Welzijnsvereniging"/>
    <s v="Schuldbemiddeling,  collectieve schuldenregeling "/>
    <s v="OCMW Sint-Niklaas, OCMW Beveren, OCMW Kruibeke, OCMW Sint-Gillis-Waas"/>
    <n v="862943474"/>
    <d v="2000-12-04T00:00:00"/>
    <s v="http://awebs.be/dsw.be/"/>
    <x v="145"/>
  </r>
  <r>
    <s v="Algemeen Ziekenhuis Waasland AV"/>
    <s v="2. Autonome verzorgingsinstelling"/>
    <s v="Ziekenhuis"/>
    <s v="OCMW Hamme , OCMW Sint-Niklaas "/>
    <n v="262562568"/>
    <d v="1997-01-01T00:00:00"/>
    <s v="http://www.aznikolaas.be/"/>
    <x v="145"/>
  </r>
  <r>
    <s v="vzw Buurtbedrijf Drietakt"/>
    <s v="4. Vereniging of vennootschap voor sociale dienstverlening"/>
    <s v="Buurtbedrijf"/>
    <s v="OCMW Sint-Niklaas"/>
    <n v="476803795"/>
    <d v="2002-10-01T00:00:00"/>
    <s v="http://www.drietakt.be/"/>
    <x v="145"/>
  </r>
  <r>
    <s v="Zorgbedrijf Sint-Truiden"/>
    <s v="1. Welzijnsvereniging"/>
    <s v="Woonzorg voor ouderen als bedoeld in art. 2 van het  Woonzorgdecreet, kinderopvang, dienstencheque-onderneming ter bevordering van buurtdiensten en -banen"/>
    <s v="OCMW Sint-Truiden"/>
    <n v="687742074"/>
    <d v="2018-04-04T00:00:00"/>
    <s v="https://www.zorgbedrijfsinttruiden.be/"/>
    <x v="146"/>
  </r>
  <r>
    <s v="W13"/>
    <s v="1. Welzijnsvereniging"/>
    <s v="Regionaal samenwerkingsverband op vlak van welzijn, sociaal beleid, zorgbeleid, sociale economie dat diverse bestaande samenwerkingsverbanden bundelt"/>
    <s v="OCMW Anzegem, OCMW Avelgem, OCMW Deerlijk, OCMW Harelbeke, OCMW Kortrijk, OCMW Kuurne, OCMW Lendelede, OCMW Menen, OCMW Spiere-Helkijn, OCMW Waregem, OCMW Wervik, OCMW Wevelgem, OCMW  Zwevegem, OCMW Wielsbeke, vzw CAW West-Vlaanderen"/>
    <n v="630835639"/>
    <d v="2015-04-23T00:00:00"/>
    <s v="https://www.welzijn13.be/"/>
    <x v="147"/>
  </r>
  <r>
    <s v="Regionaal Instituut voor Dringende Hulpverlening Krisisinfo-Netwerk-Antwerpen (KINA)"/>
    <s v="1. Welzijnsvereniging"/>
    <s v="Overkoepelende organisatie"/>
    <s v="OCMW Antwerpen, OCMW Boechout, OCMW Boom, OCMW Brasschaat, OCMW Brecht, OCMW Hemiksem, OCMW Kalmthout, OCMW Kontich, OCMW Mortsel, OCMW Niel, OCMW Schelle, OCMW Schoten, OCMW Stabroek, OCMW Wijnegem, OCMW Wommelgem, OCMW Wuustwezel, OCMW Zoersel"/>
    <n v="445508132"/>
    <d v="1990-04-05T00:00:00"/>
    <s v="https://www.kina.be/"/>
    <x v="148"/>
  </r>
  <r>
    <s v="Welzijnskoepel West-Brabant"/>
    <s v="1. Welzijnsvereniging"/>
    <s v="Overkoepelend orgaan welzijnswerk"/>
    <s v="OCMW Bever, OCMW Dilbeek, OCMW Galmaarden, OCMW Herne, OCMW Kampenhout, OCMW Lennik, OCMW Londerzeel, OCMW Merchtem, OCMW Pepingen, OCMW Roosdaal, OCMW Steenokkerzeel, OCMW Ternat, OCMW Affligem"/>
    <n v="467270576"/>
    <d v="1999-01-11T00:00:00"/>
    <s v="https://www.welzijnskoepelwb.be/"/>
    <x v="149"/>
  </r>
  <r>
    <s v="Zorg Stekene"/>
    <s v="1. Welzijnsvereniging"/>
    <s v="Woonzorg en thuiszorg voor ouderen, woonzorg voor personen met een handicap, kinderopvang"/>
    <s v="OCMW Stekene"/>
    <n v="689674948"/>
    <d v="2017-01-08T00:00:00"/>
    <s v="https://www.zorgstekene.be/"/>
    <x v="150"/>
  </r>
  <r>
    <s v="Welzijnsvereniging Sleutelzorg Temse"/>
    <s v="1. Welzijnsvereniging"/>
    <s v="Een gepast, kwaliteitsvol, breed toegankelijk en intergaal zorgaanbod te verlenen zoals residentiële en semi-residentiële zorg, thuiszorgondersteuning, thuiszorg en thuiszorghulp met alle middelen haar geboden door het decreet betreffende de woonzorg"/>
    <s v="OCMW Temse"/>
    <n v="736364909"/>
    <d v="2019-08-27T00:00:00"/>
    <s v="http://www.sleutelzorgtemse.be/index.php/nl/over-ons"/>
    <x v="151"/>
  </r>
  <r>
    <s v="Welzijnskoepel West-Brabant"/>
    <s v="1. Welzijnsvereniging"/>
    <s v="Overkoepelend orgaan welzijnswerk"/>
    <s v="OCMW Bever, OCMW Dilbeek, OCMW Galmaarden, OCMW Herne, OCMW Kampenhout, OCMW Lennik, OCMW Londerzeel, OCMW Merchtem, OCMW Pepingen, OCMW Roosdaal, OCMW Steenokkerzeel, OCMW Ternat, OCMW Affligem"/>
    <n v="467270576"/>
    <d v="1999-01-11T00:00:00"/>
    <s v="https://www.welzijnskoepelwb.be/"/>
    <x v="152"/>
  </r>
  <r>
    <s v="vzw CAW Halle-Vilvoorde"/>
    <s v="4. Vereniging of vennootschap voor sociale dienstverlening"/>
    <s v="Algemeen welzijnswerk"/>
    <s v="OCMW Dilbeek, OCMW Galmaarden, OCMW Gooik, OCMW Herne, OCMW Lennik, OCMW Londerzeel, OCMW Merchtem, OCMW Opwijk, OCMW Pepingen, OCMW Roosdaal, OCMW Ternat, vzw Pajottenlands Centrum voor Mensen met Problemen te Lennik, vzw Sociaal Centrum De Brug te Ninove"/>
    <n v="469702605"/>
    <s v="opgericht 23/9/1999"/>
    <s v="https://www.caw.be/locaties/caw-halle-vilvoorde-vzw/"/>
    <x v="152"/>
  </r>
  <r>
    <s v="vzw Woon- en Zorgcentrum Ter Kempen"/>
    <s v="4. Vereniging of vennootschap voor sociale dienstverlening"/>
    <s v="Woon- en zorgcentrum"/>
    <s v="OCMW Balen, OCMW Dessel, OCMW Ham, OCMW Laakdal, OCMW Meerhout, OCMW Retie, OCMW Tessenderlo, vzw Perrekes"/>
    <n v="871619135"/>
    <d v="2005-01-04T00:00:00"/>
    <s v="http://www.terkempen.be/"/>
    <x v="153"/>
  </r>
  <r>
    <s v="Zorg Tielt "/>
    <s v="1. Welzijnsvereniging"/>
    <s v="Zorgbedrijf"/>
    <s v="OCMW Tielt"/>
    <n v="711824305"/>
    <d v="2018-04-04T00:00:00"/>
    <s v="https://www.ztielt.be/"/>
    <x v="154"/>
  </r>
  <r>
    <s v="vzw SVK Hageland"/>
    <s v="4. Vereniging of vennootschap voor sociale dienstverlening"/>
    <s v="Sociaal verhuurkantoor"/>
    <s v="OCMW Bekkevoort, OCMW Glabbeek, OCMW Holsbeek, OCMW Tielt-Winge"/>
    <n v="884212804"/>
    <d v="2006-01-01T00:00:00"/>
    <s v="https://www.svkhagelandvzw.be/"/>
    <x v="155"/>
  </r>
  <r>
    <s v="Algemeen Ziekenhuis Vesalius AV"/>
    <s v="2. Autonome verzorgingsinstelling"/>
    <s v="Ziekenhuis"/>
    <s v="OCMW Bilzen, OCMW Tongeren, vzw Regionaal Ziekenhuis Heilige Familie"/>
    <n v="242469910"/>
    <d v="2018-07-18T00:00:00"/>
    <s v="https://www.azvesalius.be/"/>
    <x v="156"/>
  </r>
  <r>
    <s v="vzw Limburgs PET-centrum (LPC)"/>
    <s v="3. Ziekenhuisvereniging"/>
    <s v="Beheer en exploitatie medische apparatuur"/>
    <s v="OCMW Bilzen, OCMW Gent, OCMW Hasselt, OCMW Tongeren, ​vzw CAZ Midden-Limburg, AV Virga Jesseziekenhuis, AV Ziekenhuis Oost-Limburg, AV Algemeen Ziekenhuis Vesalius, vzw Maria Ziekenhuis Noord-Limburg, de Universitaire Ziekenhuizen, deel uitmakend van de KU, Ziekenhuis Maas en Kempen, Regionaal Ziekenhuis Sint-Trudo en wijzigingen nav de fsie tussen Salvador Ziekenhuis, Virga Jesse Ziekenhuis en Sint-Ursula"/>
    <n v="478689258"/>
    <d v="2002-08-01T00:00:00"/>
    <s v="https://www.zol.be/nucleaire-geneeskunde&lt;/a&gt;"/>
    <x v="156"/>
  </r>
  <r>
    <s v="Zorggroep Orion"/>
    <s v="1. Welzijnsvereniging"/>
    <s v="Zorgbedrijf"/>
    <s v="OCMW Turnhout"/>
    <n v="665553622"/>
    <d v="2016-04-13T00:00:00"/>
    <s v="https://www.zorggroep-orion.be/"/>
    <x v="157"/>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157"/>
  </r>
  <r>
    <s v="Audio"/>
    <s v="1. Welzijnsvereniging"/>
    <s v="Ondersteunende processen en activiteiten professionaliseren, uitvoeren interne audits"/>
    <s v="OCMW Aalst, OCMW Brugge, OCMW Genk, OCMW Gent, OCMW Hasselt, OCMW Kortrijk, OCMW Mechelen, OCMW Oostende, OCMW Roeselare, OCMW Sint-Niklaas, OCMW Turnhout"/>
    <n v="827396340"/>
    <d v="2010-06-09T00:00:00"/>
    <s v="http://www.audio-lokaal.be/Pages/home.aspx"/>
    <x v="157"/>
  </r>
  <r>
    <s v="vzw Algemeen Ziekenhuis Turnhout"/>
    <s v="3. Ziekenhuisvereniging"/>
    <s v="Ziekenhuis"/>
    <s v="OCMW Turnhout, vzw geneesheren-specialisen van het Sint-Elisabethziekenhuis en het AZ Sint-Jozef (vzw medische raad), huisartsenkring Regio Turnhout, de vzw KMSI"/>
    <n v="897191602"/>
    <d v="2009-08-17T00:00:00"/>
    <s v="https://www.azturnhout.be/"/>
    <x v="157"/>
  </r>
  <r>
    <s v="Zorgbedrijf Vilvoorde"/>
    <s v="1. Welzijnsvereniging"/>
    <s v="Woonzorg zoals bedoeld in art. 2 van het Woonzorgdecreet en kinderopvang zoals bedoeld in art. 2 van het decreet van  20/4/2012 betreffende de kinderopvang"/>
    <s v="OCMW Vilvoorde, gemeente Vilvoorde"/>
    <n v="697787118"/>
    <d v="2018-03-30T00:00:00"/>
    <s v="https://www.desocialekaart.be/zorgbedrijf-vilvoorde-561057"/>
    <x v="158"/>
  </r>
  <r>
    <s v="Medisch Samenwerkingsverband Vilvoorde AV"/>
    <s v="2. Autonome verzorgingsinstelling"/>
    <s v="Ziekenhuis"/>
    <s v="OCMW Vilvoorde, vzw Sint-Jozefkliniek"/>
    <n v="267386438"/>
    <d v="1987-01-01T00:00:00"/>
    <s v="geen"/>
    <x v="158"/>
  </r>
  <r>
    <s v="vzw Algemeen Ziekenhuis Jan Portaels"/>
    <s v="3. Ziekenhuisvereniging"/>
    <s v="Ziekenhuis"/>
    <s v="OCMW Vilvoorde, ​vzw Sint-Jozefkliniek Vilvoorde, Medisch Samenwerkingsverband Vilvoorde"/>
    <n v="267386438"/>
    <d v="2002-04-26T00:00:00"/>
    <s v="http://www.azjanportaels.be/content/azjanportaels/site/4736&amp;"/>
    <x v="158"/>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159"/>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160"/>
  </r>
  <r>
    <s v="vzw 't Heuverveld"/>
    <s v="5. Woonzorgvereniging of woonzorgvennootschap"/>
    <s v="Woonzorgcentrum"/>
    <s v="OCMW Waasmunster, vzw Woonzorg Samen Ouder, vzw Samenwerkingsverband Ouderenzorg Waasland"/>
    <n v="698838775"/>
    <d v="2018-06-06T00:00:00"/>
    <s v="https://www.waasmunster.be/product/197/woonzorgcentrum-t-heuverveld"/>
    <x v="161"/>
  </r>
  <r>
    <s v="Welzijnsband Meetjesland"/>
    <s v="1. Welzijnsvereniging"/>
    <s v="Algemeen welzijnswerk, veiligheidsconsultatie, kruispuntbank, juridische informatie, schuldenbemiddeling, kwaliteitszorg, schuldenregeling"/>
    <s v="OCMW Aalter, OCMW Eeklo, OCMW Maldegem, OCMW Evergem, OCMW Sint-Laureins, OCMW Lievegem, OCMW Assende, OCMW Zelzate, OCMW Wachtebeke, OCMW Kaprijke"/>
    <n v="871009916"/>
    <d v="2004-09-02T00:00:00"/>
    <s v="https://www.welzijnsband.be/"/>
    <x v="162"/>
  </r>
  <r>
    <s v="W13"/>
    <s v="1. Welzijnsvereniging"/>
    <s v="Regionaal samenwerkingsverband op vlak van welzijn, sociaal beleid, zorgbeleid, sociale economie dat diverse bestaande samenwerkingsverbanden bundelt"/>
    <s v="OCMW Anzegem, OCMW Avelgem, OCMW Deerlijk, OCMW Harelbeke, OCMW Kortrijk, OCMW Kuurne, OCMW Lendelede, OCMW Menen, OCMW Spiere-Helkijn, OCMW Waregem, OCMW Wervik, OCMW Wevelgem, OCMW  Zwevegem, OCMW Wielsbeke, vzw CAW West-Vlaanderen"/>
    <n v="630835639"/>
    <d v="2015-04-23T00:00:00"/>
    <s v="https://www.welzijn13.be/"/>
    <x v="163"/>
  </r>
  <r>
    <s v="Vereniging Ons Tehuis voor Zuid-West-Vlaanderen"/>
    <s v="1. Welzijnsvereniging"/>
    <s v="Het oprichten en beheren van initiatieven - op vlak van huisvesting, hulpverlening, begeleiding, vorming en alles wat ermee verband houdt - met als doelgroep minderjarigen, jongvolwassenen en gezinnen"/>
    <s v="OCMW Ieper, OCMW Kortrijk, OCMW Waregem, OCMW Wervik, OCMW Poperinge"/>
    <n v="233210764"/>
    <d v="1966-01-01T00:00:00"/>
    <s v="https://www.votjeugdhulp.be/"/>
    <x v="163"/>
  </r>
  <r>
    <s v="Woon- en Zorgbedrijf Wervik"/>
    <s v="1. Welzijnsvereniging"/>
    <s v="Residentiële ouderenzorg, herstelverblijf, dienstencentrum, thuiszorg, sociale woonvormen en ondersteunende diensten"/>
    <s v="OCMW Wervik"/>
    <n v="686537789"/>
    <d v="2017-10-06T00:00:00"/>
    <s v="https://www.wervik.be/ocmw/alle-info-over-het-woon-en-zorgbedrijf-wervik"/>
    <x v="164"/>
  </r>
  <r>
    <s v="W13"/>
    <s v="1. Welzijnsvereniging"/>
    <s v="Regionaal samenwerkingsverband op vlak van welzijn, sociaal beleid, zorgbeleid, sociale economie dat diverse bestaande samenwerkingsverbanden bundelt"/>
    <s v="OCMW Anzegem, OCMW Avelgem, OCMW Deerlijk, OCMW Harelbeke, OCMW Kortrijk, OCMW Kuurne, OCMW Lendelede, OCMW Menen, OCMW Spiere-Helkijn, OCMW Waregem, OCMW Wervik, OCMW Wevelgem, OCMW  Zwevegem, OCMW Wielsbeke, vzw CAW West-Vlaanderen"/>
    <n v="630835639"/>
    <d v="2015-04-23T00:00:00"/>
    <s v="https://www.welzijn13.be/"/>
    <x v="164"/>
  </r>
  <r>
    <s v="Vereniging Ons Tehuis voor Zuid-West-Vlaanderen"/>
    <s v="1. Welzijnsvereniging"/>
    <s v="Het oprichten en beheren van initiatieven - op vlak van huisvesting, hulpverlening, begeleiding, vorming en alles wat ermee verband houdt - met als doelgroep minderjarigen, jongvolwassenen en gezinnen"/>
    <s v="OCMW Ieper, OCMW Kortrijk, OCMW Waregem, OCMW Wervik, OCMW Poperinge"/>
    <n v="233210764"/>
    <d v="1966-01-01T00:00:00"/>
    <s v="https://www.votjeugdhulp.be/"/>
    <x v="164"/>
  </r>
  <r>
    <s v="Welzijnszorg Kempen"/>
    <s v="1. Welzijnsvereniging"/>
    <s v="Welzijn en gezondheid"/>
    <s v="OCMW Arendonk, OCMW Baarle-Hertog, OCMW Balen, OCMW Beerse, OCMW Dessel, OCMW Geel, OCMW Grobbendonk, OCMW Herentals, OCMW Herenthout, OCMW Herselt, OCMW Hoogstraten, OCMW Hulsthout, OCMW Kasterlee, OCMW Laakdal, OCMW Lille, OCMW Meerhout, OCMW Merksplas, OCMW Mol, OCMW Olen, OCMW Oud-Turnhout, OCMW Ravels, OCMW Retie, OCMW Rijkevorsel, OCMW Turnhout, OCMW Vorselaar, OCMW Vosselaar, OCMW Westerlo"/>
    <n v="222947570"/>
    <d v="1982-07-30T00:00:00"/>
    <s v="https://www.welzijnszorgkempen.be/"/>
    <x v="165"/>
  </r>
  <r>
    <s v="vzw Het Pareltje"/>
    <s v="4. Vereniging of vennootschap voor sociale dienstverlening"/>
    <s v="Kinderdagverblijf"/>
    <s v="OCMW Westerlo, cvba-vso PIDT"/>
    <n v="883325451"/>
    <d v="2007-03-28T00:00:00"/>
    <s v="https://www.westerlo.be/artikel/kinderdagverblijf-het-pareltje"/>
    <x v="165"/>
  </r>
  <r>
    <s v="Algemeen Stedelijk Ziekenhuis AV"/>
    <s v="2. Autonome verzorgingsinstelling"/>
    <s v="Ziekenhuis"/>
    <s v="OCMW Aalst, OCMW Wetteren, OCMW Geraardsbergen,  vzw MSSZ"/>
    <n v="263545337"/>
    <d v="1998-06-11T00:00:00"/>
    <s v="http://www.asz.be/"/>
    <x v="166"/>
  </r>
  <r>
    <s v="W13"/>
    <s v="1. Welzijnsvereniging"/>
    <s v="Regionaal samenwerkingsverband op vlak van welzijn, sociaal beleid, zorgbeleid, sociale economie dat diverse bestaande samenwerkingsverbanden bundelt"/>
    <s v="OCMW Anzegem, OCMW Avelgem, OCMW Deerlijk, OCMW Harelbeke, OCMW Kortrijk, OCMW Kuurne, OCMW Lendelede, OCMW Menen, OCMW Spiere-Helkijn, OCMW Waregem, OCMW Wervik, OCMW Wevelgem, OCMW  Zwevegem, OCMW Wielsbeke, vzw CAW West-Vlaanderen"/>
    <n v="630835639"/>
    <d v="2015-04-23T00:00:00"/>
    <s v="https://www.welzijn13.be/"/>
    <x v="167"/>
  </r>
  <r>
    <s v="W13"/>
    <s v="1. Welzijnsvereniging"/>
    <s v="Regionaal samenwerkingsverband op vlak van welzijn, sociaal beleid, zorgbeleid, sociale economie dat diverse bestaande samenwerkingsverbanden bundelt"/>
    <s v="OCMW Anzegem, OCMW Avelgem, OCMW Deerlijk, OCMW Harelbeke, OCMW Kortrijk, OCMW Kuurne, OCMW Lendelede, OCMW Menen, OCMW Spiere-Helkijn, OCMW Waregem, OCMW Wervik, OCMW Wevelgem, OCMW  Zwevegem, OCMW Wielsbeke, vzw CAW West-Vlaanderen"/>
    <n v="630835639"/>
    <d v="2015-04-23T00:00:00"/>
    <s v="https://www.welzijn13.be/"/>
    <x v="168"/>
  </r>
  <r>
    <s v="Woonzorggroep Voorkempen"/>
    <s v="1. Welzijnsvereniging"/>
    <s v="De vereniging heeft als doel woonzorg te verstrekken, zoals bedoeld in art. 2 van het Woonzorgdecreet van 13 maart 2009, hetzij zelf hetzij in samenwerking met andere partners"/>
    <s v="OCMW Schoten, OCMW Wijnegem"/>
    <n v="694597697"/>
    <d v="2018-03-21T00:00:00"/>
    <s v="https://www.desocialekaart.be/woonzorggroep-voorkempen-569669"/>
    <x v="169"/>
  </r>
  <r>
    <s v="Regionaal Instituut voor Dringende Hulpverlening Krisisinfo-Netwerk-Antwerpen (KINA)"/>
    <s v="1. Welzijnsvereniging"/>
    <s v="Overkoepelende organisatie"/>
    <s v="OCMW Antwerpen, OCMW Boechout, OCMW Boom, OCMW Brasschaat, OCMW Brecht, OCMW Hemiksem, OCMW Kalmthout, OCMW Kontich, OCMW Mortsel, OCMW Niel, OCMW Schelle, OCMW Schoten, OCMW Stabroek, OCMW Wijnegem, OCMW Wommelgem, OCMW Wuustwezel, OCMW Zoersel"/>
    <n v="445508132"/>
    <d v="1990-04-05T00:00:00"/>
    <s v="https://www.kina.be/"/>
    <x v="169"/>
  </r>
  <r>
    <s v="vzw Amphora"/>
    <s v="4. Vereniging of vennootschap voor sociale dienstverlening"/>
    <s v="Woon- en zorgcentrum"/>
    <s v="OCMW Wingene, gemeente Wingene, vzw Sint- Anna"/>
    <n v="833161902"/>
    <d v="2010-11-17T00:00:00"/>
    <s v="http://www.amphora.gvo.be/"/>
    <x v="170"/>
  </r>
  <r>
    <s v="Regionaal Instituut voor Dringende Hulpverlening Krisisinfo-Netwerk-Antwerpen (KINA)"/>
    <s v="1. Welzijnsvereniging"/>
    <s v="Overkoepelende organisatie"/>
    <s v="OCMW Antwerpen, OCMW Boechout, OCMW Boom, OCMW Brasschaat, OCMW Brecht, OCMW Hemiksem, OCMW Kalmthout, OCMW Kontich, OCMW Mortsel, OCMW Niel, OCMW Schelle, OCMW Schoten, OCMW Stabroek, OCMW Wijnegem, OCMW Wommelgem, OCMW Wuustwezel, OCMW Zoersel"/>
    <n v="445508132"/>
    <d v="1990-04-05T00:00:00"/>
    <s v="https://www.kina.be/"/>
    <x v="171"/>
  </r>
  <r>
    <s v="vzw WoonZorg  Wuustwezel"/>
    <s v="5. Woonzorgvereniging of woonzorgvennootschap"/>
    <s v="Ouderenzorg: opvang van, begeleiding van en zorg voor ouderen"/>
    <s v="OCMW Wuustwezel, gemeente Wuustwezel, vzw Amate"/>
    <n v="696899963"/>
    <d v="2018-04-10T00:00:00"/>
    <s v="https://www.wuustwezel.be/woonzorgcentrum-sint-jozef"/>
    <x v="172"/>
  </r>
  <r>
    <s v="Regionaal Instituut voor Dringende Hulpverlening Krisisinfo-Netwerk-Antwerpen (KINA)"/>
    <s v="1. Welzijnsvereniging"/>
    <s v="Overkoepelende organisatie"/>
    <s v="OCMW Antwerpen, OCMW Boechout, OCMW Boom, OCMW Brasschaat, OCMW Brecht, OCMW Hemiksem, OCMW Kalmthout, OCMW Kontich, OCMW Mortsel, OCMW Niel, OCMW Schelle, OCMW Schoten, OCMW Stabroek, OCMW Wijnegem, OCMW Wommelgem, OCMW Wuustwezel, OCMW Zoersel"/>
    <n v="445508132"/>
    <d v="1990-04-05T00:00:00"/>
    <s v="https://www.kina.be/"/>
    <x v="172"/>
  </r>
  <r>
    <s v="vzw Sociaal Verhuurkantoor De Woonkans"/>
    <s v="4. Vereniging of vennootschap voor sociale dienstverlening"/>
    <s v="Sociaal verhuurkantoor"/>
    <s v="OCMW Lier, OCMW Nijlen, OCMW Zandhoven, stad Lier, cv De Lierse Maatschappij voor Huisvesting, cv De Zonnige Kempen, vzw Priso-Antwerpen, vzw de Stappaert, vzw Recht Op Welzijn"/>
    <n v="865013039"/>
    <s v="opgericht 29/4/2004"/>
    <s v="https://www.svkdewoonkans.be/"/>
    <x v="173"/>
  </r>
  <r>
    <s v="vzw Zorg en Welzijn Zedelgem"/>
    <s v="4. Vereniging of vennootschap voor sociale dienstverlening"/>
    <s v="Woon- en zorgcentrum"/>
    <s v="OCMW Zedelgem, gemeente Zedelgem, vzw GVO (Groepering van Voorzieningen voor Ouderenzorg), vzw Familiehulp"/>
    <n v="832024923"/>
    <d v="2010-11-29T00:00:00"/>
    <s v="http://www.zorg-en-welzijn-zedelgem.gvo.be/"/>
    <x v="174"/>
  </r>
  <r>
    <s v="Welzijnsband Meetjesland"/>
    <s v="1. Welzijnsvereniging"/>
    <s v="Algemeen welzijnswerk, veiligheidsconsultatie, kruispuntbank, juridische informatie, schuldenbemiddeling, kwaliteitszorg, schuldenregeling"/>
    <s v="OCMW Aalter, OCMW Eeklo, OCMW Maldegem, OCMW Evergem, OCMW Sint-Laureins, OCMW Lievegem, OCMW Assende, OCMW Zelzate, OCMW Wachtebeke, OCMW Kaprijke"/>
    <n v="871009916"/>
    <d v="2004-09-02T00:00:00"/>
    <s v="https://www.welzijnsband.be/"/>
    <x v="175"/>
  </r>
  <r>
    <s v="vzw Woonzorgcentrum Zilverbos"/>
    <s v="5. Woonzorgvereniging of woonzorgvennootschap"/>
    <s v="woonzorgcentrum, ouderenzorg"/>
    <s v="OCMW Zelzate, gemeente zelzate, ​vzw Sint-Lucas Zelzate, vzw Veilge Have Zelzate"/>
    <n v="644984078"/>
    <d v="2015-12-23T00:00:00"/>
    <s v="http://www.wzczilverbos.be/"/>
    <x v="175"/>
  </r>
  <r>
    <s v="Regionaal Instituut voor Dringende Hulpverlening Krisisinfo-Netwerk-Antwerpen (KINA)"/>
    <s v="1. Welzijnsvereniging"/>
    <s v="Overkoepelende organisatie"/>
    <s v="OCMW Antwerpen, OCMW Boechout, OCMW Boom, OCMW Brasschaat, OCMW Brecht, OCMW Hemiksem, OCMW Kalmthout, OCMW Kontich, OCMW Mortsel, OCMW Niel, OCMW Schelle, OCMW Schoten, OCMW Stabroek, OCMW Wijnegem, OCMW Wommelgem, OCMW Wuustwezel, OCMW Zoersel"/>
    <n v="445508132"/>
    <d v="1990-04-05T00:00:00"/>
    <s v="https://www.kina.be/"/>
    <x v="176"/>
  </r>
  <r>
    <s v="vzw Woon- en Zorgcentrum Zoersel"/>
    <s v="4. Vereniging of vennootschap voor sociale dienstverlening"/>
    <s v="Woon- en zorgcentrum"/>
    <s v="OCMW Zoersel, ​vzw Emmaüs"/>
    <n v="870855409"/>
    <d v="2003-11-05T00:00:00"/>
    <s v="http://www.wzcdebuurt.be/"/>
    <x v="176"/>
  </r>
  <r>
    <s v="vzw Sociaal Verhuurkantoor Zuid-Oost-Vlaanderen"/>
    <s v="4. Vereniging of vennootschap voor sociale dienstverlening"/>
    <s v="Sociaal verhuurkantoor   "/>
    <s v="OCMW Brakel, OCMW Herzele, OCMW Kluisbergen, OCMW Lierde, OCMW Maarkedal, OCMW Ninove, OCMW Oudenaarde, OCMW Zottegem, OCMW Zwalm, Sociale Bouwmaatschappij Veilig Wonen, Sociale Bouwmaatschappij Ninove Welzijn, Sociale Bouwmaatschappij Elk Gezin een Dak, Sociale Bouwmaatschappij Vlaamse Ardennen, CVL Oost-Vlaanderen, gemeente Lierde, stad Ninove, gemeente Sint-Lievens-Houtem"/>
    <n v="468145061"/>
    <d v="1999-05-18T00:00:00"/>
    <s v="http://www.svkzovl.be/"/>
    <x v="177"/>
  </r>
  <r>
    <s v="vzw Sociaal Verhuurkantoor Het Scharnier"/>
    <s v="4. Vereniging of vennootschap voor sociale dienstverlening"/>
    <s v="Sociaal verhuurkantoor"/>
    <s v="OCMW As, OCMW Genk, OCMW Oudsbergen, OCMW Zutendaal"/>
    <n v="881602118"/>
    <s v="opgericht 10/03/2006"/>
    <s v="Grotestraat 65   bus 31"/>
    <x v="178"/>
  </r>
  <r>
    <s v="vzw Sociaal Verhuurkantoor Zuid-Oost-Vlaanderen"/>
    <s v="4. Vereniging of vennootschap voor sociale dienstverlening"/>
    <s v="Sociaal verhuurkantoor   "/>
    <s v="OCMW Brakel, OCMW Herzele, OCMW Kluisbergen, OCMW Lierde, OCMW Maarkedal, OCMW Ninove, OCMW Oudenaarde, OCMW Zottegem, OCMW Zwalm, Sociale Bouwmaatschappij Veilig Wonen, Sociale Bouwmaatschappij Ninove Welzijn, Sociale Bouwmaatschappij Elk Gezin een Dak, Sociale Bouwmaatschappij Vlaamse Ardennen, CVL Oost-Vlaanderen, gemeente Lierde, stad Ninove, gemeente Sint-Lievens-Houtem"/>
    <n v="468145061"/>
    <d v="1999-05-18T00:00:00"/>
    <s v="http://www.svkzovl.be/"/>
    <x v="179"/>
  </r>
  <r>
    <s v="W13"/>
    <s v="1. Welzijnsvereniging"/>
    <s v="Regionaal samenwerkingsverband op vlak van welzijn, sociaal beleid, zorgbeleid, sociale economie dat diverse bestaande samenwerkingsverbanden bundelt"/>
    <s v="OCMW Anzegem, OCMW Avelgem, OCMW Deerlijk, OCMW Harelbeke, OCMW Kortrijk, OCMW Kuurne, OCMW Lendelede, OCMW Menen, OCMW Spiere-Helkijn, OCMW Waregem, OCMW Wervik, OCMW Wevelgem, OCMW  Zwevegem, OCMW Wielsbeke, vzw CAW West-Vlaanderen"/>
    <n v="630835639"/>
    <d v="2015-04-23T00:00:00"/>
    <s v="https://www.welzijn13.be/"/>
    <x v="180"/>
  </r>
  <r>
    <s v="Sociaal Verhuurkantoor Waasland"/>
    <s v="1. Welzijnsvereniging"/>
    <s v="Sociaal verhuurkantoor"/>
    <s v="OCMW Beveren, OCMW Kruibeke, OCMW Sint-Gillis-Waas, OCMW Sint-Niklaas, gemeente Beveren, gemeente Kruibeke, gemeente Sint-Gillis-Waas, stad Sint-Niklaas, CAW Waasland, CM afdeling Waas en Dender, de Bond Moyson afdeling Sint-Niklaas, CGZ Afdeling Waas en Dender, OCMW Zwijndrecht"/>
    <n v="267314875"/>
    <d v="2000-12-04T00:00:00"/>
    <s v="https://www.svkwaasland.be/"/>
    <x v="181"/>
  </r>
  <r>
    <s v="Zorgpunt Waasland"/>
    <s v="1. Welzijnsvereniging"/>
    <s v="Woonzorg zoals bedoeld in artikel 2 van het Woonzorgdecreet"/>
    <s v="OCMW Beveren, OCMW Kruibeke, OCMW Sint-Niklaas, OCMW Zwijndrecht"/>
    <n v="696715960"/>
    <d v="2018-03-30T00:00:00"/>
    <s v="https://zorgpuntwaasland.be/"/>
    <x v="18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FA8DB16-EA17-40CE-93C8-AE71026147E9}" name="Draaitabel1" cacheId="1"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rowHeaderCaption="Gemeente">
  <location ref="A3:B186" firstHeaderRow="1" firstDataRow="1" firstDataCol="1"/>
  <pivotFields count="8">
    <pivotField dataField="1" showAll="0"/>
    <pivotField showAll="0"/>
    <pivotField showAll="0"/>
    <pivotField showAll="0"/>
    <pivotField showAll="0"/>
    <pivotField showAll="0"/>
    <pivotField showAll="0"/>
    <pivotField axis="axisRow" showAll="0">
      <items count="18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t="default"/>
      </items>
    </pivotField>
  </pivotFields>
  <rowFields count="1">
    <field x="7"/>
  </rowFields>
  <rowItems count="18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t="grand">
      <x/>
    </i>
  </rowItems>
  <colItems count="1">
    <i/>
  </colItems>
  <dataFields count="1">
    <dataField name="Deelname OCMW"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backgroundRefresh="0" connectionId="1" xr16:uid="{00000000-0016-0000-0000-000000000000}" autoFormatId="16" applyNumberFormats="0" applyBorderFormats="0" applyFontFormats="0" applyPatternFormats="0" applyAlignmentFormats="0" applyWidthHeightFormats="0">
  <queryTableRefresh nextId="39">
    <queryTableFields count="8">
      <queryTableField id="1" name="Naam vereniging" tableColumnId="1"/>
      <queryTableField id="11" name="Rechtsvorm DLB" tableColumnId="3"/>
      <queryTableField id="7" name="Doel/ activiteiten" tableColumnId="5"/>
      <queryTableField id="3" name="Deelnemers" tableColumnId="6"/>
      <queryTableField id="19" name="Ondernemingsnummer" tableColumnId="15"/>
      <queryTableField id="20" name="MB Goedkeuring oprichting" tableColumnId="19"/>
      <queryTableField id="25" name="Website vereniging" tableColumnId="27"/>
      <queryTableField id="26" name="Gemeente KBO" tableColumnId="35"/>
    </queryTableFields>
    <queryTableDeletedFields count="30">
      <deletedField name="Statuten conform DLB"/>
      <deletedField name="Hoofdstuk OCMW decreet"/>
      <deletedField name="Oprichtende OCMW's"/>
      <deletedField name="Oprichtende gemeenten"/>
      <deletedField name="Andere oprichtende deelgenoten"/>
      <deletedField name="Later toegetreden OCMW's"/>
      <deletedField name="Later toegetreden gemeenten"/>
      <deletedField name="Later toegetreden overige deelgenoten"/>
      <deletedField name="Enkel publieke deelgenoten"/>
      <deletedField name="Raad van Bestuur"/>
      <deletedField name="Status vereniging"/>
      <deletedField name="MB Niet-goedkeuring"/>
      <deletedField name="Duurtijd vereniging"/>
      <deletedField name="MB Verlenging"/>
      <deletedField name="MB Laatste statutenwijziging"/>
      <deletedField name="Voorgaande statutenwijzigingen"/>
      <deletedField name="MB Ontbinding"/>
      <deletedField name="Link statuten"/>
      <deletedField name="Publicatie statuten juli 2019"/>
      <deletedField name="Adres zetel statuten"/>
      <deletedField name="Postcode zetel statuten"/>
      <deletedField name="Gemeente zetel statuten"/>
      <deletedField name="Opmerkingen"/>
      <deletedField name="Itemtype"/>
      <deletedField name="Pad"/>
      <deletedField name="Oprichtingsakte"/>
      <deletedField name="Einde duurtijd"/>
      <deletedField name="Actief"/>
      <deletedField name="Adres KBO"/>
      <deletedField name="Postcode KBO"/>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_query" displayName="Tabel_query" ref="A3:H302" tableType="queryTable" totalsRowShown="0" headerRowDxfId="12" dataDxfId="10" headerRowBorderDxfId="11" tableBorderDxfId="9" totalsRowBorderDxfId="8">
  <autoFilter ref="A3:H302" xr:uid="{00000000-0009-0000-0100-000001000000}"/>
  <sortState xmlns:xlrd2="http://schemas.microsoft.com/office/spreadsheetml/2017/richdata2" ref="A4:H302">
    <sortCondition ref="H3:H302"/>
  </sortState>
  <tableColumns count="8">
    <tableColumn id="1" xr3:uid="{00000000-0010-0000-0000-000001000000}" uniqueName="Title" name="Naam" queryTableFieldId="1" dataDxfId="7"/>
    <tableColumn id="3" xr3:uid="{00000000-0010-0000-0000-000003000000}" uniqueName="Rechtsvorm_x005f_x0020_DLB" name="Rechtsvorm" queryTableFieldId="11" dataDxfId="6"/>
    <tableColumn id="5" xr3:uid="{00000000-0010-0000-0000-000005000000}" uniqueName="Sector" name="Doel/activiteiten" queryTableFieldId="7" dataDxfId="5"/>
    <tableColumn id="6" xr3:uid="{00000000-0010-0000-0000-000006000000}" uniqueName="Gemeente" name="Deelnemers" queryTableFieldId="3" dataDxfId="4"/>
    <tableColumn id="15" xr3:uid="{00000000-0010-0000-0000-00000F000000}" uniqueName="Ondernemingsnummer" name="Ondernemingsnummer" queryTableFieldId="19" dataDxfId="3"/>
    <tableColumn id="19" xr3:uid="{00000000-0010-0000-0000-000013000000}" uniqueName="MB_x005f_x0020_oprichting" name="MB Goedkeuring oprichting" queryTableFieldId="20" dataDxfId="2"/>
    <tableColumn id="27" xr3:uid="{00000000-0010-0000-0000-00001B000000}" uniqueName="Website_x005f_x0020_vereniging" name="Website vereniging" queryTableFieldId="25" dataDxfId="1"/>
    <tableColumn id="35" xr3:uid="{00000000-0010-0000-0000-000023000000}" uniqueName="Gemeente_x005f_x0020_zetel" name="Gemeente" queryTableFieldId="26" dataDxfId="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vkleieenschelde.be/" TargetMode="External"/><Relationship Id="rId117" Type="http://schemas.openxmlformats.org/officeDocument/2006/relationships/hyperlink" Target="https://heteepos.weebly.com/" TargetMode="External"/><Relationship Id="rId21" Type="http://schemas.openxmlformats.org/officeDocument/2006/relationships/hyperlink" Target="http://www.azlokeren.be/home/" TargetMode="External"/><Relationship Id="rId42" Type="http://schemas.openxmlformats.org/officeDocument/2006/relationships/hyperlink" Target="https://www.svk-brugge.be/" TargetMode="External"/><Relationship Id="rId47" Type="http://schemas.openxmlformats.org/officeDocument/2006/relationships/hyperlink" Target="http://www.audio-lokaal.be/Pages/home.aspx" TargetMode="External"/><Relationship Id="rId63" Type="http://schemas.openxmlformats.org/officeDocument/2006/relationships/hyperlink" Target="http://awebs.be/dsw.be/" TargetMode="External"/><Relationship Id="rId68" Type="http://schemas.openxmlformats.org/officeDocument/2006/relationships/hyperlink" Target="https://www.woondienst.be/" TargetMode="External"/><Relationship Id="rId84" Type="http://schemas.openxmlformats.org/officeDocument/2006/relationships/hyperlink" Target="http://www.wzcdebuurt.be/" TargetMode="External"/><Relationship Id="rId89" Type="http://schemas.openxmlformats.org/officeDocument/2006/relationships/hyperlink" Target="http://www.drietakt.be/" TargetMode="External"/><Relationship Id="rId112" Type="http://schemas.openxmlformats.org/officeDocument/2006/relationships/hyperlink" Target="https://www.spoorbrugge.be/" TargetMode="External"/><Relationship Id="rId133" Type="http://schemas.openxmlformats.org/officeDocument/2006/relationships/hyperlink" Target="https://www.svkbodukam.be/" TargetMode="External"/><Relationship Id="rId138" Type="http://schemas.openxmlformats.org/officeDocument/2006/relationships/hyperlink" Target="https://www.caw.be/locaties/caw-halle-vilvoorde-vzw/" TargetMode="External"/><Relationship Id="rId16" Type="http://schemas.openxmlformats.org/officeDocument/2006/relationships/hyperlink" Target="https://www.welzijn13.be/" TargetMode="External"/><Relationship Id="rId107" Type="http://schemas.openxmlformats.org/officeDocument/2006/relationships/hyperlink" Target="https://www.zorgbedrijfrivierenland.be/" TargetMode="External"/><Relationship Id="rId11" Type="http://schemas.openxmlformats.org/officeDocument/2006/relationships/hyperlink" Target="https://www.waasmunster.be/product/197/woonzorgcentrum-t-heuverveld" TargetMode="External"/><Relationship Id="rId32" Type="http://schemas.openxmlformats.org/officeDocument/2006/relationships/hyperlink" Target="https://www.kina.be/" TargetMode="External"/><Relationship Id="rId37" Type="http://schemas.openxmlformats.org/officeDocument/2006/relationships/hyperlink" Target="https://www.welzijnszorgkempen.be/" TargetMode="External"/><Relationship Id="rId53" Type="http://schemas.openxmlformats.org/officeDocument/2006/relationships/hyperlink" Target="https://www.ronse.be/nl/overo" TargetMode="External"/><Relationship Id="rId58" Type="http://schemas.openxmlformats.org/officeDocument/2006/relationships/hyperlink" Target="https://www.zol.be/" TargetMode="External"/><Relationship Id="rId74" Type="http://schemas.openxmlformats.org/officeDocument/2006/relationships/hyperlink" Target="https://www.azherentals.be/" TargetMode="External"/><Relationship Id="rId79" Type="http://schemas.openxmlformats.org/officeDocument/2006/relationships/hyperlink" Target="https://www.azgroeninge.be/start" TargetMode="External"/><Relationship Id="rId102" Type="http://schemas.openxmlformats.org/officeDocument/2006/relationships/hyperlink" Target="https://www.zorgbedrijf.antwerpen.be/" TargetMode="External"/><Relationship Id="rId123" Type="http://schemas.openxmlformats.org/officeDocument/2006/relationships/hyperlink" Target="https://www.svkbredeneoostende.be/" TargetMode="External"/><Relationship Id="rId128" Type="http://schemas.openxmlformats.org/officeDocument/2006/relationships/hyperlink" Target="https://www.zol.be/" TargetMode="External"/><Relationship Id="rId144" Type="http://schemas.openxmlformats.org/officeDocument/2006/relationships/table" Target="../tables/table1.xml"/><Relationship Id="rId5" Type="http://schemas.openxmlformats.org/officeDocument/2006/relationships/hyperlink" Target="https://welzijnsregio.be/" TargetMode="External"/><Relationship Id="rId90" Type="http://schemas.openxmlformats.org/officeDocument/2006/relationships/hyperlink" Target="http://www.svkzovl.be/" TargetMode="External"/><Relationship Id="rId95" Type="http://schemas.openxmlformats.org/officeDocument/2006/relationships/hyperlink" Target="https://www.vzwmentor.be/" TargetMode="External"/><Relationship Id="rId22" Type="http://schemas.openxmlformats.org/officeDocument/2006/relationships/hyperlink" Target="https://www.azvesalius.be/" TargetMode="External"/><Relationship Id="rId27" Type="http://schemas.openxmlformats.org/officeDocument/2006/relationships/hyperlink" Target="https://www.zna.be/nl" TargetMode="External"/><Relationship Id="rId43" Type="http://schemas.openxmlformats.org/officeDocument/2006/relationships/hyperlink" Target="https://www.slaatjepraatje.be/weldenderend/" TargetMode="External"/><Relationship Id="rId48" Type="http://schemas.openxmlformats.org/officeDocument/2006/relationships/hyperlink" Target="https://beschutwonenantwerpen.be/onze-organisatie/" TargetMode="External"/><Relationship Id="rId64" Type="http://schemas.openxmlformats.org/officeDocument/2006/relationships/hyperlink" Target="http://www.aznikolaas.be/" TargetMode="External"/><Relationship Id="rId69" Type="http://schemas.openxmlformats.org/officeDocument/2006/relationships/hyperlink" Target="https://www.onshuisbrugge.be/" TargetMode="External"/><Relationship Id="rId113" Type="http://schemas.openxmlformats.org/officeDocument/2006/relationships/hyperlink" Target="https://www.spoorbrugge.be/" TargetMode="External"/><Relationship Id="rId118" Type="http://schemas.openxmlformats.org/officeDocument/2006/relationships/hyperlink" Target="https://www.svkwaasland.be/" TargetMode="External"/><Relationship Id="rId134" Type="http://schemas.openxmlformats.org/officeDocument/2006/relationships/hyperlink" Target="http://www.svkonderdak.be/" TargetMode="External"/><Relationship Id="rId139" Type="http://schemas.openxmlformats.org/officeDocument/2006/relationships/hyperlink" Target="https://www.caw.be/locaties/caw-halle-vilvoorde-vzw/" TargetMode="External"/><Relationship Id="rId8" Type="http://schemas.openxmlformats.org/officeDocument/2006/relationships/hyperlink" Target="https://www.ztielt.be/" TargetMode="External"/><Relationship Id="rId51" Type="http://schemas.openxmlformats.org/officeDocument/2006/relationships/hyperlink" Target="https://www.zorgbedrijf.antwerpen.be/woonzorgcentra/woonzorgcentrum-vesalius" TargetMode="External"/><Relationship Id="rId72" Type="http://schemas.openxmlformats.org/officeDocument/2006/relationships/hyperlink" Target="http://sociaalhuis.knokke-heist.be/wonen-en-werken/de-woonwinkel" TargetMode="External"/><Relationship Id="rId80" Type="http://schemas.openxmlformats.org/officeDocument/2006/relationships/hyperlink" Target="https://www.westerlo.be/artikel/kinderdagverblijf-het-pareltje" TargetMode="External"/><Relationship Id="rId85" Type="http://schemas.openxmlformats.org/officeDocument/2006/relationships/hyperlink" Target="http://www.metsense.be/nl/sense-voor-u" TargetMode="External"/><Relationship Id="rId93" Type="http://schemas.openxmlformats.org/officeDocument/2006/relationships/hyperlink" Target="https://www.srliving.be/nl/locatie/slg/1-woonzorgcentrum/131-woonzorgzone-de-kouter" TargetMode="External"/><Relationship Id="rId98" Type="http://schemas.openxmlformats.org/officeDocument/2006/relationships/hyperlink" Target="https://www.affligem.be/Affligem/Nederlands/Leven/bouwen-en-wonen/woonzorgcentrum-Van-Lierde/page.aspx/58" TargetMode="External"/><Relationship Id="rId121" Type="http://schemas.openxmlformats.org/officeDocument/2006/relationships/hyperlink" Target="https://www.welzijnskoepelwb.be/" TargetMode="External"/><Relationship Id="rId142" Type="http://schemas.openxmlformats.org/officeDocument/2006/relationships/hyperlink" Target="https://kbopub.economie.fgov.be/kbopub/showOnMap.html?address=Grotestraat+65&amp;city=3600+Genk&amp;country=&amp;compname=SOCIAAL+VERHUURKANTOOR+HET+SCHARNIER" TargetMode="External"/><Relationship Id="rId3" Type="http://schemas.openxmlformats.org/officeDocument/2006/relationships/hyperlink" Target="https://www.zorggroeplommel.be/" TargetMode="External"/><Relationship Id="rId12" Type="http://schemas.openxmlformats.org/officeDocument/2006/relationships/hyperlink" Target="https://www.zorgbedrijfsinttruiden.be/" TargetMode="External"/><Relationship Id="rId17" Type="http://schemas.openxmlformats.org/officeDocument/2006/relationships/hyperlink" Target="https://www.welzijnsband.be/" TargetMode="External"/><Relationship Id="rId25" Type="http://schemas.openxmlformats.org/officeDocument/2006/relationships/hyperlink" Target="https://www.azdelta.be/nl" TargetMode="External"/><Relationship Id="rId33" Type="http://schemas.openxmlformats.org/officeDocument/2006/relationships/hyperlink" Target="https://www.zorggroep-orion.be/" TargetMode="External"/><Relationship Id="rId38" Type="http://schemas.openxmlformats.org/officeDocument/2006/relationships/hyperlink" Target="https://www.maaltijdzorgplatform.be/" TargetMode="External"/><Relationship Id="rId46" Type="http://schemas.openxmlformats.org/officeDocument/2006/relationships/hyperlink" Target="https://www.jessazh.be/" TargetMode="External"/><Relationship Id="rId59" Type="http://schemas.openxmlformats.org/officeDocument/2006/relationships/hyperlink" Target="http://www.zoggenk.be/nl" TargetMode="External"/><Relationship Id="rId67" Type="http://schemas.openxmlformats.org/officeDocument/2006/relationships/hyperlink" Target="https://www.hetdak.org/" TargetMode="External"/><Relationship Id="rId103" Type="http://schemas.openxmlformats.org/officeDocument/2006/relationships/hyperlink" Target="https://welzijnsregio.be/" TargetMode="External"/><Relationship Id="rId108" Type="http://schemas.openxmlformats.org/officeDocument/2006/relationships/hyperlink" Target="https://www.svkleieenschelde.be/" TargetMode="External"/><Relationship Id="rId116" Type="http://schemas.openxmlformats.org/officeDocument/2006/relationships/hyperlink" Target="http://www.audio-lokaal.be/Pages/home.aspx" TargetMode="External"/><Relationship Id="rId124" Type="http://schemas.openxmlformats.org/officeDocument/2006/relationships/hyperlink" Target="https://www.woondienst.be/" TargetMode="External"/><Relationship Id="rId129" Type="http://schemas.openxmlformats.org/officeDocument/2006/relationships/hyperlink" Target="http://www.asz.be/" TargetMode="External"/><Relationship Id="rId137" Type="http://schemas.openxmlformats.org/officeDocument/2006/relationships/hyperlink" Target="http://www.solidumgroep.be/woonzorgcentrum/d-eycken-brug/16" TargetMode="External"/><Relationship Id="rId20" Type="http://schemas.openxmlformats.org/officeDocument/2006/relationships/hyperlink" Target="https://www.duffel.be/huishoudhulp" TargetMode="External"/><Relationship Id="rId41" Type="http://schemas.openxmlformats.org/officeDocument/2006/relationships/hyperlink" Target="https://www.wokbrugge.be/" TargetMode="External"/><Relationship Id="rId54" Type="http://schemas.openxmlformats.org/officeDocument/2006/relationships/hyperlink" Target="https://www.woonzorgweb.be/rusthuizen/oost-vlaanderen/brakel/najaarszon" TargetMode="External"/><Relationship Id="rId62" Type="http://schemas.openxmlformats.org/officeDocument/2006/relationships/hyperlink" Target="http://zorg.izegem.be/" TargetMode="External"/><Relationship Id="rId70" Type="http://schemas.openxmlformats.org/officeDocument/2006/relationships/hyperlink" Target="https://www.svkbredeneoostende.be/" TargetMode="External"/><Relationship Id="rId75" Type="http://schemas.openxmlformats.org/officeDocument/2006/relationships/hyperlink" Target="https://www.azoudenaarde.be/" TargetMode="External"/><Relationship Id="rId83" Type="http://schemas.openxmlformats.org/officeDocument/2006/relationships/hyperlink" Target="http://www.terkempen.be/" TargetMode="External"/><Relationship Id="rId88" Type="http://schemas.openxmlformats.org/officeDocument/2006/relationships/hyperlink" Target="https://www.ahasverus.be/" TargetMode="External"/><Relationship Id="rId91" Type="http://schemas.openxmlformats.org/officeDocument/2006/relationships/hyperlink" Target="https://www.kaagent.be/nl/foundation" TargetMode="External"/><Relationship Id="rId96" Type="http://schemas.openxmlformats.org/officeDocument/2006/relationships/hyperlink" Target="http://www.zorg-en-welzijn-zedelgem.gvo.be/" TargetMode="External"/><Relationship Id="rId111" Type="http://schemas.openxmlformats.org/officeDocument/2006/relationships/hyperlink" Target="https://www.kina.be/" TargetMode="External"/><Relationship Id="rId132" Type="http://schemas.openxmlformats.org/officeDocument/2006/relationships/hyperlink" Target="https://www.zmk.be/index.html" TargetMode="External"/><Relationship Id="rId140" Type="http://schemas.openxmlformats.org/officeDocument/2006/relationships/hyperlink" Target="http://www.svkzovl.be/" TargetMode="External"/><Relationship Id="rId1" Type="http://schemas.openxmlformats.org/officeDocument/2006/relationships/hyperlink" Target="http://www.wzc-immaculata.be/" TargetMode="External"/><Relationship Id="rId6" Type="http://schemas.openxmlformats.org/officeDocument/2006/relationships/hyperlink" Target="https://www.wuustwezel.be/woonzorgcentrum-sint-jozef" TargetMode="External"/><Relationship Id="rId15" Type="http://schemas.openxmlformats.org/officeDocument/2006/relationships/hyperlink" Target="https://www.houthalen-helchteren.be/zorg-ho-he" TargetMode="External"/><Relationship Id="rId23" Type="http://schemas.openxmlformats.org/officeDocument/2006/relationships/hyperlink" Target="https://www.azsintjan.be/nl" TargetMode="External"/><Relationship Id="rId28" Type="http://schemas.openxmlformats.org/officeDocument/2006/relationships/hyperlink" Target="https://www.zorgbedrijfmeetjesland.be/" TargetMode="External"/><Relationship Id="rId36" Type="http://schemas.openxmlformats.org/officeDocument/2006/relationships/hyperlink" Target="https://www.ocmw-brugge.be/inloophuis-t-sas" TargetMode="External"/><Relationship Id="rId49" Type="http://schemas.openxmlformats.org/officeDocument/2006/relationships/hyperlink" Target="https://heteepos.weebly.com/" TargetMode="External"/><Relationship Id="rId57" Type="http://schemas.openxmlformats.org/officeDocument/2006/relationships/hyperlink" Target="https://zorgpuntwaasland.be/" TargetMode="External"/><Relationship Id="rId106" Type="http://schemas.openxmlformats.org/officeDocument/2006/relationships/hyperlink" Target="https://www.welzijnsband.be/" TargetMode="External"/><Relationship Id="rId114" Type="http://schemas.openxmlformats.org/officeDocument/2006/relationships/hyperlink" Target="https://www.welzijnszorgkempen.be/" TargetMode="External"/><Relationship Id="rId119" Type="http://schemas.openxmlformats.org/officeDocument/2006/relationships/hyperlink" Target="https://zorgbedrijf-sakura.lokeren.be/" TargetMode="External"/><Relationship Id="rId127" Type="http://schemas.openxmlformats.org/officeDocument/2006/relationships/hyperlink" Target="http://www.aznikolaas.be/" TargetMode="External"/><Relationship Id="rId10" Type="http://schemas.openxmlformats.org/officeDocument/2006/relationships/hyperlink" Target="http://www.wzcdelinderonse.be/" TargetMode="External"/><Relationship Id="rId31" Type="http://schemas.openxmlformats.org/officeDocument/2006/relationships/hyperlink" Target="https://www.mintus.be/" TargetMode="External"/><Relationship Id="rId44" Type="http://schemas.openxmlformats.org/officeDocument/2006/relationships/hyperlink" Target="https://www.oostkamp.be/product/383/woonzorgcentrum-ter-luchte" TargetMode="External"/><Relationship Id="rId52" Type="http://schemas.openxmlformats.org/officeDocument/2006/relationships/hyperlink" Target="http://zorgbedrijf.klein-brabant.be/" TargetMode="External"/><Relationship Id="rId60" Type="http://schemas.openxmlformats.org/officeDocument/2006/relationships/hyperlink" Target="https://www.welzijnskoepelwb.be/" TargetMode="External"/><Relationship Id="rId65" Type="http://schemas.openxmlformats.org/officeDocument/2006/relationships/hyperlink" Target="https://www.zol.be/" TargetMode="External"/><Relationship Id="rId73" Type="http://schemas.openxmlformats.org/officeDocument/2006/relationships/hyperlink" Target="https://www.azturnhout.be/" TargetMode="External"/><Relationship Id="rId78" Type="http://schemas.openxmlformats.org/officeDocument/2006/relationships/hyperlink" Target="http://www.azjanportaels.be/content/azjanportaels/site/4736&amp;" TargetMode="External"/><Relationship Id="rId81" Type="http://schemas.openxmlformats.org/officeDocument/2006/relationships/hyperlink" Target="https://www.svkbodukam.be/" TargetMode="External"/><Relationship Id="rId86" Type="http://schemas.openxmlformats.org/officeDocument/2006/relationships/hyperlink" Target="https://welzijnsregio.be/sociaal-verhuurkantoor-noordlimburg" TargetMode="External"/><Relationship Id="rId94" Type="http://schemas.openxmlformats.org/officeDocument/2006/relationships/hyperlink" Target="http://www.amphora.gvo.be/" TargetMode="External"/><Relationship Id="rId99" Type="http://schemas.openxmlformats.org/officeDocument/2006/relationships/hyperlink" Target="http://www.blijvelde.be/" TargetMode="External"/><Relationship Id="rId101" Type="http://schemas.openxmlformats.org/officeDocument/2006/relationships/hyperlink" Target="http://www.asz.be/" TargetMode="External"/><Relationship Id="rId122" Type="http://schemas.openxmlformats.org/officeDocument/2006/relationships/hyperlink" Target="http://awebs.be/dsw.be/" TargetMode="External"/><Relationship Id="rId130" Type="http://schemas.openxmlformats.org/officeDocument/2006/relationships/hyperlink" Target="http://www.asz.be/" TargetMode="External"/><Relationship Id="rId135" Type="http://schemas.openxmlformats.org/officeDocument/2006/relationships/hyperlink" Target="http://www.terkempen.be/" TargetMode="External"/><Relationship Id="rId143" Type="http://schemas.openxmlformats.org/officeDocument/2006/relationships/printerSettings" Target="../printerSettings/printerSettings1.bin"/><Relationship Id="rId4" Type="http://schemas.openxmlformats.org/officeDocument/2006/relationships/hyperlink" Target="https://www.wervik.be/ocmw/alle-info-over-het-woon-en-zorgbedrijf-wervik" TargetMode="External"/><Relationship Id="rId9" Type="http://schemas.openxmlformats.org/officeDocument/2006/relationships/hyperlink" Target="https://www.zbharelbeke.be/nl" TargetMode="External"/><Relationship Id="rId13" Type="http://schemas.openxmlformats.org/officeDocument/2006/relationships/hyperlink" Target="http://www.metsense.be/nl/onze-uitbatingen" TargetMode="External"/><Relationship Id="rId18" Type="http://schemas.openxmlformats.org/officeDocument/2006/relationships/hyperlink" Target="https://www.zorgbedrijfrivierenland.be/" TargetMode="External"/><Relationship Id="rId39" Type="http://schemas.openxmlformats.org/officeDocument/2006/relationships/hyperlink" Target="https://www.deblauwelelie.be/" TargetMode="External"/><Relationship Id="rId109" Type="http://schemas.openxmlformats.org/officeDocument/2006/relationships/hyperlink" Target="https://www.zorgbedrijfmeetjesland.be/" TargetMode="External"/><Relationship Id="rId34" Type="http://schemas.openxmlformats.org/officeDocument/2006/relationships/hyperlink" Target="https://sociaalverhuurkantoor.gent/" TargetMode="External"/><Relationship Id="rId50" Type="http://schemas.openxmlformats.org/officeDocument/2006/relationships/hyperlink" Target="https://www.azsintmaarten.be/" TargetMode="External"/><Relationship Id="rId55" Type="http://schemas.openxmlformats.org/officeDocument/2006/relationships/hyperlink" Target="https://www.sint-gillis-waas.be/welzijn/welzijnsvereniging" TargetMode="External"/><Relationship Id="rId76" Type="http://schemas.openxmlformats.org/officeDocument/2006/relationships/hyperlink" Target="https://www.zol.be/nucleaire-geneeskunde%3c/a%3e" TargetMode="External"/><Relationship Id="rId97" Type="http://schemas.openxmlformats.org/officeDocument/2006/relationships/hyperlink" Target="http://www.wzczilverbos.be/" TargetMode="External"/><Relationship Id="rId104" Type="http://schemas.openxmlformats.org/officeDocument/2006/relationships/hyperlink" Target="https://www.desocialekaart.be/woonzorggroep-voorkempen-569669" TargetMode="External"/><Relationship Id="rId120" Type="http://schemas.openxmlformats.org/officeDocument/2006/relationships/hyperlink" Target="https://zorgpuntwaasland.be/" TargetMode="External"/><Relationship Id="rId125" Type="http://schemas.openxmlformats.org/officeDocument/2006/relationships/hyperlink" Target="https://www.ichtegem.be/woondienst-jogi" TargetMode="External"/><Relationship Id="rId141" Type="http://schemas.openxmlformats.org/officeDocument/2006/relationships/hyperlink" Target="https://www.svkhagelandvzw.be/" TargetMode="External"/><Relationship Id="rId7" Type="http://schemas.openxmlformats.org/officeDocument/2006/relationships/hyperlink" Target="https://www.desocialekaart.be/woonzorggroep-voorkempen-569669" TargetMode="External"/><Relationship Id="rId71" Type="http://schemas.openxmlformats.org/officeDocument/2006/relationships/hyperlink" Target="https://www.ichtegem.be/woondienst-jogi" TargetMode="External"/><Relationship Id="rId92" Type="http://schemas.openxmlformats.org/officeDocument/2006/relationships/hyperlink" Target="https://www.svkhagelandvzw.be/" TargetMode="External"/><Relationship Id="rId2" Type="http://schemas.openxmlformats.org/officeDocument/2006/relationships/hyperlink" Target="https://www.wzga.be/" TargetMode="External"/><Relationship Id="rId29" Type="http://schemas.openxmlformats.org/officeDocument/2006/relationships/hyperlink" Target="https://www.zbroeselare.be/" TargetMode="External"/><Relationship Id="rId24" Type="http://schemas.openxmlformats.org/officeDocument/2006/relationships/hyperlink" Target="https://www.azsintjan.be/nl/diensten/gynaecologie-verloskunde/materniteit/campus-henri-serruys" TargetMode="External"/><Relationship Id="rId40" Type="http://schemas.openxmlformats.org/officeDocument/2006/relationships/hyperlink" Target="https://www.deschakelaar.be/" TargetMode="External"/><Relationship Id="rId45" Type="http://schemas.openxmlformats.org/officeDocument/2006/relationships/hyperlink" Target="https://www.jessazh.be/" TargetMode="External"/><Relationship Id="rId66" Type="http://schemas.openxmlformats.org/officeDocument/2006/relationships/hyperlink" Target="https://www.zorgleuven.be/" TargetMode="External"/><Relationship Id="rId87" Type="http://schemas.openxmlformats.org/officeDocument/2006/relationships/hyperlink" Target="http://www.menosgenk.be/" TargetMode="External"/><Relationship Id="rId110" Type="http://schemas.openxmlformats.org/officeDocument/2006/relationships/hyperlink" Target="https://www.kina.be/" TargetMode="External"/><Relationship Id="rId115" Type="http://schemas.openxmlformats.org/officeDocument/2006/relationships/hyperlink" Target="https://www.slaatjepraatje.be/weldenderend/" TargetMode="External"/><Relationship Id="rId131" Type="http://schemas.openxmlformats.org/officeDocument/2006/relationships/hyperlink" Target="https://www.zol.be/nucleaire-geneeskunde%3c/a%3e" TargetMode="External"/><Relationship Id="rId136" Type="http://schemas.openxmlformats.org/officeDocument/2006/relationships/hyperlink" Target="https://welzijnsregio.be/sociaal-verhuurkantoor-noordlimburg" TargetMode="External"/><Relationship Id="rId61" Type="http://schemas.openxmlformats.org/officeDocument/2006/relationships/hyperlink" Target="https://www.zorgstekene.be/" TargetMode="External"/><Relationship Id="rId82" Type="http://schemas.openxmlformats.org/officeDocument/2006/relationships/hyperlink" Target="http://www.svkonderdak.be/" TargetMode="External"/><Relationship Id="rId19" Type="http://schemas.openxmlformats.org/officeDocument/2006/relationships/hyperlink" Target="https://www.zorgbedrijfvilvoorde.be/" TargetMode="External"/><Relationship Id="rId14" Type="http://schemas.openxmlformats.org/officeDocument/2006/relationships/hyperlink" Target="https://opcura.opwijk.be/" TargetMode="External"/><Relationship Id="rId30" Type="http://schemas.openxmlformats.org/officeDocument/2006/relationships/hyperlink" Target="https://www.janpalfijn.be/" TargetMode="External"/><Relationship Id="rId35" Type="http://schemas.openxmlformats.org/officeDocument/2006/relationships/hyperlink" Target="https://www.ziekenhuisgeel.be/" TargetMode="External"/><Relationship Id="rId56" Type="http://schemas.openxmlformats.org/officeDocument/2006/relationships/hyperlink" Target="https://zorgbedrijf-sakura.lokeren.be/" TargetMode="External"/><Relationship Id="rId77" Type="http://schemas.openxmlformats.org/officeDocument/2006/relationships/hyperlink" Target="https://www.zmk.be/index.html" TargetMode="External"/><Relationship Id="rId100" Type="http://schemas.openxmlformats.org/officeDocument/2006/relationships/hyperlink" Target="https://kbopub.economie.fgov.be/kbopub/showOnMap.html?address=Grotestraat+65&amp;city=3600+Genk&amp;country=&amp;compname=SOCIAAL+VERHUURKANTOOR+HET+SCHARNIER" TargetMode="External"/><Relationship Id="rId105" Type="http://schemas.openxmlformats.org/officeDocument/2006/relationships/hyperlink" Target="https://www.welzijn13.be/" TargetMode="External"/><Relationship Id="rId126" Type="http://schemas.openxmlformats.org/officeDocument/2006/relationships/hyperlink" Target="https://www.azvesalius.b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68"/>
  <sheetViews>
    <sheetView tabSelected="1" zoomScaleNormal="100" workbookViewId="0">
      <selection activeCell="C18" sqref="C18"/>
    </sheetView>
  </sheetViews>
  <sheetFormatPr defaultRowHeight="14.4" x14ac:dyDescent="0.3"/>
  <cols>
    <col min="1" max="1" width="40.6640625" style="1" customWidth="1"/>
    <col min="2" max="2" width="41.5546875" style="1" customWidth="1"/>
    <col min="3" max="3" width="29.33203125" style="1" customWidth="1"/>
    <col min="4" max="4" width="16.109375" style="1" customWidth="1"/>
    <col min="5" max="5" width="15.6640625" style="1" bestFit="1" customWidth="1"/>
    <col min="6" max="6" width="18.88671875" style="1" bestFit="1" customWidth="1"/>
    <col min="7" max="7" width="18.21875" style="1" customWidth="1"/>
    <col min="8" max="8" width="23.33203125" style="1" bestFit="1" customWidth="1"/>
    <col min="9" max="16384" width="8.88671875" style="1"/>
  </cols>
  <sheetData>
    <row r="1" spans="1:16" ht="18" x14ac:dyDescent="0.3">
      <c r="A1" s="6" t="s">
        <v>489</v>
      </c>
      <c r="B1" s="7"/>
      <c r="C1" s="7"/>
      <c r="D1" s="7"/>
      <c r="E1" s="7"/>
      <c r="F1" s="7"/>
      <c r="G1" s="7"/>
      <c r="H1" s="7"/>
      <c r="I1" s="8"/>
      <c r="J1" s="7"/>
      <c r="K1" s="7"/>
      <c r="L1" s="7"/>
      <c r="M1" s="7"/>
      <c r="N1" s="7"/>
      <c r="O1" s="7"/>
      <c r="P1" s="2"/>
    </row>
    <row r="2" spans="1:16" x14ac:dyDescent="0.3">
      <c r="A2" s="7"/>
      <c r="B2" s="7"/>
      <c r="C2" s="7"/>
      <c r="D2" s="7"/>
      <c r="E2" s="7"/>
      <c r="F2" s="7"/>
      <c r="G2" s="7"/>
      <c r="H2" s="7"/>
      <c r="I2" s="8"/>
      <c r="J2" s="7"/>
      <c r="K2" s="7"/>
      <c r="L2" s="7"/>
      <c r="M2" s="7"/>
      <c r="N2" s="7"/>
      <c r="O2" s="7"/>
      <c r="P2" s="2"/>
    </row>
    <row r="3" spans="1:16" ht="43.2" x14ac:dyDescent="0.3">
      <c r="A3" s="4" t="s">
        <v>490</v>
      </c>
      <c r="B3" s="3" t="s">
        <v>491</v>
      </c>
      <c r="C3" s="3" t="s">
        <v>492</v>
      </c>
      <c r="D3" s="3" t="s">
        <v>0</v>
      </c>
      <c r="E3" s="3" t="s">
        <v>1</v>
      </c>
      <c r="F3" s="3" t="s">
        <v>2</v>
      </c>
      <c r="G3" s="3" t="s">
        <v>3</v>
      </c>
      <c r="H3" s="5" t="s">
        <v>494</v>
      </c>
      <c r="I3" s="8"/>
      <c r="J3" s="7"/>
      <c r="K3" s="7"/>
      <c r="L3" s="7"/>
      <c r="M3" s="7"/>
      <c r="N3" s="7"/>
      <c r="O3" s="7"/>
      <c r="P3" s="2"/>
    </row>
    <row r="4" spans="1:16" x14ac:dyDescent="0.3">
      <c r="A4" s="10" t="s">
        <v>110</v>
      </c>
      <c r="B4" s="11" t="s">
        <v>6</v>
      </c>
      <c r="C4" s="12" t="s">
        <v>111</v>
      </c>
      <c r="D4" s="11" t="s">
        <v>392</v>
      </c>
      <c r="E4" s="13">
        <v>827396340</v>
      </c>
      <c r="F4" s="14">
        <v>40338</v>
      </c>
      <c r="G4" s="15" t="s">
        <v>251</v>
      </c>
      <c r="H4" s="16" t="s">
        <v>59</v>
      </c>
      <c r="I4" s="8"/>
      <c r="J4" s="7"/>
      <c r="K4" s="7"/>
      <c r="L4" s="7"/>
      <c r="M4" s="7"/>
      <c r="N4" s="7"/>
      <c r="O4" s="7"/>
      <c r="P4" s="2"/>
    </row>
    <row r="5" spans="1:16" x14ac:dyDescent="0.3">
      <c r="A5" s="17" t="s">
        <v>348</v>
      </c>
      <c r="B5" s="18" t="s">
        <v>58</v>
      </c>
      <c r="C5" s="19" t="s">
        <v>63</v>
      </c>
      <c r="D5" s="18" t="s">
        <v>475</v>
      </c>
      <c r="E5" s="9">
        <v>263545337</v>
      </c>
      <c r="F5" s="20">
        <v>35957</v>
      </c>
      <c r="G5" s="36" t="s">
        <v>222</v>
      </c>
      <c r="H5" s="21" t="s">
        <v>59</v>
      </c>
      <c r="I5" s="8"/>
      <c r="J5" s="7"/>
      <c r="K5" s="7"/>
      <c r="L5" s="7"/>
      <c r="M5" s="7"/>
      <c r="N5" s="7"/>
      <c r="O5" s="7"/>
      <c r="P5" s="2"/>
    </row>
    <row r="6" spans="1:16" x14ac:dyDescent="0.3">
      <c r="A6" s="17" t="s">
        <v>48</v>
      </c>
      <c r="B6" s="18" t="s">
        <v>6</v>
      </c>
      <c r="C6" s="19" t="s">
        <v>49</v>
      </c>
      <c r="D6" s="18" t="s">
        <v>488</v>
      </c>
      <c r="E6" s="9">
        <v>871009916</v>
      </c>
      <c r="F6" s="20">
        <v>38232</v>
      </c>
      <c r="G6" s="22" t="s">
        <v>219</v>
      </c>
      <c r="H6" s="21" t="s">
        <v>512</v>
      </c>
      <c r="I6" s="8"/>
      <c r="J6" s="7"/>
      <c r="K6" s="7"/>
      <c r="L6" s="7"/>
      <c r="M6" s="7"/>
      <c r="N6" s="7"/>
      <c r="O6" s="7"/>
      <c r="P6" s="2"/>
    </row>
    <row r="7" spans="1:16" x14ac:dyDescent="0.3">
      <c r="A7" s="17" t="s">
        <v>141</v>
      </c>
      <c r="B7" s="18" t="s">
        <v>6</v>
      </c>
      <c r="C7" s="19" t="s">
        <v>401</v>
      </c>
      <c r="D7" s="18" t="s">
        <v>402</v>
      </c>
      <c r="E7" s="9">
        <v>467270576</v>
      </c>
      <c r="F7" s="20">
        <v>36171</v>
      </c>
      <c r="G7" s="22" t="s">
        <v>266</v>
      </c>
      <c r="H7" s="21" t="s">
        <v>200</v>
      </c>
      <c r="I7" s="8"/>
      <c r="J7" s="7"/>
      <c r="K7" s="7"/>
      <c r="L7" s="7"/>
      <c r="M7" s="7"/>
      <c r="N7" s="7"/>
      <c r="O7" s="7"/>
      <c r="P7" s="2"/>
    </row>
    <row r="8" spans="1:16" x14ac:dyDescent="0.3">
      <c r="A8" s="17" t="s">
        <v>469</v>
      </c>
      <c r="B8" s="18" t="s">
        <v>13</v>
      </c>
      <c r="C8" s="19" t="s">
        <v>72</v>
      </c>
      <c r="D8" s="18" t="s">
        <v>470</v>
      </c>
      <c r="E8" s="9">
        <v>633854022</v>
      </c>
      <c r="F8" s="20">
        <v>42069</v>
      </c>
      <c r="G8" s="22" t="s">
        <v>304</v>
      </c>
      <c r="H8" s="21" t="s">
        <v>200</v>
      </c>
      <c r="I8" s="8"/>
      <c r="J8" s="7"/>
      <c r="K8" s="7"/>
      <c r="L8" s="7"/>
      <c r="M8" s="7"/>
      <c r="N8" s="7"/>
      <c r="O8" s="7"/>
      <c r="P8" s="2"/>
    </row>
    <row r="9" spans="1:16" x14ac:dyDescent="0.3">
      <c r="A9" s="17" t="s">
        <v>8</v>
      </c>
      <c r="B9" s="18" t="s">
        <v>6</v>
      </c>
      <c r="C9" s="19" t="s">
        <v>10</v>
      </c>
      <c r="D9" s="18" t="s">
        <v>9</v>
      </c>
      <c r="E9" s="9">
        <v>809699184</v>
      </c>
      <c r="F9" s="20">
        <v>39813</v>
      </c>
      <c r="G9" s="35" t="s">
        <v>493</v>
      </c>
      <c r="H9" s="21" t="s">
        <v>11</v>
      </c>
      <c r="I9" s="8"/>
      <c r="J9" s="7"/>
      <c r="K9" s="7"/>
      <c r="L9" s="7"/>
      <c r="M9" s="7"/>
      <c r="N9" s="7"/>
      <c r="O9" s="7"/>
      <c r="P9" s="2"/>
    </row>
    <row r="10" spans="1:16" x14ac:dyDescent="0.3">
      <c r="A10" s="17" t="s">
        <v>363</v>
      </c>
      <c r="B10" s="18" t="s">
        <v>65</v>
      </c>
      <c r="C10" s="19" t="s">
        <v>76</v>
      </c>
      <c r="D10" s="18" t="s">
        <v>362</v>
      </c>
      <c r="E10" s="9">
        <v>877235732</v>
      </c>
      <c r="F10" s="20">
        <v>37896</v>
      </c>
      <c r="G10" s="22" t="s">
        <v>230</v>
      </c>
      <c r="H10" s="21" t="s">
        <v>11</v>
      </c>
      <c r="I10" s="8"/>
      <c r="J10" s="7"/>
      <c r="K10" s="7"/>
      <c r="L10" s="7"/>
      <c r="M10" s="7"/>
      <c r="N10" s="7"/>
      <c r="O10" s="7"/>
      <c r="P10" s="2"/>
    </row>
    <row r="11" spans="1:16" x14ac:dyDescent="0.3">
      <c r="A11" s="17" t="s">
        <v>370</v>
      </c>
      <c r="B11" s="18" t="s">
        <v>6</v>
      </c>
      <c r="C11" s="19" t="s">
        <v>371</v>
      </c>
      <c r="D11" s="18" t="s">
        <v>372</v>
      </c>
      <c r="E11" s="9">
        <v>445508132</v>
      </c>
      <c r="F11" s="20">
        <v>32968</v>
      </c>
      <c r="G11" s="22" t="s">
        <v>235</v>
      </c>
      <c r="H11" s="21" t="s">
        <v>11</v>
      </c>
      <c r="I11" s="8"/>
      <c r="J11" s="7"/>
      <c r="K11" s="7"/>
      <c r="L11" s="7"/>
      <c r="M11" s="7"/>
      <c r="N11" s="7"/>
      <c r="O11" s="7"/>
      <c r="P11" s="2"/>
    </row>
    <row r="12" spans="1:16" x14ac:dyDescent="0.3">
      <c r="A12" s="17" t="s">
        <v>113</v>
      </c>
      <c r="B12" s="18" t="s">
        <v>6</v>
      </c>
      <c r="C12" s="19" t="s">
        <v>114</v>
      </c>
      <c r="D12" s="18" t="s">
        <v>393</v>
      </c>
      <c r="E12" s="9">
        <v>458878195</v>
      </c>
      <c r="F12" s="20">
        <v>34130</v>
      </c>
      <c r="G12" s="22" t="s">
        <v>252</v>
      </c>
      <c r="H12" s="21" t="s">
        <v>11</v>
      </c>
      <c r="I12" s="8"/>
      <c r="J12" s="7"/>
      <c r="K12" s="7"/>
      <c r="L12" s="7"/>
      <c r="M12" s="7"/>
      <c r="N12" s="7"/>
      <c r="O12" s="7"/>
      <c r="P12" s="2"/>
    </row>
    <row r="13" spans="1:16" x14ac:dyDescent="0.3">
      <c r="A13" s="17" t="s">
        <v>420</v>
      </c>
      <c r="B13" s="18" t="s">
        <v>65</v>
      </c>
      <c r="C13" s="19" t="s">
        <v>419</v>
      </c>
      <c r="D13" s="18" t="s">
        <v>421</v>
      </c>
      <c r="E13" s="9"/>
      <c r="F13" s="20">
        <v>36480</v>
      </c>
      <c r="G13" s="19" t="s">
        <v>366</v>
      </c>
      <c r="H13" s="21" t="s">
        <v>11</v>
      </c>
      <c r="I13" s="8"/>
      <c r="J13" s="7"/>
      <c r="K13" s="7"/>
      <c r="L13" s="7"/>
      <c r="M13" s="7"/>
      <c r="N13" s="7"/>
      <c r="O13" s="7"/>
      <c r="P13" s="2"/>
    </row>
    <row r="14" spans="1:16" x14ac:dyDescent="0.3">
      <c r="A14" s="17" t="s">
        <v>46</v>
      </c>
      <c r="B14" s="18" t="s">
        <v>6</v>
      </c>
      <c r="C14" s="19" t="s">
        <v>341</v>
      </c>
      <c r="D14" s="18" t="s">
        <v>342</v>
      </c>
      <c r="E14" s="9">
        <v>630835639</v>
      </c>
      <c r="F14" s="20">
        <v>42117</v>
      </c>
      <c r="G14" s="22" t="s">
        <v>218</v>
      </c>
      <c r="H14" s="21" t="s">
        <v>501</v>
      </c>
      <c r="I14" s="8"/>
      <c r="J14" s="7"/>
      <c r="K14" s="7"/>
      <c r="L14" s="7"/>
      <c r="M14" s="7"/>
      <c r="N14" s="7"/>
      <c r="O14" s="7"/>
      <c r="P14" s="2"/>
    </row>
    <row r="15" spans="1:16" x14ac:dyDescent="0.3">
      <c r="A15" s="17" t="s">
        <v>328</v>
      </c>
      <c r="B15" s="18" t="s">
        <v>13</v>
      </c>
      <c r="C15" s="19" t="s">
        <v>12</v>
      </c>
      <c r="D15" s="18" t="s">
        <v>321</v>
      </c>
      <c r="E15" s="9">
        <v>696665975</v>
      </c>
      <c r="F15" s="20">
        <v>43194</v>
      </c>
      <c r="G15" s="22" t="s">
        <v>204</v>
      </c>
      <c r="H15" s="21" t="s">
        <v>14</v>
      </c>
      <c r="I15" s="8"/>
      <c r="J15" s="7"/>
      <c r="K15" s="7"/>
      <c r="L15" s="7"/>
      <c r="M15" s="7"/>
      <c r="N15" s="7"/>
      <c r="O15" s="7"/>
      <c r="P15" s="2"/>
    </row>
    <row r="16" spans="1:16" x14ac:dyDescent="0.3">
      <c r="A16" s="17" t="s">
        <v>92</v>
      </c>
      <c r="B16" s="18" t="s">
        <v>6</v>
      </c>
      <c r="C16" s="19" t="s">
        <v>93</v>
      </c>
      <c r="D16" s="18" t="s">
        <v>378</v>
      </c>
      <c r="E16" s="9">
        <v>222947570</v>
      </c>
      <c r="F16" s="20">
        <v>30162</v>
      </c>
      <c r="G16" s="22" t="s">
        <v>241</v>
      </c>
      <c r="H16" s="21" t="s">
        <v>14</v>
      </c>
      <c r="I16" s="8"/>
      <c r="J16" s="7"/>
      <c r="K16" s="7"/>
      <c r="L16" s="7"/>
      <c r="M16" s="7"/>
      <c r="N16" s="7"/>
      <c r="O16" s="7"/>
      <c r="P16" s="2"/>
    </row>
    <row r="17" spans="1:16" x14ac:dyDescent="0.3">
      <c r="A17" s="17" t="s">
        <v>473</v>
      </c>
      <c r="B17" s="18" t="s">
        <v>40</v>
      </c>
      <c r="C17" s="19" t="s">
        <v>167</v>
      </c>
      <c r="D17" s="18" t="s">
        <v>483</v>
      </c>
      <c r="E17" s="9">
        <v>881602118</v>
      </c>
      <c r="F17" s="20" t="s">
        <v>479</v>
      </c>
      <c r="G17" s="26" t="s">
        <v>474</v>
      </c>
      <c r="H17" s="21" t="s">
        <v>605</v>
      </c>
      <c r="I17" s="8"/>
      <c r="J17" s="7"/>
      <c r="K17" s="7"/>
      <c r="L17" s="7"/>
      <c r="M17" s="7"/>
      <c r="N17" s="7"/>
      <c r="O17" s="7"/>
      <c r="P17" s="2"/>
    </row>
    <row r="18" spans="1:16" x14ac:dyDescent="0.3">
      <c r="A18" s="17" t="s">
        <v>449</v>
      </c>
      <c r="B18" s="18" t="s">
        <v>40</v>
      </c>
      <c r="C18" s="19" t="s">
        <v>181</v>
      </c>
      <c r="D18" s="18" t="s">
        <v>450</v>
      </c>
      <c r="E18" s="9">
        <v>471364174</v>
      </c>
      <c r="F18" s="20">
        <v>27760</v>
      </c>
      <c r="G18" s="22" t="s">
        <v>292</v>
      </c>
      <c r="H18" s="21" t="s">
        <v>182</v>
      </c>
      <c r="I18" s="8"/>
      <c r="J18" s="7"/>
      <c r="K18" s="7"/>
      <c r="L18" s="7"/>
      <c r="M18" s="7"/>
      <c r="N18" s="7"/>
      <c r="O18" s="7"/>
      <c r="P18" s="2"/>
    </row>
    <row r="19" spans="1:16" x14ac:dyDescent="0.3">
      <c r="A19" s="17" t="s">
        <v>48</v>
      </c>
      <c r="B19" s="18" t="s">
        <v>6</v>
      </c>
      <c r="C19" s="19" t="s">
        <v>49</v>
      </c>
      <c r="D19" s="18" t="s">
        <v>488</v>
      </c>
      <c r="E19" s="9">
        <v>871009916</v>
      </c>
      <c r="F19" s="20">
        <v>38232</v>
      </c>
      <c r="G19" s="22" t="s">
        <v>219</v>
      </c>
      <c r="H19" s="21" t="s">
        <v>516</v>
      </c>
      <c r="I19" s="8"/>
      <c r="J19" s="7"/>
      <c r="K19" s="7"/>
      <c r="L19" s="7"/>
      <c r="M19" s="7"/>
      <c r="N19" s="7"/>
      <c r="O19" s="7"/>
      <c r="P19" s="2"/>
    </row>
    <row r="20" spans="1:16" x14ac:dyDescent="0.3">
      <c r="A20" s="17" t="s">
        <v>46</v>
      </c>
      <c r="B20" s="18" t="s">
        <v>6</v>
      </c>
      <c r="C20" s="19" t="s">
        <v>341</v>
      </c>
      <c r="D20" s="18" t="s">
        <v>342</v>
      </c>
      <c r="E20" s="9">
        <v>630835639</v>
      </c>
      <c r="F20" s="20">
        <v>42117</v>
      </c>
      <c r="G20" s="22" t="s">
        <v>218</v>
      </c>
      <c r="H20" s="21" t="s">
        <v>502</v>
      </c>
      <c r="I20" s="8"/>
      <c r="J20" s="7"/>
      <c r="K20" s="7"/>
      <c r="L20" s="7"/>
      <c r="M20" s="7"/>
      <c r="N20" s="7"/>
      <c r="O20" s="7"/>
      <c r="P20" s="2"/>
    </row>
    <row r="21" spans="1:16" x14ac:dyDescent="0.3">
      <c r="A21" s="17" t="s">
        <v>92</v>
      </c>
      <c r="B21" s="18" t="s">
        <v>6</v>
      </c>
      <c r="C21" s="19" t="s">
        <v>93</v>
      </c>
      <c r="D21" s="18" t="s">
        <v>378</v>
      </c>
      <c r="E21" s="9">
        <v>222947570</v>
      </c>
      <c r="F21" s="20">
        <v>30162</v>
      </c>
      <c r="G21" s="22" t="s">
        <v>241</v>
      </c>
      <c r="H21" s="21" t="s">
        <v>536</v>
      </c>
      <c r="I21" s="8"/>
      <c r="J21" s="7"/>
      <c r="K21" s="7"/>
      <c r="L21" s="7"/>
      <c r="M21" s="7"/>
      <c r="N21" s="7"/>
      <c r="O21" s="7"/>
      <c r="P21" s="2"/>
    </row>
    <row r="22" spans="1:16" x14ac:dyDescent="0.3">
      <c r="A22" s="17" t="s">
        <v>92</v>
      </c>
      <c r="B22" s="18" t="s">
        <v>6</v>
      </c>
      <c r="C22" s="19" t="s">
        <v>93</v>
      </c>
      <c r="D22" s="18" t="s">
        <v>378</v>
      </c>
      <c r="E22" s="9">
        <v>222947570</v>
      </c>
      <c r="F22" s="20">
        <v>30162</v>
      </c>
      <c r="G22" s="22" t="s">
        <v>241</v>
      </c>
      <c r="H22" s="21" t="s">
        <v>537</v>
      </c>
      <c r="I22" s="8"/>
      <c r="J22" s="7"/>
      <c r="K22" s="7"/>
      <c r="L22" s="7"/>
      <c r="M22" s="7"/>
      <c r="N22" s="7"/>
      <c r="O22" s="7"/>
      <c r="P22" s="2"/>
    </row>
    <row r="23" spans="1:16" x14ac:dyDescent="0.3">
      <c r="A23" s="17" t="s">
        <v>176</v>
      </c>
      <c r="B23" s="18" t="s">
        <v>40</v>
      </c>
      <c r="C23" s="19" t="s">
        <v>72</v>
      </c>
      <c r="D23" s="25" t="s">
        <v>441</v>
      </c>
      <c r="E23" s="9">
        <v>871619135</v>
      </c>
      <c r="F23" s="20">
        <v>38356</v>
      </c>
      <c r="G23" s="22" t="s">
        <v>287</v>
      </c>
      <c r="H23" s="21" t="s">
        <v>537</v>
      </c>
      <c r="I23" s="8"/>
      <c r="J23" s="7"/>
      <c r="K23" s="7"/>
      <c r="L23" s="7"/>
      <c r="M23" s="7"/>
      <c r="N23" s="7"/>
      <c r="O23" s="7"/>
      <c r="P23" s="2"/>
    </row>
    <row r="24" spans="1:16" x14ac:dyDescent="0.3">
      <c r="A24" s="17" t="s">
        <v>92</v>
      </c>
      <c r="B24" s="18" t="s">
        <v>6</v>
      </c>
      <c r="C24" s="19" t="s">
        <v>93</v>
      </c>
      <c r="D24" s="18" t="s">
        <v>378</v>
      </c>
      <c r="E24" s="9">
        <v>222947570</v>
      </c>
      <c r="F24" s="20">
        <v>30162</v>
      </c>
      <c r="G24" s="22" t="s">
        <v>241</v>
      </c>
      <c r="H24" s="21" t="s">
        <v>538</v>
      </c>
      <c r="I24" s="8"/>
      <c r="J24" s="7"/>
      <c r="K24" s="7"/>
      <c r="L24" s="7"/>
      <c r="M24" s="7"/>
      <c r="N24" s="7"/>
      <c r="O24" s="7"/>
      <c r="P24" s="2"/>
    </row>
    <row r="25" spans="1:16" x14ac:dyDescent="0.3">
      <c r="A25" s="17" t="s">
        <v>460</v>
      </c>
      <c r="B25" s="18" t="s">
        <v>40</v>
      </c>
      <c r="C25" s="19" t="s">
        <v>167</v>
      </c>
      <c r="D25" s="25" t="s">
        <v>461</v>
      </c>
      <c r="E25" s="9">
        <v>884212804</v>
      </c>
      <c r="F25" s="20">
        <v>38718</v>
      </c>
      <c r="G25" s="22" t="s">
        <v>298</v>
      </c>
      <c r="H25" s="21" t="s">
        <v>190</v>
      </c>
      <c r="I25" s="8"/>
      <c r="J25" s="7"/>
      <c r="K25" s="7"/>
      <c r="L25" s="7"/>
      <c r="M25" s="7"/>
      <c r="N25" s="7"/>
      <c r="O25" s="7"/>
      <c r="P25" s="2"/>
    </row>
    <row r="26" spans="1:16" x14ac:dyDescent="0.3">
      <c r="A26" s="17" t="s">
        <v>439</v>
      </c>
      <c r="B26" s="18" t="s">
        <v>40</v>
      </c>
      <c r="C26" s="19" t="s">
        <v>167</v>
      </c>
      <c r="D26" s="18" t="s">
        <v>440</v>
      </c>
      <c r="E26" s="9">
        <v>473360790</v>
      </c>
      <c r="F26" s="20">
        <v>36719</v>
      </c>
      <c r="G26" s="22" t="s">
        <v>286</v>
      </c>
      <c r="H26" s="21" t="s">
        <v>104</v>
      </c>
      <c r="I26" s="8"/>
      <c r="J26" s="7"/>
      <c r="K26" s="7"/>
      <c r="L26" s="7"/>
      <c r="M26" s="7"/>
      <c r="N26" s="7"/>
      <c r="O26" s="7"/>
      <c r="P26" s="2"/>
    </row>
    <row r="27" spans="1:16" x14ac:dyDescent="0.3">
      <c r="A27" s="17" t="s">
        <v>102</v>
      </c>
      <c r="B27" s="18" t="s">
        <v>6</v>
      </c>
      <c r="C27" s="19" t="s">
        <v>384</v>
      </c>
      <c r="D27" s="18" t="s">
        <v>103</v>
      </c>
      <c r="E27" s="9">
        <v>677764437</v>
      </c>
      <c r="F27" s="20">
        <v>42787</v>
      </c>
      <c r="G27" s="22" t="s">
        <v>247</v>
      </c>
      <c r="H27" s="21" t="s">
        <v>556</v>
      </c>
      <c r="I27" s="8"/>
      <c r="J27" s="7"/>
      <c r="K27" s="7"/>
      <c r="L27" s="7"/>
      <c r="M27" s="7"/>
      <c r="N27" s="7"/>
      <c r="O27" s="7"/>
      <c r="P27" s="2"/>
    </row>
    <row r="28" spans="1:16" x14ac:dyDescent="0.3">
      <c r="A28" s="17" t="s">
        <v>141</v>
      </c>
      <c r="B28" s="18" t="s">
        <v>6</v>
      </c>
      <c r="C28" s="19" t="s">
        <v>401</v>
      </c>
      <c r="D28" s="18" t="s">
        <v>402</v>
      </c>
      <c r="E28" s="9">
        <v>467270576</v>
      </c>
      <c r="F28" s="20">
        <v>36171</v>
      </c>
      <c r="G28" s="22" t="s">
        <v>266</v>
      </c>
      <c r="H28" s="21" t="s">
        <v>563</v>
      </c>
      <c r="I28" s="8"/>
      <c r="J28" s="7"/>
      <c r="K28" s="7"/>
      <c r="L28" s="7"/>
      <c r="M28" s="7"/>
      <c r="N28" s="7"/>
      <c r="O28" s="7"/>
      <c r="P28" s="2"/>
    </row>
    <row r="29" spans="1:16" x14ac:dyDescent="0.3">
      <c r="A29" s="17" t="s">
        <v>127</v>
      </c>
      <c r="B29" s="18" t="s">
        <v>6</v>
      </c>
      <c r="C29" s="19" t="s">
        <v>167</v>
      </c>
      <c r="D29" s="23" t="s">
        <v>398</v>
      </c>
      <c r="E29" s="9">
        <v>267314875</v>
      </c>
      <c r="F29" s="20">
        <v>36864</v>
      </c>
      <c r="G29" s="22" t="s">
        <v>259</v>
      </c>
      <c r="H29" s="21" t="s">
        <v>138</v>
      </c>
      <c r="I29" s="8"/>
      <c r="J29" s="7"/>
      <c r="K29" s="7"/>
      <c r="L29" s="7"/>
      <c r="M29" s="7"/>
      <c r="N29" s="7"/>
      <c r="O29" s="7"/>
      <c r="P29" s="2"/>
    </row>
    <row r="30" spans="1:16" x14ac:dyDescent="0.3">
      <c r="A30" s="17" t="s">
        <v>136</v>
      </c>
      <c r="B30" s="18" t="s">
        <v>6</v>
      </c>
      <c r="C30" s="19" t="s">
        <v>399</v>
      </c>
      <c r="D30" s="18" t="s">
        <v>137</v>
      </c>
      <c r="E30" s="9">
        <v>696715960</v>
      </c>
      <c r="F30" s="20">
        <v>43189</v>
      </c>
      <c r="G30" s="22" t="s">
        <v>263</v>
      </c>
      <c r="H30" s="21" t="s">
        <v>138</v>
      </c>
      <c r="I30" s="8"/>
      <c r="J30" s="7"/>
      <c r="K30" s="7"/>
      <c r="L30" s="7"/>
      <c r="M30" s="7"/>
      <c r="N30" s="7"/>
      <c r="O30" s="7"/>
      <c r="P30" s="2"/>
    </row>
    <row r="31" spans="1:16" x14ac:dyDescent="0.3">
      <c r="A31" s="17" t="s">
        <v>152</v>
      </c>
      <c r="B31" s="18" t="s">
        <v>6</v>
      </c>
      <c r="C31" s="19" t="s">
        <v>405</v>
      </c>
      <c r="D31" s="18" t="s">
        <v>153</v>
      </c>
      <c r="E31" s="9">
        <v>862943474</v>
      </c>
      <c r="F31" s="20">
        <v>36864</v>
      </c>
      <c r="G31" s="22" t="s">
        <v>269</v>
      </c>
      <c r="H31" s="21" t="s">
        <v>138</v>
      </c>
      <c r="I31" s="8"/>
      <c r="J31" s="7"/>
      <c r="K31" s="7"/>
      <c r="L31" s="7"/>
      <c r="M31" s="7"/>
      <c r="N31" s="7"/>
      <c r="O31" s="7"/>
      <c r="P31" s="2"/>
    </row>
    <row r="32" spans="1:16" x14ac:dyDescent="0.3">
      <c r="A32" s="17" t="s">
        <v>451</v>
      </c>
      <c r="B32" s="18" t="s">
        <v>40</v>
      </c>
      <c r="C32" s="19" t="s">
        <v>72</v>
      </c>
      <c r="D32" s="18" t="s">
        <v>452</v>
      </c>
      <c r="E32" s="9">
        <v>861157387</v>
      </c>
      <c r="F32" s="20">
        <v>37811</v>
      </c>
      <c r="G32" s="22" t="s">
        <v>293</v>
      </c>
      <c r="H32" s="21" t="s">
        <v>183</v>
      </c>
      <c r="I32" s="8"/>
      <c r="J32" s="7"/>
      <c r="K32" s="7"/>
      <c r="L32" s="7"/>
      <c r="M32" s="7"/>
      <c r="N32" s="7"/>
      <c r="O32" s="7"/>
      <c r="P32" s="2"/>
    </row>
    <row r="33" spans="1:16" x14ac:dyDescent="0.3">
      <c r="A33" s="17" t="s">
        <v>353</v>
      </c>
      <c r="B33" s="18" t="s">
        <v>58</v>
      </c>
      <c r="C33" s="19" t="s">
        <v>63</v>
      </c>
      <c r="D33" s="18" t="s">
        <v>354</v>
      </c>
      <c r="E33" s="9">
        <v>242469910</v>
      </c>
      <c r="F33" s="20">
        <v>43299</v>
      </c>
      <c r="G33" s="22" t="s">
        <v>225</v>
      </c>
      <c r="H33" s="21" t="s">
        <v>583</v>
      </c>
      <c r="I33" s="8"/>
      <c r="J33" s="7"/>
      <c r="K33" s="7"/>
      <c r="L33" s="7"/>
      <c r="M33" s="7"/>
      <c r="N33" s="7"/>
      <c r="O33" s="7"/>
      <c r="P33" s="2"/>
    </row>
    <row r="34" spans="1:16" x14ac:dyDescent="0.3">
      <c r="A34" s="17" t="s">
        <v>169</v>
      </c>
      <c r="B34" s="18" t="s">
        <v>65</v>
      </c>
      <c r="C34" s="19" t="s">
        <v>170</v>
      </c>
      <c r="D34" s="18" t="s">
        <v>587</v>
      </c>
      <c r="E34" s="9">
        <v>478689258</v>
      </c>
      <c r="F34" s="20">
        <v>37469</v>
      </c>
      <c r="G34" s="22" t="s">
        <v>280</v>
      </c>
      <c r="H34" s="21" t="s">
        <v>583</v>
      </c>
      <c r="I34" s="8"/>
      <c r="J34" s="7"/>
      <c r="K34" s="7"/>
      <c r="L34" s="7"/>
      <c r="M34" s="7"/>
      <c r="N34" s="7"/>
      <c r="O34" s="7"/>
      <c r="P34" s="2"/>
    </row>
    <row r="35" spans="1:16" x14ac:dyDescent="0.3">
      <c r="A35" s="17" t="s">
        <v>376</v>
      </c>
      <c r="B35" s="18" t="s">
        <v>6</v>
      </c>
      <c r="C35" s="19" t="s">
        <v>91</v>
      </c>
      <c r="D35" s="18" t="s">
        <v>377</v>
      </c>
      <c r="E35" s="9">
        <v>807042275</v>
      </c>
      <c r="F35" s="20">
        <v>39724</v>
      </c>
      <c r="G35" s="22" t="s">
        <v>240</v>
      </c>
      <c r="H35" s="21" t="s">
        <v>535</v>
      </c>
      <c r="I35" s="8"/>
      <c r="J35" s="7"/>
      <c r="K35" s="7"/>
      <c r="L35" s="7"/>
      <c r="M35" s="7"/>
      <c r="N35" s="7"/>
      <c r="O35" s="7"/>
      <c r="P35" s="2"/>
    </row>
    <row r="36" spans="1:16" x14ac:dyDescent="0.3">
      <c r="A36" s="17" t="s">
        <v>22</v>
      </c>
      <c r="B36" s="18" t="s">
        <v>6</v>
      </c>
      <c r="C36" s="19" t="s">
        <v>323</v>
      </c>
      <c r="D36" s="18" t="s">
        <v>484</v>
      </c>
      <c r="E36" s="9">
        <v>267393663</v>
      </c>
      <c r="F36" s="20">
        <v>36809</v>
      </c>
      <c r="G36" s="22" t="s">
        <v>207</v>
      </c>
      <c r="H36" s="21" t="s">
        <v>495</v>
      </c>
      <c r="I36" s="8"/>
      <c r="J36" s="7"/>
      <c r="K36" s="7"/>
      <c r="L36" s="7"/>
      <c r="M36" s="7"/>
      <c r="N36" s="7"/>
      <c r="O36" s="7"/>
      <c r="P36" s="2"/>
    </row>
    <row r="37" spans="1:16" x14ac:dyDescent="0.3">
      <c r="A37" s="17" t="s">
        <v>446</v>
      </c>
      <c r="B37" s="18" t="s">
        <v>40</v>
      </c>
      <c r="C37" s="19" t="s">
        <v>167</v>
      </c>
      <c r="D37" s="18" t="s">
        <v>485</v>
      </c>
      <c r="E37" s="9">
        <v>877970259</v>
      </c>
      <c r="F37" s="20">
        <v>38353</v>
      </c>
      <c r="G37" s="22" t="s">
        <v>290</v>
      </c>
      <c r="H37" s="21" t="s">
        <v>495</v>
      </c>
      <c r="I37" s="8"/>
      <c r="J37" s="7"/>
      <c r="K37" s="7"/>
      <c r="L37" s="7"/>
      <c r="M37" s="7"/>
      <c r="N37" s="7"/>
      <c r="O37" s="7"/>
      <c r="P37" s="2"/>
    </row>
    <row r="38" spans="1:16" x14ac:dyDescent="0.3">
      <c r="A38" s="17" t="s">
        <v>370</v>
      </c>
      <c r="B38" s="18" t="s">
        <v>6</v>
      </c>
      <c r="C38" s="19" t="s">
        <v>371</v>
      </c>
      <c r="D38" s="18" t="s">
        <v>372</v>
      </c>
      <c r="E38" s="9">
        <v>445508132</v>
      </c>
      <c r="F38" s="20">
        <v>32968</v>
      </c>
      <c r="G38" s="22" t="s">
        <v>235</v>
      </c>
      <c r="H38" s="21" t="s">
        <v>525</v>
      </c>
      <c r="I38" s="8"/>
      <c r="J38" s="7"/>
      <c r="K38" s="7"/>
      <c r="L38" s="7"/>
      <c r="M38" s="7"/>
      <c r="N38" s="7"/>
      <c r="O38" s="7"/>
      <c r="P38" s="2"/>
    </row>
    <row r="39" spans="1:16" x14ac:dyDescent="0.3">
      <c r="A39" s="17" t="s">
        <v>437</v>
      </c>
      <c r="B39" s="18" t="s">
        <v>40</v>
      </c>
      <c r="C39" s="19" t="s">
        <v>167</v>
      </c>
      <c r="D39" s="18" t="s">
        <v>438</v>
      </c>
      <c r="E39" s="9">
        <v>865010069</v>
      </c>
      <c r="F39" s="20">
        <v>39083</v>
      </c>
      <c r="G39" s="22" t="s">
        <v>285</v>
      </c>
      <c r="H39" s="21" t="s">
        <v>590</v>
      </c>
      <c r="I39" s="8"/>
      <c r="J39" s="7"/>
      <c r="K39" s="7"/>
      <c r="L39" s="7"/>
      <c r="M39" s="7"/>
      <c r="N39" s="7"/>
      <c r="O39" s="7"/>
      <c r="P39" s="2"/>
    </row>
    <row r="40" spans="1:16" x14ac:dyDescent="0.3">
      <c r="A40" s="17" t="s">
        <v>370</v>
      </c>
      <c r="B40" s="18" t="s">
        <v>6</v>
      </c>
      <c r="C40" s="19" t="s">
        <v>371</v>
      </c>
      <c r="D40" s="18" t="s">
        <v>372</v>
      </c>
      <c r="E40" s="9">
        <v>445508132</v>
      </c>
      <c r="F40" s="20">
        <v>32968</v>
      </c>
      <c r="G40" s="22" t="s">
        <v>235</v>
      </c>
      <c r="H40" s="21" t="s">
        <v>526</v>
      </c>
      <c r="I40" s="8"/>
      <c r="J40" s="7"/>
      <c r="K40" s="7"/>
      <c r="L40" s="7"/>
      <c r="M40" s="7"/>
      <c r="N40" s="7"/>
      <c r="O40" s="7"/>
      <c r="P40" s="2"/>
    </row>
    <row r="41" spans="1:16" x14ac:dyDescent="0.3">
      <c r="A41" s="17" t="s">
        <v>124</v>
      </c>
      <c r="B41" s="18" t="s">
        <v>6</v>
      </c>
      <c r="C41" s="19" t="s">
        <v>72</v>
      </c>
      <c r="D41" s="18" t="s">
        <v>125</v>
      </c>
      <c r="E41" s="9">
        <v>886485770</v>
      </c>
      <c r="F41" s="20">
        <v>38609</v>
      </c>
      <c r="G41" s="22" t="s">
        <v>258</v>
      </c>
      <c r="H41" s="21" t="s">
        <v>126</v>
      </c>
      <c r="I41" s="8"/>
      <c r="J41" s="7"/>
      <c r="K41" s="7"/>
      <c r="L41" s="7"/>
      <c r="M41" s="7"/>
      <c r="N41" s="7"/>
      <c r="O41" s="7"/>
      <c r="P41" s="2"/>
    </row>
    <row r="42" spans="1:16" x14ac:dyDescent="0.3">
      <c r="A42" s="17" t="s">
        <v>456</v>
      </c>
      <c r="B42" s="18" t="s">
        <v>40</v>
      </c>
      <c r="C42" s="19" t="s">
        <v>457</v>
      </c>
      <c r="D42" s="18" t="s">
        <v>458</v>
      </c>
      <c r="E42" s="9">
        <v>468145061</v>
      </c>
      <c r="F42" s="20">
        <v>36298</v>
      </c>
      <c r="G42" s="22" t="s">
        <v>296</v>
      </c>
      <c r="H42" s="21" t="s">
        <v>126</v>
      </c>
      <c r="I42" s="8"/>
      <c r="J42" s="7"/>
      <c r="K42" s="7"/>
      <c r="L42" s="7"/>
      <c r="M42" s="7"/>
      <c r="N42" s="7"/>
      <c r="O42" s="7"/>
      <c r="P42" s="2"/>
    </row>
    <row r="43" spans="1:16" x14ac:dyDescent="0.3">
      <c r="A43" s="17" t="s">
        <v>370</v>
      </c>
      <c r="B43" s="18" t="s">
        <v>6</v>
      </c>
      <c r="C43" s="19" t="s">
        <v>371</v>
      </c>
      <c r="D43" s="18" t="s">
        <v>372</v>
      </c>
      <c r="E43" s="9">
        <v>445508132</v>
      </c>
      <c r="F43" s="20">
        <v>32968</v>
      </c>
      <c r="G43" s="22" t="s">
        <v>235</v>
      </c>
      <c r="H43" s="21" t="s">
        <v>120</v>
      </c>
      <c r="I43" s="8"/>
      <c r="J43" s="7"/>
      <c r="K43" s="7"/>
      <c r="L43" s="7"/>
      <c r="M43" s="7"/>
      <c r="N43" s="7"/>
      <c r="O43" s="7"/>
      <c r="P43" s="2"/>
    </row>
    <row r="44" spans="1:16" x14ac:dyDescent="0.3">
      <c r="A44" s="17" t="s">
        <v>118</v>
      </c>
      <c r="B44" s="18" t="s">
        <v>6</v>
      </c>
      <c r="C44" s="19" t="s">
        <v>326</v>
      </c>
      <c r="D44" s="18" t="s">
        <v>119</v>
      </c>
      <c r="E44" s="9">
        <v>647949706</v>
      </c>
      <c r="F44" s="20">
        <v>42361</v>
      </c>
      <c r="G44" s="22" t="s">
        <v>255</v>
      </c>
      <c r="H44" s="21" t="s">
        <v>120</v>
      </c>
      <c r="I44" s="8"/>
      <c r="J44" s="7"/>
      <c r="K44" s="7"/>
      <c r="L44" s="7"/>
      <c r="M44" s="7"/>
      <c r="N44" s="7"/>
      <c r="O44" s="7"/>
      <c r="P44" s="2"/>
    </row>
    <row r="45" spans="1:16" x14ac:dyDescent="0.3">
      <c r="A45" s="17" t="s">
        <v>370</v>
      </c>
      <c r="B45" s="18" t="s">
        <v>6</v>
      </c>
      <c r="C45" s="19" t="s">
        <v>371</v>
      </c>
      <c r="D45" s="18" t="s">
        <v>372</v>
      </c>
      <c r="E45" s="9">
        <v>445508132</v>
      </c>
      <c r="F45" s="20">
        <v>32968</v>
      </c>
      <c r="G45" s="22" t="s">
        <v>235</v>
      </c>
      <c r="H45" s="21" t="s">
        <v>527</v>
      </c>
      <c r="I45" s="8"/>
      <c r="J45" s="7"/>
      <c r="K45" s="7"/>
      <c r="L45" s="7"/>
      <c r="M45" s="7"/>
      <c r="N45" s="7"/>
      <c r="O45" s="7"/>
      <c r="P45" s="2"/>
    </row>
    <row r="46" spans="1:16" x14ac:dyDescent="0.3">
      <c r="A46" s="17" t="s">
        <v>162</v>
      </c>
      <c r="B46" s="18" t="s">
        <v>6</v>
      </c>
      <c r="C46" s="19" t="s">
        <v>167</v>
      </c>
      <c r="D46" s="18" t="s">
        <v>414</v>
      </c>
      <c r="E46" s="9">
        <v>479985593</v>
      </c>
      <c r="F46" s="20">
        <v>37543</v>
      </c>
      <c r="G46" s="22" t="s">
        <v>275</v>
      </c>
      <c r="H46" s="21" t="s">
        <v>574</v>
      </c>
      <c r="I46" s="8"/>
      <c r="J46" s="7"/>
      <c r="K46" s="7"/>
      <c r="L46" s="7"/>
      <c r="M46" s="7"/>
      <c r="N46" s="7"/>
      <c r="O46" s="7"/>
      <c r="P46" s="2"/>
    </row>
    <row r="47" spans="1:16" x14ac:dyDescent="0.3">
      <c r="A47" s="17" t="s">
        <v>408</v>
      </c>
      <c r="B47" s="18" t="s">
        <v>58</v>
      </c>
      <c r="C47" s="19" t="s">
        <v>63</v>
      </c>
      <c r="D47" s="18" t="s">
        <v>407</v>
      </c>
      <c r="E47" s="9">
        <v>249211806</v>
      </c>
      <c r="F47" s="20">
        <v>33967</v>
      </c>
      <c r="G47" s="22" t="s">
        <v>264</v>
      </c>
      <c r="H47" s="21" t="s">
        <v>585</v>
      </c>
      <c r="I47" s="8"/>
      <c r="J47" s="7"/>
      <c r="K47" s="7"/>
      <c r="L47" s="7"/>
      <c r="M47" s="7"/>
      <c r="N47" s="7"/>
      <c r="O47" s="7"/>
      <c r="P47" s="2"/>
    </row>
    <row r="48" spans="1:16" x14ac:dyDescent="0.3">
      <c r="A48" s="17" t="s">
        <v>171</v>
      </c>
      <c r="B48" s="18" t="s">
        <v>65</v>
      </c>
      <c r="C48" s="19" t="s">
        <v>63</v>
      </c>
      <c r="D48" s="24" t="s">
        <v>427</v>
      </c>
      <c r="E48" s="9">
        <v>475777476</v>
      </c>
      <c r="F48" s="20">
        <v>37013</v>
      </c>
      <c r="G48" s="22" t="s">
        <v>281</v>
      </c>
      <c r="H48" s="21" t="s">
        <v>585</v>
      </c>
      <c r="I48" s="8"/>
      <c r="J48" s="7"/>
      <c r="K48" s="7"/>
      <c r="L48" s="7"/>
      <c r="M48" s="7"/>
      <c r="N48" s="7"/>
      <c r="O48" s="7"/>
      <c r="P48" s="2"/>
    </row>
    <row r="49" spans="1:16" x14ac:dyDescent="0.3">
      <c r="A49" s="17" t="s">
        <v>355</v>
      </c>
      <c r="B49" s="18" t="s">
        <v>58</v>
      </c>
      <c r="C49" s="19" t="s">
        <v>63</v>
      </c>
      <c r="D49" s="18" t="s">
        <v>356</v>
      </c>
      <c r="E49" s="9">
        <v>266559859</v>
      </c>
      <c r="F49" s="20">
        <v>36230</v>
      </c>
      <c r="G49" s="22" t="s">
        <v>226</v>
      </c>
      <c r="H49" s="21" t="s">
        <v>69</v>
      </c>
      <c r="I49" s="8"/>
      <c r="J49" s="7"/>
      <c r="K49" s="7"/>
      <c r="L49" s="7"/>
      <c r="M49" s="7"/>
      <c r="N49" s="7"/>
      <c r="O49" s="7"/>
      <c r="P49" s="2"/>
    </row>
    <row r="50" spans="1:16" x14ac:dyDescent="0.3">
      <c r="A50" s="17" t="s">
        <v>314</v>
      </c>
      <c r="B50" s="18" t="s">
        <v>6</v>
      </c>
      <c r="C50" s="19" t="s">
        <v>326</v>
      </c>
      <c r="D50" s="18" t="s">
        <v>369</v>
      </c>
      <c r="E50" s="9">
        <v>682844465</v>
      </c>
      <c r="F50" s="20">
        <v>42969</v>
      </c>
      <c r="G50" s="22" t="s">
        <v>234</v>
      </c>
      <c r="H50" s="21" t="s">
        <v>69</v>
      </c>
      <c r="I50" s="8"/>
      <c r="J50" s="7"/>
      <c r="K50" s="7"/>
      <c r="L50" s="7"/>
      <c r="M50" s="7"/>
      <c r="N50" s="7"/>
      <c r="O50" s="7"/>
      <c r="P50" s="2"/>
    </row>
    <row r="51" spans="1:16" x14ac:dyDescent="0.3">
      <c r="A51" s="17" t="s">
        <v>89</v>
      </c>
      <c r="B51" s="18" t="s">
        <v>6</v>
      </c>
      <c r="C51" s="19" t="s">
        <v>375</v>
      </c>
      <c r="D51" s="18" t="s">
        <v>90</v>
      </c>
      <c r="E51" s="9">
        <v>871928743</v>
      </c>
      <c r="F51" s="20">
        <v>38385</v>
      </c>
      <c r="G51" s="22" t="s">
        <v>239</v>
      </c>
      <c r="H51" s="21" t="s">
        <v>69</v>
      </c>
      <c r="I51" s="8"/>
      <c r="J51" s="7"/>
      <c r="K51" s="7"/>
      <c r="L51" s="7"/>
      <c r="M51" s="7"/>
      <c r="N51" s="7"/>
      <c r="O51" s="7"/>
      <c r="P51" s="2"/>
    </row>
    <row r="52" spans="1:16" x14ac:dyDescent="0.3">
      <c r="A52" s="17" t="s">
        <v>376</v>
      </c>
      <c r="B52" s="18" t="s">
        <v>6</v>
      </c>
      <c r="C52" s="19" t="s">
        <v>91</v>
      </c>
      <c r="D52" s="18" t="s">
        <v>377</v>
      </c>
      <c r="E52" s="9">
        <v>807042275</v>
      </c>
      <c r="F52" s="20">
        <v>39724</v>
      </c>
      <c r="G52" s="22" t="s">
        <v>240</v>
      </c>
      <c r="H52" s="21" t="s">
        <v>69</v>
      </c>
      <c r="I52" s="8"/>
      <c r="J52" s="7"/>
      <c r="K52" s="7"/>
      <c r="L52" s="7"/>
      <c r="M52" s="7"/>
      <c r="N52" s="7"/>
      <c r="O52" s="7"/>
      <c r="P52" s="2"/>
    </row>
    <row r="53" spans="1:16" x14ac:dyDescent="0.3">
      <c r="A53" s="17" t="s">
        <v>94</v>
      </c>
      <c r="B53" s="18" t="s">
        <v>6</v>
      </c>
      <c r="C53" s="19" t="s">
        <v>95</v>
      </c>
      <c r="D53" s="18" t="s">
        <v>68</v>
      </c>
      <c r="E53" s="9">
        <v>894999895</v>
      </c>
      <c r="F53" s="20">
        <v>39457</v>
      </c>
      <c r="G53" s="22" t="s">
        <v>242</v>
      </c>
      <c r="H53" s="21" t="s">
        <v>69</v>
      </c>
      <c r="I53" s="8"/>
      <c r="J53" s="7"/>
      <c r="K53" s="7"/>
      <c r="L53" s="7"/>
      <c r="M53" s="7"/>
      <c r="N53" s="7"/>
      <c r="O53" s="7"/>
      <c r="P53" s="2"/>
    </row>
    <row r="54" spans="1:16" x14ac:dyDescent="0.3">
      <c r="A54" s="17" t="s">
        <v>96</v>
      </c>
      <c r="B54" s="18" t="s">
        <v>6</v>
      </c>
      <c r="C54" s="19" t="s">
        <v>97</v>
      </c>
      <c r="D54" s="18" t="s">
        <v>379</v>
      </c>
      <c r="E54" s="9">
        <v>863329296</v>
      </c>
      <c r="F54" s="20">
        <v>37915</v>
      </c>
      <c r="G54" s="22" t="s">
        <v>243</v>
      </c>
      <c r="H54" s="21" t="s">
        <v>69</v>
      </c>
      <c r="I54" s="8"/>
      <c r="J54" s="7"/>
      <c r="K54" s="7"/>
      <c r="L54" s="7"/>
      <c r="M54" s="7"/>
      <c r="N54" s="7"/>
      <c r="O54" s="7"/>
      <c r="P54" s="2"/>
    </row>
    <row r="55" spans="1:16" x14ac:dyDescent="0.3">
      <c r="A55" s="17" t="s">
        <v>98</v>
      </c>
      <c r="B55" s="18" t="s">
        <v>6</v>
      </c>
      <c r="C55" s="19" t="s">
        <v>99</v>
      </c>
      <c r="D55" s="18" t="s">
        <v>369</v>
      </c>
      <c r="E55" s="9">
        <v>831970978</v>
      </c>
      <c r="F55" s="20">
        <v>40519</v>
      </c>
      <c r="G55" s="22" t="s">
        <v>244</v>
      </c>
      <c r="H55" s="21" t="s">
        <v>69</v>
      </c>
      <c r="I55" s="8"/>
      <c r="J55" s="7"/>
      <c r="K55" s="7"/>
      <c r="L55" s="7"/>
      <c r="M55" s="7"/>
      <c r="N55" s="7"/>
      <c r="O55" s="7"/>
      <c r="P55" s="2"/>
    </row>
    <row r="56" spans="1:16" x14ac:dyDescent="0.3">
      <c r="A56" s="17" t="s">
        <v>100</v>
      </c>
      <c r="B56" s="18" t="s">
        <v>6</v>
      </c>
      <c r="C56" s="19" t="s">
        <v>101</v>
      </c>
      <c r="D56" s="18" t="s">
        <v>380</v>
      </c>
      <c r="E56" s="9">
        <v>267404056</v>
      </c>
      <c r="F56" s="20">
        <v>37672</v>
      </c>
      <c r="G56" s="22" t="s">
        <v>245</v>
      </c>
      <c r="H56" s="21" t="s">
        <v>69</v>
      </c>
      <c r="I56" s="8"/>
      <c r="J56" s="7"/>
      <c r="K56" s="7"/>
      <c r="L56" s="7"/>
      <c r="M56" s="7"/>
      <c r="N56" s="7"/>
      <c r="O56" s="7"/>
      <c r="P56" s="2"/>
    </row>
    <row r="57" spans="1:16" x14ac:dyDescent="0.3">
      <c r="A57" s="17" t="s">
        <v>381</v>
      </c>
      <c r="B57" s="18" t="s">
        <v>6</v>
      </c>
      <c r="C57" s="19" t="s">
        <v>382</v>
      </c>
      <c r="D57" s="18" t="s">
        <v>383</v>
      </c>
      <c r="E57" s="9">
        <v>860256673</v>
      </c>
      <c r="F57" s="20">
        <v>37789</v>
      </c>
      <c r="G57" s="22" t="s">
        <v>246</v>
      </c>
      <c r="H57" s="21" t="s">
        <v>69</v>
      </c>
      <c r="I57" s="8"/>
      <c r="J57" s="7"/>
      <c r="K57" s="7"/>
      <c r="L57" s="7"/>
      <c r="M57" s="7"/>
      <c r="N57" s="7"/>
      <c r="O57" s="7"/>
      <c r="P57" s="2"/>
    </row>
    <row r="58" spans="1:16" x14ac:dyDescent="0.3">
      <c r="A58" s="17" t="s">
        <v>110</v>
      </c>
      <c r="B58" s="18" t="s">
        <v>6</v>
      </c>
      <c r="C58" s="19" t="s">
        <v>111</v>
      </c>
      <c r="D58" s="18" t="s">
        <v>392</v>
      </c>
      <c r="E58" s="9">
        <v>827396340</v>
      </c>
      <c r="F58" s="20">
        <v>40338</v>
      </c>
      <c r="G58" s="22" t="s">
        <v>251</v>
      </c>
      <c r="H58" s="21" t="s">
        <v>69</v>
      </c>
      <c r="I58" s="8"/>
      <c r="J58" s="7"/>
      <c r="K58" s="7"/>
      <c r="L58" s="7"/>
      <c r="M58" s="7"/>
      <c r="N58" s="7"/>
      <c r="O58" s="7"/>
      <c r="P58" s="2"/>
    </row>
    <row r="59" spans="1:16" x14ac:dyDescent="0.3">
      <c r="A59" s="17" t="s">
        <v>160</v>
      </c>
      <c r="B59" s="18" t="s">
        <v>6</v>
      </c>
      <c r="C59" s="19" t="s">
        <v>161</v>
      </c>
      <c r="D59" s="18" t="s">
        <v>68</v>
      </c>
      <c r="E59" s="9">
        <v>405358248</v>
      </c>
      <c r="F59" s="20">
        <v>39801</v>
      </c>
      <c r="G59" s="22" t="s">
        <v>274</v>
      </c>
      <c r="H59" s="21" t="s">
        <v>69</v>
      </c>
      <c r="I59" s="8"/>
      <c r="J59" s="7"/>
      <c r="K59" s="7"/>
      <c r="L59" s="7"/>
      <c r="M59" s="7"/>
      <c r="N59" s="7"/>
      <c r="O59" s="7"/>
      <c r="P59" s="2"/>
    </row>
    <row r="60" spans="1:16" x14ac:dyDescent="0.3">
      <c r="A60" s="17" t="s">
        <v>102</v>
      </c>
      <c r="B60" s="18" t="s">
        <v>6</v>
      </c>
      <c r="C60" s="19" t="s">
        <v>384</v>
      </c>
      <c r="D60" s="18" t="s">
        <v>103</v>
      </c>
      <c r="E60" s="9">
        <v>677764437</v>
      </c>
      <c r="F60" s="20">
        <v>42787</v>
      </c>
      <c r="G60" s="22" t="s">
        <v>247</v>
      </c>
      <c r="H60" s="21" t="s">
        <v>557</v>
      </c>
      <c r="I60" s="8"/>
      <c r="J60" s="7"/>
      <c r="K60" s="7"/>
      <c r="L60" s="7"/>
      <c r="M60" s="7"/>
      <c r="N60" s="7"/>
      <c r="O60" s="7"/>
      <c r="P60" s="2"/>
    </row>
    <row r="61" spans="1:16" x14ac:dyDescent="0.3">
      <c r="A61" s="17" t="s">
        <v>54</v>
      </c>
      <c r="B61" s="18" t="s">
        <v>6</v>
      </c>
      <c r="C61" s="19" t="s">
        <v>344</v>
      </c>
      <c r="D61" s="18" t="s">
        <v>345</v>
      </c>
      <c r="E61" s="9">
        <v>698817989</v>
      </c>
      <c r="F61" s="20">
        <v>43200</v>
      </c>
      <c r="G61" s="19" t="s">
        <v>311</v>
      </c>
      <c r="H61" s="21" t="s">
        <v>519</v>
      </c>
      <c r="I61" s="8"/>
      <c r="J61" s="7"/>
      <c r="K61" s="7"/>
      <c r="L61" s="7"/>
      <c r="M61" s="7"/>
      <c r="N61" s="7"/>
      <c r="O61" s="7"/>
      <c r="P61" s="2"/>
    </row>
    <row r="62" spans="1:16" x14ac:dyDescent="0.3">
      <c r="A62" s="17" t="s">
        <v>360</v>
      </c>
      <c r="B62" s="18" t="s">
        <v>6</v>
      </c>
      <c r="C62" s="19" t="s">
        <v>74</v>
      </c>
      <c r="D62" s="18" t="s">
        <v>361</v>
      </c>
      <c r="E62" s="9">
        <v>885714720</v>
      </c>
      <c r="F62" s="20">
        <v>38994</v>
      </c>
      <c r="G62" s="22" t="s">
        <v>229</v>
      </c>
      <c r="H62" s="21" t="s">
        <v>519</v>
      </c>
      <c r="I62" s="8"/>
      <c r="J62" s="7"/>
      <c r="K62" s="7"/>
      <c r="L62" s="7"/>
      <c r="M62" s="7"/>
      <c r="N62" s="7"/>
      <c r="O62" s="7"/>
      <c r="P62" s="2"/>
    </row>
    <row r="63" spans="1:16" x14ac:dyDescent="0.3">
      <c r="A63" s="17" t="s">
        <v>46</v>
      </c>
      <c r="B63" s="18" t="s">
        <v>6</v>
      </c>
      <c r="C63" s="19" t="s">
        <v>341</v>
      </c>
      <c r="D63" s="18" t="s">
        <v>342</v>
      </c>
      <c r="E63" s="9">
        <v>630835639</v>
      </c>
      <c r="F63" s="20">
        <v>42117</v>
      </c>
      <c r="G63" s="22" t="s">
        <v>218</v>
      </c>
      <c r="H63" s="21" t="s">
        <v>503</v>
      </c>
      <c r="I63" s="8"/>
      <c r="J63" s="7"/>
      <c r="K63" s="7"/>
      <c r="L63" s="7"/>
      <c r="M63" s="7"/>
      <c r="N63" s="7"/>
      <c r="O63" s="7"/>
      <c r="P63" s="2"/>
    </row>
    <row r="64" spans="1:16" x14ac:dyDescent="0.3">
      <c r="A64" s="17" t="s">
        <v>77</v>
      </c>
      <c r="B64" s="18" t="s">
        <v>6</v>
      </c>
      <c r="C64" s="19" t="s">
        <v>78</v>
      </c>
      <c r="D64" s="18" t="s">
        <v>487</v>
      </c>
      <c r="E64" s="9">
        <v>666615870</v>
      </c>
      <c r="F64" s="20">
        <v>42649</v>
      </c>
      <c r="G64" s="22" t="s">
        <v>231</v>
      </c>
      <c r="H64" s="21" t="s">
        <v>524</v>
      </c>
      <c r="I64" s="8"/>
      <c r="J64" s="7"/>
      <c r="K64" s="7"/>
      <c r="L64" s="7"/>
      <c r="M64" s="7"/>
      <c r="N64" s="7"/>
      <c r="O64" s="7"/>
      <c r="P64" s="2"/>
    </row>
    <row r="65" spans="1:16" x14ac:dyDescent="0.3">
      <c r="A65" s="17" t="s">
        <v>92</v>
      </c>
      <c r="B65" s="18" t="s">
        <v>6</v>
      </c>
      <c r="C65" s="19" t="s">
        <v>93</v>
      </c>
      <c r="D65" s="18" t="s">
        <v>378</v>
      </c>
      <c r="E65" s="9">
        <v>222947570</v>
      </c>
      <c r="F65" s="20">
        <v>30162</v>
      </c>
      <c r="G65" s="22" t="s">
        <v>241</v>
      </c>
      <c r="H65" s="21" t="s">
        <v>539</v>
      </c>
      <c r="I65" s="8"/>
      <c r="J65" s="7"/>
      <c r="K65" s="7"/>
      <c r="L65" s="7"/>
      <c r="M65" s="7"/>
      <c r="N65" s="7"/>
      <c r="O65" s="7"/>
      <c r="P65" s="2"/>
    </row>
    <row r="66" spans="1:16" x14ac:dyDescent="0.3">
      <c r="A66" s="17" t="s">
        <v>176</v>
      </c>
      <c r="B66" s="18" t="s">
        <v>40</v>
      </c>
      <c r="C66" s="19" t="s">
        <v>72</v>
      </c>
      <c r="D66" s="25" t="s">
        <v>441</v>
      </c>
      <c r="E66" s="9">
        <v>871619135</v>
      </c>
      <c r="F66" s="20">
        <v>38356</v>
      </c>
      <c r="G66" s="22" t="s">
        <v>287</v>
      </c>
      <c r="H66" s="21" t="s">
        <v>539</v>
      </c>
      <c r="I66" s="8"/>
      <c r="J66" s="7"/>
      <c r="K66" s="7"/>
      <c r="L66" s="7"/>
      <c r="M66" s="7"/>
      <c r="N66" s="7"/>
      <c r="O66" s="7"/>
      <c r="P66" s="2"/>
    </row>
    <row r="67" spans="1:16" x14ac:dyDescent="0.3">
      <c r="A67" s="17" t="s">
        <v>54</v>
      </c>
      <c r="B67" s="18" t="s">
        <v>6</v>
      </c>
      <c r="C67" s="19" t="s">
        <v>344</v>
      </c>
      <c r="D67" s="18" t="s">
        <v>345</v>
      </c>
      <c r="E67" s="9">
        <v>698817989</v>
      </c>
      <c r="F67" s="20">
        <v>43200</v>
      </c>
      <c r="G67" s="19" t="s">
        <v>311</v>
      </c>
      <c r="H67" s="21" t="s">
        <v>520</v>
      </c>
      <c r="I67" s="8"/>
      <c r="J67" s="7"/>
      <c r="K67" s="7"/>
      <c r="L67" s="7"/>
      <c r="M67" s="7"/>
      <c r="N67" s="7"/>
      <c r="O67" s="7"/>
      <c r="P67" s="2"/>
    </row>
    <row r="68" spans="1:16" x14ac:dyDescent="0.3">
      <c r="A68" s="17" t="s">
        <v>141</v>
      </c>
      <c r="B68" s="18" t="s">
        <v>6</v>
      </c>
      <c r="C68" s="19" t="s">
        <v>401</v>
      </c>
      <c r="D68" s="18" t="s">
        <v>402</v>
      </c>
      <c r="E68" s="9">
        <v>467270576</v>
      </c>
      <c r="F68" s="20">
        <v>36171</v>
      </c>
      <c r="G68" s="22" t="s">
        <v>266</v>
      </c>
      <c r="H68" s="21" t="s">
        <v>564</v>
      </c>
      <c r="I68" s="8"/>
      <c r="J68" s="7"/>
      <c r="K68" s="7"/>
      <c r="L68" s="7"/>
      <c r="M68" s="7"/>
      <c r="N68" s="7"/>
      <c r="O68" s="7"/>
      <c r="P68" s="2"/>
    </row>
    <row r="69" spans="1:16" x14ac:dyDescent="0.3">
      <c r="A69" s="17" t="s">
        <v>453</v>
      </c>
      <c r="B69" s="18" t="s">
        <v>40</v>
      </c>
      <c r="C69" s="19" t="s">
        <v>184</v>
      </c>
      <c r="D69" s="18" t="s">
        <v>454</v>
      </c>
      <c r="E69" s="9">
        <v>469702605</v>
      </c>
      <c r="F69" s="20" t="s">
        <v>478</v>
      </c>
      <c r="G69" s="22" t="s">
        <v>294</v>
      </c>
      <c r="H69" s="21" t="s">
        <v>564</v>
      </c>
      <c r="I69" s="8"/>
      <c r="J69" s="7"/>
      <c r="K69" s="7"/>
      <c r="L69" s="7"/>
      <c r="M69" s="7"/>
      <c r="N69" s="7"/>
      <c r="O69" s="7"/>
      <c r="P69" s="2"/>
    </row>
    <row r="70" spans="1:16" x14ac:dyDescent="0.3">
      <c r="A70" s="17" t="s">
        <v>60</v>
      </c>
      <c r="B70" s="18" t="s">
        <v>40</v>
      </c>
      <c r="C70" s="19" t="s">
        <v>351</v>
      </c>
      <c r="D70" s="18" t="s">
        <v>349</v>
      </c>
      <c r="E70" s="9">
        <v>462239939</v>
      </c>
      <c r="F70" s="20">
        <v>43214</v>
      </c>
      <c r="G70" s="22" t="s">
        <v>223</v>
      </c>
      <c r="H70" s="21" t="s">
        <v>61</v>
      </c>
      <c r="I70" s="8"/>
      <c r="J70" s="7"/>
      <c r="K70" s="7"/>
      <c r="L70" s="7"/>
      <c r="M70" s="7"/>
      <c r="N70" s="7"/>
      <c r="O70" s="7"/>
      <c r="P70" s="2"/>
    </row>
    <row r="71" spans="1:16" x14ac:dyDescent="0.3">
      <c r="A71" s="17" t="s">
        <v>437</v>
      </c>
      <c r="B71" s="18" t="s">
        <v>40</v>
      </c>
      <c r="C71" s="19" t="s">
        <v>167</v>
      </c>
      <c r="D71" s="18" t="s">
        <v>438</v>
      </c>
      <c r="E71" s="9">
        <v>865010069</v>
      </c>
      <c r="F71" s="20">
        <v>39083</v>
      </c>
      <c r="G71" s="22" t="s">
        <v>285</v>
      </c>
      <c r="H71" s="21" t="s">
        <v>61</v>
      </c>
      <c r="I71" s="8"/>
      <c r="J71" s="7"/>
      <c r="K71" s="7"/>
      <c r="L71" s="7"/>
      <c r="M71" s="7"/>
      <c r="N71" s="7"/>
      <c r="O71" s="7"/>
      <c r="P71" s="2"/>
    </row>
    <row r="72" spans="1:16" x14ac:dyDescent="0.3">
      <c r="A72" s="17" t="s">
        <v>4</v>
      </c>
      <c r="B72" s="18" t="s">
        <v>6</v>
      </c>
      <c r="C72" s="19" t="s">
        <v>320</v>
      </c>
      <c r="D72" s="18" t="s">
        <v>5</v>
      </c>
      <c r="E72" s="9">
        <v>685516024</v>
      </c>
      <c r="F72" s="20">
        <v>43014</v>
      </c>
      <c r="G72" s="22" t="s">
        <v>203</v>
      </c>
      <c r="H72" s="21" t="s">
        <v>7</v>
      </c>
      <c r="I72" s="8"/>
      <c r="J72" s="7"/>
      <c r="K72" s="7"/>
      <c r="L72" s="7"/>
      <c r="M72" s="7"/>
      <c r="N72" s="7"/>
      <c r="O72" s="7"/>
      <c r="P72" s="2"/>
    </row>
    <row r="73" spans="1:16" x14ac:dyDescent="0.3">
      <c r="A73" s="17" t="s">
        <v>48</v>
      </c>
      <c r="B73" s="18" t="s">
        <v>6</v>
      </c>
      <c r="C73" s="19" t="s">
        <v>49</v>
      </c>
      <c r="D73" s="18" t="s">
        <v>488</v>
      </c>
      <c r="E73" s="9">
        <v>871009916</v>
      </c>
      <c r="F73" s="20">
        <v>38232</v>
      </c>
      <c r="G73" s="22" t="s">
        <v>219</v>
      </c>
      <c r="H73" s="21" t="s">
        <v>50</v>
      </c>
      <c r="I73" s="8"/>
      <c r="J73" s="7"/>
      <c r="K73" s="7"/>
      <c r="L73" s="7"/>
      <c r="M73" s="7"/>
      <c r="N73" s="7"/>
      <c r="O73" s="7"/>
      <c r="P73" s="2"/>
    </row>
    <row r="74" spans="1:16" x14ac:dyDescent="0.3">
      <c r="A74" s="17" t="s">
        <v>48</v>
      </c>
      <c r="B74" s="18" t="s">
        <v>6</v>
      </c>
      <c r="C74" s="19" t="s">
        <v>49</v>
      </c>
      <c r="D74" s="18" t="s">
        <v>488</v>
      </c>
      <c r="E74" s="9">
        <v>871009916</v>
      </c>
      <c r="F74" s="20">
        <v>38232</v>
      </c>
      <c r="G74" s="22" t="s">
        <v>219</v>
      </c>
      <c r="H74" s="21" t="s">
        <v>79</v>
      </c>
      <c r="I74" s="8"/>
      <c r="J74" s="7"/>
      <c r="K74" s="7"/>
      <c r="L74" s="7"/>
      <c r="M74" s="7"/>
      <c r="N74" s="7"/>
      <c r="O74" s="7"/>
      <c r="P74" s="2"/>
    </row>
    <row r="75" spans="1:16" x14ac:dyDescent="0.3">
      <c r="A75" s="17" t="s">
        <v>77</v>
      </c>
      <c r="B75" s="18" t="s">
        <v>6</v>
      </c>
      <c r="C75" s="19" t="s">
        <v>78</v>
      </c>
      <c r="D75" s="18" t="s">
        <v>487</v>
      </c>
      <c r="E75" s="9">
        <v>666615870</v>
      </c>
      <c r="F75" s="20">
        <v>42649</v>
      </c>
      <c r="G75" s="22" t="s">
        <v>231</v>
      </c>
      <c r="H75" s="21" t="s">
        <v>79</v>
      </c>
      <c r="I75" s="8"/>
      <c r="J75" s="7"/>
      <c r="K75" s="7"/>
      <c r="L75" s="7"/>
      <c r="M75" s="7"/>
      <c r="N75" s="7"/>
      <c r="O75" s="7"/>
      <c r="P75" s="2"/>
    </row>
    <row r="76" spans="1:16" x14ac:dyDescent="0.3">
      <c r="A76" s="17" t="s">
        <v>141</v>
      </c>
      <c r="B76" s="18" t="s">
        <v>6</v>
      </c>
      <c r="C76" s="19" t="s">
        <v>401</v>
      </c>
      <c r="D76" s="18" t="s">
        <v>402</v>
      </c>
      <c r="E76" s="9">
        <v>467270576</v>
      </c>
      <c r="F76" s="20">
        <v>36171</v>
      </c>
      <c r="G76" s="22" t="s">
        <v>266</v>
      </c>
      <c r="H76" s="21" t="s">
        <v>565</v>
      </c>
      <c r="I76" s="8"/>
      <c r="J76" s="7"/>
      <c r="K76" s="7"/>
      <c r="L76" s="7"/>
      <c r="M76" s="7"/>
      <c r="N76" s="7"/>
      <c r="O76" s="7"/>
      <c r="P76" s="2"/>
    </row>
    <row r="77" spans="1:16" x14ac:dyDescent="0.3">
      <c r="A77" s="17" t="s">
        <v>453</v>
      </c>
      <c r="B77" s="18" t="s">
        <v>40</v>
      </c>
      <c r="C77" s="19" t="s">
        <v>184</v>
      </c>
      <c r="D77" s="18" t="s">
        <v>454</v>
      </c>
      <c r="E77" s="9">
        <v>469702605</v>
      </c>
      <c r="F77" s="20" t="s">
        <v>478</v>
      </c>
      <c r="G77" s="22" t="s">
        <v>294</v>
      </c>
      <c r="H77" s="21" t="s">
        <v>565</v>
      </c>
      <c r="I77" s="8"/>
      <c r="J77" s="7"/>
      <c r="K77" s="7"/>
      <c r="L77" s="7"/>
      <c r="M77" s="7"/>
      <c r="N77" s="7"/>
      <c r="O77" s="7"/>
      <c r="P77" s="2"/>
    </row>
    <row r="78" spans="1:16" x14ac:dyDescent="0.3">
      <c r="A78" s="17" t="s">
        <v>374</v>
      </c>
      <c r="B78" s="18" t="s">
        <v>58</v>
      </c>
      <c r="C78" s="19" t="s">
        <v>63</v>
      </c>
      <c r="D78" s="18" t="s">
        <v>373</v>
      </c>
      <c r="E78" s="9">
        <v>844179716</v>
      </c>
      <c r="F78" s="20">
        <v>40868</v>
      </c>
      <c r="G78" s="22" t="s">
        <v>238</v>
      </c>
      <c r="H78" s="21" t="s">
        <v>88</v>
      </c>
      <c r="I78" s="8"/>
      <c r="J78" s="7"/>
      <c r="K78" s="7"/>
      <c r="L78" s="7"/>
      <c r="M78" s="7"/>
      <c r="N78" s="7"/>
      <c r="O78" s="7"/>
      <c r="P78" s="2"/>
    </row>
    <row r="79" spans="1:16" x14ac:dyDescent="0.3">
      <c r="A79" s="17" t="s">
        <v>92</v>
      </c>
      <c r="B79" s="18" t="s">
        <v>6</v>
      </c>
      <c r="C79" s="19" t="s">
        <v>93</v>
      </c>
      <c r="D79" s="18" t="s">
        <v>378</v>
      </c>
      <c r="E79" s="9">
        <v>222947570</v>
      </c>
      <c r="F79" s="20">
        <v>30162</v>
      </c>
      <c r="G79" s="22" t="s">
        <v>241</v>
      </c>
      <c r="H79" s="21" t="s">
        <v>88</v>
      </c>
      <c r="I79" s="8"/>
      <c r="J79" s="7"/>
      <c r="K79" s="7"/>
      <c r="L79" s="7"/>
      <c r="M79" s="7"/>
      <c r="N79" s="7"/>
      <c r="O79" s="7"/>
      <c r="P79" s="2"/>
    </row>
    <row r="80" spans="1:16" x14ac:dyDescent="0.3">
      <c r="A80" s="17" t="s">
        <v>115</v>
      </c>
      <c r="B80" s="18" t="s">
        <v>6</v>
      </c>
      <c r="C80" s="19" t="s">
        <v>72</v>
      </c>
      <c r="D80" s="18" t="s">
        <v>394</v>
      </c>
      <c r="E80" s="9">
        <v>886198829</v>
      </c>
      <c r="F80" s="20">
        <v>39405</v>
      </c>
      <c r="G80" s="22" t="s">
        <v>253</v>
      </c>
      <c r="H80" s="21" t="s">
        <v>88</v>
      </c>
      <c r="I80" s="8"/>
      <c r="J80" s="7"/>
      <c r="K80" s="7"/>
      <c r="L80" s="7"/>
      <c r="M80" s="7"/>
      <c r="N80" s="7"/>
      <c r="O80" s="7"/>
      <c r="P80" s="2"/>
    </row>
    <row r="81" spans="1:16" x14ac:dyDescent="0.3">
      <c r="A81" s="17" t="s">
        <v>110</v>
      </c>
      <c r="B81" s="18" t="s">
        <v>6</v>
      </c>
      <c r="C81" s="19" t="s">
        <v>111</v>
      </c>
      <c r="D81" s="18" t="s">
        <v>392</v>
      </c>
      <c r="E81" s="9">
        <v>827396340</v>
      </c>
      <c r="F81" s="20">
        <v>40338</v>
      </c>
      <c r="G81" s="22" t="s">
        <v>251</v>
      </c>
      <c r="H81" s="21" t="s">
        <v>139</v>
      </c>
      <c r="I81" s="8"/>
      <c r="J81" s="7"/>
      <c r="K81" s="7"/>
      <c r="L81" s="7"/>
      <c r="M81" s="7"/>
      <c r="N81" s="7"/>
      <c r="O81" s="7"/>
      <c r="P81" s="2"/>
    </row>
    <row r="82" spans="1:16" x14ac:dyDescent="0.3">
      <c r="A82" s="17" t="s">
        <v>400</v>
      </c>
      <c r="B82" s="18" t="s">
        <v>58</v>
      </c>
      <c r="C82" s="19" t="s">
        <v>63</v>
      </c>
      <c r="D82" s="18" t="s">
        <v>482</v>
      </c>
      <c r="E82" s="9">
        <v>256543917</v>
      </c>
      <c r="F82" s="20">
        <v>34700</v>
      </c>
      <c r="G82" s="22" t="s">
        <v>264</v>
      </c>
      <c r="H82" s="21" t="s">
        <v>139</v>
      </c>
      <c r="I82" s="8"/>
      <c r="J82" s="7"/>
      <c r="K82" s="7"/>
      <c r="L82" s="7"/>
      <c r="M82" s="7"/>
      <c r="N82" s="7"/>
      <c r="O82" s="7"/>
      <c r="P82" s="2"/>
    </row>
    <row r="83" spans="1:16" x14ac:dyDescent="0.3">
      <c r="A83" s="17" t="s">
        <v>140</v>
      </c>
      <c r="B83" s="18" t="s">
        <v>6</v>
      </c>
      <c r="C83" s="19" t="s">
        <v>72</v>
      </c>
      <c r="D83" s="18" t="s">
        <v>316</v>
      </c>
      <c r="E83" s="9">
        <v>505849852</v>
      </c>
      <c r="F83" s="20">
        <v>41640</v>
      </c>
      <c r="G83" s="22" t="s">
        <v>265</v>
      </c>
      <c r="H83" s="21" t="s">
        <v>139</v>
      </c>
      <c r="I83" s="8"/>
      <c r="J83" s="7"/>
      <c r="K83" s="7"/>
      <c r="L83" s="7"/>
      <c r="M83" s="7"/>
      <c r="N83" s="7"/>
      <c r="O83" s="7"/>
      <c r="P83" s="2"/>
    </row>
    <row r="84" spans="1:16" x14ac:dyDescent="0.3">
      <c r="A84" s="17" t="s">
        <v>169</v>
      </c>
      <c r="B84" s="18" t="s">
        <v>65</v>
      </c>
      <c r="C84" s="19" t="s">
        <v>170</v>
      </c>
      <c r="D84" s="18" t="s">
        <v>426</v>
      </c>
      <c r="E84" s="9">
        <v>478689258</v>
      </c>
      <c r="F84" s="20">
        <v>37469</v>
      </c>
      <c r="G84" s="22" t="s">
        <v>280</v>
      </c>
      <c r="H84" s="21" t="s">
        <v>139</v>
      </c>
      <c r="I84" s="8"/>
      <c r="J84" s="7"/>
      <c r="K84" s="7"/>
      <c r="L84" s="7"/>
      <c r="M84" s="7"/>
      <c r="N84" s="7"/>
      <c r="O84" s="7"/>
      <c r="P84" s="2"/>
    </row>
    <row r="85" spans="1:16" x14ac:dyDescent="0.3">
      <c r="A85" s="17" t="s">
        <v>447</v>
      </c>
      <c r="B85" s="18" t="s">
        <v>40</v>
      </c>
      <c r="C85" s="19" t="s">
        <v>72</v>
      </c>
      <c r="D85" s="18" t="s">
        <v>448</v>
      </c>
      <c r="E85" s="9">
        <v>808117886</v>
      </c>
      <c r="F85" s="20">
        <v>39764</v>
      </c>
      <c r="G85" s="22" t="s">
        <v>291</v>
      </c>
      <c r="H85" s="21" t="s">
        <v>139</v>
      </c>
      <c r="I85" s="8"/>
      <c r="J85" s="7"/>
      <c r="K85" s="7"/>
      <c r="L85" s="7"/>
      <c r="M85" s="7"/>
      <c r="N85" s="7"/>
      <c r="O85" s="7"/>
      <c r="P85" s="2"/>
    </row>
    <row r="86" spans="1:16" x14ac:dyDescent="0.3">
      <c r="A86" s="17" t="s">
        <v>473</v>
      </c>
      <c r="B86" s="18" t="s">
        <v>40</v>
      </c>
      <c r="C86" s="19" t="s">
        <v>167</v>
      </c>
      <c r="D86" s="18" t="s">
        <v>483</v>
      </c>
      <c r="E86" s="9">
        <v>881602118</v>
      </c>
      <c r="F86" s="20" t="s">
        <v>479</v>
      </c>
      <c r="G86" s="26" t="s">
        <v>474</v>
      </c>
      <c r="H86" s="21" t="s">
        <v>139</v>
      </c>
      <c r="I86" s="8"/>
      <c r="J86" s="7"/>
      <c r="K86" s="7"/>
      <c r="L86" s="7"/>
      <c r="M86" s="7"/>
      <c r="N86" s="7"/>
      <c r="O86" s="7"/>
      <c r="P86" s="2"/>
    </row>
    <row r="87" spans="1:16" x14ac:dyDescent="0.3">
      <c r="A87" s="17" t="s">
        <v>367</v>
      </c>
      <c r="B87" s="18" t="s">
        <v>58</v>
      </c>
      <c r="C87" s="19" t="s">
        <v>63</v>
      </c>
      <c r="D87" s="18" t="s">
        <v>368</v>
      </c>
      <c r="E87" s="9">
        <v>262926616</v>
      </c>
      <c r="F87" s="20">
        <v>35809</v>
      </c>
      <c r="G87" s="22" t="s">
        <v>233</v>
      </c>
      <c r="H87" s="21" t="s">
        <v>83</v>
      </c>
      <c r="I87" s="8"/>
      <c r="J87" s="7"/>
      <c r="K87" s="7"/>
      <c r="L87" s="7"/>
      <c r="M87" s="7"/>
      <c r="N87" s="7"/>
      <c r="O87" s="7"/>
      <c r="P87" s="2"/>
    </row>
    <row r="88" spans="1:16" x14ac:dyDescent="0.3">
      <c r="A88" s="17" t="s">
        <v>87</v>
      </c>
      <c r="B88" s="18" t="s">
        <v>6</v>
      </c>
      <c r="C88" s="19" t="s">
        <v>167</v>
      </c>
      <c r="D88" s="18" t="s">
        <v>82</v>
      </c>
      <c r="E88" s="9">
        <v>643926085</v>
      </c>
      <c r="F88" s="20">
        <v>42381</v>
      </c>
      <c r="G88" s="22" t="s">
        <v>237</v>
      </c>
      <c r="H88" s="21" t="s">
        <v>83</v>
      </c>
      <c r="I88" s="8"/>
      <c r="J88" s="7"/>
      <c r="K88" s="7"/>
      <c r="L88" s="7"/>
      <c r="M88" s="7"/>
      <c r="N88" s="7"/>
      <c r="O88" s="7"/>
      <c r="P88" s="2"/>
    </row>
    <row r="89" spans="1:16" x14ac:dyDescent="0.3">
      <c r="A89" s="17" t="s">
        <v>110</v>
      </c>
      <c r="B89" s="18" t="s">
        <v>6</v>
      </c>
      <c r="C89" s="19" t="s">
        <v>111</v>
      </c>
      <c r="D89" s="18" t="s">
        <v>392</v>
      </c>
      <c r="E89" s="9">
        <v>827396340</v>
      </c>
      <c r="F89" s="20">
        <v>40338</v>
      </c>
      <c r="G89" s="22" t="s">
        <v>251</v>
      </c>
      <c r="H89" s="21" t="s">
        <v>83</v>
      </c>
      <c r="I89" s="8"/>
      <c r="J89" s="7"/>
      <c r="K89" s="7"/>
      <c r="L89" s="7"/>
      <c r="M89" s="7"/>
      <c r="N89" s="7"/>
      <c r="O89" s="7"/>
      <c r="P89" s="2"/>
    </row>
    <row r="90" spans="1:16" x14ac:dyDescent="0.3">
      <c r="A90" s="17" t="s">
        <v>188</v>
      </c>
      <c r="B90" s="18" t="s">
        <v>40</v>
      </c>
      <c r="C90" s="19" t="s">
        <v>189</v>
      </c>
      <c r="D90" s="18" t="s">
        <v>459</v>
      </c>
      <c r="E90" s="9">
        <v>823319370</v>
      </c>
      <c r="F90" s="20">
        <v>39759</v>
      </c>
      <c r="G90" s="22" t="s">
        <v>297</v>
      </c>
      <c r="H90" s="21" t="s">
        <v>83</v>
      </c>
      <c r="I90" s="8"/>
      <c r="J90" s="7"/>
      <c r="K90" s="7"/>
      <c r="L90" s="7"/>
      <c r="M90" s="7"/>
      <c r="N90" s="7"/>
      <c r="O90" s="7"/>
      <c r="P90" s="2"/>
    </row>
    <row r="91" spans="1:16" x14ac:dyDescent="0.3">
      <c r="A91" s="17" t="s">
        <v>348</v>
      </c>
      <c r="B91" s="18" t="s">
        <v>58</v>
      </c>
      <c r="C91" s="19" t="s">
        <v>63</v>
      </c>
      <c r="D91" s="18" t="s">
        <v>475</v>
      </c>
      <c r="E91" s="9">
        <v>263545337</v>
      </c>
      <c r="F91" s="20">
        <v>35957</v>
      </c>
      <c r="G91" s="27" t="s">
        <v>222</v>
      </c>
      <c r="H91" s="21" t="s">
        <v>581</v>
      </c>
      <c r="I91" s="8"/>
      <c r="J91" s="7"/>
      <c r="K91" s="7"/>
      <c r="L91" s="7"/>
      <c r="M91" s="7"/>
      <c r="N91" s="7"/>
      <c r="O91" s="7"/>
      <c r="P91" s="2"/>
    </row>
    <row r="92" spans="1:16" x14ac:dyDescent="0.3">
      <c r="A92" s="17" t="s">
        <v>163</v>
      </c>
      <c r="B92" s="18" t="s">
        <v>6</v>
      </c>
      <c r="C92" s="19" t="s">
        <v>164</v>
      </c>
      <c r="D92" s="18" t="s">
        <v>415</v>
      </c>
      <c r="E92" s="9">
        <v>873440458</v>
      </c>
      <c r="F92" s="20">
        <v>38411</v>
      </c>
      <c r="G92" s="22" t="s">
        <v>276</v>
      </c>
      <c r="H92" s="21" t="s">
        <v>580</v>
      </c>
      <c r="I92" s="8"/>
      <c r="J92" s="7"/>
      <c r="K92" s="7"/>
      <c r="L92" s="7"/>
      <c r="M92" s="7"/>
      <c r="N92" s="7"/>
      <c r="O92" s="7"/>
      <c r="P92" s="2"/>
    </row>
    <row r="93" spans="1:16" x14ac:dyDescent="0.3">
      <c r="A93" s="17" t="s">
        <v>460</v>
      </c>
      <c r="B93" s="18" t="s">
        <v>40</v>
      </c>
      <c r="C93" s="19" t="s">
        <v>167</v>
      </c>
      <c r="D93" s="25" t="s">
        <v>461</v>
      </c>
      <c r="E93" s="9">
        <v>884212804</v>
      </c>
      <c r="F93" s="20">
        <v>38718</v>
      </c>
      <c r="G93" s="22" t="s">
        <v>298</v>
      </c>
      <c r="H93" s="21" t="s">
        <v>602</v>
      </c>
      <c r="I93" s="8"/>
      <c r="J93" s="7"/>
      <c r="K93" s="7"/>
      <c r="L93" s="7"/>
      <c r="M93" s="7"/>
      <c r="N93" s="7"/>
      <c r="O93" s="7"/>
      <c r="P93" s="2"/>
    </row>
    <row r="94" spans="1:16" x14ac:dyDescent="0.3">
      <c r="A94" s="17" t="s">
        <v>453</v>
      </c>
      <c r="B94" s="18" t="s">
        <v>40</v>
      </c>
      <c r="C94" s="19" t="s">
        <v>184</v>
      </c>
      <c r="D94" s="18" t="s">
        <v>454</v>
      </c>
      <c r="E94" s="9">
        <v>469702605</v>
      </c>
      <c r="F94" s="20" t="s">
        <v>478</v>
      </c>
      <c r="G94" s="22" t="s">
        <v>294</v>
      </c>
      <c r="H94" s="21" t="s">
        <v>594</v>
      </c>
      <c r="I94" s="8"/>
      <c r="J94" s="7"/>
      <c r="K94" s="7"/>
      <c r="L94" s="7"/>
      <c r="M94" s="7"/>
      <c r="N94" s="7"/>
      <c r="O94" s="7"/>
      <c r="P94" s="2"/>
    </row>
    <row r="95" spans="1:16" x14ac:dyDescent="0.3">
      <c r="A95" s="17" t="s">
        <v>92</v>
      </c>
      <c r="B95" s="18" t="s">
        <v>6</v>
      </c>
      <c r="C95" s="19" t="s">
        <v>93</v>
      </c>
      <c r="D95" s="18" t="s">
        <v>378</v>
      </c>
      <c r="E95" s="9">
        <v>222947570</v>
      </c>
      <c r="F95" s="20">
        <v>30162</v>
      </c>
      <c r="G95" s="22" t="s">
        <v>241</v>
      </c>
      <c r="H95" s="21" t="s">
        <v>540</v>
      </c>
      <c r="I95" s="8"/>
      <c r="J95" s="7"/>
      <c r="K95" s="7"/>
      <c r="L95" s="7"/>
      <c r="M95" s="7"/>
      <c r="N95" s="7"/>
      <c r="O95" s="7"/>
      <c r="P95" s="2"/>
    </row>
    <row r="96" spans="1:16" x14ac:dyDescent="0.3">
      <c r="A96" s="17" t="s">
        <v>334</v>
      </c>
      <c r="B96" s="18" t="s">
        <v>40</v>
      </c>
      <c r="C96" s="19" t="s">
        <v>335</v>
      </c>
      <c r="D96" s="18" t="s">
        <v>336</v>
      </c>
      <c r="E96" s="9">
        <v>712777279</v>
      </c>
      <c r="F96" s="20">
        <v>43299</v>
      </c>
      <c r="G96" s="22" t="s">
        <v>215</v>
      </c>
      <c r="H96" s="21" t="s">
        <v>41</v>
      </c>
      <c r="I96" s="8"/>
      <c r="J96" s="7"/>
      <c r="K96" s="7"/>
      <c r="L96" s="7"/>
      <c r="M96" s="7"/>
      <c r="N96" s="7"/>
      <c r="O96" s="7"/>
      <c r="P96" s="2"/>
    </row>
    <row r="97" spans="1:16" x14ac:dyDescent="0.3">
      <c r="A97" s="17" t="s">
        <v>176</v>
      </c>
      <c r="B97" s="18" t="s">
        <v>40</v>
      </c>
      <c r="C97" s="19" t="s">
        <v>72</v>
      </c>
      <c r="D97" s="25" t="s">
        <v>441</v>
      </c>
      <c r="E97" s="9">
        <v>871619135</v>
      </c>
      <c r="F97" s="20">
        <v>38356</v>
      </c>
      <c r="G97" s="22" t="s">
        <v>287</v>
      </c>
      <c r="H97" s="21" t="s">
        <v>592</v>
      </c>
      <c r="I97" s="8"/>
      <c r="J97" s="7"/>
      <c r="K97" s="7"/>
      <c r="L97" s="7"/>
      <c r="M97" s="7"/>
      <c r="N97" s="7"/>
      <c r="O97" s="7"/>
      <c r="P97" s="2"/>
    </row>
    <row r="98" spans="1:16" x14ac:dyDescent="0.3">
      <c r="A98" s="17" t="s">
        <v>352</v>
      </c>
      <c r="B98" s="18" t="s">
        <v>65</v>
      </c>
      <c r="C98" s="19" t="s">
        <v>63</v>
      </c>
      <c r="D98" s="18" t="s">
        <v>586</v>
      </c>
      <c r="E98" s="9">
        <v>881291322</v>
      </c>
      <c r="F98" s="20">
        <v>38718</v>
      </c>
      <c r="G98" s="19" t="s">
        <v>312</v>
      </c>
      <c r="H98" s="21" t="s">
        <v>584</v>
      </c>
      <c r="I98" s="8"/>
      <c r="J98" s="7"/>
      <c r="K98" s="7"/>
      <c r="L98" s="7"/>
      <c r="M98" s="7"/>
      <c r="N98" s="7"/>
      <c r="O98" s="7"/>
      <c r="P98" s="2"/>
    </row>
    <row r="99" spans="1:16" x14ac:dyDescent="0.3">
      <c r="A99" s="17" t="s">
        <v>406</v>
      </c>
      <c r="B99" s="18" t="s">
        <v>58</v>
      </c>
      <c r="C99" s="19" t="s">
        <v>63</v>
      </c>
      <c r="D99" s="18" t="s">
        <v>319</v>
      </c>
      <c r="E99" s="9">
        <v>262562568</v>
      </c>
      <c r="F99" s="20">
        <v>35431</v>
      </c>
      <c r="G99" s="22" t="s">
        <v>270</v>
      </c>
      <c r="H99" s="21" t="s">
        <v>584</v>
      </c>
      <c r="I99" s="8"/>
      <c r="J99" s="7"/>
      <c r="K99" s="7"/>
      <c r="L99" s="7"/>
      <c r="M99" s="7"/>
      <c r="N99" s="7"/>
      <c r="O99" s="7"/>
      <c r="P99" s="2"/>
    </row>
    <row r="100" spans="1:16" x14ac:dyDescent="0.3">
      <c r="A100" s="17" t="s">
        <v>22</v>
      </c>
      <c r="B100" s="18" t="s">
        <v>6</v>
      </c>
      <c r="C100" s="19" t="s">
        <v>323</v>
      </c>
      <c r="D100" s="18" t="s">
        <v>484</v>
      </c>
      <c r="E100" s="9">
        <v>267393663</v>
      </c>
      <c r="F100" s="20">
        <v>36809</v>
      </c>
      <c r="G100" s="22" t="s">
        <v>207</v>
      </c>
      <c r="H100" s="21" t="s">
        <v>496</v>
      </c>
      <c r="I100" s="8"/>
      <c r="J100" s="7"/>
      <c r="K100" s="7"/>
      <c r="L100" s="7"/>
      <c r="M100" s="7"/>
      <c r="N100" s="7"/>
      <c r="O100" s="7"/>
      <c r="P100" s="2"/>
    </row>
    <row r="101" spans="1:16" x14ac:dyDescent="0.3">
      <c r="A101" s="17" t="s">
        <v>446</v>
      </c>
      <c r="B101" s="18" t="s">
        <v>40</v>
      </c>
      <c r="C101" s="19" t="s">
        <v>167</v>
      </c>
      <c r="D101" s="18" t="s">
        <v>485</v>
      </c>
      <c r="E101" s="9">
        <v>877970259</v>
      </c>
      <c r="F101" s="20">
        <v>38353</v>
      </c>
      <c r="G101" s="22" t="s">
        <v>290</v>
      </c>
      <c r="H101" s="21" t="s">
        <v>496</v>
      </c>
      <c r="I101" s="8"/>
      <c r="J101" s="7"/>
      <c r="K101" s="7"/>
      <c r="L101" s="7"/>
      <c r="M101" s="7"/>
      <c r="N101" s="7"/>
      <c r="O101" s="7"/>
      <c r="P101" s="2"/>
    </row>
    <row r="102" spans="1:16" x14ac:dyDescent="0.3">
      <c r="A102" s="17" t="s">
        <v>30</v>
      </c>
      <c r="B102" s="18" t="s">
        <v>6</v>
      </c>
      <c r="C102" s="19" t="s">
        <v>31</v>
      </c>
      <c r="D102" s="18" t="s">
        <v>327</v>
      </c>
      <c r="E102" s="9">
        <v>684891363</v>
      </c>
      <c r="F102" s="20">
        <v>43062</v>
      </c>
      <c r="G102" s="22" t="s">
        <v>211</v>
      </c>
      <c r="H102" s="21" t="s">
        <v>32</v>
      </c>
      <c r="I102" s="8"/>
      <c r="J102" s="7"/>
      <c r="K102" s="7"/>
      <c r="L102" s="7"/>
      <c r="M102" s="7"/>
      <c r="N102" s="7"/>
      <c r="O102" s="7"/>
      <c r="P102" s="2"/>
    </row>
    <row r="103" spans="1:16" x14ac:dyDescent="0.3">
      <c r="A103" s="17" t="s">
        <v>46</v>
      </c>
      <c r="B103" s="18" t="s">
        <v>6</v>
      </c>
      <c r="C103" s="19" t="s">
        <v>341</v>
      </c>
      <c r="D103" s="18" t="s">
        <v>342</v>
      </c>
      <c r="E103" s="9">
        <v>630835639</v>
      </c>
      <c r="F103" s="20">
        <v>42117</v>
      </c>
      <c r="G103" s="22" t="s">
        <v>218</v>
      </c>
      <c r="H103" s="21" t="s">
        <v>32</v>
      </c>
      <c r="I103" s="8"/>
      <c r="J103" s="7"/>
      <c r="K103" s="7"/>
      <c r="L103" s="7"/>
      <c r="M103" s="7"/>
      <c r="N103" s="7"/>
      <c r="O103" s="7"/>
      <c r="P103" s="2"/>
    </row>
    <row r="104" spans="1:16" x14ac:dyDescent="0.3">
      <c r="A104" s="17" t="s">
        <v>388</v>
      </c>
      <c r="B104" s="18" t="s">
        <v>58</v>
      </c>
      <c r="C104" s="19" t="s">
        <v>63</v>
      </c>
      <c r="D104" s="18" t="s">
        <v>108</v>
      </c>
      <c r="E104" s="9">
        <v>267302405</v>
      </c>
      <c r="F104" s="20">
        <v>36406</v>
      </c>
      <c r="G104" s="22" t="s">
        <v>250</v>
      </c>
      <c r="H104" s="21" t="s">
        <v>109</v>
      </c>
      <c r="I104" s="8"/>
      <c r="J104" s="7"/>
      <c r="K104" s="7"/>
      <c r="L104" s="7"/>
      <c r="M104" s="7"/>
      <c r="N104" s="7"/>
      <c r="O104" s="7"/>
      <c r="P104" s="2"/>
    </row>
    <row r="105" spans="1:16" x14ac:dyDescent="0.3">
      <c r="A105" s="17" t="s">
        <v>390</v>
      </c>
      <c r="B105" s="18" t="s">
        <v>65</v>
      </c>
      <c r="C105" s="19" t="s">
        <v>63</v>
      </c>
      <c r="D105" s="18" t="s">
        <v>391</v>
      </c>
      <c r="E105" s="9">
        <v>821142117</v>
      </c>
      <c r="F105" s="20">
        <v>40136</v>
      </c>
      <c r="G105" s="22" t="s">
        <v>250</v>
      </c>
      <c r="H105" s="21" t="s">
        <v>109</v>
      </c>
      <c r="I105" s="8"/>
      <c r="J105" s="7"/>
      <c r="K105" s="7"/>
      <c r="L105" s="7"/>
      <c r="M105" s="7"/>
      <c r="N105" s="7"/>
      <c r="O105" s="7"/>
      <c r="P105" s="2"/>
    </row>
    <row r="106" spans="1:16" x14ac:dyDescent="0.3">
      <c r="A106" s="17" t="s">
        <v>110</v>
      </c>
      <c r="B106" s="18" t="s">
        <v>6</v>
      </c>
      <c r="C106" s="19" t="s">
        <v>111</v>
      </c>
      <c r="D106" s="18" t="s">
        <v>392</v>
      </c>
      <c r="E106" s="9">
        <v>827396340</v>
      </c>
      <c r="F106" s="20">
        <v>40338</v>
      </c>
      <c r="G106" s="22" t="s">
        <v>251</v>
      </c>
      <c r="H106" s="21" t="s">
        <v>109</v>
      </c>
      <c r="I106" s="8"/>
      <c r="J106" s="7"/>
      <c r="K106" s="7"/>
      <c r="L106" s="7"/>
      <c r="M106" s="7"/>
      <c r="N106" s="7"/>
      <c r="O106" s="7"/>
      <c r="P106" s="2"/>
    </row>
    <row r="107" spans="1:16" x14ac:dyDescent="0.3">
      <c r="A107" s="17" t="s">
        <v>169</v>
      </c>
      <c r="B107" s="18" t="s">
        <v>65</v>
      </c>
      <c r="C107" s="19" t="s">
        <v>170</v>
      </c>
      <c r="D107" s="18" t="s">
        <v>426</v>
      </c>
      <c r="E107" s="9">
        <v>478689258</v>
      </c>
      <c r="F107" s="20">
        <v>37469</v>
      </c>
      <c r="G107" s="22" t="s">
        <v>280</v>
      </c>
      <c r="H107" s="21" t="s">
        <v>109</v>
      </c>
      <c r="I107" s="8"/>
      <c r="J107" s="7"/>
      <c r="K107" s="7"/>
      <c r="L107" s="7"/>
      <c r="M107" s="7"/>
      <c r="N107" s="7"/>
      <c r="O107" s="7"/>
      <c r="P107" s="2"/>
    </row>
    <row r="108" spans="1:16" x14ac:dyDescent="0.3">
      <c r="A108" s="17" t="s">
        <v>22</v>
      </c>
      <c r="B108" s="18" t="s">
        <v>6</v>
      </c>
      <c r="C108" s="19" t="s">
        <v>323</v>
      </c>
      <c r="D108" s="18" t="s">
        <v>484</v>
      </c>
      <c r="E108" s="9">
        <v>267393663</v>
      </c>
      <c r="F108" s="20">
        <v>36809</v>
      </c>
      <c r="G108" s="22" t="s">
        <v>207</v>
      </c>
      <c r="H108" s="21" t="s">
        <v>497</v>
      </c>
      <c r="I108" s="8"/>
      <c r="J108" s="7"/>
      <c r="K108" s="7"/>
      <c r="L108" s="7"/>
      <c r="M108" s="7"/>
      <c r="N108" s="7"/>
      <c r="O108" s="7"/>
      <c r="P108" s="2"/>
    </row>
    <row r="109" spans="1:16" x14ac:dyDescent="0.3">
      <c r="A109" s="17" t="s">
        <v>446</v>
      </c>
      <c r="B109" s="18" t="s">
        <v>40</v>
      </c>
      <c r="C109" s="19" t="s">
        <v>167</v>
      </c>
      <c r="D109" s="18" t="s">
        <v>485</v>
      </c>
      <c r="E109" s="9">
        <v>877970259</v>
      </c>
      <c r="F109" s="20">
        <v>38353</v>
      </c>
      <c r="G109" s="22" t="s">
        <v>290</v>
      </c>
      <c r="H109" s="21" t="s">
        <v>497</v>
      </c>
      <c r="I109" s="8"/>
      <c r="J109" s="7"/>
      <c r="K109" s="7"/>
      <c r="L109" s="7"/>
      <c r="M109" s="7"/>
      <c r="N109" s="7"/>
      <c r="O109" s="7"/>
      <c r="P109" s="2"/>
    </row>
    <row r="110" spans="1:16" x14ac:dyDescent="0.3">
      <c r="A110" s="17" t="s">
        <v>439</v>
      </c>
      <c r="B110" s="18" t="s">
        <v>40</v>
      </c>
      <c r="C110" s="19" t="s">
        <v>167</v>
      </c>
      <c r="D110" s="18" t="s">
        <v>440</v>
      </c>
      <c r="E110" s="9">
        <v>473360790</v>
      </c>
      <c r="F110" s="20">
        <v>36719</v>
      </c>
      <c r="G110" s="22" t="s">
        <v>286</v>
      </c>
      <c r="H110" s="21" t="s">
        <v>175</v>
      </c>
      <c r="I110" s="8"/>
      <c r="J110" s="7"/>
      <c r="K110" s="7"/>
      <c r="L110" s="7"/>
      <c r="M110" s="7"/>
      <c r="N110" s="7"/>
      <c r="O110" s="7"/>
      <c r="P110" s="2"/>
    </row>
    <row r="111" spans="1:16" x14ac:dyDescent="0.3">
      <c r="A111" s="17" t="s">
        <v>370</v>
      </c>
      <c r="B111" s="18" t="s">
        <v>6</v>
      </c>
      <c r="C111" s="19" t="s">
        <v>371</v>
      </c>
      <c r="D111" s="18" t="s">
        <v>372</v>
      </c>
      <c r="E111" s="9">
        <v>445508132</v>
      </c>
      <c r="F111" s="20">
        <v>32968</v>
      </c>
      <c r="G111" s="22" t="s">
        <v>235</v>
      </c>
      <c r="H111" s="21" t="s">
        <v>528</v>
      </c>
      <c r="I111" s="8"/>
      <c r="J111" s="7"/>
      <c r="K111" s="7"/>
      <c r="L111" s="7"/>
      <c r="M111" s="7"/>
      <c r="N111" s="7"/>
      <c r="O111" s="7"/>
      <c r="P111" s="2"/>
    </row>
    <row r="112" spans="1:16" x14ac:dyDescent="0.3">
      <c r="A112" s="17" t="s">
        <v>92</v>
      </c>
      <c r="B112" s="18" t="s">
        <v>6</v>
      </c>
      <c r="C112" s="19" t="s">
        <v>93</v>
      </c>
      <c r="D112" s="18" t="s">
        <v>378</v>
      </c>
      <c r="E112" s="9">
        <v>222947570</v>
      </c>
      <c r="F112" s="20">
        <v>30162</v>
      </c>
      <c r="G112" s="22" t="s">
        <v>241</v>
      </c>
      <c r="H112" s="21" t="s">
        <v>168</v>
      </c>
      <c r="I112" s="8"/>
      <c r="J112" s="7"/>
      <c r="K112" s="7"/>
      <c r="L112" s="7"/>
      <c r="M112" s="7"/>
      <c r="N112" s="7"/>
      <c r="O112" s="7"/>
      <c r="P112" s="2"/>
    </row>
    <row r="113" spans="1:16" x14ac:dyDescent="0.3">
      <c r="A113" s="17" t="s">
        <v>422</v>
      </c>
      <c r="B113" s="18" t="s">
        <v>65</v>
      </c>
      <c r="C113" s="19" t="s">
        <v>63</v>
      </c>
      <c r="D113" s="18" t="s">
        <v>423</v>
      </c>
      <c r="E113" s="9">
        <v>682681446</v>
      </c>
      <c r="F113" s="20">
        <v>40046</v>
      </c>
      <c r="G113" s="22" t="s">
        <v>279</v>
      </c>
      <c r="H113" s="21" t="s">
        <v>168</v>
      </c>
      <c r="I113" s="8"/>
      <c r="J113" s="7"/>
      <c r="K113" s="7"/>
      <c r="L113" s="7"/>
      <c r="M113" s="7"/>
      <c r="N113" s="7"/>
      <c r="O113" s="7"/>
      <c r="P113" s="2"/>
    </row>
    <row r="114" spans="1:16" x14ac:dyDescent="0.3">
      <c r="A114" s="17" t="s">
        <v>92</v>
      </c>
      <c r="B114" s="18" t="s">
        <v>6</v>
      </c>
      <c r="C114" s="19" t="s">
        <v>93</v>
      </c>
      <c r="D114" s="18" t="s">
        <v>378</v>
      </c>
      <c r="E114" s="9">
        <v>222947570</v>
      </c>
      <c r="F114" s="20">
        <v>30162</v>
      </c>
      <c r="G114" s="22" t="s">
        <v>241</v>
      </c>
      <c r="H114" s="21" t="s">
        <v>541</v>
      </c>
      <c r="I114" s="8"/>
      <c r="J114" s="7"/>
      <c r="K114" s="7"/>
      <c r="L114" s="7"/>
      <c r="M114" s="7"/>
      <c r="N114" s="7"/>
      <c r="O114" s="7"/>
      <c r="P114" s="2"/>
    </row>
    <row r="115" spans="1:16" x14ac:dyDescent="0.3">
      <c r="A115" s="17" t="s">
        <v>141</v>
      </c>
      <c r="B115" s="18" t="s">
        <v>6</v>
      </c>
      <c r="C115" s="19" t="s">
        <v>401</v>
      </c>
      <c r="D115" s="18" t="s">
        <v>402</v>
      </c>
      <c r="E115" s="9">
        <v>467270576</v>
      </c>
      <c r="F115" s="20">
        <v>36171</v>
      </c>
      <c r="G115" s="22" t="s">
        <v>266</v>
      </c>
      <c r="H115" s="21" t="s">
        <v>566</v>
      </c>
      <c r="I115" s="8"/>
      <c r="J115" s="7"/>
      <c r="K115" s="7"/>
      <c r="L115" s="7"/>
      <c r="M115" s="7"/>
      <c r="N115" s="7"/>
      <c r="O115" s="7"/>
      <c r="P115" s="2"/>
    </row>
    <row r="116" spans="1:16" x14ac:dyDescent="0.3">
      <c r="A116" s="17" t="s">
        <v>453</v>
      </c>
      <c r="B116" s="18" t="s">
        <v>40</v>
      </c>
      <c r="C116" s="19" t="s">
        <v>184</v>
      </c>
      <c r="D116" s="18" t="s">
        <v>454</v>
      </c>
      <c r="E116" s="9">
        <v>469702605</v>
      </c>
      <c r="F116" s="20" t="s">
        <v>478</v>
      </c>
      <c r="G116" s="22" t="s">
        <v>294</v>
      </c>
      <c r="H116" s="21" t="s">
        <v>566</v>
      </c>
      <c r="I116" s="8"/>
      <c r="J116" s="7"/>
      <c r="K116" s="7"/>
      <c r="L116" s="7"/>
      <c r="M116" s="7"/>
      <c r="N116" s="7"/>
      <c r="O116" s="7"/>
      <c r="P116" s="2"/>
    </row>
    <row r="117" spans="1:16" x14ac:dyDescent="0.3">
      <c r="A117" s="17" t="s">
        <v>92</v>
      </c>
      <c r="B117" s="18" t="s">
        <v>6</v>
      </c>
      <c r="C117" s="19" t="s">
        <v>93</v>
      </c>
      <c r="D117" s="18" t="s">
        <v>378</v>
      </c>
      <c r="E117" s="9">
        <v>222947570</v>
      </c>
      <c r="F117" s="20">
        <v>30162</v>
      </c>
      <c r="G117" s="22" t="s">
        <v>241</v>
      </c>
      <c r="H117" s="21" t="s">
        <v>542</v>
      </c>
      <c r="I117" s="8"/>
      <c r="J117" s="7"/>
      <c r="K117" s="7"/>
      <c r="L117" s="7"/>
      <c r="M117" s="7"/>
      <c r="N117" s="7"/>
      <c r="O117" s="7"/>
      <c r="P117" s="2"/>
    </row>
    <row r="118" spans="1:16" x14ac:dyDescent="0.3">
      <c r="A118" s="17" t="s">
        <v>456</v>
      </c>
      <c r="B118" s="18" t="s">
        <v>40</v>
      </c>
      <c r="C118" s="19" t="s">
        <v>457</v>
      </c>
      <c r="D118" s="18" t="s">
        <v>458</v>
      </c>
      <c r="E118" s="9">
        <v>468145061</v>
      </c>
      <c r="F118" s="20">
        <v>36298</v>
      </c>
      <c r="G118" s="22" t="s">
        <v>296</v>
      </c>
      <c r="H118" s="21" t="s">
        <v>187</v>
      </c>
      <c r="I118" s="8"/>
      <c r="J118" s="7"/>
      <c r="K118" s="7"/>
      <c r="L118" s="7"/>
      <c r="M118" s="7"/>
      <c r="N118" s="7"/>
      <c r="O118" s="7"/>
      <c r="P118" s="2"/>
    </row>
    <row r="119" spans="1:16" x14ac:dyDescent="0.3">
      <c r="A119" s="17" t="s">
        <v>460</v>
      </c>
      <c r="B119" s="18" t="s">
        <v>40</v>
      </c>
      <c r="C119" s="19" t="s">
        <v>167</v>
      </c>
      <c r="D119" s="25" t="s">
        <v>461</v>
      </c>
      <c r="E119" s="9">
        <v>884212804</v>
      </c>
      <c r="F119" s="20">
        <v>38718</v>
      </c>
      <c r="G119" s="22" t="s">
        <v>298</v>
      </c>
      <c r="H119" s="21" t="s">
        <v>603</v>
      </c>
      <c r="I119" s="8"/>
      <c r="J119" s="7"/>
      <c r="K119" s="7"/>
      <c r="L119" s="7"/>
      <c r="M119" s="7"/>
      <c r="N119" s="7"/>
      <c r="O119" s="7"/>
      <c r="P119" s="2"/>
    </row>
    <row r="120" spans="1:16" x14ac:dyDescent="0.3">
      <c r="A120" s="17" t="s">
        <v>92</v>
      </c>
      <c r="B120" s="18" t="s">
        <v>6</v>
      </c>
      <c r="C120" s="19" t="s">
        <v>93</v>
      </c>
      <c r="D120" s="18" t="s">
        <v>378</v>
      </c>
      <c r="E120" s="9">
        <v>222947570</v>
      </c>
      <c r="F120" s="20">
        <v>30162</v>
      </c>
      <c r="G120" s="22" t="s">
        <v>241</v>
      </c>
      <c r="H120" s="21" t="s">
        <v>543</v>
      </c>
      <c r="I120" s="8"/>
      <c r="J120" s="7"/>
      <c r="K120" s="7"/>
      <c r="L120" s="7"/>
      <c r="M120" s="7"/>
      <c r="N120" s="7"/>
      <c r="O120" s="7"/>
      <c r="P120" s="2"/>
    </row>
    <row r="121" spans="1:16" x14ac:dyDescent="0.3">
      <c r="A121" s="17" t="s">
        <v>43</v>
      </c>
      <c r="B121" s="18" t="s">
        <v>6</v>
      </c>
      <c r="C121" s="19" t="s">
        <v>339</v>
      </c>
      <c r="D121" s="18" t="s">
        <v>44</v>
      </c>
      <c r="E121" s="9">
        <v>688812935</v>
      </c>
      <c r="F121" s="20">
        <v>43088</v>
      </c>
      <c r="G121" s="22" t="s">
        <v>217</v>
      </c>
      <c r="H121" s="21" t="s">
        <v>45</v>
      </c>
      <c r="I121" s="8"/>
      <c r="J121" s="7"/>
      <c r="K121" s="7"/>
      <c r="L121" s="7"/>
      <c r="M121" s="7"/>
      <c r="N121" s="7"/>
      <c r="O121" s="7"/>
      <c r="P121" s="2"/>
    </row>
    <row r="122" spans="1:16" x14ac:dyDescent="0.3">
      <c r="A122" s="17" t="s">
        <v>92</v>
      </c>
      <c r="B122" s="18" t="s">
        <v>6</v>
      </c>
      <c r="C122" s="19" t="s">
        <v>93</v>
      </c>
      <c r="D122" s="18" t="s">
        <v>378</v>
      </c>
      <c r="E122" s="9">
        <v>222947570</v>
      </c>
      <c r="F122" s="20">
        <v>30162</v>
      </c>
      <c r="G122" s="22" t="s">
        <v>241</v>
      </c>
      <c r="H122" s="21" t="s">
        <v>544</v>
      </c>
      <c r="I122" s="8"/>
      <c r="J122" s="7"/>
      <c r="K122" s="7"/>
      <c r="L122" s="7"/>
      <c r="M122" s="7"/>
      <c r="N122" s="7"/>
      <c r="O122" s="7"/>
      <c r="P122" s="2"/>
    </row>
    <row r="123" spans="1:16" x14ac:dyDescent="0.3">
      <c r="A123" s="17" t="s">
        <v>163</v>
      </c>
      <c r="B123" s="18" t="s">
        <v>6</v>
      </c>
      <c r="C123" s="19" t="s">
        <v>164</v>
      </c>
      <c r="D123" s="18" t="s">
        <v>415</v>
      </c>
      <c r="E123" s="9">
        <v>873440458</v>
      </c>
      <c r="F123" s="20">
        <v>38411</v>
      </c>
      <c r="G123" s="22" t="s">
        <v>276</v>
      </c>
      <c r="H123" s="21" t="s">
        <v>165</v>
      </c>
      <c r="I123" s="8"/>
      <c r="J123" s="7"/>
      <c r="K123" s="7"/>
      <c r="L123" s="7"/>
      <c r="M123" s="7"/>
      <c r="N123" s="7"/>
      <c r="O123" s="7"/>
      <c r="P123" s="2"/>
    </row>
    <row r="124" spans="1:16" x14ac:dyDescent="0.3">
      <c r="A124" s="17" t="s">
        <v>364</v>
      </c>
      <c r="B124" s="18" t="s">
        <v>6</v>
      </c>
      <c r="C124" s="19" t="s">
        <v>63</v>
      </c>
      <c r="D124" s="18" t="s">
        <v>365</v>
      </c>
      <c r="E124" s="9">
        <v>262926319</v>
      </c>
      <c r="F124" s="20">
        <v>35431</v>
      </c>
      <c r="G124" s="19" t="s">
        <v>366</v>
      </c>
      <c r="H124" s="21" t="s">
        <v>80</v>
      </c>
      <c r="I124" s="8"/>
      <c r="J124" s="7"/>
      <c r="K124" s="7"/>
      <c r="L124" s="7"/>
      <c r="M124" s="7"/>
      <c r="N124" s="7"/>
      <c r="O124" s="7"/>
      <c r="P124" s="2"/>
    </row>
    <row r="125" spans="1:16" x14ac:dyDescent="0.3">
      <c r="A125" s="17" t="s">
        <v>105</v>
      </c>
      <c r="B125" s="18" t="s">
        <v>6</v>
      </c>
      <c r="C125" s="19" t="s">
        <v>386</v>
      </c>
      <c r="D125" s="18" t="s">
        <v>106</v>
      </c>
      <c r="E125" s="9">
        <v>233210764</v>
      </c>
      <c r="F125" s="20">
        <v>24108</v>
      </c>
      <c r="G125" s="22" t="s">
        <v>248</v>
      </c>
      <c r="H125" s="21" t="s">
        <v>80</v>
      </c>
      <c r="I125" s="8"/>
      <c r="J125" s="7"/>
      <c r="K125" s="7"/>
      <c r="L125" s="7"/>
      <c r="M125" s="7"/>
      <c r="N125" s="7"/>
      <c r="O125" s="7"/>
      <c r="P125" s="2"/>
    </row>
    <row r="126" spans="1:16" x14ac:dyDescent="0.3">
      <c r="A126" s="17" t="s">
        <v>159</v>
      </c>
      <c r="B126" s="18" t="s">
        <v>6</v>
      </c>
      <c r="C126" s="19" t="s">
        <v>74</v>
      </c>
      <c r="D126" s="24" t="s">
        <v>413</v>
      </c>
      <c r="E126" s="9">
        <v>466193777</v>
      </c>
      <c r="F126" s="20">
        <v>36194</v>
      </c>
      <c r="G126" s="22" t="s">
        <v>273</v>
      </c>
      <c r="H126" s="21" t="s">
        <v>575</v>
      </c>
      <c r="I126" s="8"/>
      <c r="J126" s="7"/>
      <c r="K126" s="7"/>
      <c r="L126" s="7"/>
      <c r="M126" s="7"/>
      <c r="N126" s="7"/>
      <c r="O126" s="7"/>
      <c r="P126" s="2"/>
    </row>
    <row r="127" spans="1:16" x14ac:dyDescent="0.3">
      <c r="A127" s="17" t="s">
        <v>150</v>
      </c>
      <c r="B127" s="18" t="s">
        <v>6</v>
      </c>
      <c r="C127" s="19" t="s">
        <v>403</v>
      </c>
      <c r="D127" s="18" t="s">
        <v>404</v>
      </c>
      <c r="E127" s="9">
        <v>683771509</v>
      </c>
      <c r="F127" s="20">
        <v>43014</v>
      </c>
      <c r="G127" s="22" t="s">
        <v>268</v>
      </c>
      <c r="H127" s="21" t="s">
        <v>151</v>
      </c>
      <c r="I127" s="8"/>
      <c r="J127" s="7"/>
      <c r="K127" s="7"/>
      <c r="L127" s="7"/>
      <c r="M127" s="7"/>
      <c r="N127" s="7"/>
      <c r="O127" s="7"/>
      <c r="P127" s="2"/>
    </row>
    <row r="128" spans="1:16" x14ac:dyDescent="0.3">
      <c r="A128" s="17" t="s">
        <v>159</v>
      </c>
      <c r="B128" s="18" t="s">
        <v>6</v>
      </c>
      <c r="C128" s="19" t="s">
        <v>74</v>
      </c>
      <c r="D128" s="24" t="s">
        <v>413</v>
      </c>
      <c r="E128" s="9">
        <v>466193777</v>
      </c>
      <c r="F128" s="20">
        <v>36194</v>
      </c>
      <c r="G128" s="22" t="s">
        <v>273</v>
      </c>
      <c r="H128" s="21" t="s">
        <v>151</v>
      </c>
      <c r="I128" s="8"/>
      <c r="J128" s="7"/>
      <c r="K128" s="7"/>
      <c r="L128" s="7"/>
      <c r="M128" s="7"/>
      <c r="N128" s="7"/>
      <c r="O128" s="7"/>
      <c r="P128" s="2"/>
    </row>
    <row r="129" spans="1:16" x14ac:dyDescent="0.3">
      <c r="A129" s="17" t="s">
        <v>163</v>
      </c>
      <c r="B129" s="18" t="s">
        <v>6</v>
      </c>
      <c r="C129" s="19" t="s">
        <v>164</v>
      </c>
      <c r="D129" s="18" t="s">
        <v>415</v>
      </c>
      <c r="E129" s="9">
        <v>873440458</v>
      </c>
      <c r="F129" s="20">
        <v>38411</v>
      </c>
      <c r="G129" s="22" t="s">
        <v>276</v>
      </c>
      <c r="H129" s="21" t="s">
        <v>578</v>
      </c>
      <c r="I129" s="8"/>
      <c r="J129" s="7"/>
      <c r="K129" s="7"/>
      <c r="L129" s="7"/>
      <c r="M129" s="7"/>
      <c r="N129" s="7"/>
      <c r="O129" s="7"/>
      <c r="P129" s="2"/>
    </row>
    <row r="130" spans="1:16" x14ac:dyDescent="0.3">
      <c r="A130" s="17" t="s">
        <v>370</v>
      </c>
      <c r="B130" s="18" t="s">
        <v>6</v>
      </c>
      <c r="C130" s="19" t="s">
        <v>371</v>
      </c>
      <c r="D130" s="18" t="s">
        <v>372</v>
      </c>
      <c r="E130" s="9">
        <v>445508132</v>
      </c>
      <c r="F130" s="20">
        <v>32968</v>
      </c>
      <c r="G130" s="22" t="s">
        <v>235</v>
      </c>
      <c r="H130" s="21" t="s">
        <v>529</v>
      </c>
      <c r="I130" s="8"/>
      <c r="J130" s="7"/>
      <c r="K130" s="7"/>
      <c r="L130" s="7"/>
      <c r="M130" s="7"/>
      <c r="N130" s="7"/>
      <c r="O130" s="7"/>
      <c r="P130" s="2"/>
    </row>
    <row r="131" spans="1:16" x14ac:dyDescent="0.3">
      <c r="A131" s="17" t="s">
        <v>141</v>
      </c>
      <c r="B131" s="18" t="s">
        <v>6</v>
      </c>
      <c r="C131" s="19" t="s">
        <v>401</v>
      </c>
      <c r="D131" s="18" t="s">
        <v>402</v>
      </c>
      <c r="E131" s="9">
        <v>467270576</v>
      </c>
      <c r="F131" s="20">
        <v>36171</v>
      </c>
      <c r="G131" s="22" t="s">
        <v>266</v>
      </c>
      <c r="H131" s="21" t="s">
        <v>567</v>
      </c>
      <c r="I131" s="8"/>
      <c r="J131" s="7"/>
      <c r="K131" s="7"/>
      <c r="L131" s="7"/>
      <c r="M131" s="7"/>
      <c r="N131" s="7"/>
      <c r="O131" s="7"/>
      <c r="P131" s="2"/>
    </row>
    <row r="132" spans="1:16" x14ac:dyDescent="0.3">
      <c r="A132" s="17" t="s">
        <v>48</v>
      </c>
      <c r="B132" s="18" t="s">
        <v>6</v>
      </c>
      <c r="C132" s="19" t="s">
        <v>49</v>
      </c>
      <c r="D132" s="18" t="s">
        <v>488</v>
      </c>
      <c r="E132" s="9">
        <v>871009916</v>
      </c>
      <c r="F132" s="20">
        <v>38232</v>
      </c>
      <c r="G132" s="22" t="s">
        <v>219</v>
      </c>
      <c r="H132" s="21" t="s">
        <v>518</v>
      </c>
      <c r="I132" s="8"/>
      <c r="J132" s="7"/>
      <c r="K132" s="7"/>
      <c r="L132" s="7"/>
      <c r="M132" s="7"/>
      <c r="N132" s="7"/>
      <c r="O132" s="7"/>
      <c r="P132" s="2"/>
    </row>
    <row r="133" spans="1:16" x14ac:dyDescent="0.3">
      <c r="A133" s="17" t="s">
        <v>92</v>
      </c>
      <c r="B133" s="18" t="s">
        <v>6</v>
      </c>
      <c r="C133" s="19" t="s">
        <v>93</v>
      </c>
      <c r="D133" s="18" t="s">
        <v>378</v>
      </c>
      <c r="E133" s="9">
        <v>222947570</v>
      </c>
      <c r="F133" s="20">
        <v>30162</v>
      </c>
      <c r="G133" s="22" t="s">
        <v>241</v>
      </c>
      <c r="H133" s="21" t="s">
        <v>545</v>
      </c>
      <c r="I133" s="8"/>
      <c r="J133" s="7"/>
      <c r="K133" s="7"/>
      <c r="L133" s="7"/>
      <c r="M133" s="7"/>
      <c r="N133" s="7"/>
      <c r="O133" s="7"/>
      <c r="P133" s="2"/>
    </row>
    <row r="134" spans="1:16" x14ac:dyDescent="0.3">
      <c r="A134" s="17" t="s">
        <v>456</v>
      </c>
      <c r="B134" s="18" t="s">
        <v>40</v>
      </c>
      <c r="C134" s="19" t="s">
        <v>457</v>
      </c>
      <c r="D134" s="18" t="s">
        <v>458</v>
      </c>
      <c r="E134" s="9">
        <v>468145061</v>
      </c>
      <c r="F134" s="20">
        <v>36298</v>
      </c>
      <c r="G134" s="22" t="s">
        <v>296</v>
      </c>
      <c r="H134" s="21" t="s">
        <v>595</v>
      </c>
      <c r="I134" s="8"/>
      <c r="J134" s="7"/>
      <c r="K134" s="7"/>
      <c r="L134" s="7"/>
      <c r="M134" s="7"/>
      <c r="N134" s="7"/>
      <c r="O134" s="7"/>
      <c r="P134" s="2"/>
    </row>
    <row r="135" spans="1:16" x14ac:dyDescent="0.3">
      <c r="A135" s="17" t="s">
        <v>157</v>
      </c>
      <c r="B135" s="18" t="s">
        <v>6</v>
      </c>
      <c r="C135" s="19" t="s">
        <v>72</v>
      </c>
      <c r="D135" s="18" t="s">
        <v>412</v>
      </c>
      <c r="E135" s="9">
        <v>863329989</v>
      </c>
      <c r="F135" s="20">
        <v>37084</v>
      </c>
      <c r="G135" s="22" t="s">
        <v>272</v>
      </c>
      <c r="H135" s="21" t="s">
        <v>158</v>
      </c>
      <c r="I135" s="8"/>
      <c r="J135" s="7"/>
      <c r="K135" s="7"/>
      <c r="L135" s="7"/>
      <c r="M135" s="7"/>
      <c r="N135" s="7"/>
      <c r="O135" s="7"/>
      <c r="P135" s="2"/>
    </row>
    <row r="136" spans="1:16" x14ac:dyDescent="0.3">
      <c r="A136" s="17" t="s">
        <v>166</v>
      </c>
      <c r="B136" s="18" t="s">
        <v>6</v>
      </c>
      <c r="C136" s="19" t="s">
        <v>167</v>
      </c>
      <c r="D136" s="18" t="s">
        <v>416</v>
      </c>
      <c r="E136" s="9">
        <v>865506155</v>
      </c>
      <c r="F136" s="20">
        <v>37735</v>
      </c>
      <c r="G136" s="22" t="s">
        <v>277</v>
      </c>
      <c r="H136" s="21" t="s">
        <v>158</v>
      </c>
      <c r="I136" s="8"/>
      <c r="J136" s="7"/>
      <c r="K136" s="7"/>
      <c r="L136" s="7"/>
      <c r="M136" s="7"/>
      <c r="N136" s="7"/>
      <c r="O136" s="7"/>
      <c r="P136" s="2"/>
    </row>
    <row r="137" spans="1:16" x14ac:dyDescent="0.3">
      <c r="A137" s="17" t="s">
        <v>370</v>
      </c>
      <c r="B137" s="18" t="s">
        <v>6</v>
      </c>
      <c r="C137" s="19" t="s">
        <v>371</v>
      </c>
      <c r="D137" s="18" t="s">
        <v>372</v>
      </c>
      <c r="E137" s="9">
        <v>445508132</v>
      </c>
      <c r="F137" s="20">
        <v>32968</v>
      </c>
      <c r="G137" s="22" t="s">
        <v>235</v>
      </c>
      <c r="H137" s="21" t="s">
        <v>530</v>
      </c>
      <c r="I137" s="8"/>
      <c r="J137" s="7"/>
      <c r="K137" s="7"/>
      <c r="L137" s="7"/>
      <c r="M137" s="7"/>
      <c r="N137" s="7"/>
      <c r="O137" s="7"/>
      <c r="P137" s="2"/>
    </row>
    <row r="138" spans="1:16" x14ac:dyDescent="0.3">
      <c r="A138" s="17" t="s">
        <v>471</v>
      </c>
      <c r="B138" s="18" t="s">
        <v>13</v>
      </c>
      <c r="C138" s="19" t="s">
        <v>72</v>
      </c>
      <c r="D138" s="18" t="s">
        <v>472</v>
      </c>
      <c r="E138" s="9">
        <v>566983014</v>
      </c>
      <c r="F138" s="20">
        <v>41897</v>
      </c>
      <c r="G138" s="22" t="s">
        <v>305</v>
      </c>
      <c r="H138" s="21" t="s">
        <v>202</v>
      </c>
      <c r="I138" s="8"/>
      <c r="J138" s="7"/>
      <c r="K138" s="7"/>
      <c r="L138" s="7"/>
      <c r="M138" s="7"/>
      <c r="N138" s="7"/>
      <c r="O138" s="7"/>
      <c r="P138" s="2"/>
    </row>
    <row r="139" spans="1:16" x14ac:dyDescent="0.3">
      <c r="A139" s="17" t="s">
        <v>46</v>
      </c>
      <c r="B139" s="18" t="s">
        <v>6</v>
      </c>
      <c r="C139" s="19" t="s">
        <v>341</v>
      </c>
      <c r="D139" s="18" t="s">
        <v>342</v>
      </c>
      <c r="E139" s="9">
        <v>630835639</v>
      </c>
      <c r="F139" s="20">
        <v>42117</v>
      </c>
      <c r="G139" s="22" t="s">
        <v>218</v>
      </c>
      <c r="H139" s="21" t="s">
        <v>47</v>
      </c>
      <c r="I139" s="8"/>
      <c r="J139" s="7"/>
      <c r="K139" s="7"/>
      <c r="L139" s="7"/>
      <c r="M139" s="7"/>
      <c r="N139" s="7"/>
      <c r="O139" s="7"/>
      <c r="P139" s="2"/>
    </row>
    <row r="140" spans="1:16" x14ac:dyDescent="0.3">
      <c r="A140" s="17" t="s">
        <v>105</v>
      </c>
      <c r="B140" s="18" t="s">
        <v>6</v>
      </c>
      <c r="C140" s="19" t="s">
        <v>386</v>
      </c>
      <c r="D140" s="18" t="s">
        <v>106</v>
      </c>
      <c r="E140" s="9">
        <v>233210764</v>
      </c>
      <c r="F140" s="20">
        <v>24108</v>
      </c>
      <c r="G140" s="22" t="s">
        <v>248</v>
      </c>
      <c r="H140" s="21" t="s">
        <v>47</v>
      </c>
      <c r="I140" s="8"/>
      <c r="J140" s="7"/>
      <c r="K140" s="7"/>
      <c r="L140" s="7"/>
      <c r="M140" s="7"/>
      <c r="N140" s="7"/>
      <c r="O140" s="7"/>
      <c r="P140" s="2"/>
    </row>
    <row r="141" spans="1:16" x14ac:dyDescent="0.3">
      <c r="A141" s="17" t="s">
        <v>110</v>
      </c>
      <c r="B141" s="18" t="s">
        <v>6</v>
      </c>
      <c r="C141" s="19" t="s">
        <v>111</v>
      </c>
      <c r="D141" s="18" t="s">
        <v>392</v>
      </c>
      <c r="E141" s="9">
        <v>827396340</v>
      </c>
      <c r="F141" s="20">
        <v>40338</v>
      </c>
      <c r="G141" s="22" t="s">
        <v>251</v>
      </c>
      <c r="H141" s="21" t="s">
        <v>47</v>
      </c>
      <c r="I141" s="8"/>
      <c r="J141" s="7"/>
      <c r="K141" s="7"/>
      <c r="L141" s="7"/>
      <c r="M141" s="7"/>
      <c r="N141" s="7"/>
      <c r="O141" s="7"/>
      <c r="P141" s="2"/>
    </row>
    <row r="142" spans="1:16" x14ac:dyDescent="0.3">
      <c r="A142" s="17" t="s">
        <v>430</v>
      </c>
      <c r="B142" s="18" t="s">
        <v>65</v>
      </c>
      <c r="C142" s="19" t="s">
        <v>63</v>
      </c>
      <c r="D142" s="18" t="s">
        <v>431</v>
      </c>
      <c r="E142" s="9">
        <v>472222625</v>
      </c>
      <c r="F142" s="20">
        <v>36526</v>
      </c>
      <c r="G142" s="22" t="s">
        <v>283</v>
      </c>
      <c r="H142" s="21" t="s">
        <v>47</v>
      </c>
      <c r="I142" s="8"/>
      <c r="J142" s="7"/>
      <c r="K142" s="7"/>
      <c r="L142" s="7"/>
      <c r="M142" s="7"/>
      <c r="N142" s="7"/>
      <c r="O142" s="7"/>
      <c r="P142" s="2"/>
    </row>
    <row r="143" spans="1:16" x14ac:dyDescent="0.3">
      <c r="A143" s="17" t="s">
        <v>194</v>
      </c>
      <c r="B143" s="18" t="s">
        <v>40</v>
      </c>
      <c r="C143" s="19" t="s">
        <v>195</v>
      </c>
      <c r="D143" s="18" t="s">
        <v>465</v>
      </c>
      <c r="E143" s="9">
        <v>472751175</v>
      </c>
      <c r="F143" s="20">
        <v>37581</v>
      </c>
      <c r="G143" s="22" t="s">
        <v>301</v>
      </c>
      <c r="H143" s="21" t="s">
        <v>47</v>
      </c>
      <c r="I143" s="8"/>
      <c r="J143" s="7"/>
      <c r="K143" s="7"/>
      <c r="L143" s="7"/>
      <c r="M143" s="7"/>
      <c r="N143" s="7"/>
      <c r="O143" s="7"/>
      <c r="P143" s="2"/>
    </row>
    <row r="144" spans="1:16" x14ac:dyDescent="0.3">
      <c r="A144" s="17" t="s">
        <v>127</v>
      </c>
      <c r="B144" s="18" t="s">
        <v>6</v>
      </c>
      <c r="C144" s="19" t="s">
        <v>167</v>
      </c>
      <c r="D144" s="23" t="s">
        <v>398</v>
      </c>
      <c r="E144" s="9">
        <v>267314875</v>
      </c>
      <c r="F144" s="20">
        <v>36864</v>
      </c>
      <c r="G144" s="22" t="s">
        <v>259</v>
      </c>
      <c r="H144" s="21" t="s">
        <v>560</v>
      </c>
      <c r="I144" s="8"/>
      <c r="J144" s="7"/>
      <c r="K144" s="7"/>
      <c r="L144" s="7"/>
      <c r="M144" s="7"/>
      <c r="N144" s="7"/>
      <c r="O144" s="7"/>
      <c r="P144" s="2"/>
    </row>
    <row r="145" spans="1:16" x14ac:dyDescent="0.3">
      <c r="A145" s="17" t="s">
        <v>136</v>
      </c>
      <c r="B145" s="18" t="s">
        <v>6</v>
      </c>
      <c r="C145" s="19" t="s">
        <v>399</v>
      </c>
      <c r="D145" s="18" t="s">
        <v>137</v>
      </c>
      <c r="E145" s="9">
        <v>696715960</v>
      </c>
      <c r="F145" s="20">
        <v>43189</v>
      </c>
      <c r="G145" s="22" t="s">
        <v>263</v>
      </c>
      <c r="H145" s="21" t="s">
        <v>560</v>
      </c>
      <c r="I145" s="8"/>
      <c r="J145" s="7"/>
      <c r="K145" s="7"/>
      <c r="L145" s="7"/>
      <c r="M145" s="7"/>
      <c r="N145" s="7"/>
      <c r="O145" s="7"/>
      <c r="P145" s="2"/>
    </row>
    <row r="146" spans="1:16" x14ac:dyDescent="0.3">
      <c r="A146" s="17" t="s">
        <v>152</v>
      </c>
      <c r="B146" s="18" t="s">
        <v>6</v>
      </c>
      <c r="C146" s="19" t="s">
        <v>405</v>
      </c>
      <c r="D146" s="18" t="s">
        <v>153</v>
      </c>
      <c r="E146" s="9">
        <v>862943474</v>
      </c>
      <c r="F146" s="20">
        <v>36864</v>
      </c>
      <c r="G146" s="22" t="s">
        <v>269</v>
      </c>
      <c r="H146" s="21" t="s">
        <v>560</v>
      </c>
      <c r="I146" s="8"/>
      <c r="J146" s="7"/>
      <c r="K146" s="7"/>
      <c r="L146" s="7"/>
      <c r="M146" s="7"/>
      <c r="N146" s="7"/>
      <c r="O146" s="7"/>
      <c r="P146" s="2"/>
    </row>
    <row r="147" spans="1:16" x14ac:dyDescent="0.3">
      <c r="A147" s="17" t="s">
        <v>46</v>
      </c>
      <c r="B147" s="18" t="s">
        <v>6</v>
      </c>
      <c r="C147" s="19" t="s">
        <v>341</v>
      </c>
      <c r="D147" s="18" t="s">
        <v>342</v>
      </c>
      <c r="E147" s="9">
        <v>630835639</v>
      </c>
      <c r="F147" s="20">
        <v>42117</v>
      </c>
      <c r="G147" s="22" t="s">
        <v>218</v>
      </c>
      <c r="H147" s="21" t="s">
        <v>504</v>
      </c>
      <c r="I147" s="8"/>
      <c r="J147" s="7"/>
      <c r="K147" s="7"/>
      <c r="L147" s="7"/>
      <c r="M147" s="7"/>
      <c r="N147" s="7"/>
      <c r="O147" s="7"/>
      <c r="P147" s="2"/>
    </row>
    <row r="148" spans="1:16" x14ac:dyDescent="0.3">
      <c r="A148" s="17" t="s">
        <v>92</v>
      </c>
      <c r="B148" s="18" t="s">
        <v>6</v>
      </c>
      <c r="C148" s="19" t="s">
        <v>93</v>
      </c>
      <c r="D148" s="18" t="s">
        <v>378</v>
      </c>
      <c r="E148" s="9">
        <v>222947570</v>
      </c>
      <c r="F148" s="20">
        <v>30162</v>
      </c>
      <c r="G148" s="22" t="s">
        <v>241</v>
      </c>
      <c r="H148" s="21" t="s">
        <v>116</v>
      </c>
      <c r="I148" s="8"/>
      <c r="J148" s="7"/>
      <c r="K148" s="7"/>
      <c r="L148" s="7"/>
      <c r="M148" s="7"/>
      <c r="N148" s="7"/>
      <c r="O148" s="7"/>
      <c r="P148" s="2"/>
    </row>
    <row r="149" spans="1:16" x14ac:dyDescent="0.3">
      <c r="A149" s="17" t="s">
        <v>115</v>
      </c>
      <c r="B149" s="18" t="s">
        <v>6</v>
      </c>
      <c r="C149" s="19" t="s">
        <v>72</v>
      </c>
      <c r="D149" s="18" t="s">
        <v>394</v>
      </c>
      <c r="E149" s="9">
        <v>886198829</v>
      </c>
      <c r="F149" s="20">
        <v>39405</v>
      </c>
      <c r="G149" s="22" t="s">
        <v>253</v>
      </c>
      <c r="H149" s="21" t="s">
        <v>116</v>
      </c>
      <c r="I149" s="8"/>
      <c r="J149" s="7"/>
      <c r="K149" s="7"/>
      <c r="L149" s="7"/>
      <c r="M149" s="7"/>
      <c r="N149" s="7"/>
      <c r="O149" s="7"/>
      <c r="P149" s="2"/>
    </row>
    <row r="150" spans="1:16" x14ac:dyDescent="0.3">
      <c r="A150" s="17" t="s">
        <v>176</v>
      </c>
      <c r="B150" s="18" t="s">
        <v>40</v>
      </c>
      <c r="C150" s="19" t="s">
        <v>72</v>
      </c>
      <c r="D150" s="25" t="s">
        <v>441</v>
      </c>
      <c r="E150" s="9">
        <v>871619135</v>
      </c>
      <c r="F150" s="20">
        <v>38356</v>
      </c>
      <c r="G150" s="22" t="s">
        <v>287</v>
      </c>
      <c r="H150" s="21" t="s">
        <v>116</v>
      </c>
      <c r="I150" s="8"/>
      <c r="J150" s="7"/>
      <c r="K150" s="7"/>
      <c r="L150" s="7"/>
      <c r="M150" s="7"/>
      <c r="N150" s="7"/>
      <c r="O150" s="7"/>
      <c r="P150" s="2"/>
    </row>
    <row r="151" spans="1:16" x14ac:dyDescent="0.3">
      <c r="A151" s="17" t="s">
        <v>54</v>
      </c>
      <c r="B151" s="18" t="s">
        <v>6</v>
      </c>
      <c r="C151" s="19" t="s">
        <v>344</v>
      </c>
      <c r="D151" s="18" t="s">
        <v>345</v>
      </c>
      <c r="E151" s="9">
        <v>698817989</v>
      </c>
      <c r="F151" s="20">
        <v>43200</v>
      </c>
      <c r="G151" s="19" t="s">
        <v>311</v>
      </c>
      <c r="H151" s="21" t="s">
        <v>521</v>
      </c>
      <c r="I151" s="8"/>
      <c r="J151" s="7"/>
      <c r="K151" s="7"/>
      <c r="L151" s="7"/>
      <c r="M151" s="7"/>
      <c r="N151" s="7"/>
      <c r="O151" s="7"/>
      <c r="P151" s="2"/>
    </row>
    <row r="152" spans="1:16" x14ac:dyDescent="0.3">
      <c r="A152" s="17" t="s">
        <v>102</v>
      </c>
      <c r="B152" s="18" t="s">
        <v>6</v>
      </c>
      <c r="C152" s="19" t="s">
        <v>384</v>
      </c>
      <c r="D152" s="18" t="s">
        <v>103</v>
      </c>
      <c r="E152" s="9">
        <v>677764437</v>
      </c>
      <c r="F152" s="20">
        <v>42787</v>
      </c>
      <c r="G152" s="22" t="s">
        <v>247</v>
      </c>
      <c r="H152" s="21" t="s">
        <v>521</v>
      </c>
      <c r="I152" s="8"/>
      <c r="J152" s="7"/>
      <c r="K152" s="7"/>
      <c r="L152" s="7"/>
      <c r="M152" s="7"/>
      <c r="N152" s="7"/>
      <c r="O152" s="7"/>
      <c r="P152" s="2"/>
    </row>
    <row r="153" spans="1:16" x14ac:dyDescent="0.3">
      <c r="A153" s="17" t="s">
        <v>159</v>
      </c>
      <c r="B153" s="18" t="s">
        <v>6</v>
      </c>
      <c r="C153" s="19" t="s">
        <v>74</v>
      </c>
      <c r="D153" s="24" t="s">
        <v>413</v>
      </c>
      <c r="E153" s="9">
        <v>466193777</v>
      </c>
      <c r="F153" s="20">
        <v>36194</v>
      </c>
      <c r="G153" s="22" t="s">
        <v>273</v>
      </c>
      <c r="H153" s="21" t="s">
        <v>576</v>
      </c>
      <c r="I153" s="8"/>
      <c r="J153" s="7"/>
      <c r="K153" s="7"/>
      <c r="L153" s="7"/>
      <c r="M153" s="7"/>
      <c r="N153" s="7"/>
      <c r="O153" s="7"/>
      <c r="P153" s="2"/>
    </row>
    <row r="154" spans="1:16" x14ac:dyDescent="0.3">
      <c r="A154" s="17" t="s">
        <v>46</v>
      </c>
      <c r="B154" s="18" t="s">
        <v>6</v>
      </c>
      <c r="C154" s="19" t="s">
        <v>341</v>
      </c>
      <c r="D154" s="18" t="s">
        <v>342</v>
      </c>
      <c r="E154" s="9">
        <v>630835639</v>
      </c>
      <c r="F154" s="20">
        <v>42117</v>
      </c>
      <c r="G154" s="22" t="s">
        <v>218</v>
      </c>
      <c r="H154" s="21" t="s">
        <v>505</v>
      </c>
      <c r="I154" s="8"/>
      <c r="J154" s="7"/>
      <c r="K154" s="7"/>
      <c r="L154" s="7"/>
      <c r="M154" s="7"/>
      <c r="N154" s="7"/>
      <c r="O154" s="7"/>
      <c r="P154" s="2"/>
    </row>
    <row r="155" spans="1:16" x14ac:dyDescent="0.3">
      <c r="A155" s="17" t="s">
        <v>141</v>
      </c>
      <c r="B155" s="18" t="s">
        <v>6</v>
      </c>
      <c r="C155" s="19" t="s">
        <v>401</v>
      </c>
      <c r="D155" s="18" t="s">
        <v>402</v>
      </c>
      <c r="E155" s="9">
        <v>467270576</v>
      </c>
      <c r="F155" s="20">
        <v>36171</v>
      </c>
      <c r="G155" s="22" t="s">
        <v>266</v>
      </c>
      <c r="H155" s="21" t="s">
        <v>568</v>
      </c>
      <c r="I155" s="8"/>
      <c r="J155" s="7"/>
      <c r="K155" s="7"/>
      <c r="L155" s="7"/>
      <c r="M155" s="7"/>
      <c r="N155" s="7"/>
      <c r="O155" s="7"/>
      <c r="P155" s="2"/>
    </row>
    <row r="156" spans="1:16" x14ac:dyDescent="0.3">
      <c r="A156" s="17" t="s">
        <v>453</v>
      </c>
      <c r="B156" s="18" t="s">
        <v>40</v>
      </c>
      <c r="C156" s="19" t="s">
        <v>184</v>
      </c>
      <c r="D156" s="18" t="s">
        <v>454</v>
      </c>
      <c r="E156" s="9">
        <v>469702605</v>
      </c>
      <c r="F156" s="20" t="s">
        <v>478</v>
      </c>
      <c r="G156" s="22" t="s">
        <v>294</v>
      </c>
      <c r="H156" s="21" t="s">
        <v>568</v>
      </c>
      <c r="I156" s="8"/>
      <c r="J156" s="7"/>
      <c r="K156" s="7"/>
      <c r="L156" s="7"/>
      <c r="M156" s="7"/>
      <c r="N156" s="7"/>
      <c r="O156" s="7"/>
      <c r="P156" s="2"/>
    </row>
    <row r="157" spans="1:16" x14ac:dyDescent="0.3">
      <c r="A157" s="17" t="s">
        <v>155</v>
      </c>
      <c r="B157" s="18" t="s">
        <v>6</v>
      </c>
      <c r="C157" s="19" t="s">
        <v>326</v>
      </c>
      <c r="D157" s="18" t="s">
        <v>411</v>
      </c>
      <c r="E157" s="9">
        <v>663810590</v>
      </c>
      <c r="F157" s="20">
        <v>42660</v>
      </c>
      <c r="G157" s="22" t="s">
        <v>271</v>
      </c>
      <c r="H157" s="21" t="s">
        <v>156</v>
      </c>
      <c r="I157" s="8"/>
      <c r="J157" s="7"/>
      <c r="K157" s="7"/>
      <c r="L157" s="7"/>
      <c r="M157" s="7"/>
      <c r="N157" s="7"/>
      <c r="O157" s="7"/>
      <c r="P157" s="2"/>
    </row>
    <row r="158" spans="1:16" x14ac:dyDescent="0.3">
      <c r="A158" s="17" t="s">
        <v>434</v>
      </c>
      <c r="B158" s="18" t="s">
        <v>40</v>
      </c>
      <c r="C158" s="19" t="s">
        <v>167</v>
      </c>
      <c r="D158" s="18" t="s">
        <v>435</v>
      </c>
      <c r="E158" s="9">
        <v>865013039</v>
      </c>
      <c r="F158" s="20" t="s">
        <v>481</v>
      </c>
      <c r="G158" s="19" t="s">
        <v>436</v>
      </c>
      <c r="H158" s="21" t="s">
        <v>174</v>
      </c>
      <c r="I158" s="8"/>
      <c r="J158" s="7"/>
      <c r="K158" s="7"/>
      <c r="L158" s="7"/>
      <c r="M158" s="7"/>
      <c r="N158" s="7"/>
      <c r="O158" s="7"/>
      <c r="P158" s="2"/>
    </row>
    <row r="159" spans="1:16" x14ac:dyDescent="0.3">
      <c r="A159" s="17" t="s">
        <v>456</v>
      </c>
      <c r="B159" s="18" t="s">
        <v>40</v>
      </c>
      <c r="C159" s="19" t="s">
        <v>457</v>
      </c>
      <c r="D159" s="18" t="s">
        <v>458</v>
      </c>
      <c r="E159" s="9">
        <v>468145061</v>
      </c>
      <c r="F159" s="20">
        <v>36298</v>
      </c>
      <c r="G159" s="22" t="s">
        <v>296</v>
      </c>
      <c r="H159" s="21" t="s">
        <v>596</v>
      </c>
      <c r="I159" s="8"/>
      <c r="J159" s="7"/>
      <c r="K159" s="7"/>
      <c r="L159" s="7"/>
      <c r="M159" s="7"/>
      <c r="N159" s="7"/>
      <c r="O159" s="7"/>
      <c r="P159" s="2"/>
    </row>
    <row r="160" spans="1:16" x14ac:dyDescent="0.3">
      <c r="A160" s="17" t="s">
        <v>48</v>
      </c>
      <c r="B160" s="18" t="s">
        <v>6</v>
      </c>
      <c r="C160" s="19" t="s">
        <v>49</v>
      </c>
      <c r="D160" s="18" t="s">
        <v>488</v>
      </c>
      <c r="E160" s="9">
        <v>871009916</v>
      </c>
      <c r="F160" s="20">
        <v>38232</v>
      </c>
      <c r="G160" s="22" t="s">
        <v>219</v>
      </c>
      <c r="H160" s="21" t="s">
        <v>515</v>
      </c>
      <c r="I160" s="8"/>
      <c r="J160" s="7"/>
      <c r="K160" s="7"/>
      <c r="L160" s="7"/>
      <c r="M160" s="7"/>
      <c r="N160" s="7"/>
      <c r="O160" s="7"/>
      <c r="P160" s="2"/>
    </row>
    <row r="161" spans="1:16" x14ac:dyDescent="0.3">
      <c r="A161" s="17" t="s">
        <v>92</v>
      </c>
      <c r="B161" s="18" t="s">
        <v>6</v>
      </c>
      <c r="C161" s="19" t="s">
        <v>93</v>
      </c>
      <c r="D161" s="18" t="s">
        <v>378</v>
      </c>
      <c r="E161" s="9">
        <v>222947570</v>
      </c>
      <c r="F161" s="20">
        <v>30162</v>
      </c>
      <c r="G161" s="22" t="s">
        <v>241</v>
      </c>
      <c r="H161" s="21" t="s">
        <v>546</v>
      </c>
      <c r="I161" s="8"/>
      <c r="J161" s="7"/>
      <c r="K161" s="7"/>
      <c r="L161" s="7"/>
      <c r="M161" s="7"/>
      <c r="N161" s="7"/>
      <c r="O161" s="7"/>
      <c r="P161" s="2"/>
    </row>
    <row r="162" spans="1:16" x14ac:dyDescent="0.3">
      <c r="A162" s="17" t="s">
        <v>350</v>
      </c>
      <c r="B162" s="18" t="s">
        <v>58</v>
      </c>
      <c r="C162" s="19" t="s">
        <v>63</v>
      </c>
      <c r="D162" s="18" t="s">
        <v>62</v>
      </c>
      <c r="E162" s="9">
        <v>871206587</v>
      </c>
      <c r="F162" s="20">
        <v>38336</v>
      </c>
      <c r="G162" s="22" t="s">
        <v>224</v>
      </c>
      <c r="H162" s="21" t="s">
        <v>64</v>
      </c>
      <c r="I162" s="8"/>
      <c r="J162" s="7"/>
      <c r="K162" s="7"/>
      <c r="L162" s="7"/>
      <c r="M162" s="7"/>
      <c r="N162" s="7"/>
      <c r="O162" s="7"/>
      <c r="P162" s="2"/>
    </row>
    <row r="163" spans="1:16" x14ac:dyDescent="0.3">
      <c r="A163" s="17" t="s">
        <v>133</v>
      </c>
      <c r="B163" s="18" t="s">
        <v>6</v>
      </c>
      <c r="C163" s="19" t="s">
        <v>135</v>
      </c>
      <c r="D163" s="18" t="s">
        <v>134</v>
      </c>
      <c r="E163" s="9">
        <v>684613726</v>
      </c>
      <c r="F163" s="20">
        <v>43003</v>
      </c>
      <c r="G163" s="22" t="s">
        <v>262</v>
      </c>
      <c r="H163" s="21" t="s">
        <v>64</v>
      </c>
      <c r="I163" s="8"/>
      <c r="J163" s="7"/>
      <c r="K163" s="7"/>
      <c r="L163" s="7"/>
      <c r="M163" s="7"/>
      <c r="N163" s="7"/>
      <c r="O163" s="7"/>
      <c r="P163" s="2"/>
    </row>
    <row r="164" spans="1:16" x14ac:dyDescent="0.3">
      <c r="A164" s="17" t="s">
        <v>15</v>
      </c>
      <c r="B164" s="18" t="s">
        <v>6</v>
      </c>
      <c r="C164" s="19" t="s">
        <v>322</v>
      </c>
      <c r="D164" s="18" t="s">
        <v>16</v>
      </c>
      <c r="E164" s="9">
        <v>689553994</v>
      </c>
      <c r="F164" s="20">
        <v>43014</v>
      </c>
      <c r="G164" s="22" t="s">
        <v>205</v>
      </c>
      <c r="H164" s="21" t="s">
        <v>17</v>
      </c>
      <c r="I164" s="8"/>
      <c r="J164" s="7"/>
      <c r="K164" s="7"/>
      <c r="L164" s="7"/>
      <c r="M164" s="7"/>
      <c r="N164" s="7"/>
      <c r="O164" s="7"/>
      <c r="P164" s="2"/>
    </row>
    <row r="165" spans="1:16" x14ac:dyDescent="0.3">
      <c r="A165" s="17" t="s">
        <v>22</v>
      </c>
      <c r="B165" s="18" t="s">
        <v>6</v>
      </c>
      <c r="C165" s="19" t="s">
        <v>323</v>
      </c>
      <c r="D165" s="18" t="s">
        <v>484</v>
      </c>
      <c r="E165" s="9">
        <v>267393663</v>
      </c>
      <c r="F165" s="20">
        <v>36809</v>
      </c>
      <c r="G165" s="22" t="s">
        <v>207</v>
      </c>
      <c r="H165" s="21" t="s">
        <v>17</v>
      </c>
      <c r="I165" s="8"/>
      <c r="J165" s="7"/>
      <c r="K165" s="7"/>
      <c r="L165" s="7"/>
      <c r="M165" s="7"/>
      <c r="N165" s="7"/>
      <c r="O165" s="7"/>
      <c r="P165" s="2"/>
    </row>
    <row r="166" spans="1:16" x14ac:dyDescent="0.3">
      <c r="A166" s="17" t="s">
        <v>446</v>
      </c>
      <c r="B166" s="18" t="s">
        <v>40</v>
      </c>
      <c r="C166" s="19" t="s">
        <v>167</v>
      </c>
      <c r="D166" s="18" t="s">
        <v>485</v>
      </c>
      <c r="E166" s="9">
        <v>877970259</v>
      </c>
      <c r="F166" s="20">
        <v>38353</v>
      </c>
      <c r="G166" s="22" t="s">
        <v>290</v>
      </c>
      <c r="H166" s="21" t="s">
        <v>17</v>
      </c>
      <c r="I166" s="8"/>
      <c r="J166" s="7"/>
      <c r="K166" s="7"/>
      <c r="L166" s="7"/>
      <c r="M166" s="7"/>
      <c r="N166" s="7"/>
      <c r="O166" s="7"/>
      <c r="P166" s="2"/>
    </row>
    <row r="167" spans="1:16" x14ac:dyDescent="0.3">
      <c r="A167" s="17" t="s">
        <v>141</v>
      </c>
      <c r="B167" s="18" t="s">
        <v>6</v>
      </c>
      <c r="C167" s="19" t="s">
        <v>401</v>
      </c>
      <c r="D167" s="18" t="s">
        <v>402</v>
      </c>
      <c r="E167" s="9">
        <v>467270576</v>
      </c>
      <c r="F167" s="20">
        <v>36171</v>
      </c>
      <c r="G167" s="22" t="s">
        <v>266</v>
      </c>
      <c r="H167" s="21" t="s">
        <v>569</v>
      </c>
      <c r="I167" s="8"/>
      <c r="J167" s="7"/>
      <c r="K167" s="7"/>
      <c r="L167" s="7"/>
      <c r="M167" s="7"/>
      <c r="N167" s="7"/>
      <c r="O167" s="7"/>
      <c r="P167" s="2"/>
    </row>
    <row r="168" spans="1:16" x14ac:dyDescent="0.3">
      <c r="A168" s="17" t="s">
        <v>453</v>
      </c>
      <c r="B168" s="18" t="s">
        <v>40</v>
      </c>
      <c r="C168" s="19" t="s">
        <v>184</v>
      </c>
      <c r="D168" s="18" t="s">
        <v>454</v>
      </c>
      <c r="E168" s="9">
        <v>469702605</v>
      </c>
      <c r="F168" s="20" t="s">
        <v>478</v>
      </c>
      <c r="G168" s="22" t="s">
        <v>294</v>
      </c>
      <c r="H168" s="21" t="s">
        <v>569</v>
      </c>
      <c r="I168" s="8"/>
      <c r="J168" s="7"/>
      <c r="K168" s="7"/>
      <c r="L168" s="7"/>
      <c r="M168" s="7"/>
      <c r="N168" s="7"/>
      <c r="O168" s="7"/>
      <c r="P168" s="2"/>
    </row>
    <row r="169" spans="1:16" x14ac:dyDescent="0.3">
      <c r="A169" s="17" t="s">
        <v>456</v>
      </c>
      <c r="B169" s="18" t="s">
        <v>40</v>
      </c>
      <c r="C169" s="19" t="s">
        <v>457</v>
      </c>
      <c r="D169" s="18" t="s">
        <v>458</v>
      </c>
      <c r="E169" s="9">
        <v>468145061</v>
      </c>
      <c r="F169" s="20">
        <v>36298</v>
      </c>
      <c r="G169" s="22" t="s">
        <v>296</v>
      </c>
      <c r="H169" s="21" t="s">
        <v>597</v>
      </c>
      <c r="I169" s="8"/>
      <c r="J169" s="7"/>
      <c r="K169" s="7"/>
      <c r="L169" s="7"/>
      <c r="M169" s="7"/>
      <c r="N169" s="7"/>
      <c r="O169" s="7"/>
      <c r="P169" s="2"/>
    </row>
    <row r="170" spans="1:16" x14ac:dyDescent="0.3">
      <c r="A170" s="17" t="s">
        <v>408</v>
      </c>
      <c r="B170" s="18" t="s">
        <v>58</v>
      </c>
      <c r="C170" s="19" t="s">
        <v>63</v>
      </c>
      <c r="D170" s="18" t="s">
        <v>407</v>
      </c>
      <c r="E170" s="9">
        <v>249211806</v>
      </c>
      <c r="F170" s="20">
        <v>33967</v>
      </c>
      <c r="G170" s="22" t="s">
        <v>264</v>
      </c>
      <c r="H170" s="21" t="s">
        <v>154</v>
      </c>
      <c r="I170" s="8"/>
      <c r="J170" s="7"/>
      <c r="K170" s="7"/>
      <c r="L170" s="7"/>
      <c r="M170" s="7"/>
      <c r="N170" s="7"/>
      <c r="O170" s="7"/>
      <c r="P170" s="2"/>
    </row>
    <row r="171" spans="1:16" x14ac:dyDescent="0.3">
      <c r="A171" s="17" t="s">
        <v>171</v>
      </c>
      <c r="B171" s="18" t="s">
        <v>65</v>
      </c>
      <c r="C171" s="19" t="s">
        <v>63</v>
      </c>
      <c r="D171" s="24" t="s">
        <v>427</v>
      </c>
      <c r="E171" s="9">
        <v>475777476</v>
      </c>
      <c r="F171" s="20">
        <v>37013</v>
      </c>
      <c r="G171" s="22" t="s">
        <v>281</v>
      </c>
      <c r="H171" s="21" t="s">
        <v>154</v>
      </c>
      <c r="I171" s="8"/>
      <c r="J171" s="7"/>
      <c r="K171" s="7"/>
      <c r="L171" s="7"/>
      <c r="M171" s="7"/>
      <c r="N171" s="7"/>
      <c r="O171" s="7"/>
      <c r="P171" s="2"/>
    </row>
    <row r="172" spans="1:16" x14ac:dyDescent="0.3">
      <c r="A172" s="17" t="s">
        <v>48</v>
      </c>
      <c r="B172" s="18" t="s">
        <v>6</v>
      </c>
      <c r="C172" s="19" t="s">
        <v>49</v>
      </c>
      <c r="D172" s="18" t="s">
        <v>488</v>
      </c>
      <c r="E172" s="9">
        <v>871009916</v>
      </c>
      <c r="F172" s="20">
        <v>38232</v>
      </c>
      <c r="G172" s="22" t="s">
        <v>219</v>
      </c>
      <c r="H172" s="21" t="s">
        <v>513</v>
      </c>
      <c r="I172" s="8"/>
      <c r="J172" s="7"/>
      <c r="K172" s="7"/>
      <c r="L172" s="7"/>
      <c r="M172" s="7"/>
      <c r="N172" s="7"/>
      <c r="O172" s="7"/>
      <c r="P172" s="2"/>
    </row>
    <row r="173" spans="1:16" x14ac:dyDescent="0.3">
      <c r="A173" s="17" t="s">
        <v>77</v>
      </c>
      <c r="B173" s="18" t="s">
        <v>6</v>
      </c>
      <c r="C173" s="19" t="s">
        <v>78</v>
      </c>
      <c r="D173" s="18" t="s">
        <v>487</v>
      </c>
      <c r="E173" s="9">
        <v>666615870</v>
      </c>
      <c r="F173" s="20">
        <v>42649</v>
      </c>
      <c r="G173" s="22" t="s">
        <v>231</v>
      </c>
      <c r="H173" s="21" t="s">
        <v>513</v>
      </c>
      <c r="I173" s="8"/>
      <c r="J173" s="7"/>
      <c r="K173" s="7"/>
      <c r="L173" s="7"/>
      <c r="M173" s="7"/>
      <c r="N173" s="7"/>
      <c r="O173" s="7"/>
      <c r="P173" s="2"/>
    </row>
    <row r="174" spans="1:16" x14ac:dyDescent="0.3">
      <c r="A174" s="17" t="s">
        <v>51</v>
      </c>
      <c r="B174" s="18" t="s">
        <v>6</v>
      </c>
      <c r="C174" s="19" t="s">
        <v>52</v>
      </c>
      <c r="D174" s="18" t="s">
        <v>343</v>
      </c>
      <c r="E174" s="9">
        <v>473223210</v>
      </c>
      <c r="F174" s="20">
        <v>42928</v>
      </c>
      <c r="G174" s="22" t="s">
        <v>220</v>
      </c>
      <c r="H174" s="21" t="s">
        <v>112</v>
      </c>
      <c r="I174" s="8"/>
      <c r="J174" s="7"/>
      <c r="K174" s="7"/>
      <c r="L174" s="7"/>
      <c r="M174" s="7"/>
      <c r="N174" s="7"/>
      <c r="O174" s="7"/>
      <c r="P174" s="2"/>
    </row>
    <row r="175" spans="1:16" x14ac:dyDescent="0.3">
      <c r="A175" s="17" t="s">
        <v>110</v>
      </c>
      <c r="B175" s="18" t="s">
        <v>6</v>
      </c>
      <c r="C175" s="19" t="s">
        <v>111</v>
      </c>
      <c r="D175" s="18" t="s">
        <v>392</v>
      </c>
      <c r="E175" s="9">
        <v>827396340</v>
      </c>
      <c r="F175" s="20">
        <v>40338</v>
      </c>
      <c r="G175" s="22" t="s">
        <v>251</v>
      </c>
      <c r="H175" s="21" t="s">
        <v>112</v>
      </c>
      <c r="I175" s="8"/>
      <c r="J175" s="7"/>
      <c r="K175" s="7"/>
      <c r="L175" s="7"/>
      <c r="M175" s="7"/>
      <c r="N175" s="7"/>
      <c r="O175" s="7"/>
      <c r="P175" s="2"/>
    </row>
    <row r="176" spans="1:16" x14ac:dyDescent="0.3">
      <c r="A176" s="17" t="s">
        <v>395</v>
      </c>
      <c r="B176" s="18" t="s">
        <v>6</v>
      </c>
      <c r="C176" s="19" t="s">
        <v>396</v>
      </c>
      <c r="D176" s="18" t="s">
        <v>117</v>
      </c>
      <c r="E176" s="9">
        <v>267313291</v>
      </c>
      <c r="F176" s="20">
        <v>36892</v>
      </c>
      <c r="G176" s="22" t="s">
        <v>254</v>
      </c>
      <c r="H176" s="21" t="s">
        <v>112</v>
      </c>
      <c r="I176" s="8"/>
      <c r="J176" s="7"/>
      <c r="K176" s="7"/>
      <c r="L176" s="7"/>
      <c r="M176" s="7"/>
      <c r="N176" s="7"/>
      <c r="O176" s="7"/>
      <c r="P176" s="2"/>
    </row>
    <row r="177" spans="1:16" x14ac:dyDescent="0.3">
      <c r="A177" s="17" t="s">
        <v>92</v>
      </c>
      <c r="B177" s="18" t="s">
        <v>6</v>
      </c>
      <c r="C177" s="19" t="s">
        <v>93</v>
      </c>
      <c r="D177" s="18" t="s">
        <v>378</v>
      </c>
      <c r="E177" s="9">
        <v>222947570</v>
      </c>
      <c r="F177" s="20">
        <v>30162</v>
      </c>
      <c r="G177" s="22" t="s">
        <v>241</v>
      </c>
      <c r="H177" s="21" t="s">
        <v>177</v>
      </c>
      <c r="I177" s="8"/>
      <c r="J177" s="7"/>
      <c r="K177" s="7"/>
      <c r="L177" s="7"/>
      <c r="M177" s="7"/>
      <c r="N177" s="7"/>
      <c r="O177" s="7"/>
      <c r="P177" s="2"/>
    </row>
    <row r="178" spans="1:16" x14ac:dyDescent="0.3">
      <c r="A178" s="17" t="s">
        <v>176</v>
      </c>
      <c r="B178" s="18" t="s">
        <v>40</v>
      </c>
      <c r="C178" s="19" t="s">
        <v>72</v>
      </c>
      <c r="D178" s="25" t="s">
        <v>441</v>
      </c>
      <c r="E178" s="9">
        <v>871619135</v>
      </c>
      <c r="F178" s="20">
        <v>38356</v>
      </c>
      <c r="G178" s="22" t="s">
        <v>287</v>
      </c>
      <c r="H178" s="21" t="s">
        <v>177</v>
      </c>
      <c r="I178" s="8"/>
      <c r="J178" s="7"/>
      <c r="K178" s="7"/>
      <c r="L178" s="7"/>
      <c r="M178" s="7"/>
      <c r="N178" s="7"/>
      <c r="O178" s="7"/>
      <c r="P178" s="2"/>
    </row>
    <row r="179" spans="1:16" x14ac:dyDescent="0.3">
      <c r="A179" s="17" t="s">
        <v>360</v>
      </c>
      <c r="B179" s="18" t="s">
        <v>6</v>
      </c>
      <c r="C179" s="19" t="s">
        <v>74</v>
      </c>
      <c r="D179" s="18" t="s">
        <v>361</v>
      </c>
      <c r="E179" s="9">
        <v>885714720</v>
      </c>
      <c r="F179" s="20">
        <v>38994</v>
      </c>
      <c r="G179" s="22" t="s">
        <v>229</v>
      </c>
      <c r="H179" s="21" t="s">
        <v>522</v>
      </c>
      <c r="I179" s="8"/>
      <c r="J179" s="7"/>
      <c r="K179" s="7"/>
      <c r="L179" s="7"/>
      <c r="M179" s="7"/>
      <c r="N179" s="7"/>
      <c r="O179" s="7"/>
      <c r="P179" s="2"/>
    </row>
    <row r="180" spans="1:16" x14ac:dyDescent="0.3">
      <c r="A180" s="17" t="s">
        <v>46</v>
      </c>
      <c r="B180" s="18" t="s">
        <v>6</v>
      </c>
      <c r="C180" s="19" t="s">
        <v>341</v>
      </c>
      <c r="D180" s="18" t="s">
        <v>342</v>
      </c>
      <c r="E180" s="9">
        <v>630835639</v>
      </c>
      <c r="F180" s="20">
        <v>42117</v>
      </c>
      <c r="G180" s="22" t="s">
        <v>218</v>
      </c>
      <c r="H180" s="21" t="s">
        <v>506</v>
      </c>
      <c r="I180" s="8"/>
      <c r="J180" s="7"/>
      <c r="K180" s="7"/>
      <c r="L180" s="7"/>
      <c r="M180" s="7"/>
      <c r="N180" s="7"/>
      <c r="O180" s="7"/>
      <c r="P180" s="2"/>
    </row>
    <row r="181" spans="1:16" x14ac:dyDescent="0.3">
      <c r="A181" s="17" t="s">
        <v>141</v>
      </c>
      <c r="B181" s="18" t="s">
        <v>6</v>
      </c>
      <c r="C181" s="19" t="s">
        <v>401</v>
      </c>
      <c r="D181" s="18" t="s">
        <v>402</v>
      </c>
      <c r="E181" s="9">
        <v>467270576</v>
      </c>
      <c r="F181" s="20">
        <v>36171</v>
      </c>
      <c r="G181" s="22" t="s">
        <v>266</v>
      </c>
      <c r="H181" s="21" t="s">
        <v>570</v>
      </c>
      <c r="I181" s="8"/>
      <c r="J181" s="7"/>
      <c r="K181" s="7"/>
      <c r="L181" s="7"/>
      <c r="M181" s="7"/>
      <c r="N181" s="7"/>
      <c r="O181" s="7"/>
      <c r="P181" s="2"/>
    </row>
    <row r="182" spans="1:16" x14ac:dyDescent="0.3">
      <c r="A182" s="17" t="s">
        <v>453</v>
      </c>
      <c r="B182" s="18" t="s">
        <v>40</v>
      </c>
      <c r="C182" s="19" t="s">
        <v>184</v>
      </c>
      <c r="D182" s="18" t="s">
        <v>454</v>
      </c>
      <c r="E182" s="9">
        <v>469702605</v>
      </c>
      <c r="F182" s="20" t="s">
        <v>478</v>
      </c>
      <c r="G182" s="22" t="s">
        <v>294</v>
      </c>
      <c r="H182" s="21" t="s">
        <v>570</v>
      </c>
      <c r="I182" s="8"/>
      <c r="J182" s="7"/>
      <c r="K182" s="7"/>
      <c r="L182" s="7"/>
      <c r="M182" s="7"/>
      <c r="N182" s="7"/>
      <c r="O182" s="7"/>
      <c r="P182" s="2"/>
    </row>
    <row r="183" spans="1:16" x14ac:dyDescent="0.3">
      <c r="A183" s="17" t="s">
        <v>54</v>
      </c>
      <c r="B183" s="18" t="s">
        <v>6</v>
      </c>
      <c r="C183" s="19" t="s">
        <v>344</v>
      </c>
      <c r="D183" s="18" t="s">
        <v>345</v>
      </c>
      <c r="E183" s="9">
        <v>698817989</v>
      </c>
      <c r="F183" s="20">
        <v>43200</v>
      </c>
      <c r="G183" s="19" t="s">
        <v>311</v>
      </c>
      <c r="H183" s="21" t="s">
        <v>55</v>
      </c>
      <c r="I183" s="8"/>
      <c r="J183" s="7"/>
      <c r="K183" s="7"/>
      <c r="L183" s="7"/>
      <c r="M183" s="7"/>
      <c r="N183" s="7"/>
      <c r="O183" s="7"/>
      <c r="P183" s="2"/>
    </row>
    <row r="184" spans="1:16" x14ac:dyDescent="0.3">
      <c r="A184" s="17" t="s">
        <v>360</v>
      </c>
      <c r="B184" s="18" t="s">
        <v>6</v>
      </c>
      <c r="C184" s="19" t="s">
        <v>74</v>
      </c>
      <c r="D184" s="18" t="s">
        <v>361</v>
      </c>
      <c r="E184" s="9">
        <v>885714720</v>
      </c>
      <c r="F184" s="20">
        <v>38994</v>
      </c>
      <c r="G184" s="22" t="s">
        <v>229</v>
      </c>
      <c r="H184" s="21" t="s">
        <v>55</v>
      </c>
      <c r="I184" s="8"/>
      <c r="J184" s="7"/>
      <c r="K184" s="7"/>
      <c r="L184" s="7"/>
      <c r="M184" s="7"/>
      <c r="N184" s="7"/>
      <c r="O184" s="7"/>
      <c r="P184" s="2"/>
    </row>
    <row r="185" spans="1:16" x14ac:dyDescent="0.3">
      <c r="A185" s="17" t="s">
        <v>92</v>
      </c>
      <c r="B185" s="18" t="s">
        <v>6</v>
      </c>
      <c r="C185" s="19" t="s">
        <v>93</v>
      </c>
      <c r="D185" s="18" t="s">
        <v>378</v>
      </c>
      <c r="E185" s="9">
        <v>222947570</v>
      </c>
      <c r="F185" s="20">
        <v>30162</v>
      </c>
      <c r="G185" s="22" t="s">
        <v>241</v>
      </c>
      <c r="H185" s="21" t="s">
        <v>547</v>
      </c>
      <c r="I185" s="8"/>
      <c r="J185" s="7"/>
      <c r="K185" s="7"/>
      <c r="L185" s="7"/>
      <c r="M185" s="7"/>
      <c r="N185" s="7"/>
      <c r="O185" s="7"/>
      <c r="P185" s="2"/>
    </row>
    <row r="186" spans="1:16" x14ac:dyDescent="0.3">
      <c r="A186" s="17" t="s">
        <v>308</v>
      </c>
      <c r="B186" s="18" t="s">
        <v>13</v>
      </c>
      <c r="C186" s="19" t="s">
        <v>122</v>
      </c>
      <c r="D186" s="18" t="s">
        <v>309</v>
      </c>
      <c r="E186" s="9">
        <v>735627214</v>
      </c>
      <c r="F186" s="20">
        <v>43707</v>
      </c>
      <c r="G186" s="19" t="s">
        <v>310</v>
      </c>
      <c r="H186" s="21" t="s">
        <v>340</v>
      </c>
      <c r="I186" s="8"/>
      <c r="J186" s="7"/>
      <c r="K186" s="7"/>
      <c r="L186" s="7"/>
      <c r="M186" s="7"/>
      <c r="N186" s="7"/>
      <c r="O186" s="7"/>
      <c r="P186" s="2"/>
    </row>
    <row r="187" spans="1:16" x14ac:dyDescent="0.3">
      <c r="A187" s="17" t="s">
        <v>133</v>
      </c>
      <c r="B187" s="18" t="s">
        <v>6</v>
      </c>
      <c r="C187" s="19" t="s">
        <v>135</v>
      </c>
      <c r="D187" s="18" t="s">
        <v>134</v>
      </c>
      <c r="E187" s="9">
        <v>684613726</v>
      </c>
      <c r="F187" s="20">
        <v>43003</v>
      </c>
      <c r="G187" s="22" t="s">
        <v>262</v>
      </c>
      <c r="H187" s="21" t="s">
        <v>562</v>
      </c>
      <c r="I187" s="8"/>
      <c r="J187" s="7"/>
      <c r="K187" s="7"/>
      <c r="L187" s="7"/>
      <c r="M187" s="7"/>
      <c r="N187" s="7"/>
      <c r="O187" s="7"/>
      <c r="P187" s="2"/>
    </row>
    <row r="188" spans="1:16" x14ac:dyDescent="0.3">
      <c r="A188" s="17" t="s">
        <v>92</v>
      </c>
      <c r="B188" s="18" t="s">
        <v>6</v>
      </c>
      <c r="C188" s="19" t="s">
        <v>93</v>
      </c>
      <c r="D188" s="18" t="s">
        <v>378</v>
      </c>
      <c r="E188" s="9">
        <v>222947570</v>
      </c>
      <c r="F188" s="20">
        <v>30162</v>
      </c>
      <c r="G188" s="22" t="s">
        <v>241</v>
      </c>
      <c r="H188" s="21" t="s">
        <v>548</v>
      </c>
      <c r="I188" s="8"/>
      <c r="J188" s="7"/>
      <c r="K188" s="7"/>
      <c r="L188" s="7"/>
      <c r="M188" s="7"/>
      <c r="N188" s="7"/>
      <c r="O188" s="7"/>
      <c r="P188" s="2"/>
    </row>
    <row r="189" spans="1:16" x14ac:dyDescent="0.3">
      <c r="A189" s="17" t="s">
        <v>370</v>
      </c>
      <c r="B189" s="18" t="s">
        <v>6</v>
      </c>
      <c r="C189" s="19" t="s">
        <v>371</v>
      </c>
      <c r="D189" s="18" t="s">
        <v>372</v>
      </c>
      <c r="E189" s="9">
        <v>445508132</v>
      </c>
      <c r="F189" s="20">
        <v>32968</v>
      </c>
      <c r="G189" s="22" t="s">
        <v>235</v>
      </c>
      <c r="H189" s="21" t="s">
        <v>180</v>
      </c>
      <c r="I189" s="8"/>
      <c r="J189" s="7"/>
      <c r="K189" s="7"/>
      <c r="L189" s="7"/>
      <c r="M189" s="7"/>
      <c r="N189" s="7"/>
      <c r="O189" s="7"/>
      <c r="P189" s="2"/>
    </row>
    <row r="190" spans="1:16" x14ac:dyDescent="0.3">
      <c r="A190" s="17" t="s">
        <v>443</v>
      </c>
      <c r="B190" s="18" t="s">
        <v>40</v>
      </c>
      <c r="C190" s="19" t="s">
        <v>444</v>
      </c>
      <c r="D190" s="18" t="s">
        <v>445</v>
      </c>
      <c r="E190" s="9">
        <v>632607670</v>
      </c>
      <c r="F190" s="20">
        <v>42158</v>
      </c>
      <c r="G190" s="22" t="s">
        <v>289</v>
      </c>
      <c r="H190" s="21" t="s">
        <v>180</v>
      </c>
      <c r="I190" s="8"/>
      <c r="J190" s="7"/>
      <c r="K190" s="7"/>
      <c r="L190" s="7"/>
      <c r="M190" s="7"/>
      <c r="N190" s="7"/>
      <c r="O190" s="7"/>
      <c r="P190" s="2"/>
    </row>
    <row r="191" spans="1:16" x14ac:dyDescent="0.3">
      <c r="A191" s="17" t="s">
        <v>54</v>
      </c>
      <c r="B191" s="18" t="s">
        <v>6</v>
      </c>
      <c r="C191" s="19" t="s">
        <v>344</v>
      </c>
      <c r="D191" s="18" t="s">
        <v>345</v>
      </c>
      <c r="E191" s="9">
        <v>698817989</v>
      </c>
      <c r="F191" s="20">
        <v>43200</v>
      </c>
      <c r="G191" s="19" t="s">
        <v>311</v>
      </c>
      <c r="H191" s="21" t="s">
        <v>75</v>
      </c>
      <c r="I191" s="8"/>
      <c r="J191" s="7"/>
      <c r="K191" s="7"/>
      <c r="L191" s="7"/>
      <c r="M191" s="7"/>
      <c r="N191" s="7"/>
      <c r="O191" s="7"/>
      <c r="P191" s="2"/>
    </row>
    <row r="192" spans="1:16" x14ac:dyDescent="0.3">
      <c r="A192" s="17" t="s">
        <v>360</v>
      </c>
      <c r="B192" s="18" t="s">
        <v>6</v>
      </c>
      <c r="C192" s="19" t="s">
        <v>74</v>
      </c>
      <c r="D192" s="18" t="s">
        <v>361</v>
      </c>
      <c r="E192" s="9">
        <v>885714720</v>
      </c>
      <c r="F192" s="20">
        <v>38994</v>
      </c>
      <c r="G192" s="22" t="s">
        <v>229</v>
      </c>
      <c r="H192" s="21" t="s">
        <v>75</v>
      </c>
      <c r="I192" s="8"/>
      <c r="J192" s="7"/>
      <c r="K192" s="7"/>
      <c r="L192" s="7"/>
      <c r="M192" s="7"/>
      <c r="N192" s="7"/>
      <c r="O192" s="7"/>
      <c r="P192" s="2"/>
    </row>
    <row r="193" spans="1:16" x14ac:dyDescent="0.3">
      <c r="A193" s="17" t="s">
        <v>370</v>
      </c>
      <c r="B193" s="18" t="s">
        <v>6</v>
      </c>
      <c r="C193" s="19" t="s">
        <v>371</v>
      </c>
      <c r="D193" s="18" t="s">
        <v>372</v>
      </c>
      <c r="E193" s="9">
        <v>445508132</v>
      </c>
      <c r="F193" s="20">
        <v>32968</v>
      </c>
      <c r="G193" s="22" t="s">
        <v>235</v>
      </c>
      <c r="H193" s="21" t="s">
        <v>531</v>
      </c>
      <c r="I193" s="8"/>
      <c r="J193" s="7"/>
      <c r="K193" s="7"/>
      <c r="L193" s="7"/>
      <c r="M193" s="7"/>
      <c r="N193" s="7"/>
      <c r="O193" s="7"/>
      <c r="P193" s="2"/>
    </row>
    <row r="194" spans="1:16" x14ac:dyDescent="0.3">
      <c r="A194" s="17" t="s">
        <v>434</v>
      </c>
      <c r="B194" s="18" t="s">
        <v>40</v>
      </c>
      <c r="C194" s="19" t="s">
        <v>167</v>
      </c>
      <c r="D194" s="18" t="s">
        <v>435</v>
      </c>
      <c r="E194" s="9">
        <v>865013039</v>
      </c>
      <c r="F194" s="20" t="s">
        <v>481</v>
      </c>
      <c r="G194" s="19" t="s">
        <v>436</v>
      </c>
      <c r="H194" s="21" t="s">
        <v>588</v>
      </c>
      <c r="I194" s="8"/>
      <c r="J194" s="7"/>
      <c r="K194" s="7"/>
      <c r="L194" s="7"/>
      <c r="M194" s="7"/>
      <c r="N194" s="7"/>
      <c r="O194" s="7"/>
      <c r="P194" s="2"/>
    </row>
    <row r="195" spans="1:16" x14ac:dyDescent="0.3">
      <c r="A195" s="17" t="s">
        <v>456</v>
      </c>
      <c r="B195" s="18" t="s">
        <v>40</v>
      </c>
      <c r="C195" s="19" t="s">
        <v>457</v>
      </c>
      <c r="D195" s="18" t="s">
        <v>458</v>
      </c>
      <c r="E195" s="9">
        <v>468145061</v>
      </c>
      <c r="F195" s="20">
        <v>36298</v>
      </c>
      <c r="G195" s="22" t="s">
        <v>296</v>
      </c>
      <c r="H195" s="21" t="s">
        <v>598</v>
      </c>
      <c r="I195" s="8"/>
      <c r="J195" s="7"/>
      <c r="K195" s="7"/>
      <c r="L195" s="7"/>
      <c r="M195" s="7"/>
      <c r="N195" s="7"/>
      <c r="O195" s="7"/>
      <c r="P195" s="2"/>
    </row>
    <row r="196" spans="1:16" x14ac:dyDescent="0.3">
      <c r="A196" s="17" t="s">
        <v>92</v>
      </c>
      <c r="B196" s="18" t="s">
        <v>6</v>
      </c>
      <c r="C196" s="19" t="s">
        <v>93</v>
      </c>
      <c r="D196" s="18" t="s">
        <v>378</v>
      </c>
      <c r="E196" s="9">
        <v>222947570</v>
      </c>
      <c r="F196" s="20">
        <v>30162</v>
      </c>
      <c r="G196" s="22" t="s">
        <v>241</v>
      </c>
      <c r="H196" s="21" t="s">
        <v>549</v>
      </c>
      <c r="I196" s="8"/>
      <c r="J196" s="7"/>
      <c r="K196" s="7"/>
      <c r="L196" s="7"/>
      <c r="M196" s="7"/>
      <c r="N196" s="7"/>
      <c r="O196" s="7"/>
      <c r="P196" s="2"/>
    </row>
    <row r="197" spans="1:16" x14ac:dyDescent="0.3">
      <c r="A197" s="17" t="s">
        <v>357</v>
      </c>
      <c r="B197" s="18" t="s">
        <v>58</v>
      </c>
      <c r="C197" s="19" t="s">
        <v>63</v>
      </c>
      <c r="D197" s="18" t="s">
        <v>70</v>
      </c>
      <c r="E197" s="9">
        <v>473908049</v>
      </c>
      <c r="F197" s="20">
        <v>36838</v>
      </c>
      <c r="G197" s="22" t="s">
        <v>227</v>
      </c>
      <c r="H197" s="21" t="s">
        <v>71</v>
      </c>
      <c r="I197" s="8"/>
      <c r="J197" s="7"/>
      <c r="K197" s="7"/>
      <c r="L197" s="7"/>
      <c r="M197" s="7"/>
      <c r="N197" s="7"/>
      <c r="O197" s="7"/>
      <c r="P197" s="2"/>
    </row>
    <row r="198" spans="1:16" x14ac:dyDescent="0.3">
      <c r="A198" s="17" t="s">
        <v>110</v>
      </c>
      <c r="B198" s="18" t="s">
        <v>6</v>
      </c>
      <c r="C198" s="19" t="s">
        <v>111</v>
      </c>
      <c r="D198" s="18" t="s">
        <v>392</v>
      </c>
      <c r="E198" s="9">
        <v>827396340</v>
      </c>
      <c r="F198" s="20">
        <v>40338</v>
      </c>
      <c r="G198" s="22" t="s">
        <v>251</v>
      </c>
      <c r="H198" s="21" t="s">
        <v>71</v>
      </c>
      <c r="I198" s="8"/>
      <c r="J198" s="7"/>
      <c r="K198" s="7"/>
      <c r="L198" s="7"/>
      <c r="M198" s="7"/>
      <c r="N198" s="7"/>
      <c r="O198" s="7"/>
      <c r="P198" s="2"/>
    </row>
    <row r="199" spans="1:16" x14ac:dyDescent="0.3">
      <c r="A199" s="17" t="s">
        <v>162</v>
      </c>
      <c r="B199" s="18" t="s">
        <v>6</v>
      </c>
      <c r="C199" s="19" t="s">
        <v>167</v>
      </c>
      <c r="D199" s="18" t="s">
        <v>414</v>
      </c>
      <c r="E199" s="9">
        <v>479985593</v>
      </c>
      <c r="F199" s="20">
        <v>37543</v>
      </c>
      <c r="G199" s="22" t="s">
        <v>275</v>
      </c>
      <c r="H199" s="21" t="s">
        <v>71</v>
      </c>
      <c r="I199" s="8"/>
      <c r="J199" s="7"/>
      <c r="K199" s="7"/>
      <c r="L199" s="7"/>
      <c r="M199" s="7"/>
      <c r="N199" s="7"/>
      <c r="O199" s="7"/>
      <c r="P199" s="2"/>
    </row>
    <row r="200" spans="1:16" x14ac:dyDescent="0.3">
      <c r="A200" s="17" t="s">
        <v>385</v>
      </c>
      <c r="B200" s="18" t="s">
        <v>13</v>
      </c>
      <c r="C200" s="19" t="s">
        <v>389</v>
      </c>
      <c r="D200" s="18" t="s">
        <v>387</v>
      </c>
      <c r="E200" s="9">
        <v>738896510</v>
      </c>
      <c r="F200" s="20">
        <v>43739</v>
      </c>
      <c r="G200" s="22" t="s">
        <v>249</v>
      </c>
      <c r="H200" s="21" t="s">
        <v>107</v>
      </c>
      <c r="I200" s="8"/>
      <c r="J200" s="7"/>
      <c r="K200" s="7"/>
      <c r="L200" s="7"/>
      <c r="M200" s="7"/>
      <c r="N200" s="7"/>
      <c r="O200" s="7"/>
      <c r="P200" s="2"/>
    </row>
    <row r="201" spans="1:16" x14ac:dyDescent="0.3">
      <c r="A201" s="17" t="s">
        <v>159</v>
      </c>
      <c r="B201" s="18" t="s">
        <v>6</v>
      </c>
      <c r="C201" s="19" t="s">
        <v>74</v>
      </c>
      <c r="D201" s="24" t="s">
        <v>413</v>
      </c>
      <c r="E201" s="9">
        <v>466193777</v>
      </c>
      <c r="F201" s="20">
        <v>36194</v>
      </c>
      <c r="G201" s="22" t="s">
        <v>273</v>
      </c>
      <c r="H201" s="21" t="s">
        <v>577</v>
      </c>
      <c r="I201" s="8"/>
      <c r="J201" s="7"/>
      <c r="K201" s="7"/>
      <c r="L201" s="7"/>
      <c r="M201" s="7"/>
      <c r="N201" s="7"/>
      <c r="O201" s="7"/>
      <c r="P201" s="2"/>
    </row>
    <row r="202" spans="1:16" x14ac:dyDescent="0.3">
      <c r="A202" s="17" t="s">
        <v>307</v>
      </c>
      <c r="B202" s="18" t="s">
        <v>6</v>
      </c>
      <c r="C202" s="19" t="s">
        <v>337</v>
      </c>
      <c r="D202" s="18" t="s">
        <v>338</v>
      </c>
      <c r="E202" s="9">
        <v>684493762</v>
      </c>
      <c r="F202" s="20">
        <v>43073</v>
      </c>
      <c r="G202" s="22" t="s">
        <v>216</v>
      </c>
      <c r="H202" s="21" t="s">
        <v>42</v>
      </c>
      <c r="I202" s="8"/>
      <c r="J202" s="7"/>
      <c r="K202" s="7"/>
      <c r="L202" s="7"/>
      <c r="M202" s="7"/>
      <c r="N202" s="7"/>
      <c r="O202" s="7"/>
      <c r="P202" s="2"/>
    </row>
    <row r="203" spans="1:16" x14ac:dyDescent="0.3">
      <c r="A203" s="17" t="s">
        <v>453</v>
      </c>
      <c r="B203" s="18" t="s">
        <v>40</v>
      </c>
      <c r="C203" s="19" t="s">
        <v>184</v>
      </c>
      <c r="D203" s="18" t="s">
        <v>454</v>
      </c>
      <c r="E203" s="9">
        <v>469702605</v>
      </c>
      <c r="F203" s="20" t="s">
        <v>478</v>
      </c>
      <c r="G203" s="22" t="s">
        <v>294</v>
      </c>
      <c r="H203" s="21" t="s">
        <v>42</v>
      </c>
      <c r="I203" s="8"/>
      <c r="J203" s="7"/>
      <c r="K203" s="7"/>
      <c r="L203" s="7"/>
      <c r="M203" s="7"/>
      <c r="N203" s="7"/>
      <c r="O203" s="7"/>
      <c r="P203" s="2"/>
    </row>
    <row r="204" spans="1:16" x14ac:dyDescent="0.3">
      <c r="A204" s="17" t="s">
        <v>424</v>
      </c>
      <c r="B204" s="18" t="s">
        <v>65</v>
      </c>
      <c r="C204" s="19" t="s">
        <v>63</v>
      </c>
      <c r="D204" s="18" t="s">
        <v>425</v>
      </c>
      <c r="E204" s="9">
        <v>870757023</v>
      </c>
      <c r="F204" s="20">
        <v>38324</v>
      </c>
      <c r="G204" s="22" t="s">
        <v>260</v>
      </c>
      <c r="H204" s="21" t="s">
        <v>128</v>
      </c>
      <c r="I204" s="8"/>
      <c r="J204" s="7"/>
      <c r="K204" s="7"/>
      <c r="L204" s="7"/>
      <c r="M204" s="7"/>
      <c r="N204" s="7"/>
      <c r="O204" s="7"/>
      <c r="P204" s="2"/>
    </row>
    <row r="205" spans="1:16" x14ac:dyDescent="0.3">
      <c r="A205" s="17" t="s">
        <v>456</v>
      </c>
      <c r="B205" s="18" t="s">
        <v>40</v>
      </c>
      <c r="C205" s="19" t="s">
        <v>457</v>
      </c>
      <c r="D205" s="18" t="s">
        <v>458</v>
      </c>
      <c r="E205" s="9">
        <v>468145061</v>
      </c>
      <c r="F205" s="20">
        <v>36298</v>
      </c>
      <c r="G205" s="22" t="s">
        <v>296</v>
      </c>
      <c r="H205" s="21" t="s">
        <v>128</v>
      </c>
      <c r="I205" s="8"/>
      <c r="J205" s="7"/>
      <c r="K205" s="7"/>
      <c r="L205" s="7"/>
      <c r="M205" s="7"/>
      <c r="N205" s="7"/>
      <c r="O205" s="7"/>
      <c r="P205" s="2"/>
    </row>
    <row r="206" spans="1:16" x14ac:dyDescent="0.3">
      <c r="A206" s="17" t="s">
        <v>476</v>
      </c>
      <c r="B206" s="18" t="s">
        <v>58</v>
      </c>
      <c r="C206" s="19" t="s">
        <v>63</v>
      </c>
      <c r="D206" s="18" t="s">
        <v>477</v>
      </c>
      <c r="E206" s="9">
        <v>465810133</v>
      </c>
      <c r="F206" s="20" t="s">
        <v>480</v>
      </c>
      <c r="G206" s="19" t="s">
        <v>366</v>
      </c>
      <c r="H206" s="21" t="s">
        <v>128</v>
      </c>
      <c r="I206" s="8"/>
      <c r="J206" s="7"/>
      <c r="K206" s="7"/>
      <c r="L206" s="7"/>
      <c r="M206" s="7"/>
      <c r="N206" s="7"/>
      <c r="O206" s="7"/>
      <c r="P206" s="2"/>
    </row>
    <row r="207" spans="1:16" x14ac:dyDescent="0.3">
      <c r="A207" s="17" t="s">
        <v>163</v>
      </c>
      <c r="B207" s="18" t="s">
        <v>6</v>
      </c>
      <c r="C207" s="19" t="s">
        <v>164</v>
      </c>
      <c r="D207" s="18" t="s">
        <v>415</v>
      </c>
      <c r="E207" s="9">
        <v>873440458</v>
      </c>
      <c r="F207" s="20">
        <v>38411</v>
      </c>
      <c r="G207" s="22" t="s">
        <v>276</v>
      </c>
      <c r="H207" s="21" t="s">
        <v>579</v>
      </c>
      <c r="I207" s="8"/>
      <c r="J207" s="7"/>
      <c r="K207" s="7"/>
      <c r="L207" s="7"/>
      <c r="M207" s="7"/>
      <c r="N207" s="7"/>
      <c r="O207" s="7"/>
      <c r="P207" s="2"/>
    </row>
    <row r="208" spans="1:16" x14ac:dyDescent="0.3">
      <c r="A208" s="17" t="s">
        <v>462</v>
      </c>
      <c r="B208" s="18" t="s">
        <v>40</v>
      </c>
      <c r="C208" s="19" t="s">
        <v>201</v>
      </c>
      <c r="D208" s="18" t="s">
        <v>463</v>
      </c>
      <c r="E208" s="9">
        <v>848738221</v>
      </c>
      <c r="F208" s="20">
        <v>41156</v>
      </c>
      <c r="G208" s="22" t="s">
        <v>299</v>
      </c>
      <c r="H208" s="21" t="s">
        <v>191</v>
      </c>
      <c r="I208" s="8"/>
      <c r="J208" s="7"/>
      <c r="K208" s="7"/>
      <c r="L208" s="7"/>
      <c r="M208" s="7"/>
      <c r="N208" s="7"/>
      <c r="O208" s="7"/>
      <c r="P208" s="2"/>
    </row>
    <row r="209" spans="1:16" x14ac:dyDescent="0.3">
      <c r="A209" s="17" t="s">
        <v>22</v>
      </c>
      <c r="B209" s="18" t="s">
        <v>6</v>
      </c>
      <c r="C209" s="19" t="s">
        <v>323</v>
      </c>
      <c r="D209" s="18" t="s">
        <v>484</v>
      </c>
      <c r="E209" s="9">
        <v>267393663</v>
      </c>
      <c r="F209" s="20">
        <v>36809</v>
      </c>
      <c r="G209" s="22" t="s">
        <v>207</v>
      </c>
      <c r="H209" s="21" t="s">
        <v>498</v>
      </c>
      <c r="I209" s="8"/>
      <c r="J209" s="7"/>
      <c r="K209" s="7"/>
      <c r="L209" s="7"/>
      <c r="M209" s="7"/>
      <c r="N209" s="7"/>
      <c r="O209" s="7"/>
      <c r="P209" s="2"/>
    </row>
    <row r="210" spans="1:16" x14ac:dyDescent="0.3">
      <c r="A210" s="17" t="s">
        <v>446</v>
      </c>
      <c r="B210" s="18" t="s">
        <v>40</v>
      </c>
      <c r="C210" s="19" t="s">
        <v>167</v>
      </c>
      <c r="D210" s="18" t="s">
        <v>485</v>
      </c>
      <c r="E210" s="9">
        <v>877970259</v>
      </c>
      <c r="F210" s="20">
        <v>38353</v>
      </c>
      <c r="G210" s="22" t="s">
        <v>290</v>
      </c>
      <c r="H210" s="21" t="s">
        <v>498</v>
      </c>
      <c r="I210" s="8"/>
      <c r="J210" s="7"/>
      <c r="K210" s="7"/>
      <c r="L210" s="7"/>
      <c r="M210" s="7"/>
      <c r="N210" s="7"/>
      <c r="O210" s="7"/>
      <c r="P210" s="2"/>
    </row>
    <row r="211" spans="1:16" x14ac:dyDescent="0.3">
      <c r="A211" s="17" t="s">
        <v>473</v>
      </c>
      <c r="B211" s="18" t="s">
        <v>40</v>
      </c>
      <c r="C211" s="19" t="s">
        <v>167</v>
      </c>
      <c r="D211" s="18" t="s">
        <v>483</v>
      </c>
      <c r="E211" s="9">
        <v>881602118</v>
      </c>
      <c r="F211" s="20" t="s">
        <v>479</v>
      </c>
      <c r="G211" s="26" t="s">
        <v>474</v>
      </c>
      <c r="H211" s="21" t="s">
        <v>498</v>
      </c>
      <c r="I211" s="8"/>
      <c r="J211" s="7"/>
      <c r="K211" s="7"/>
      <c r="L211" s="7"/>
      <c r="M211" s="7"/>
      <c r="N211" s="7"/>
      <c r="O211" s="7"/>
      <c r="P211" s="2"/>
    </row>
    <row r="212" spans="1:16" x14ac:dyDescent="0.3">
      <c r="A212" s="17" t="s">
        <v>92</v>
      </c>
      <c r="B212" s="18" t="s">
        <v>6</v>
      </c>
      <c r="C212" s="19" t="s">
        <v>93</v>
      </c>
      <c r="D212" s="18" t="s">
        <v>378</v>
      </c>
      <c r="E212" s="9">
        <v>222947570</v>
      </c>
      <c r="F212" s="20">
        <v>30162</v>
      </c>
      <c r="G212" s="22" t="s">
        <v>241</v>
      </c>
      <c r="H212" s="21" t="s">
        <v>550</v>
      </c>
      <c r="I212" s="8"/>
      <c r="J212" s="7"/>
      <c r="K212" s="7"/>
      <c r="L212" s="7"/>
      <c r="M212" s="7"/>
      <c r="N212" s="7"/>
      <c r="O212" s="7"/>
      <c r="P212" s="2"/>
    </row>
    <row r="213" spans="1:16" x14ac:dyDescent="0.3">
      <c r="A213" s="17" t="s">
        <v>22</v>
      </c>
      <c r="B213" s="18" t="s">
        <v>6</v>
      </c>
      <c r="C213" s="19" t="s">
        <v>323</v>
      </c>
      <c r="D213" s="18" t="s">
        <v>484</v>
      </c>
      <c r="E213" s="9">
        <v>267393663</v>
      </c>
      <c r="F213" s="20">
        <v>36809</v>
      </c>
      <c r="G213" s="22" t="s">
        <v>207</v>
      </c>
      <c r="H213" s="21" t="s">
        <v>499</v>
      </c>
      <c r="I213" s="8"/>
      <c r="J213" s="7"/>
      <c r="K213" s="7"/>
      <c r="L213" s="7"/>
      <c r="M213" s="7"/>
      <c r="N213" s="7"/>
      <c r="O213" s="7"/>
      <c r="P213" s="2"/>
    </row>
    <row r="214" spans="1:16" x14ac:dyDescent="0.3">
      <c r="A214" s="17" t="s">
        <v>446</v>
      </c>
      <c r="B214" s="18" t="s">
        <v>40</v>
      </c>
      <c r="C214" s="19" t="s">
        <v>167</v>
      </c>
      <c r="D214" s="18" t="s">
        <v>485</v>
      </c>
      <c r="E214" s="9">
        <v>877970259</v>
      </c>
      <c r="F214" s="20">
        <v>38353</v>
      </c>
      <c r="G214" s="22" t="s">
        <v>290</v>
      </c>
      <c r="H214" s="21" t="s">
        <v>499</v>
      </c>
      <c r="I214" s="8"/>
      <c r="J214" s="7"/>
      <c r="K214" s="7"/>
      <c r="L214" s="7"/>
      <c r="M214" s="7"/>
      <c r="N214" s="7"/>
      <c r="O214" s="7"/>
      <c r="P214" s="2"/>
    </row>
    <row r="215" spans="1:16" x14ac:dyDescent="0.3">
      <c r="A215" s="17" t="s">
        <v>22</v>
      </c>
      <c r="B215" s="18" t="s">
        <v>6</v>
      </c>
      <c r="C215" s="19" t="s">
        <v>323</v>
      </c>
      <c r="D215" s="18" t="s">
        <v>484</v>
      </c>
      <c r="E215" s="9">
        <v>267393663</v>
      </c>
      <c r="F215" s="20">
        <v>36809</v>
      </c>
      <c r="G215" s="22" t="s">
        <v>207</v>
      </c>
      <c r="H215" s="21" t="s">
        <v>306</v>
      </c>
      <c r="I215" s="8"/>
      <c r="J215" s="7"/>
      <c r="K215" s="7"/>
      <c r="L215" s="7"/>
      <c r="M215" s="7"/>
      <c r="N215" s="7"/>
      <c r="O215" s="7"/>
      <c r="P215" s="2"/>
    </row>
    <row r="216" spans="1:16" x14ac:dyDescent="0.3">
      <c r="A216" s="17" t="s">
        <v>446</v>
      </c>
      <c r="B216" s="18" t="s">
        <v>40</v>
      </c>
      <c r="C216" s="19" t="s">
        <v>167</v>
      </c>
      <c r="D216" s="18" t="s">
        <v>485</v>
      </c>
      <c r="E216" s="9">
        <v>877970259</v>
      </c>
      <c r="F216" s="20">
        <v>38353</v>
      </c>
      <c r="G216" s="22" t="s">
        <v>290</v>
      </c>
      <c r="H216" s="21" t="s">
        <v>306</v>
      </c>
      <c r="I216" s="8"/>
      <c r="J216" s="7"/>
      <c r="K216" s="7"/>
      <c r="L216" s="7"/>
      <c r="M216" s="7"/>
      <c r="N216" s="7"/>
      <c r="O216" s="7"/>
      <c r="P216" s="2"/>
    </row>
    <row r="217" spans="1:16" x14ac:dyDescent="0.3">
      <c r="A217" s="17" t="s">
        <v>141</v>
      </c>
      <c r="B217" s="18" t="s">
        <v>6</v>
      </c>
      <c r="C217" s="19" t="s">
        <v>401</v>
      </c>
      <c r="D217" s="18" t="s">
        <v>402</v>
      </c>
      <c r="E217" s="9">
        <v>467270576</v>
      </c>
      <c r="F217" s="20">
        <v>36171</v>
      </c>
      <c r="G217" s="22" t="s">
        <v>266</v>
      </c>
      <c r="H217" s="21" t="s">
        <v>571</v>
      </c>
      <c r="I217" s="8"/>
      <c r="J217" s="7"/>
      <c r="K217" s="7"/>
      <c r="L217" s="7"/>
      <c r="M217" s="7"/>
      <c r="N217" s="7"/>
      <c r="O217" s="7"/>
      <c r="P217" s="2"/>
    </row>
    <row r="218" spans="1:16" x14ac:dyDescent="0.3">
      <c r="A218" s="17" t="s">
        <v>453</v>
      </c>
      <c r="B218" s="18" t="s">
        <v>40</v>
      </c>
      <c r="C218" s="19" t="s">
        <v>184</v>
      </c>
      <c r="D218" s="18" t="s">
        <v>454</v>
      </c>
      <c r="E218" s="9">
        <v>469702605</v>
      </c>
      <c r="F218" s="20" t="s">
        <v>478</v>
      </c>
      <c r="G218" s="22" t="s">
        <v>294</v>
      </c>
      <c r="H218" s="21" t="s">
        <v>571</v>
      </c>
      <c r="I218" s="8"/>
      <c r="J218" s="7"/>
      <c r="K218" s="7"/>
      <c r="L218" s="7"/>
      <c r="M218" s="7"/>
      <c r="N218" s="7"/>
      <c r="O218" s="7"/>
      <c r="P218" s="2"/>
    </row>
    <row r="219" spans="1:16" x14ac:dyDescent="0.3">
      <c r="A219" s="17" t="s">
        <v>105</v>
      </c>
      <c r="B219" s="18" t="s">
        <v>6</v>
      </c>
      <c r="C219" s="19" t="s">
        <v>386</v>
      </c>
      <c r="D219" s="18" t="s">
        <v>106</v>
      </c>
      <c r="E219" s="9">
        <v>233210764</v>
      </c>
      <c r="F219" s="20">
        <v>24108</v>
      </c>
      <c r="G219" s="22" t="s">
        <v>248</v>
      </c>
      <c r="H219" s="21" t="s">
        <v>558</v>
      </c>
      <c r="I219" s="8"/>
      <c r="J219" s="7"/>
      <c r="K219" s="7"/>
      <c r="L219" s="7"/>
      <c r="M219" s="7"/>
      <c r="N219" s="7"/>
      <c r="O219" s="7"/>
      <c r="P219" s="2"/>
    </row>
    <row r="220" spans="1:16" x14ac:dyDescent="0.3">
      <c r="A220" s="17" t="s">
        <v>439</v>
      </c>
      <c r="B220" s="18" t="s">
        <v>40</v>
      </c>
      <c r="C220" s="19" t="s">
        <v>167</v>
      </c>
      <c r="D220" s="18" t="s">
        <v>440</v>
      </c>
      <c r="E220" s="9">
        <v>473360790</v>
      </c>
      <c r="F220" s="20">
        <v>36719</v>
      </c>
      <c r="G220" s="22" t="s">
        <v>286</v>
      </c>
      <c r="H220" s="21" t="s">
        <v>591</v>
      </c>
      <c r="I220" s="8"/>
      <c r="J220" s="7"/>
      <c r="K220" s="7"/>
      <c r="L220" s="7"/>
      <c r="M220" s="7"/>
      <c r="N220" s="7"/>
      <c r="O220" s="7"/>
      <c r="P220" s="2"/>
    </row>
    <row r="221" spans="1:16" x14ac:dyDescent="0.3">
      <c r="A221" s="17" t="s">
        <v>121</v>
      </c>
      <c r="B221" s="18" t="s">
        <v>6</v>
      </c>
      <c r="C221" s="19" t="s">
        <v>326</v>
      </c>
      <c r="D221" s="18" t="s">
        <v>486</v>
      </c>
      <c r="E221" s="9">
        <v>664681216</v>
      </c>
      <c r="F221" s="20">
        <v>42656</v>
      </c>
      <c r="G221" s="22" t="s">
        <v>256</v>
      </c>
      <c r="H221" s="21" t="s">
        <v>559</v>
      </c>
      <c r="I221" s="8"/>
      <c r="J221" s="7"/>
      <c r="K221" s="7"/>
      <c r="L221" s="7"/>
      <c r="M221" s="7"/>
      <c r="N221" s="7"/>
      <c r="O221" s="7"/>
      <c r="P221" s="2"/>
    </row>
    <row r="222" spans="1:16" x14ac:dyDescent="0.3">
      <c r="A222" s="17" t="s">
        <v>92</v>
      </c>
      <c r="B222" s="18" t="s">
        <v>6</v>
      </c>
      <c r="C222" s="19" t="s">
        <v>93</v>
      </c>
      <c r="D222" s="18" t="s">
        <v>378</v>
      </c>
      <c r="E222" s="9">
        <v>222947570</v>
      </c>
      <c r="F222" s="20">
        <v>30162</v>
      </c>
      <c r="G222" s="22" t="s">
        <v>241</v>
      </c>
      <c r="H222" s="21" t="s">
        <v>551</v>
      </c>
      <c r="I222" s="8"/>
      <c r="J222" s="7"/>
      <c r="K222" s="7"/>
      <c r="L222" s="7"/>
      <c r="M222" s="7"/>
      <c r="N222" s="7"/>
      <c r="O222" s="7"/>
      <c r="P222" s="2"/>
    </row>
    <row r="223" spans="1:16" x14ac:dyDescent="0.3">
      <c r="A223" s="17" t="s">
        <v>92</v>
      </c>
      <c r="B223" s="18" t="s">
        <v>6</v>
      </c>
      <c r="C223" s="19" t="s">
        <v>93</v>
      </c>
      <c r="D223" s="18" t="s">
        <v>378</v>
      </c>
      <c r="E223" s="9">
        <v>222947570</v>
      </c>
      <c r="F223" s="20">
        <v>30162</v>
      </c>
      <c r="G223" s="22" t="s">
        <v>241</v>
      </c>
      <c r="H223" s="21" t="s">
        <v>552</v>
      </c>
      <c r="I223" s="8"/>
      <c r="J223" s="7"/>
      <c r="K223" s="7"/>
      <c r="L223" s="7"/>
      <c r="M223" s="7"/>
      <c r="N223" s="7"/>
      <c r="O223" s="7"/>
      <c r="P223" s="2"/>
    </row>
    <row r="224" spans="1:16" x14ac:dyDescent="0.3">
      <c r="A224" s="17" t="s">
        <v>176</v>
      </c>
      <c r="B224" s="18" t="s">
        <v>40</v>
      </c>
      <c r="C224" s="19" t="s">
        <v>72</v>
      </c>
      <c r="D224" s="25" t="s">
        <v>441</v>
      </c>
      <c r="E224" s="9">
        <v>871619135</v>
      </c>
      <c r="F224" s="20">
        <v>38356</v>
      </c>
      <c r="G224" s="22" t="s">
        <v>287</v>
      </c>
      <c r="H224" s="21" t="s">
        <v>552</v>
      </c>
      <c r="I224" s="8"/>
      <c r="J224" s="7"/>
      <c r="K224" s="7"/>
      <c r="L224" s="7"/>
      <c r="M224" s="7"/>
      <c r="N224" s="7"/>
      <c r="O224" s="7"/>
      <c r="P224" s="2"/>
    </row>
    <row r="225" spans="1:16" x14ac:dyDescent="0.3">
      <c r="A225" s="17" t="s">
        <v>92</v>
      </c>
      <c r="B225" s="18" t="s">
        <v>6</v>
      </c>
      <c r="C225" s="19" t="s">
        <v>93</v>
      </c>
      <c r="D225" s="18" t="s">
        <v>378</v>
      </c>
      <c r="E225" s="9">
        <v>222947570</v>
      </c>
      <c r="F225" s="20">
        <v>30162</v>
      </c>
      <c r="G225" s="22" t="s">
        <v>241</v>
      </c>
      <c r="H225" s="21" t="s">
        <v>553</v>
      </c>
      <c r="I225" s="8"/>
      <c r="J225" s="7"/>
      <c r="K225" s="7"/>
      <c r="L225" s="7"/>
      <c r="M225" s="7"/>
      <c r="N225" s="7"/>
      <c r="O225" s="7"/>
      <c r="P225" s="2"/>
    </row>
    <row r="226" spans="1:16" x14ac:dyDescent="0.3">
      <c r="A226" s="17" t="s">
        <v>358</v>
      </c>
      <c r="B226" s="18" t="s">
        <v>65</v>
      </c>
      <c r="C226" s="19" t="s">
        <v>63</v>
      </c>
      <c r="D226" s="23" t="s">
        <v>359</v>
      </c>
      <c r="E226" s="9">
        <v>505931808</v>
      </c>
      <c r="F226" s="20">
        <v>41936</v>
      </c>
      <c r="G226" s="22" t="s">
        <v>228</v>
      </c>
      <c r="H226" s="21" t="s">
        <v>73</v>
      </c>
      <c r="I226" s="8"/>
      <c r="J226" s="7"/>
      <c r="K226" s="7"/>
      <c r="L226" s="7"/>
      <c r="M226" s="7"/>
      <c r="N226" s="7"/>
      <c r="O226" s="7"/>
      <c r="P226" s="2"/>
    </row>
    <row r="227" spans="1:16" x14ac:dyDescent="0.3">
      <c r="A227" s="17" t="s">
        <v>313</v>
      </c>
      <c r="B227" s="18" t="s">
        <v>6</v>
      </c>
      <c r="C227" s="19" t="s">
        <v>326</v>
      </c>
      <c r="D227" s="18" t="s">
        <v>81</v>
      </c>
      <c r="E227" s="9">
        <v>537951706</v>
      </c>
      <c r="F227" s="20">
        <v>41773</v>
      </c>
      <c r="G227" s="22" t="s">
        <v>232</v>
      </c>
      <c r="H227" s="21" t="s">
        <v>73</v>
      </c>
      <c r="I227" s="8"/>
      <c r="J227" s="7"/>
      <c r="K227" s="7"/>
      <c r="L227" s="7"/>
      <c r="M227" s="7"/>
      <c r="N227" s="7"/>
      <c r="O227" s="7"/>
      <c r="P227" s="2"/>
    </row>
    <row r="228" spans="1:16" x14ac:dyDescent="0.3">
      <c r="A228" s="17" t="s">
        <v>110</v>
      </c>
      <c r="B228" s="18" t="s">
        <v>6</v>
      </c>
      <c r="C228" s="19" t="s">
        <v>111</v>
      </c>
      <c r="D228" s="18" t="s">
        <v>392</v>
      </c>
      <c r="E228" s="9">
        <v>827396340</v>
      </c>
      <c r="F228" s="20">
        <v>40338</v>
      </c>
      <c r="G228" s="22" t="s">
        <v>251</v>
      </c>
      <c r="H228" s="21" t="s">
        <v>73</v>
      </c>
      <c r="I228" s="8"/>
      <c r="J228" s="7"/>
      <c r="K228" s="7"/>
      <c r="L228" s="7"/>
      <c r="M228" s="7"/>
      <c r="N228" s="7"/>
      <c r="O228" s="7"/>
      <c r="P228" s="2"/>
    </row>
    <row r="229" spans="1:16" x14ac:dyDescent="0.3">
      <c r="A229" s="17" t="s">
        <v>33</v>
      </c>
      <c r="B229" s="18" t="s">
        <v>13</v>
      </c>
      <c r="C229" s="19" t="s">
        <v>122</v>
      </c>
      <c r="D229" s="18" t="s">
        <v>34</v>
      </c>
      <c r="E229" s="9">
        <v>212165922</v>
      </c>
      <c r="F229" s="20">
        <v>43299</v>
      </c>
      <c r="G229" s="22" t="s">
        <v>212</v>
      </c>
      <c r="H229" s="21" t="s">
        <v>35</v>
      </c>
      <c r="I229" s="8"/>
      <c r="J229" s="7"/>
      <c r="K229" s="7"/>
      <c r="L229" s="7"/>
      <c r="M229" s="7"/>
      <c r="N229" s="7"/>
      <c r="O229" s="7"/>
      <c r="P229" s="2"/>
    </row>
    <row r="230" spans="1:16" x14ac:dyDescent="0.3">
      <c r="A230" s="17" t="s">
        <v>397</v>
      </c>
      <c r="B230" s="18" t="s">
        <v>6</v>
      </c>
      <c r="C230" s="19" t="s">
        <v>123</v>
      </c>
      <c r="D230" s="18" t="s">
        <v>315</v>
      </c>
      <c r="E230" s="9">
        <v>480589567</v>
      </c>
      <c r="F230" s="20">
        <v>37686</v>
      </c>
      <c r="G230" s="22" t="s">
        <v>257</v>
      </c>
      <c r="H230" s="21" t="s">
        <v>35</v>
      </c>
      <c r="I230" s="8"/>
      <c r="J230" s="7"/>
      <c r="K230" s="7"/>
      <c r="L230" s="7"/>
      <c r="M230" s="7"/>
      <c r="N230" s="7"/>
      <c r="O230" s="7"/>
      <c r="P230" s="2"/>
    </row>
    <row r="231" spans="1:16" x14ac:dyDescent="0.3">
      <c r="A231" s="17" t="s">
        <v>141</v>
      </c>
      <c r="B231" s="18" t="s">
        <v>6</v>
      </c>
      <c r="C231" s="19" t="s">
        <v>401</v>
      </c>
      <c r="D231" s="18" t="s">
        <v>402</v>
      </c>
      <c r="E231" s="9">
        <v>467270576</v>
      </c>
      <c r="F231" s="20">
        <v>36171</v>
      </c>
      <c r="G231" s="22" t="s">
        <v>266</v>
      </c>
      <c r="H231" s="21" t="s">
        <v>572</v>
      </c>
      <c r="I231" s="8"/>
      <c r="J231" s="7"/>
      <c r="K231" s="7"/>
      <c r="L231" s="7"/>
      <c r="M231" s="7"/>
      <c r="N231" s="7"/>
      <c r="O231" s="7"/>
      <c r="P231" s="2"/>
    </row>
    <row r="232" spans="1:16" x14ac:dyDescent="0.3">
      <c r="A232" s="17" t="s">
        <v>453</v>
      </c>
      <c r="B232" s="18" t="s">
        <v>40</v>
      </c>
      <c r="C232" s="19" t="s">
        <v>184</v>
      </c>
      <c r="D232" s="18" t="s">
        <v>454</v>
      </c>
      <c r="E232" s="9">
        <v>469702605</v>
      </c>
      <c r="F232" s="20" t="s">
        <v>478</v>
      </c>
      <c r="G232" s="22" t="s">
        <v>294</v>
      </c>
      <c r="H232" s="21" t="s">
        <v>572</v>
      </c>
      <c r="I232" s="8"/>
      <c r="J232" s="7"/>
      <c r="K232" s="7"/>
      <c r="L232" s="7"/>
      <c r="M232" s="7"/>
      <c r="N232" s="7"/>
      <c r="O232" s="7"/>
      <c r="P232" s="2"/>
    </row>
    <row r="233" spans="1:16" x14ac:dyDescent="0.3">
      <c r="A233" s="17" t="s">
        <v>370</v>
      </c>
      <c r="B233" s="18" t="s">
        <v>6</v>
      </c>
      <c r="C233" s="19" t="s">
        <v>371</v>
      </c>
      <c r="D233" s="18" t="s">
        <v>372</v>
      </c>
      <c r="E233" s="9">
        <v>445508132</v>
      </c>
      <c r="F233" s="20">
        <v>32968</v>
      </c>
      <c r="G233" s="22" t="s">
        <v>235</v>
      </c>
      <c r="H233" s="21" t="s">
        <v>532</v>
      </c>
      <c r="I233" s="8"/>
      <c r="J233" s="7"/>
      <c r="K233" s="7"/>
      <c r="L233" s="7"/>
      <c r="M233" s="7"/>
      <c r="N233" s="7"/>
      <c r="O233" s="7"/>
      <c r="P233" s="2"/>
    </row>
    <row r="234" spans="1:16" x14ac:dyDescent="0.3">
      <c r="A234" s="17" t="s">
        <v>25</v>
      </c>
      <c r="B234" s="18" t="s">
        <v>6</v>
      </c>
      <c r="C234" s="19" t="s">
        <v>324</v>
      </c>
      <c r="D234" s="18" t="s">
        <v>325</v>
      </c>
      <c r="E234" s="9">
        <v>694597697</v>
      </c>
      <c r="F234" s="20">
        <v>43180</v>
      </c>
      <c r="G234" s="22" t="s">
        <v>209</v>
      </c>
      <c r="H234" s="21" t="s">
        <v>26</v>
      </c>
      <c r="I234" s="8"/>
      <c r="J234" s="7"/>
      <c r="K234" s="7"/>
      <c r="L234" s="7"/>
      <c r="M234" s="7"/>
      <c r="N234" s="7"/>
      <c r="O234" s="7"/>
      <c r="P234" s="2"/>
    </row>
    <row r="235" spans="1:16" x14ac:dyDescent="0.3">
      <c r="A235" s="17" t="s">
        <v>370</v>
      </c>
      <c r="B235" s="18" t="s">
        <v>6</v>
      </c>
      <c r="C235" s="19" t="s">
        <v>371</v>
      </c>
      <c r="D235" s="18" t="s">
        <v>372</v>
      </c>
      <c r="E235" s="9">
        <v>445508132</v>
      </c>
      <c r="F235" s="20">
        <v>32968</v>
      </c>
      <c r="G235" s="22" t="s">
        <v>235</v>
      </c>
      <c r="H235" s="21" t="s">
        <v>26</v>
      </c>
      <c r="I235" s="8"/>
      <c r="J235" s="7"/>
      <c r="K235" s="7"/>
      <c r="L235" s="7"/>
      <c r="M235" s="7"/>
      <c r="N235" s="7"/>
      <c r="O235" s="7"/>
      <c r="P235" s="2"/>
    </row>
    <row r="236" spans="1:16" x14ac:dyDescent="0.3">
      <c r="A236" s="17" t="s">
        <v>127</v>
      </c>
      <c r="B236" s="18" t="s">
        <v>6</v>
      </c>
      <c r="C236" s="19" t="s">
        <v>167</v>
      </c>
      <c r="D236" s="23" t="s">
        <v>398</v>
      </c>
      <c r="E236" s="9">
        <v>267314875</v>
      </c>
      <c r="F236" s="20">
        <v>36864</v>
      </c>
      <c r="G236" s="22" t="s">
        <v>259</v>
      </c>
      <c r="H236" s="21" t="s">
        <v>132</v>
      </c>
      <c r="I236" s="8"/>
      <c r="J236" s="7"/>
      <c r="K236" s="7"/>
      <c r="L236" s="7"/>
      <c r="M236" s="7"/>
      <c r="N236" s="7"/>
      <c r="O236" s="7"/>
      <c r="P236" s="2"/>
    </row>
    <row r="237" spans="1:16" x14ac:dyDescent="0.3">
      <c r="A237" s="17" t="s">
        <v>129</v>
      </c>
      <c r="B237" s="18" t="s">
        <v>6</v>
      </c>
      <c r="C237" s="19" t="s">
        <v>131</v>
      </c>
      <c r="D237" s="18" t="s">
        <v>130</v>
      </c>
      <c r="E237" s="9">
        <v>683473579</v>
      </c>
      <c r="F237" s="20">
        <v>42998</v>
      </c>
      <c r="G237" s="22" t="s">
        <v>261</v>
      </c>
      <c r="H237" s="21" t="s">
        <v>132</v>
      </c>
      <c r="I237" s="8"/>
      <c r="J237" s="7"/>
      <c r="K237" s="7"/>
      <c r="L237" s="7"/>
      <c r="M237" s="7"/>
      <c r="N237" s="7"/>
      <c r="O237" s="7"/>
      <c r="P237" s="2"/>
    </row>
    <row r="238" spans="1:16" x14ac:dyDescent="0.3">
      <c r="A238" s="17" t="s">
        <v>152</v>
      </c>
      <c r="B238" s="18" t="s">
        <v>6</v>
      </c>
      <c r="C238" s="19" t="s">
        <v>405</v>
      </c>
      <c r="D238" s="18" t="s">
        <v>153</v>
      </c>
      <c r="E238" s="9">
        <v>862943474</v>
      </c>
      <c r="F238" s="20">
        <v>36864</v>
      </c>
      <c r="G238" s="22" t="s">
        <v>269</v>
      </c>
      <c r="H238" s="21" t="s">
        <v>132</v>
      </c>
      <c r="I238" s="8"/>
      <c r="J238" s="7"/>
      <c r="K238" s="7"/>
      <c r="L238" s="7"/>
      <c r="M238" s="7"/>
      <c r="N238" s="7"/>
      <c r="O238" s="7"/>
      <c r="P238" s="2"/>
    </row>
    <row r="239" spans="1:16" x14ac:dyDescent="0.3">
      <c r="A239" s="17" t="s">
        <v>51</v>
      </c>
      <c r="B239" s="18" t="s">
        <v>6</v>
      </c>
      <c r="C239" s="19" t="s">
        <v>52</v>
      </c>
      <c r="D239" s="18" t="s">
        <v>343</v>
      </c>
      <c r="E239" s="9">
        <v>473223210</v>
      </c>
      <c r="F239" s="20">
        <v>42928</v>
      </c>
      <c r="G239" s="22" t="s">
        <v>220</v>
      </c>
      <c r="H239" s="21" t="s">
        <v>53</v>
      </c>
      <c r="I239" s="8"/>
      <c r="J239" s="7"/>
      <c r="K239" s="7"/>
      <c r="L239" s="7"/>
      <c r="M239" s="7"/>
      <c r="N239" s="7"/>
      <c r="O239" s="7"/>
      <c r="P239" s="2"/>
    </row>
    <row r="240" spans="1:16" x14ac:dyDescent="0.3">
      <c r="A240" s="17" t="s">
        <v>437</v>
      </c>
      <c r="B240" s="18" t="s">
        <v>40</v>
      </c>
      <c r="C240" s="19" t="s">
        <v>167</v>
      </c>
      <c r="D240" s="18" t="s">
        <v>438</v>
      </c>
      <c r="E240" s="9">
        <v>865010069</v>
      </c>
      <c r="F240" s="20">
        <v>39083</v>
      </c>
      <c r="G240" s="22" t="s">
        <v>285</v>
      </c>
      <c r="H240" s="21" t="s">
        <v>53</v>
      </c>
      <c r="I240" s="8"/>
      <c r="J240" s="7"/>
      <c r="K240" s="7"/>
      <c r="L240" s="7"/>
      <c r="M240" s="7"/>
      <c r="N240" s="7"/>
      <c r="O240" s="7"/>
      <c r="P240" s="2"/>
    </row>
    <row r="241" spans="1:16" x14ac:dyDescent="0.3">
      <c r="A241" s="17" t="s">
        <v>48</v>
      </c>
      <c r="B241" s="18" t="s">
        <v>6</v>
      </c>
      <c r="C241" s="19" t="s">
        <v>49</v>
      </c>
      <c r="D241" s="18" t="s">
        <v>488</v>
      </c>
      <c r="E241" s="9">
        <v>871009916</v>
      </c>
      <c r="F241" s="20">
        <v>38232</v>
      </c>
      <c r="G241" s="22" t="s">
        <v>219</v>
      </c>
      <c r="H241" s="21" t="s">
        <v>514</v>
      </c>
      <c r="I241" s="8"/>
      <c r="J241" s="7"/>
      <c r="K241" s="7"/>
      <c r="L241" s="7"/>
      <c r="M241" s="7"/>
      <c r="N241" s="7"/>
      <c r="O241" s="7"/>
      <c r="P241" s="2"/>
    </row>
    <row r="242" spans="1:16" x14ac:dyDescent="0.3">
      <c r="A242" s="17" t="s">
        <v>456</v>
      </c>
      <c r="B242" s="18" t="s">
        <v>40</v>
      </c>
      <c r="C242" s="19" t="s">
        <v>457</v>
      </c>
      <c r="D242" s="18" t="s">
        <v>458</v>
      </c>
      <c r="E242" s="9">
        <v>468145061</v>
      </c>
      <c r="F242" s="20">
        <v>36298</v>
      </c>
      <c r="G242" s="22" t="s">
        <v>296</v>
      </c>
      <c r="H242" s="21" t="s">
        <v>601</v>
      </c>
      <c r="I242" s="8"/>
      <c r="J242" s="7"/>
      <c r="K242" s="7"/>
      <c r="L242" s="7"/>
      <c r="M242" s="7"/>
      <c r="N242" s="7"/>
      <c r="O242" s="7"/>
      <c r="P242" s="2"/>
    </row>
    <row r="243" spans="1:16" x14ac:dyDescent="0.3">
      <c r="A243" s="17" t="s">
        <v>360</v>
      </c>
      <c r="B243" s="18" t="s">
        <v>6</v>
      </c>
      <c r="C243" s="19" t="s">
        <v>74</v>
      </c>
      <c r="D243" s="18" t="s">
        <v>361</v>
      </c>
      <c r="E243" s="9">
        <v>885714720</v>
      </c>
      <c r="F243" s="20">
        <v>38994</v>
      </c>
      <c r="G243" s="22" t="s">
        <v>229</v>
      </c>
      <c r="H243" s="21" t="s">
        <v>523</v>
      </c>
      <c r="I243" s="8"/>
      <c r="J243" s="7"/>
      <c r="K243" s="7"/>
      <c r="L243" s="7"/>
      <c r="M243" s="7"/>
      <c r="N243" s="7"/>
      <c r="O243" s="7"/>
      <c r="P243" s="2"/>
    </row>
    <row r="244" spans="1:16" x14ac:dyDescent="0.3">
      <c r="A244" s="17" t="s">
        <v>352</v>
      </c>
      <c r="B244" s="18" t="s">
        <v>65</v>
      </c>
      <c r="C244" s="19" t="s">
        <v>63</v>
      </c>
      <c r="D244" s="18" t="s">
        <v>586</v>
      </c>
      <c r="E244" s="9">
        <v>881291322</v>
      </c>
      <c r="F244" s="20">
        <v>38718</v>
      </c>
      <c r="G244" s="19" t="s">
        <v>312</v>
      </c>
      <c r="H244" s="21" t="s">
        <v>66</v>
      </c>
      <c r="I244" s="8"/>
      <c r="J244" s="7"/>
      <c r="K244" s="7"/>
      <c r="L244" s="7"/>
      <c r="M244" s="7"/>
      <c r="N244" s="7"/>
      <c r="O244" s="7"/>
      <c r="P244" s="2"/>
    </row>
    <row r="245" spans="1:16" x14ac:dyDescent="0.3">
      <c r="A245" s="17" t="s">
        <v>110</v>
      </c>
      <c r="B245" s="18" t="s">
        <v>6</v>
      </c>
      <c r="C245" s="19" t="s">
        <v>111</v>
      </c>
      <c r="D245" s="18" t="s">
        <v>392</v>
      </c>
      <c r="E245" s="9">
        <v>827396340</v>
      </c>
      <c r="F245" s="20">
        <v>40338</v>
      </c>
      <c r="G245" s="22" t="s">
        <v>251</v>
      </c>
      <c r="H245" s="21" t="s">
        <v>66</v>
      </c>
      <c r="I245" s="8"/>
      <c r="J245" s="7"/>
      <c r="K245" s="7"/>
      <c r="L245" s="7"/>
      <c r="M245" s="7"/>
      <c r="N245" s="7"/>
      <c r="O245" s="7"/>
      <c r="P245" s="2"/>
    </row>
    <row r="246" spans="1:16" x14ac:dyDescent="0.3">
      <c r="A246" s="17" t="s">
        <v>127</v>
      </c>
      <c r="B246" s="18" t="s">
        <v>6</v>
      </c>
      <c r="C246" s="19" t="s">
        <v>167</v>
      </c>
      <c r="D246" s="23" t="s">
        <v>398</v>
      </c>
      <c r="E246" s="9">
        <v>267314875</v>
      </c>
      <c r="F246" s="20">
        <v>36864</v>
      </c>
      <c r="G246" s="22" t="s">
        <v>259</v>
      </c>
      <c r="H246" s="21" t="s">
        <v>66</v>
      </c>
      <c r="I246" s="8"/>
      <c r="J246" s="7"/>
      <c r="K246" s="7"/>
      <c r="L246" s="7"/>
      <c r="M246" s="7"/>
      <c r="N246" s="7"/>
      <c r="O246" s="7"/>
      <c r="P246" s="2"/>
    </row>
    <row r="247" spans="1:16" x14ac:dyDescent="0.3">
      <c r="A247" s="17" t="s">
        <v>136</v>
      </c>
      <c r="B247" s="18" t="s">
        <v>6</v>
      </c>
      <c r="C247" s="19" t="s">
        <v>399</v>
      </c>
      <c r="D247" s="18" t="s">
        <v>137</v>
      </c>
      <c r="E247" s="9">
        <v>696715960</v>
      </c>
      <c r="F247" s="20">
        <v>43189</v>
      </c>
      <c r="G247" s="22" t="s">
        <v>263</v>
      </c>
      <c r="H247" s="21" t="s">
        <v>66</v>
      </c>
      <c r="I247" s="8"/>
      <c r="J247" s="7"/>
      <c r="K247" s="7"/>
      <c r="L247" s="7"/>
      <c r="M247" s="7"/>
      <c r="N247" s="7"/>
      <c r="O247" s="7"/>
      <c r="P247" s="2"/>
    </row>
    <row r="248" spans="1:16" x14ac:dyDescent="0.3">
      <c r="A248" s="17" t="s">
        <v>152</v>
      </c>
      <c r="B248" s="18" t="s">
        <v>6</v>
      </c>
      <c r="C248" s="19" t="s">
        <v>405</v>
      </c>
      <c r="D248" s="18" t="s">
        <v>153</v>
      </c>
      <c r="E248" s="9">
        <v>862943474</v>
      </c>
      <c r="F248" s="20">
        <v>36864</v>
      </c>
      <c r="G248" s="22" t="s">
        <v>269</v>
      </c>
      <c r="H248" s="21" t="s">
        <v>66</v>
      </c>
      <c r="I248" s="8"/>
      <c r="J248" s="7"/>
      <c r="K248" s="7"/>
      <c r="L248" s="7"/>
      <c r="M248" s="7"/>
      <c r="N248" s="7"/>
      <c r="O248" s="7"/>
      <c r="P248" s="2"/>
    </row>
    <row r="249" spans="1:16" x14ac:dyDescent="0.3">
      <c r="A249" s="17" t="s">
        <v>406</v>
      </c>
      <c r="B249" s="18" t="s">
        <v>58</v>
      </c>
      <c r="C249" s="19" t="s">
        <v>63</v>
      </c>
      <c r="D249" s="18" t="s">
        <v>319</v>
      </c>
      <c r="E249" s="9">
        <v>262562568</v>
      </c>
      <c r="F249" s="20">
        <v>35431</v>
      </c>
      <c r="G249" s="22" t="s">
        <v>270</v>
      </c>
      <c r="H249" s="21" t="s">
        <v>66</v>
      </c>
      <c r="I249" s="8"/>
      <c r="J249" s="7"/>
      <c r="K249" s="7"/>
      <c r="L249" s="7"/>
      <c r="M249" s="7"/>
      <c r="N249" s="7"/>
      <c r="O249" s="7"/>
      <c r="P249" s="2"/>
    </row>
    <row r="250" spans="1:16" x14ac:dyDescent="0.3">
      <c r="A250" s="17" t="s">
        <v>185</v>
      </c>
      <c r="B250" s="18" t="s">
        <v>40</v>
      </c>
      <c r="C250" s="19" t="s">
        <v>186</v>
      </c>
      <c r="D250" s="18" t="s">
        <v>455</v>
      </c>
      <c r="E250" s="9">
        <v>476803795</v>
      </c>
      <c r="F250" s="20">
        <v>37530</v>
      </c>
      <c r="G250" s="22" t="s">
        <v>295</v>
      </c>
      <c r="H250" s="21" t="s">
        <v>66</v>
      </c>
      <c r="I250" s="8"/>
      <c r="J250" s="7"/>
      <c r="K250" s="7"/>
      <c r="L250" s="7"/>
      <c r="M250" s="7"/>
      <c r="N250" s="7"/>
      <c r="O250" s="7"/>
      <c r="P250" s="2"/>
    </row>
    <row r="251" spans="1:16" x14ac:dyDescent="0.3">
      <c r="A251" s="17" t="s">
        <v>37</v>
      </c>
      <c r="B251" s="18" t="s">
        <v>6</v>
      </c>
      <c r="C251" s="19" t="s">
        <v>333</v>
      </c>
      <c r="D251" s="18" t="s">
        <v>38</v>
      </c>
      <c r="E251" s="9">
        <v>687742074</v>
      </c>
      <c r="F251" s="20">
        <v>43194</v>
      </c>
      <c r="G251" s="22" t="s">
        <v>214</v>
      </c>
      <c r="H251" s="21" t="s">
        <v>39</v>
      </c>
      <c r="I251" s="8"/>
      <c r="J251" s="7"/>
      <c r="K251" s="7"/>
      <c r="L251" s="7"/>
      <c r="M251" s="7"/>
      <c r="N251" s="7"/>
      <c r="O251" s="7"/>
      <c r="P251" s="2"/>
    </row>
    <row r="252" spans="1:16" x14ac:dyDescent="0.3">
      <c r="A252" s="17" t="s">
        <v>46</v>
      </c>
      <c r="B252" s="18" t="s">
        <v>6</v>
      </c>
      <c r="C252" s="19" t="s">
        <v>341</v>
      </c>
      <c r="D252" s="18" t="s">
        <v>342</v>
      </c>
      <c r="E252" s="9">
        <v>630835639</v>
      </c>
      <c r="F252" s="20">
        <v>42117</v>
      </c>
      <c r="G252" s="22" t="s">
        <v>218</v>
      </c>
      <c r="H252" s="21" t="s">
        <v>507</v>
      </c>
      <c r="I252" s="8"/>
      <c r="J252" s="7"/>
      <c r="K252" s="7"/>
      <c r="L252" s="7"/>
      <c r="M252" s="7"/>
      <c r="N252" s="7"/>
      <c r="O252" s="7"/>
      <c r="P252" s="2"/>
    </row>
    <row r="253" spans="1:16" x14ac:dyDescent="0.3">
      <c r="A253" s="17" t="s">
        <v>370</v>
      </c>
      <c r="B253" s="18" t="s">
        <v>6</v>
      </c>
      <c r="C253" s="19" t="s">
        <v>371</v>
      </c>
      <c r="D253" s="18" t="s">
        <v>372</v>
      </c>
      <c r="E253" s="9">
        <v>445508132</v>
      </c>
      <c r="F253" s="20">
        <v>32968</v>
      </c>
      <c r="G253" s="22" t="s">
        <v>235</v>
      </c>
      <c r="H253" s="21" t="s">
        <v>533</v>
      </c>
      <c r="I253" s="8"/>
      <c r="J253" s="7"/>
      <c r="K253" s="7"/>
      <c r="L253" s="7"/>
      <c r="M253" s="7"/>
      <c r="N253" s="7"/>
      <c r="O253" s="7"/>
      <c r="P253" s="2"/>
    </row>
    <row r="254" spans="1:16" x14ac:dyDescent="0.3">
      <c r="A254" s="17" t="s">
        <v>141</v>
      </c>
      <c r="B254" s="18" t="s">
        <v>6</v>
      </c>
      <c r="C254" s="19" t="s">
        <v>401</v>
      </c>
      <c r="D254" s="18" t="s">
        <v>402</v>
      </c>
      <c r="E254" s="9">
        <v>467270576</v>
      </c>
      <c r="F254" s="20">
        <v>36171</v>
      </c>
      <c r="G254" s="22" t="s">
        <v>266</v>
      </c>
      <c r="H254" s="21" t="s">
        <v>573</v>
      </c>
      <c r="I254" s="8"/>
      <c r="J254" s="7"/>
      <c r="K254" s="7"/>
      <c r="L254" s="7"/>
      <c r="M254" s="7"/>
      <c r="N254" s="7"/>
      <c r="O254" s="7"/>
      <c r="P254" s="2"/>
    </row>
    <row r="255" spans="1:16" x14ac:dyDescent="0.3">
      <c r="A255" s="17" t="s">
        <v>146</v>
      </c>
      <c r="B255" s="18" t="s">
        <v>6</v>
      </c>
      <c r="C255" s="19" t="s">
        <v>148</v>
      </c>
      <c r="D255" s="18" t="s">
        <v>147</v>
      </c>
      <c r="E255" s="9">
        <v>689674948</v>
      </c>
      <c r="F255" s="20">
        <v>42743</v>
      </c>
      <c r="G255" s="22" t="s">
        <v>267</v>
      </c>
      <c r="H255" s="21" t="s">
        <v>149</v>
      </c>
      <c r="I255" s="8"/>
      <c r="J255" s="7"/>
      <c r="K255" s="7"/>
      <c r="L255" s="7"/>
      <c r="M255" s="7"/>
      <c r="N255" s="7"/>
      <c r="O255" s="7"/>
      <c r="P255" s="2"/>
    </row>
    <row r="256" spans="1:16" x14ac:dyDescent="0.3">
      <c r="A256" s="17" t="s">
        <v>143</v>
      </c>
      <c r="B256" s="18" t="s">
        <v>6</v>
      </c>
      <c r="C256" s="19" t="s">
        <v>317</v>
      </c>
      <c r="D256" s="18" t="s">
        <v>144</v>
      </c>
      <c r="E256" s="9">
        <v>736364909</v>
      </c>
      <c r="F256" s="20">
        <v>43704</v>
      </c>
      <c r="G256" s="19" t="s">
        <v>318</v>
      </c>
      <c r="H256" s="21" t="s">
        <v>145</v>
      </c>
      <c r="I256" s="8"/>
      <c r="J256" s="7"/>
      <c r="K256" s="7"/>
      <c r="L256" s="7"/>
      <c r="M256" s="7"/>
      <c r="N256" s="7"/>
      <c r="O256" s="7"/>
      <c r="P256" s="2"/>
    </row>
    <row r="257" spans="1:16" x14ac:dyDescent="0.3">
      <c r="A257" s="17" t="s">
        <v>141</v>
      </c>
      <c r="B257" s="18" t="s">
        <v>6</v>
      </c>
      <c r="C257" s="19" t="s">
        <v>401</v>
      </c>
      <c r="D257" s="18" t="s">
        <v>402</v>
      </c>
      <c r="E257" s="9">
        <v>467270576</v>
      </c>
      <c r="F257" s="20">
        <v>36171</v>
      </c>
      <c r="G257" s="22" t="s">
        <v>266</v>
      </c>
      <c r="H257" s="21" t="s">
        <v>142</v>
      </c>
      <c r="I257" s="8"/>
      <c r="J257" s="7"/>
      <c r="K257" s="7"/>
      <c r="L257" s="7"/>
      <c r="M257" s="7"/>
      <c r="N257" s="7"/>
      <c r="O257" s="7"/>
      <c r="P257" s="2"/>
    </row>
    <row r="258" spans="1:16" x14ac:dyDescent="0.3">
      <c r="A258" s="17" t="s">
        <v>453</v>
      </c>
      <c r="B258" s="18" t="s">
        <v>40</v>
      </c>
      <c r="C258" s="19" t="s">
        <v>184</v>
      </c>
      <c r="D258" s="18" t="s">
        <v>454</v>
      </c>
      <c r="E258" s="9">
        <v>469702605</v>
      </c>
      <c r="F258" s="20" t="s">
        <v>478</v>
      </c>
      <c r="G258" s="22" t="s">
        <v>294</v>
      </c>
      <c r="H258" s="21" t="s">
        <v>142</v>
      </c>
      <c r="I258" s="8"/>
      <c r="J258" s="7"/>
      <c r="K258" s="7"/>
      <c r="L258" s="7"/>
      <c r="M258" s="7"/>
      <c r="N258" s="7"/>
      <c r="O258" s="7"/>
      <c r="P258" s="2"/>
    </row>
    <row r="259" spans="1:16" x14ac:dyDescent="0.3">
      <c r="A259" s="17" t="s">
        <v>176</v>
      </c>
      <c r="B259" s="18" t="s">
        <v>40</v>
      </c>
      <c r="C259" s="19" t="s">
        <v>72</v>
      </c>
      <c r="D259" s="25" t="s">
        <v>441</v>
      </c>
      <c r="E259" s="9">
        <v>871619135</v>
      </c>
      <c r="F259" s="20">
        <v>38356</v>
      </c>
      <c r="G259" s="22" t="s">
        <v>287</v>
      </c>
      <c r="H259" s="21" t="s">
        <v>593</v>
      </c>
      <c r="I259" s="8"/>
      <c r="J259" s="7"/>
      <c r="K259" s="7"/>
      <c r="L259" s="7"/>
      <c r="M259" s="7"/>
      <c r="N259" s="7"/>
      <c r="O259" s="7"/>
      <c r="P259" s="2"/>
    </row>
    <row r="260" spans="1:16" x14ac:dyDescent="0.3">
      <c r="A260" s="17" t="s">
        <v>27</v>
      </c>
      <c r="B260" s="18" t="s">
        <v>6</v>
      </c>
      <c r="C260" s="19" t="s">
        <v>326</v>
      </c>
      <c r="D260" s="18" t="s">
        <v>28</v>
      </c>
      <c r="E260" s="9">
        <v>711824305</v>
      </c>
      <c r="F260" s="20">
        <v>43194</v>
      </c>
      <c r="G260" s="22" t="s">
        <v>210</v>
      </c>
      <c r="H260" s="21" t="s">
        <v>29</v>
      </c>
      <c r="I260" s="8"/>
      <c r="J260" s="7"/>
      <c r="K260" s="7"/>
      <c r="L260" s="7"/>
      <c r="M260" s="7"/>
      <c r="N260" s="7"/>
      <c r="O260" s="7"/>
      <c r="P260" s="2"/>
    </row>
    <row r="261" spans="1:16" x14ac:dyDescent="0.3">
      <c r="A261" s="17" t="s">
        <v>460</v>
      </c>
      <c r="B261" s="18" t="s">
        <v>40</v>
      </c>
      <c r="C261" s="19" t="s">
        <v>167</v>
      </c>
      <c r="D261" s="25" t="s">
        <v>461</v>
      </c>
      <c r="E261" s="9">
        <v>884212804</v>
      </c>
      <c r="F261" s="20">
        <v>38718</v>
      </c>
      <c r="G261" s="22" t="s">
        <v>298</v>
      </c>
      <c r="H261" s="21" t="s">
        <v>604</v>
      </c>
      <c r="I261" s="8"/>
      <c r="J261" s="7"/>
      <c r="K261" s="7"/>
      <c r="L261" s="7"/>
      <c r="M261" s="7"/>
      <c r="N261" s="7"/>
      <c r="O261" s="7"/>
      <c r="P261" s="2"/>
    </row>
    <row r="262" spans="1:16" x14ac:dyDescent="0.3">
      <c r="A262" s="17" t="s">
        <v>353</v>
      </c>
      <c r="B262" s="18" t="s">
        <v>58</v>
      </c>
      <c r="C262" s="19" t="s">
        <v>63</v>
      </c>
      <c r="D262" s="18" t="s">
        <v>354</v>
      </c>
      <c r="E262" s="9">
        <v>242469910</v>
      </c>
      <c r="F262" s="20">
        <v>43299</v>
      </c>
      <c r="G262" s="22" t="s">
        <v>225</v>
      </c>
      <c r="H262" s="21" t="s">
        <v>67</v>
      </c>
      <c r="I262" s="8"/>
      <c r="J262" s="7"/>
      <c r="K262" s="7"/>
      <c r="L262" s="7"/>
      <c r="M262" s="7"/>
      <c r="N262" s="7"/>
      <c r="O262" s="7"/>
      <c r="P262" s="2"/>
    </row>
    <row r="263" spans="1:16" x14ac:dyDescent="0.3">
      <c r="A263" s="17" t="s">
        <v>169</v>
      </c>
      <c r="B263" s="18" t="s">
        <v>65</v>
      </c>
      <c r="C263" s="19" t="s">
        <v>170</v>
      </c>
      <c r="D263" s="18" t="s">
        <v>426</v>
      </c>
      <c r="E263" s="9">
        <v>478689258</v>
      </c>
      <c r="F263" s="20">
        <v>37469</v>
      </c>
      <c r="G263" s="22" t="s">
        <v>280</v>
      </c>
      <c r="H263" s="21" t="s">
        <v>67</v>
      </c>
      <c r="I263" s="8"/>
      <c r="J263" s="7"/>
      <c r="K263" s="7"/>
      <c r="L263" s="7"/>
      <c r="M263" s="7"/>
      <c r="N263" s="7"/>
      <c r="O263" s="7"/>
      <c r="P263" s="2"/>
    </row>
    <row r="264" spans="1:16" x14ac:dyDescent="0.3">
      <c r="A264" s="17" t="s">
        <v>84</v>
      </c>
      <c r="B264" s="18" t="s">
        <v>6</v>
      </c>
      <c r="C264" s="19" t="s">
        <v>326</v>
      </c>
      <c r="D264" s="18" t="s">
        <v>85</v>
      </c>
      <c r="E264" s="9">
        <v>665553622</v>
      </c>
      <c r="F264" s="20">
        <v>42473</v>
      </c>
      <c r="G264" s="22" t="s">
        <v>236</v>
      </c>
      <c r="H264" s="21" t="s">
        <v>86</v>
      </c>
      <c r="I264" s="8"/>
      <c r="J264" s="7"/>
      <c r="K264" s="7"/>
      <c r="L264" s="7"/>
      <c r="M264" s="7"/>
      <c r="N264" s="7"/>
      <c r="O264" s="7"/>
      <c r="P264" s="2"/>
    </row>
    <row r="265" spans="1:16" x14ac:dyDescent="0.3">
      <c r="A265" s="17" t="s">
        <v>92</v>
      </c>
      <c r="B265" s="18" t="s">
        <v>6</v>
      </c>
      <c r="C265" s="19" t="s">
        <v>93</v>
      </c>
      <c r="D265" s="18" t="s">
        <v>378</v>
      </c>
      <c r="E265" s="9">
        <v>222947570</v>
      </c>
      <c r="F265" s="20">
        <v>30162</v>
      </c>
      <c r="G265" s="22" t="s">
        <v>241</v>
      </c>
      <c r="H265" s="21" t="s">
        <v>86</v>
      </c>
      <c r="I265" s="8"/>
      <c r="J265" s="7"/>
      <c r="K265" s="7"/>
      <c r="L265" s="7"/>
      <c r="M265" s="7"/>
      <c r="N265" s="7"/>
      <c r="O265" s="7"/>
      <c r="P265" s="2"/>
    </row>
    <row r="266" spans="1:16" x14ac:dyDescent="0.3">
      <c r="A266" s="17" t="s">
        <v>110</v>
      </c>
      <c r="B266" s="18" t="s">
        <v>6</v>
      </c>
      <c r="C266" s="19" t="s">
        <v>111</v>
      </c>
      <c r="D266" s="18" t="s">
        <v>392</v>
      </c>
      <c r="E266" s="9">
        <v>827396340</v>
      </c>
      <c r="F266" s="20">
        <v>40338</v>
      </c>
      <c r="G266" s="22" t="s">
        <v>251</v>
      </c>
      <c r="H266" s="21" t="s">
        <v>86</v>
      </c>
      <c r="I266" s="8"/>
      <c r="J266" s="7"/>
      <c r="K266" s="7"/>
      <c r="L266" s="7"/>
      <c r="M266" s="7"/>
      <c r="N266" s="7"/>
      <c r="O266" s="7"/>
      <c r="P266" s="2"/>
    </row>
    <row r="267" spans="1:16" x14ac:dyDescent="0.3">
      <c r="A267" s="17" t="s">
        <v>417</v>
      </c>
      <c r="B267" s="18" t="s">
        <v>65</v>
      </c>
      <c r="C267" s="19" t="s">
        <v>63</v>
      </c>
      <c r="D267" s="24" t="s">
        <v>418</v>
      </c>
      <c r="E267" s="9">
        <v>897191602</v>
      </c>
      <c r="F267" s="20">
        <v>40042</v>
      </c>
      <c r="G267" s="22" t="s">
        <v>278</v>
      </c>
      <c r="H267" s="21" t="s">
        <v>86</v>
      </c>
      <c r="I267" s="8"/>
      <c r="J267" s="7"/>
      <c r="K267" s="7"/>
      <c r="L267" s="7"/>
      <c r="M267" s="7"/>
      <c r="N267" s="7"/>
      <c r="O267" s="7"/>
      <c r="P267" s="2"/>
    </row>
    <row r="268" spans="1:16" x14ac:dyDescent="0.3">
      <c r="A268" s="17" t="s">
        <v>56</v>
      </c>
      <c r="B268" s="18" t="s">
        <v>6</v>
      </c>
      <c r="C268" s="19" t="s">
        <v>347</v>
      </c>
      <c r="D268" s="18" t="s">
        <v>346</v>
      </c>
      <c r="E268" s="9">
        <v>697787118</v>
      </c>
      <c r="F268" s="20">
        <v>43189</v>
      </c>
      <c r="G268" s="22" t="s">
        <v>221</v>
      </c>
      <c r="H268" s="21" t="s">
        <v>57</v>
      </c>
      <c r="I268" s="8"/>
      <c r="J268" s="7"/>
      <c r="K268" s="7"/>
      <c r="L268" s="7"/>
      <c r="M268" s="7"/>
      <c r="N268" s="7"/>
      <c r="O268" s="7"/>
      <c r="P268" s="2"/>
    </row>
    <row r="269" spans="1:16" x14ac:dyDescent="0.3">
      <c r="A269" s="17" t="s">
        <v>409</v>
      </c>
      <c r="B269" s="18" t="s">
        <v>58</v>
      </c>
      <c r="C269" s="19" t="s">
        <v>63</v>
      </c>
      <c r="D269" s="18" t="s">
        <v>410</v>
      </c>
      <c r="E269" s="9">
        <v>267386438</v>
      </c>
      <c r="F269" s="20">
        <v>31778</v>
      </c>
      <c r="G269" s="19" t="s">
        <v>366</v>
      </c>
      <c r="H269" s="21" t="s">
        <v>57</v>
      </c>
      <c r="I269" s="8"/>
      <c r="J269" s="7"/>
      <c r="K269" s="7"/>
      <c r="L269" s="7"/>
      <c r="M269" s="7"/>
      <c r="N269" s="7"/>
      <c r="O269" s="7"/>
      <c r="P269" s="2"/>
    </row>
    <row r="270" spans="1:16" x14ac:dyDescent="0.3">
      <c r="A270" s="17" t="s">
        <v>428</v>
      </c>
      <c r="B270" s="18" t="s">
        <v>65</v>
      </c>
      <c r="C270" s="19" t="s">
        <v>63</v>
      </c>
      <c r="D270" s="18" t="s">
        <v>429</v>
      </c>
      <c r="E270" s="9">
        <v>267386438</v>
      </c>
      <c r="F270" s="20">
        <v>37372</v>
      </c>
      <c r="G270" s="22" t="s">
        <v>282</v>
      </c>
      <c r="H270" s="21" t="s">
        <v>57</v>
      </c>
      <c r="I270" s="8"/>
      <c r="J270" s="7"/>
      <c r="K270" s="7"/>
      <c r="L270" s="7"/>
      <c r="M270" s="7"/>
      <c r="N270" s="7"/>
      <c r="O270" s="7"/>
      <c r="P270" s="2"/>
    </row>
    <row r="271" spans="1:16" x14ac:dyDescent="0.3">
      <c r="A271" s="17" t="s">
        <v>92</v>
      </c>
      <c r="B271" s="18" t="s">
        <v>6</v>
      </c>
      <c r="C271" s="19" t="s">
        <v>93</v>
      </c>
      <c r="D271" s="18" t="s">
        <v>378</v>
      </c>
      <c r="E271" s="9">
        <v>222947570</v>
      </c>
      <c r="F271" s="20">
        <v>30162</v>
      </c>
      <c r="G271" s="22" t="s">
        <v>241</v>
      </c>
      <c r="H271" s="21" t="s">
        <v>554</v>
      </c>
      <c r="I271" s="8"/>
      <c r="J271" s="7"/>
      <c r="K271" s="7"/>
      <c r="L271" s="7"/>
      <c r="M271" s="7"/>
      <c r="N271" s="7"/>
      <c r="O271" s="7"/>
      <c r="P271" s="2"/>
    </row>
    <row r="272" spans="1:16" x14ac:dyDescent="0.3">
      <c r="A272" s="17" t="s">
        <v>92</v>
      </c>
      <c r="B272" s="18" t="s">
        <v>6</v>
      </c>
      <c r="C272" s="19" t="s">
        <v>93</v>
      </c>
      <c r="D272" s="18" t="s">
        <v>378</v>
      </c>
      <c r="E272" s="9">
        <v>222947570</v>
      </c>
      <c r="F272" s="20">
        <v>30162</v>
      </c>
      <c r="G272" s="22" t="s">
        <v>241</v>
      </c>
      <c r="H272" s="21" t="s">
        <v>555</v>
      </c>
      <c r="I272" s="8"/>
      <c r="J272" s="7"/>
      <c r="K272" s="7"/>
      <c r="L272" s="7"/>
      <c r="M272" s="7"/>
      <c r="N272" s="7"/>
      <c r="O272" s="7"/>
      <c r="P272" s="2"/>
    </row>
    <row r="273" spans="1:16" x14ac:dyDescent="0.3">
      <c r="A273" s="17" t="s">
        <v>331</v>
      </c>
      <c r="B273" s="18" t="s">
        <v>13</v>
      </c>
      <c r="C273" s="19" t="s">
        <v>122</v>
      </c>
      <c r="D273" s="18" t="s">
        <v>332</v>
      </c>
      <c r="E273" s="9">
        <v>698838775</v>
      </c>
      <c r="F273" s="20">
        <v>43257</v>
      </c>
      <c r="G273" s="22" t="s">
        <v>213</v>
      </c>
      <c r="H273" s="21" t="s">
        <v>36</v>
      </c>
      <c r="I273" s="8"/>
      <c r="J273" s="7"/>
      <c r="K273" s="7"/>
      <c r="L273" s="7"/>
      <c r="M273" s="7"/>
      <c r="N273" s="7"/>
      <c r="O273" s="7"/>
      <c r="P273" s="2"/>
    </row>
    <row r="274" spans="1:16" x14ac:dyDescent="0.3">
      <c r="A274" s="17" t="s">
        <v>48</v>
      </c>
      <c r="B274" s="18" t="s">
        <v>6</v>
      </c>
      <c r="C274" s="19" t="s">
        <v>49</v>
      </c>
      <c r="D274" s="18" t="s">
        <v>488</v>
      </c>
      <c r="E274" s="9">
        <v>871009916</v>
      </c>
      <c r="F274" s="20">
        <v>38232</v>
      </c>
      <c r="G274" s="22" t="s">
        <v>219</v>
      </c>
      <c r="H274" s="21" t="s">
        <v>517</v>
      </c>
      <c r="I274" s="8"/>
      <c r="J274" s="7"/>
      <c r="K274" s="7"/>
      <c r="L274" s="7"/>
      <c r="M274" s="7"/>
      <c r="N274" s="7"/>
      <c r="O274" s="7"/>
      <c r="P274" s="2"/>
    </row>
    <row r="275" spans="1:16" x14ac:dyDescent="0.3">
      <c r="A275" s="17" t="s">
        <v>46</v>
      </c>
      <c r="B275" s="18" t="s">
        <v>6</v>
      </c>
      <c r="C275" s="19" t="s">
        <v>341</v>
      </c>
      <c r="D275" s="18" t="s">
        <v>342</v>
      </c>
      <c r="E275" s="9">
        <v>630835639</v>
      </c>
      <c r="F275" s="20">
        <v>42117</v>
      </c>
      <c r="G275" s="22" t="s">
        <v>218</v>
      </c>
      <c r="H275" s="21" t="s">
        <v>508</v>
      </c>
      <c r="I275" s="8"/>
      <c r="J275" s="7"/>
      <c r="K275" s="7"/>
      <c r="L275" s="7"/>
      <c r="M275" s="7"/>
      <c r="N275" s="7"/>
      <c r="O275" s="7"/>
      <c r="P275" s="2"/>
    </row>
    <row r="276" spans="1:16" x14ac:dyDescent="0.3">
      <c r="A276" s="17" t="s">
        <v>105</v>
      </c>
      <c r="B276" s="18" t="s">
        <v>6</v>
      </c>
      <c r="C276" s="19" t="s">
        <v>386</v>
      </c>
      <c r="D276" s="18" t="s">
        <v>106</v>
      </c>
      <c r="E276" s="9">
        <v>233210764</v>
      </c>
      <c r="F276" s="20">
        <v>24108</v>
      </c>
      <c r="G276" s="22" t="s">
        <v>248</v>
      </c>
      <c r="H276" s="21" t="s">
        <v>508</v>
      </c>
      <c r="I276" s="8"/>
      <c r="J276" s="7"/>
      <c r="K276" s="7"/>
      <c r="L276" s="7"/>
      <c r="M276" s="7"/>
      <c r="N276" s="7"/>
      <c r="O276" s="7"/>
      <c r="P276" s="2"/>
    </row>
    <row r="277" spans="1:16" x14ac:dyDescent="0.3">
      <c r="A277" s="17" t="s">
        <v>18</v>
      </c>
      <c r="B277" s="18" t="s">
        <v>6</v>
      </c>
      <c r="C277" s="19" t="s">
        <v>20</v>
      </c>
      <c r="D277" s="18" t="s">
        <v>19</v>
      </c>
      <c r="E277" s="9">
        <v>686537789</v>
      </c>
      <c r="F277" s="20">
        <v>43014</v>
      </c>
      <c r="G277" s="22" t="s">
        <v>206</v>
      </c>
      <c r="H277" s="21" t="s">
        <v>21</v>
      </c>
      <c r="I277" s="8"/>
      <c r="J277" s="7"/>
      <c r="K277" s="7"/>
      <c r="L277" s="7"/>
      <c r="M277" s="7"/>
      <c r="N277" s="7"/>
      <c r="O277" s="7"/>
      <c r="P277" s="2"/>
    </row>
    <row r="278" spans="1:16" x14ac:dyDescent="0.3">
      <c r="A278" s="17" t="s">
        <v>46</v>
      </c>
      <c r="B278" s="18" t="s">
        <v>6</v>
      </c>
      <c r="C278" s="19" t="s">
        <v>341</v>
      </c>
      <c r="D278" s="18" t="s">
        <v>342</v>
      </c>
      <c r="E278" s="9">
        <v>630835639</v>
      </c>
      <c r="F278" s="20">
        <v>42117</v>
      </c>
      <c r="G278" s="22" t="s">
        <v>218</v>
      </c>
      <c r="H278" s="21" t="s">
        <v>21</v>
      </c>
      <c r="I278" s="8"/>
      <c r="J278" s="7"/>
      <c r="K278" s="7"/>
      <c r="L278" s="7"/>
      <c r="M278" s="7"/>
      <c r="N278" s="7"/>
      <c r="O278" s="7"/>
      <c r="P278" s="2"/>
    </row>
    <row r="279" spans="1:16" x14ac:dyDescent="0.3">
      <c r="A279" s="17" t="s">
        <v>105</v>
      </c>
      <c r="B279" s="18" t="s">
        <v>6</v>
      </c>
      <c r="C279" s="19" t="s">
        <v>386</v>
      </c>
      <c r="D279" s="18" t="s">
        <v>106</v>
      </c>
      <c r="E279" s="9">
        <v>233210764</v>
      </c>
      <c r="F279" s="20">
        <v>24108</v>
      </c>
      <c r="G279" s="22" t="s">
        <v>248</v>
      </c>
      <c r="H279" s="21" t="s">
        <v>21</v>
      </c>
      <c r="I279" s="8"/>
      <c r="J279" s="7"/>
      <c r="K279" s="7"/>
      <c r="L279" s="7"/>
      <c r="M279" s="7"/>
      <c r="N279" s="7"/>
      <c r="O279" s="7"/>
      <c r="P279" s="2"/>
    </row>
    <row r="280" spans="1:16" x14ac:dyDescent="0.3">
      <c r="A280" s="17" t="s">
        <v>92</v>
      </c>
      <c r="B280" s="18" t="s">
        <v>6</v>
      </c>
      <c r="C280" s="19" t="s">
        <v>93</v>
      </c>
      <c r="D280" s="18" t="s">
        <v>378</v>
      </c>
      <c r="E280" s="9">
        <v>222947570</v>
      </c>
      <c r="F280" s="20">
        <v>30162</v>
      </c>
      <c r="G280" s="22" t="s">
        <v>241</v>
      </c>
      <c r="H280" s="21" t="s">
        <v>173</v>
      </c>
      <c r="I280" s="8"/>
      <c r="J280" s="7"/>
      <c r="K280" s="7"/>
      <c r="L280" s="7"/>
      <c r="M280" s="7"/>
      <c r="N280" s="7"/>
      <c r="O280" s="7"/>
      <c r="P280" s="2"/>
    </row>
    <row r="281" spans="1:16" x14ac:dyDescent="0.3">
      <c r="A281" s="17" t="s">
        <v>432</v>
      </c>
      <c r="B281" s="18" t="s">
        <v>40</v>
      </c>
      <c r="C281" s="19" t="s">
        <v>172</v>
      </c>
      <c r="D281" s="18" t="s">
        <v>433</v>
      </c>
      <c r="E281" s="9">
        <v>883325451</v>
      </c>
      <c r="F281" s="20">
        <v>39169</v>
      </c>
      <c r="G281" s="22" t="s">
        <v>284</v>
      </c>
      <c r="H281" s="21" t="s">
        <v>173</v>
      </c>
      <c r="I281" s="8"/>
      <c r="J281" s="7"/>
      <c r="K281" s="7"/>
      <c r="L281" s="7"/>
      <c r="M281" s="7"/>
      <c r="N281" s="7"/>
      <c r="O281" s="7"/>
      <c r="P281" s="2"/>
    </row>
    <row r="282" spans="1:16" x14ac:dyDescent="0.3">
      <c r="A282" s="17" t="s">
        <v>348</v>
      </c>
      <c r="B282" s="18" t="s">
        <v>58</v>
      </c>
      <c r="C282" s="19" t="s">
        <v>63</v>
      </c>
      <c r="D282" s="18" t="s">
        <v>475</v>
      </c>
      <c r="E282" s="9">
        <v>263545337</v>
      </c>
      <c r="F282" s="20">
        <v>35957</v>
      </c>
      <c r="G282" s="27" t="s">
        <v>222</v>
      </c>
      <c r="H282" s="21" t="s">
        <v>582</v>
      </c>
      <c r="I282" s="8"/>
      <c r="J282" s="7"/>
      <c r="K282" s="7"/>
      <c r="L282" s="7"/>
      <c r="M282" s="7"/>
      <c r="N282" s="7"/>
      <c r="O282" s="7"/>
      <c r="P282" s="2"/>
    </row>
    <row r="283" spans="1:16" x14ac:dyDescent="0.3">
      <c r="A283" s="17" t="s">
        <v>46</v>
      </c>
      <c r="B283" s="18" t="s">
        <v>6</v>
      </c>
      <c r="C283" s="19" t="s">
        <v>341</v>
      </c>
      <c r="D283" s="18" t="s">
        <v>342</v>
      </c>
      <c r="E283" s="9">
        <v>630835639</v>
      </c>
      <c r="F283" s="20">
        <v>42117</v>
      </c>
      <c r="G283" s="22" t="s">
        <v>218</v>
      </c>
      <c r="H283" s="21" t="s">
        <v>509</v>
      </c>
      <c r="I283" s="8"/>
      <c r="J283" s="7"/>
      <c r="K283" s="7"/>
      <c r="L283" s="7"/>
      <c r="M283" s="7"/>
      <c r="N283" s="7"/>
      <c r="O283" s="7"/>
      <c r="P283" s="2"/>
    </row>
    <row r="284" spans="1:16" x14ac:dyDescent="0.3">
      <c r="A284" s="17" t="s">
        <v>46</v>
      </c>
      <c r="B284" s="18" t="s">
        <v>6</v>
      </c>
      <c r="C284" s="19" t="s">
        <v>341</v>
      </c>
      <c r="D284" s="18" t="s">
        <v>342</v>
      </c>
      <c r="E284" s="9">
        <v>630835639</v>
      </c>
      <c r="F284" s="20">
        <v>42117</v>
      </c>
      <c r="G284" s="22" t="s">
        <v>218</v>
      </c>
      <c r="H284" s="21" t="s">
        <v>510</v>
      </c>
      <c r="I284" s="8"/>
      <c r="J284" s="7"/>
      <c r="K284" s="7"/>
      <c r="L284" s="7"/>
      <c r="M284" s="7"/>
      <c r="N284" s="7"/>
      <c r="O284" s="7"/>
      <c r="P284" s="2"/>
    </row>
    <row r="285" spans="1:16" x14ac:dyDescent="0.3">
      <c r="A285" s="17" t="s">
        <v>25</v>
      </c>
      <c r="B285" s="18" t="s">
        <v>6</v>
      </c>
      <c r="C285" s="19" t="s">
        <v>324</v>
      </c>
      <c r="D285" s="18" t="s">
        <v>325</v>
      </c>
      <c r="E285" s="9">
        <v>694597697</v>
      </c>
      <c r="F285" s="20">
        <v>43180</v>
      </c>
      <c r="G285" s="22" t="s">
        <v>209</v>
      </c>
      <c r="H285" s="21" t="s">
        <v>500</v>
      </c>
      <c r="I285" s="8"/>
      <c r="J285" s="7"/>
      <c r="K285" s="7"/>
      <c r="L285" s="7"/>
      <c r="M285" s="7"/>
      <c r="N285" s="7"/>
      <c r="O285" s="7"/>
      <c r="P285" s="2"/>
    </row>
    <row r="286" spans="1:16" x14ac:dyDescent="0.3">
      <c r="A286" s="17" t="s">
        <v>370</v>
      </c>
      <c r="B286" s="18" t="s">
        <v>6</v>
      </c>
      <c r="C286" s="19" t="s">
        <v>371</v>
      </c>
      <c r="D286" s="18" t="s">
        <v>372</v>
      </c>
      <c r="E286" s="9">
        <v>445508132</v>
      </c>
      <c r="F286" s="20">
        <v>32968</v>
      </c>
      <c r="G286" s="22" t="s">
        <v>235</v>
      </c>
      <c r="H286" s="21" t="s">
        <v>500</v>
      </c>
      <c r="I286" s="8"/>
      <c r="J286" s="7"/>
      <c r="K286" s="7"/>
      <c r="L286" s="7"/>
      <c r="M286" s="7"/>
      <c r="N286" s="7"/>
      <c r="O286" s="7"/>
      <c r="P286" s="2"/>
    </row>
    <row r="287" spans="1:16" x14ac:dyDescent="0.3">
      <c r="A287" s="17" t="s">
        <v>192</v>
      </c>
      <c r="B287" s="18" t="s">
        <v>40</v>
      </c>
      <c r="C287" s="19" t="s">
        <v>72</v>
      </c>
      <c r="D287" s="18" t="s">
        <v>464</v>
      </c>
      <c r="E287" s="9">
        <v>833161902</v>
      </c>
      <c r="F287" s="20">
        <v>40499</v>
      </c>
      <c r="G287" s="22" t="s">
        <v>300</v>
      </c>
      <c r="H287" s="21" t="s">
        <v>193</v>
      </c>
      <c r="I287" s="8"/>
      <c r="J287" s="7"/>
      <c r="K287" s="7"/>
      <c r="L287" s="7"/>
      <c r="M287" s="7"/>
      <c r="N287" s="7"/>
      <c r="O287" s="7"/>
      <c r="P287" s="2"/>
    </row>
    <row r="288" spans="1:16" x14ac:dyDescent="0.3">
      <c r="A288" s="17" t="s">
        <v>370</v>
      </c>
      <c r="B288" s="18" t="s">
        <v>6</v>
      </c>
      <c r="C288" s="19" t="s">
        <v>371</v>
      </c>
      <c r="D288" s="18" t="s">
        <v>372</v>
      </c>
      <c r="E288" s="9">
        <v>445508132</v>
      </c>
      <c r="F288" s="20">
        <v>32968</v>
      </c>
      <c r="G288" s="22" t="s">
        <v>235</v>
      </c>
      <c r="H288" s="21" t="s">
        <v>534</v>
      </c>
      <c r="I288" s="8"/>
      <c r="J288" s="7"/>
      <c r="K288" s="7"/>
      <c r="L288" s="7"/>
      <c r="M288" s="7"/>
      <c r="N288" s="7"/>
      <c r="O288" s="7"/>
      <c r="P288" s="2"/>
    </row>
    <row r="289" spans="1:16" x14ac:dyDescent="0.3">
      <c r="A289" s="17" t="s">
        <v>329</v>
      </c>
      <c r="B289" s="18" t="s">
        <v>13</v>
      </c>
      <c r="C289" s="19" t="s">
        <v>23</v>
      </c>
      <c r="D289" s="18" t="s">
        <v>330</v>
      </c>
      <c r="E289" s="9">
        <v>696899963</v>
      </c>
      <c r="F289" s="20">
        <v>43200</v>
      </c>
      <c r="G289" s="22" t="s">
        <v>208</v>
      </c>
      <c r="H289" s="21" t="s">
        <v>24</v>
      </c>
      <c r="I289" s="8"/>
      <c r="J289" s="7"/>
      <c r="K289" s="7"/>
      <c r="L289" s="7"/>
      <c r="M289" s="7"/>
      <c r="N289" s="7"/>
      <c r="O289" s="7"/>
      <c r="P289" s="2"/>
    </row>
    <row r="290" spans="1:16" x14ac:dyDescent="0.3">
      <c r="A290" s="17" t="s">
        <v>370</v>
      </c>
      <c r="B290" s="18" t="s">
        <v>6</v>
      </c>
      <c r="C290" s="19" t="s">
        <v>371</v>
      </c>
      <c r="D290" s="18" t="s">
        <v>372</v>
      </c>
      <c r="E290" s="9">
        <v>445508132</v>
      </c>
      <c r="F290" s="20">
        <v>32968</v>
      </c>
      <c r="G290" s="22" t="s">
        <v>235</v>
      </c>
      <c r="H290" s="21" t="s">
        <v>24</v>
      </c>
      <c r="I290" s="8"/>
      <c r="J290" s="7"/>
      <c r="K290" s="7"/>
      <c r="L290" s="7"/>
      <c r="M290" s="7"/>
      <c r="N290" s="7"/>
      <c r="O290" s="7"/>
      <c r="P290" s="2"/>
    </row>
    <row r="291" spans="1:16" x14ac:dyDescent="0.3">
      <c r="A291" s="17" t="s">
        <v>434</v>
      </c>
      <c r="B291" s="18" t="s">
        <v>40</v>
      </c>
      <c r="C291" s="19" t="s">
        <v>167</v>
      </c>
      <c r="D291" s="18" t="s">
        <v>435</v>
      </c>
      <c r="E291" s="9">
        <v>865013039</v>
      </c>
      <c r="F291" s="20" t="s">
        <v>481</v>
      </c>
      <c r="G291" s="19" t="s">
        <v>436</v>
      </c>
      <c r="H291" s="21" t="s">
        <v>589</v>
      </c>
      <c r="I291" s="8"/>
      <c r="J291" s="7"/>
      <c r="K291" s="7"/>
      <c r="L291" s="7"/>
      <c r="M291" s="7"/>
      <c r="N291" s="7"/>
      <c r="O291" s="7"/>
      <c r="P291" s="2"/>
    </row>
    <row r="292" spans="1:16" x14ac:dyDescent="0.3">
      <c r="A292" s="17" t="s">
        <v>196</v>
      </c>
      <c r="B292" s="18" t="s">
        <v>40</v>
      </c>
      <c r="C292" s="19" t="s">
        <v>72</v>
      </c>
      <c r="D292" s="18" t="s">
        <v>466</v>
      </c>
      <c r="E292" s="9">
        <v>832024923</v>
      </c>
      <c r="F292" s="20">
        <v>40511</v>
      </c>
      <c r="G292" s="22" t="s">
        <v>302</v>
      </c>
      <c r="H292" s="21" t="s">
        <v>197</v>
      </c>
      <c r="I292" s="8"/>
      <c r="J292" s="7"/>
      <c r="K292" s="7"/>
      <c r="L292" s="7"/>
      <c r="M292" s="7"/>
      <c r="N292" s="7"/>
      <c r="O292" s="7"/>
      <c r="P292" s="2"/>
    </row>
    <row r="293" spans="1:16" x14ac:dyDescent="0.3">
      <c r="A293" s="17" t="s">
        <v>48</v>
      </c>
      <c r="B293" s="18" t="s">
        <v>6</v>
      </c>
      <c r="C293" s="19" t="s">
        <v>49</v>
      </c>
      <c r="D293" s="18" t="s">
        <v>488</v>
      </c>
      <c r="E293" s="9">
        <v>871009916</v>
      </c>
      <c r="F293" s="20">
        <v>38232</v>
      </c>
      <c r="G293" s="22" t="s">
        <v>219</v>
      </c>
      <c r="H293" s="21" t="s">
        <v>199</v>
      </c>
      <c r="I293" s="8"/>
      <c r="J293" s="7"/>
      <c r="K293" s="7"/>
      <c r="L293" s="7"/>
      <c r="M293" s="7"/>
      <c r="N293" s="7"/>
      <c r="O293" s="7"/>
      <c r="P293" s="2"/>
    </row>
    <row r="294" spans="1:16" x14ac:dyDescent="0.3">
      <c r="A294" s="17" t="s">
        <v>467</v>
      </c>
      <c r="B294" s="18" t="s">
        <v>13</v>
      </c>
      <c r="C294" s="19" t="s">
        <v>198</v>
      </c>
      <c r="D294" s="18" t="s">
        <v>468</v>
      </c>
      <c r="E294" s="9">
        <v>644984078</v>
      </c>
      <c r="F294" s="20">
        <v>42361</v>
      </c>
      <c r="G294" s="22" t="s">
        <v>303</v>
      </c>
      <c r="H294" s="21" t="s">
        <v>199</v>
      </c>
      <c r="I294" s="8"/>
      <c r="J294" s="7"/>
      <c r="K294" s="7"/>
      <c r="L294" s="7"/>
      <c r="M294" s="7"/>
      <c r="N294" s="7"/>
      <c r="O294" s="7"/>
      <c r="P294" s="2"/>
    </row>
    <row r="295" spans="1:16" x14ac:dyDescent="0.3">
      <c r="A295" s="17" t="s">
        <v>370</v>
      </c>
      <c r="B295" s="18" t="s">
        <v>6</v>
      </c>
      <c r="C295" s="19" t="s">
        <v>371</v>
      </c>
      <c r="D295" s="18" t="s">
        <v>372</v>
      </c>
      <c r="E295" s="9">
        <v>445508132</v>
      </c>
      <c r="F295" s="20">
        <v>32968</v>
      </c>
      <c r="G295" s="22" t="s">
        <v>235</v>
      </c>
      <c r="H295" s="21" t="s">
        <v>179</v>
      </c>
      <c r="I295" s="8"/>
      <c r="J295" s="7"/>
      <c r="K295" s="7"/>
      <c r="L295" s="7"/>
      <c r="M295" s="7"/>
      <c r="N295" s="7"/>
      <c r="O295" s="7"/>
      <c r="P295" s="2"/>
    </row>
    <row r="296" spans="1:16" x14ac:dyDescent="0.3">
      <c r="A296" s="17" t="s">
        <v>178</v>
      </c>
      <c r="B296" s="18" t="s">
        <v>40</v>
      </c>
      <c r="C296" s="19" t="s">
        <v>72</v>
      </c>
      <c r="D296" s="18" t="s">
        <v>442</v>
      </c>
      <c r="E296" s="9">
        <v>870855409</v>
      </c>
      <c r="F296" s="20">
        <v>37930</v>
      </c>
      <c r="G296" s="22" t="s">
        <v>288</v>
      </c>
      <c r="H296" s="21" t="s">
        <v>179</v>
      </c>
      <c r="I296" s="8"/>
      <c r="J296" s="7"/>
      <c r="K296" s="7"/>
      <c r="L296" s="7"/>
      <c r="M296" s="7"/>
      <c r="N296" s="7"/>
      <c r="O296" s="7"/>
      <c r="P296" s="2"/>
    </row>
    <row r="297" spans="1:16" x14ac:dyDescent="0.3">
      <c r="A297" s="17" t="s">
        <v>456</v>
      </c>
      <c r="B297" s="18" t="s">
        <v>40</v>
      </c>
      <c r="C297" s="19" t="s">
        <v>457</v>
      </c>
      <c r="D297" s="18" t="s">
        <v>458</v>
      </c>
      <c r="E297" s="9">
        <v>468145061</v>
      </c>
      <c r="F297" s="20">
        <v>36298</v>
      </c>
      <c r="G297" s="22" t="s">
        <v>296</v>
      </c>
      <c r="H297" s="21" t="s">
        <v>599</v>
      </c>
      <c r="I297" s="8"/>
      <c r="J297" s="7"/>
      <c r="K297" s="7"/>
      <c r="L297" s="7"/>
      <c r="M297" s="7"/>
      <c r="N297" s="7"/>
      <c r="O297" s="7"/>
      <c r="P297" s="2"/>
    </row>
    <row r="298" spans="1:16" x14ac:dyDescent="0.3">
      <c r="A298" s="17" t="s">
        <v>473</v>
      </c>
      <c r="B298" s="18" t="s">
        <v>40</v>
      </c>
      <c r="C298" s="19" t="s">
        <v>167</v>
      </c>
      <c r="D298" s="18" t="s">
        <v>483</v>
      </c>
      <c r="E298" s="9">
        <v>881602118</v>
      </c>
      <c r="F298" s="20" t="s">
        <v>479</v>
      </c>
      <c r="G298" s="26" t="s">
        <v>474</v>
      </c>
      <c r="H298" s="21" t="s">
        <v>606</v>
      </c>
      <c r="I298" s="8"/>
      <c r="J298" s="7"/>
      <c r="K298" s="7"/>
      <c r="L298" s="7"/>
      <c r="M298" s="7"/>
      <c r="N298" s="7"/>
      <c r="O298" s="7"/>
      <c r="P298" s="2"/>
    </row>
    <row r="299" spans="1:16" x14ac:dyDescent="0.3">
      <c r="A299" s="17" t="s">
        <v>456</v>
      </c>
      <c r="B299" s="18" t="s">
        <v>40</v>
      </c>
      <c r="C299" s="19" t="s">
        <v>457</v>
      </c>
      <c r="D299" s="18" t="s">
        <v>458</v>
      </c>
      <c r="E299" s="9">
        <v>468145061</v>
      </c>
      <c r="F299" s="20">
        <v>36298</v>
      </c>
      <c r="G299" s="22" t="s">
        <v>296</v>
      </c>
      <c r="H299" s="21" t="s">
        <v>600</v>
      </c>
      <c r="I299" s="8"/>
      <c r="J299" s="7"/>
      <c r="K299" s="7"/>
      <c r="L299" s="7"/>
      <c r="M299" s="7"/>
      <c r="N299" s="7"/>
      <c r="O299" s="7"/>
      <c r="P299" s="2"/>
    </row>
    <row r="300" spans="1:16" x14ac:dyDescent="0.3">
      <c r="A300" s="17" t="s">
        <v>46</v>
      </c>
      <c r="B300" s="18" t="s">
        <v>6</v>
      </c>
      <c r="C300" s="19" t="s">
        <v>341</v>
      </c>
      <c r="D300" s="18" t="s">
        <v>342</v>
      </c>
      <c r="E300" s="9">
        <v>630835639</v>
      </c>
      <c r="F300" s="20">
        <v>42117</v>
      </c>
      <c r="G300" s="22" t="s">
        <v>218</v>
      </c>
      <c r="H300" s="21" t="s">
        <v>511</v>
      </c>
      <c r="I300" s="8"/>
      <c r="J300" s="7"/>
      <c r="K300" s="7"/>
      <c r="L300" s="7"/>
      <c r="M300" s="7"/>
      <c r="N300" s="7"/>
      <c r="O300" s="7"/>
      <c r="P300" s="2"/>
    </row>
    <row r="301" spans="1:16" x14ac:dyDescent="0.3">
      <c r="A301" s="17" t="s">
        <v>127</v>
      </c>
      <c r="B301" s="18" t="s">
        <v>6</v>
      </c>
      <c r="C301" s="19" t="s">
        <v>167</v>
      </c>
      <c r="D301" s="23" t="s">
        <v>398</v>
      </c>
      <c r="E301" s="9">
        <v>267314875</v>
      </c>
      <c r="F301" s="20">
        <v>36864</v>
      </c>
      <c r="G301" s="22" t="s">
        <v>259</v>
      </c>
      <c r="H301" s="21" t="s">
        <v>561</v>
      </c>
      <c r="I301" s="8"/>
      <c r="J301" s="7"/>
      <c r="K301" s="7"/>
      <c r="L301" s="7"/>
      <c r="M301" s="7"/>
      <c r="N301" s="7"/>
      <c r="O301" s="7"/>
      <c r="P301" s="2"/>
    </row>
    <row r="302" spans="1:16" x14ac:dyDescent="0.3">
      <c r="A302" s="28" t="s">
        <v>136</v>
      </c>
      <c r="B302" s="29" t="s">
        <v>6</v>
      </c>
      <c r="C302" s="30" t="s">
        <v>399</v>
      </c>
      <c r="D302" s="29" t="s">
        <v>137</v>
      </c>
      <c r="E302" s="31">
        <v>696715960</v>
      </c>
      <c r="F302" s="32">
        <v>43189</v>
      </c>
      <c r="G302" s="34" t="s">
        <v>263</v>
      </c>
      <c r="H302" s="33" t="s">
        <v>561</v>
      </c>
      <c r="I302" s="8"/>
      <c r="J302" s="7"/>
      <c r="K302" s="7"/>
      <c r="L302" s="7"/>
      <c r="M302" s="7"/>
      <c r="N302" s="7"/>
      <c r="O302" s="7"/>
      <c r="P302" s="2"/>
    </row>
    <row r="303" spans="1:16" x14ac:dyDescent="0.3">
      <c r="A303" s="7"/>
      <c r="B303" s="7"/>
      <c r="C303" s="7"/>
      <c r="D303" s="7"/>
      <c r="E303" s="7"/>
      <c r="F303" s="7"/>
      <c r="G303" s="7"/>
      <c r="H303" s="7"/>
      <c r="I303" s="7"/>
      <c r="J303" s="7"/>
      <c r="K303" s="7"/>
      <c r="L303" s="7"/>
      <c r="M303" s="7"/>
      <c r="N303" s="7"/>
      <c r="O303" s="7"/>
    </row>
    <row r="304" spans="1:16" x14ac:dyDescent="0.3">
      <c r="A304" s="7"/>
      <c r="B304" s="7"/>
      <c r="C304" s="7"/>
      <c r="D304" s="7"/>
      <c r="E304" s="7"/>
      <c r="F304" s="7"/>
      <c r="G304" s="7"/>
      <c r="H304" s="7"/>
      <c r="I304" s="7"/>
      <c r="J304" s="7"/>
      <c r="K304" s="7"/>
      <c r="L304" s="7"/>
      <c r="M304" s="7"/>
      <c r="N304" s="7"/>
      <c r="O304" s="7"/>
    </row>
    <row r="305" spans="1:15" x14ac:dyDescent="0.3">
      <c r="A305" s="7"/>
      <c r="B305" s="7"/>
      <c r="C305" s="7"/>
      <c r="D305" s="7"/>
      <c r="E305" s="7"/>
      <c r="F305" s="7"/>
      <c r="G305" s="7"/>
      <c r="H305" s="7"/>
      <c r="I305" s="7"/>
      <c r="J305" s="7"/>
      <c r="K305" s="7"/>
      <c r="L305" s="7"/>
      <c r="M305" s="7"/>
      <c r="N305" s="7"/>
      <c r="O305" s="7"/>
    </row>
    <row r="306" spans="1:15" x14ac:dyDescent="0.3">
      <c r="A306" s="7"/>
      <c r="B306" s="7"/>
      <c r="C306" s="7"/>
      <c r="D306" s="7"/>
      <c r="E306" s="7"/>
      <c r="F306" s="7"/>
      <c r="G306" s="7"/>
      <c r="H306" s="7"/>
      <c r="I306" s="7"/>
      <c r="J306" s="7"/>
      <c r="K306" s="7"/>
      <c r="L306" s="7"/>
      <c r="M306" s="7"/>
      <c r="N306" s="7"/>
      <c r="O306" s="7"/>
    </row>
    <row r="307" spans="1:15" x14ac:dyDescent="0.3">
      <c r="A307" s="7"/>
      <c r="B307" s="7"/>
      <c r="C307" s="7"/>
      <c r="D307" s="7"/>
      <c r="E307" s="7"/>
      <c r="F307" s="7"/>
      <c r="G307" s="7"/>
      <c r="H307" s="7"/>
      <c r="I307" s="7"/>
      <c r="J307" s="7"/>
      <c r="K307" s="7"/>
      <c r="L307" s="7"/>
      <c r="M307" s="7"/>
      <c r="N307" s="7"/>
      <c r="O307" s="7"/>
    </row>
    <row r="308" spans="1:15" x14ac:dyDescent="0.3">
      <c r="A308" s="7"/>
      <c r="B308" s="7"/>
      <c r="C308" s="7"/>
      <c r="D308" s="7"/>
      <c r="E308" s="7"/>
      <c r="F308" s="7"/>
      <c r="G308" s="7"/>
      <c r="H308" s="7"/>
      <c r="I308" s="7"/>
      <c r="J308" s="7"/>
      <c r="K308" s="7"/>
      <c r="L308" s="7"/>
      <c r="M308" s="7"/>
      <c r="N308" s="7"/>
      <c r="O308" s="7"/>
    </row>
    <row r="309" spans="1:15" x14ac:dyDescent="0.3">
      <c r="A309" s="7"/>
      <c r="B309" s="7"/>
      <c r="C309" s="7"/>
      <c r="D309" s="7"/>
      <c r="E309" s="7"/>
      <c r="F309" s="7"/>
      <c r="G309" s="7"/>
      <c r="H309" s="7"/>
      <c r="I309" s="7"/>
      <c r="J309" s="7"/>
      <c r="K309" s="7"/>
      <c r="L309" s="7"/>
      <c r="M309" s="7"/>
      <c r="N309" s="7"/>
      <c r="O309" s="7"/>
    </row>
    <row r="310" spans="1:15" x14ac:dyDescent="0.3">
      <c r="A310" s="7"/>
      <c r="B310" s="7"/>
      <c r="C310" s="7"/>
      <c r="D310" s="7"/>
      <c r="E310" s="7"/>
      <c r="F310" s="7"/>
      <c r="G310" s="7"/>
      <c r="H310" s="7"/>
      <c r="I310" s="7"/>
      <c r="J310" s="7"/>
      <c r="K310" s="7"/>
      <c r="L310" s="7"/>
      <c r="M310" s="7"/>
      <c r="N310" s="7"/>
      <c r="O310" s="7"/>
    </row>
    <row r="311" spans="1:15" x14ac:dyDescent="0.3">
      <c r="A311" s="7"/>
      <c r="B311" s="7"/>
      <c r="C311" s="7"/>
      <c r="D311" s="7"/>
      <c r="E311" s="7"/>
      <c r="F311" s="7"/>
      <c r="G311" s="7"/>
      <c r="H311" s="7"/>
      <c r="I311" s="7"/>
      <c r="J311" s="7"/>
      <c r="K311" s="7"/>
      <c r="L311" s="7"/>
      <c r="M311" s="7"/>
      <c r="N311" s="7"/>
      <c r="O311" s="7"/>
    </row>
    <row r="312" spans="1:15" x14ac:dyDescent="0.3">
      <c r="A312" s="7"/>
      <c r="B312" s="7"/>
      <c r="C312" s="7"/>
      <c r="D312" s="7"/>
      <c r="E312" s="7"/>
      <c r="F312" s="7"/>
      <c r="G312" s="7"/>
      <c r="H312" s="7"/>
      <c r="I312" s="7"/>
      <c r="J312" s="7"/>
      <c r="K312" s="7"/>
      <c r="L312" s="7"/>
      <c r="M312" s="7"/>
      <c r="N312" s="7"/>
      <c r="O312" s="7"/>
    </row>
    <row r="313" spans="1:15" x14ac:dyDescent="0.3">
      <c r="A313" s="7"/>
      <c r="B313" s="7"/>
      <c r="C313" s="7"/>
      <c r="D313" s="7"/>
      <c r="E313" s="7"/>
      <c r="F313" s="7"/>
      <c r="G313" s="7"/>
      <c r="H313" s="7"/>
      <c r="I313" s="7"/>
      <c r="J313" s="7"/>
      <c r="K313" s="7"/>
      <c r="L313" s="7"/>
      <c r="M313" s="7"/>
      <c r="N313" s="7"/>
      <c r="O313" s="7"/>
    </row>
    <row r="314" spans="1:15" x14ac:dyDescent="0.3">
      <c r="A314" s="7"/>
      <c r="B314" s="7"/>
      <c r="C314" s="7"/>
      <c r="D314" s="7"/>
      <c r="E314" s="7"/>
      <c r="F314" s="7"/>
      <c r="G314" s="7"/>
      <c r="H314" s="7"/>
      <c r="I314" s="7"/>
      <c r="J314" s="7"/>
      <c r="K314" s="7"/>
      <c r="L314" s="7"/>
      <c r="M314" s="7"/>
      <c r="N314" s="7"/>
      <c r="O314" s="7"/>
    </row>
    <row r="315" spans="1:15" x14ac:dyDescent="0.3">
      <c r="A315" s="7"/>
      <c r="B315" s="7"/>
      <c r="C315" s="7"/>
      <c r="D315" s="7"/>
      <c r="E315" s="7"/>
      <c r="F315" s="7"/>
      <c r="G315" s="7"/>
      <c r="H315" s="7"/>
      <c r="I315" s="7"/>
      <c r="J315" s="7"/>
      <c r="K315" s="7"/>
      <c r="L315" s="7"/>
      <c r="M315" s="7"/>
      <c r="N315" s="7"/>
      <c r="O315" s="7"/>
    </row>
    <row r="316" spans="1:15" x14ac:dyDescent="0.3">
      <c r="A316" s="7"/>
      <c r="B316" s="7"/>
      <c r="C316" s="7"/>
      <c r="D316" s="7"/>
      <c r="E316" s="7"/>
      <c r="F316" s="7"/>
      <c r="G316" s="7"/>
      <c r="H316" s="7"/>
      <c r="I316" s="7"/>
      <c r="J316" s="7"/>
      <c r="K316" s="7"/>
      <c r="L316" s="7"/>
      <c r="M316" s="7"/>
      <c r="N316" s="7"/>
      <c r="O316" s="7"/>
    </row>
    <row r="317" spans="1:15" x14ac:dyDescent="0.3">
      <c r="A317" s="7"/>
      <c r="B317" s="7"/>
      <c r="C317" s="7"/>
      <c r="D317" s="7"/>
      <c r="E317" s="7"/>
      <c r="F317" s="7"/>
      <c r="G317" s="7"/>
      <c r="H317" s="7"/>
      <c r="I317" s="7"/>
      <c r="J317" s="7"/>
      <c r="K317" s="7"/>
      <c r="L317" s="7"/>
      <c r="M317" s="7"/>
      <c r="N317" s="7"/>
      <c r="O317" s="7"/>
    </row>
    <row r="318" spans="1:15" x14ac:dyDescent="0.3">
      <c r="A318" s="7"/>
      <c r="B318" s="7"/>
      <c r="C318" s="7"/>
      <c r="D318" s="7"/>
      <c r="E318" s="7"/>
      <c r="F318" s="7"/>
      <c r="G318" s="7"/>
      <c r="H318" s="7"/>
      <c r="I318" s="7"/>
      <c r="J318" s="7"/>
      <c r="K318" s="7"/>
      <c r="L318" s="7"/>
      <c r="M318" s="7"/>
      <c r="N318" s="7"/>
      <c r="O318" s="7"/>
    </row>
    <row r="319" spans="1:15" x14ac:dyDescent="0.3">
      <c r="A319" s="7"/>
      <c r="B319" s="7"/>
      <c r="C319" s="7"/>
      <c r="D319" s="7"/>
      <c r="E319" s="7"/>
      <c r="F319" s="7"/>
      <c r="G319" s="7"/>
      <c r="H319" s="7"/>
      <c r="I319" s="7"/>
      <c r="J319" s="7"/>
      <c r="K319" s="7"/>
      <c r="L319" s="7"/>
      <c r="M319" s="7"/>
      <c r="N319" s="7"/>
      <c r="O319" s="7"/>
    </row>
    <row r="320" spans="1:15" x14ac:dyDescent="0.3">
      <c r="A320" s="7"/>
      <c r="B320" s="7"/>
      <c r="C320" s="7"/>
      <c r="D320" s="7"/>
      <c r="E320" s="7"/>
      <c r="F320" s="7"/>
      <c r="G320" s="7"/>
      <c r="H320" s="7"/>
      <c r="I320" s="7"/>
      <c r="J320" s="7"/>
      <c r="K320" s="7"/>
      <c r="L320" s="7"/>
      <c r="M320" s="7"/>
      <c r="N320" s="7"/>
      <c r="O320" s="7"/>
    </row>
    <row r="321" spans="1:15" x14ac:dyDescent="0.3">
      <c r="A321" s="7"/>
      <c r="B321" s="7"/>
      <c r="C321" s="7"/>
      <c r="D321" s="7"/>
      <c r="E321" s="7"/>
      <c r="F321" s="7"/>
      <c r="G321" s="7"/>
      <c r="H321" s="7"/>
      <c r="I321" s="7"/>
      <c r="J321" s="7"/>
      <c r="K321" s="7"/>
      <c r="L321" s="7"/>
      <c r="M321" s="7"/>
      <c r="N321" s="7"/>
      <c r="O321" s="7"/>
    </row>
    <row r="322" spans="1:15" x14ac:dyDescent="0.3">
      <c r="A322" s="7"/>
      <c r="B322" s="7"/>
      <c r="C322" s="7"/>
      <c r="D322" s="7"/>
      <c r="E322" s="7"/>
      <c r="F322" s="7"/>
      <c r="G322" s="7"/>
      <c r="H322" s="7"/>
      <c r="I322" s="7"/>
      <c r="J322" s="7"/>
      <c r="K322" s="7"/>
      <c r="L322" s="7"/>
      <c r="M322" s="7"/>
      <c r="N322" s="7"/>
      <c r="O322" s="7"/>
    </row>
    <row r="323" spans="1:15" x14ac:dyDescent="0.3">
      <c r="A323" s="7"/>
      <c r="B323" s="7"/>
      <c r="C323" s="7"/>
      <c r="D323" s="7"/>
      <c r="E323" s="7"/>
      <c r="F323" s="7"/>
      <c r="G323" s="7"/>
      <c r="H323" s="7"/>
      <c r="I323" s="7"/>
      <c r="J323" s="7"/>
      <c r="K323" s="7"/>
      <c r="L323" s="7"/>
      <c r="M323" s="7"/>
      <c r="N323" s="7"/>
      <c r="O323" s="7"/>
    </row>
    <row r="324" spans="1:15" x14ac:dyDescent="0.3">
      <c r="A324" s="7"/>
      <c r="B324" s="7"/>
      <c r="C324" s="7"/>
      <c r="D324" s="7"/>
      <c r="E324" s="7"/>
      <c r="F324" s="7"/>
      <c r="G324" s="7"/>
      <c r="H324" s="7"/>
      <c r="I324" s="7"/>
      <c r="J324" s="7"/>
      <c r="K324" s="7"/>
      <c r="L324" s="7"/>
      <c r="M324" s="7"/>
      <c r="N324" s="7"/>
      <c r="O324" s="7"/>
    </row>
    <row r="325" spans="1:15" x14ac:dyDescent="0.3">
      <c r="A325" s="7"/>
      <c r="B325" s="7"/>
      <c r="C325" s="7"/>
      <c r="D325" s="7"/>
      <c r="E325" s="7"/>
      <c r="F325" s="7"/>
      <c r="G325" s="7"/>
      <c r="H325" s="7"/>
      <c r="I325" s="7"/>
      <c r="J325" s="7"/>
      <c r="K325" s="7"/>
      <c r="L325" s="7"/>
      <c r="M325" s="7"/>
      <c r="N325" s="7"/>
      <c r="O325" s="7"/>
    </row>
    <row r="326" spans="1:15" x14ac:dyDescent="0.3">
      <c r="A326" s="7"/>
      <c r="B326" s="7"/>
      <c r="C326" s="7"/>
      <c r="D326" s="7"/>
      <c r="E326" s="7"/>
      <c r="F326" s="7"/>
      <c r="G326" s="7"/>
      <c r="H326" s="7"/>
      <c r="I326" s="7"/>
      <c r="J326" s="7"/>
      <c r="K326" s="7"/>
      <c r="L326" s="7"/>
      <c r="M326" s="7"/>
      <c r="N326" s="7"/>
      <c r="O326" s="7"/>
    </row>
    <row r="327" spans="1:15" x14ac:dyDescent="0.3">
      <c r="A327" s="7"/>
      <c r="B327" s="7"/>
      <c r="C327" s="7"/>
      <c r="D327" s="7"/>
      <c r="E327" s="7"/>
      <c r="F327" s="7"/>
      <c r="G327" s="7"/>
      <c r="H327" s="7"/>
      <c r="I327" s="7"/>
      <c r="J327" s="7"/>
      <c r="K327" s="7"/>
      <c r="L327" s="7"/>
      <c r="M327" s="7"/>
      <c r="N327" s="7"/>
      <c r="O327" s="7"/>
    </row>
    <row r="328" spans="1:15" x14ac:dyDescent="0.3">
      <c r="A328" s="7"/>
      <c r="B328" s="7"/>
      <c r="C328" s="7"/>
      <c r="D328" s="7"/>
      <c r="E328" s="7"/>
      <c r="F328" s="7"/>
      <c r="G328" s="7"/>
      <c r="H328" s="7"/>
      <c r="I328" s="7"/>
      <c r="J328" s="7"/>
      <c r="K328" s="7"/>
      <c r="L328" s="7"/>
      <c r="M328" s="7"/>
      <c r="N328" s="7"/>
      <c r="O328" s="7"/>
    </row>
    <row r="329" spans="1:15" x14ac:dyDescent="0.3">
      <c r="A329" s="7"/>
      <c r="B329" s="7"/>
      <c r="C329" s="7"/>
      <c r="D329" s="7"/>
      <c r="E329" s="7"/>
      <c r="F329" s="7"/>
      <c r="G329" s="7"/>
      <c r="H329" s="7"/>
      <c r="I329" s="7"/>
      <c r="J329" s="7"/>
      <c r="K329" s="7"/>
      <c r="L329" s="7"/>
      <c r="M329" s="7"/>
      <c r="N329" s="7"/>
      <c r="O329" s="7"/>
    </row>
    <row r="330" spans="1:15" x14ac:dyDescent="0.3">
      <c r="A330" s="7"/>
      <c r="B330" s="7"/>
      <c r="C330" s="7"/>
      <c r="D330" s="7"/>
      <c r="E330" s="7"/>
      <c r="F330" s="7"/>
      <c r="G330" s="7"/>
      <c r="H330" s="7"/>
      <c r="I330" s="7"/>
      <c r="J330" s="7"/>
      <c r="K330" s="7"/>
      <c r="L330" s="7"/>
      <c r="M330" s="7"/>
      <c r="N330" s="7"/>
      <c r="O330" s="7"/>
    </row>
    <row r="331" spans="1:15" x14ac:dyDescent="0.3">
      <c r="A331" s="7"/>
      <c r="B331" s="7"/>
      <c r="C331" s="7"/>
      <c r="D331" s="7"/>
      <c r="E331" s="7"/>
      <c r="F331" s="7"/>
      <c r="G331" s="7"/>
      <c r="H331" s="7"/>
      <c r="I331" s="7"/>
      <c r="J331" s="7"/>
      <c r="K331" s="7"/>
      <c r="L331" s="7"/>
      <c r="M331" s="7"/>
      <c r="N331" s="7"/>
      <c r="O331" s="7"/>
    </row>
    <row r="332" spans="1:15" x14ac:dyDescent="0.3">
      <c r="A332" s="7"/>
      <c r="B332" s="7"/>
      <c r="C332" s="7"/>
      <c r="D332" s="7"/>
      <c r="E332" s="7"/>
      <c r="F332" s="7"/>
      <c r="G332" s="7"/>
      <c r="H332" s="7"/>
      <c r="I332" s="7"/>
      <c r="J332" s="7"/>
      <c r="K332" s="7"/>
      <c r="L332" s="7"/>
      <c r="M332" s="7"/>
      <c r="N332" s="7"/>
      <c r="O332" s="7"/>
    </row>
    <row r="333" spans="1:15" x14ac:dyDescent="0.3">
      <c r="A333" s="7"/>
      <c r="B333" s="7"/>
      <c r="C333" s="7"/>
      <c r="D333" s="7"/>
      <c r="E333" s="7"/>
      <c r="F333" s="7"/>
      <c r="G333" s="7"/>
      <c r="H333" s="7"/>
      <c r="I333" s="7"/>
      <c r="J333" s="7"/>
      <c r="K333" s="7"/>
      <c r="L333" s="7"/>
      <c r="M333" s="7"/>
      <c r="N333" s="7"/>
      <c r="O333" s="7"/>
    </row>
    <row r="334" spans="1:15" x14ac:dyDescent="0.3">
      <c r="A334" s="7"/>
      <c r="B334" s="7"/>
      <c r="C334" s="7"/>
      <c r="D334" s="7"/>
      <c r="E334" s="7"/>
      <c r="F334" s="7"/>
      <c r="G334" s="7"/>
      <c r="H334" s="7"/>
      <c r="I334" s="7"/>
      <c r="J334" s="7"/>
      <c r="K334" s="7"/>
      <c r="L334" s="7"/>
      <c r="M334" s="7"/>
      <c r="N334" s="7"/>
      <c r="O334" s="7"/>
    </row>
    <row r="335" spans="1:15" x14ac:dyDescent="0.3">
      <c r="A335" s="7"/>
      <c r="B335" s="7"/>
      <c r="C335" s="7"/>
      <c r="D335" s="7"/>
      <c r="E335" s="7"/>
      <c r="F335" s="7"/>
      <c r="G335" s="7"/>
      <c r="H335" s="7"/>
      <c r="I335" s="7"/>
      <c r="J335" s="7"/>
      <c r="K335" s="7"/>
      <c r="L335" s="7"/>
      <c r="M335" s="7"/>
      <c r="N335" s="7"/>
      <c r="O335" s="7"/>
    </row>
    <row r="336" spans="1:15" x14ac:dyDescent="0.3">
      <c r="A336" s="7"/>
      <c r="B336" s="7"/>
      <c r="C336" s="7"/>
      <c r="D336" s="7"/>
      <c r="E336" s="7"/>
      <c r="F336" s="7"/>
      <c r="G336" s="7"/>
      <c r="H336" s="7"/>
      <c r="I336" s="7"/>
      <c r="J336" s="7"/>
      <c r="K336" s="7"/>
      <c r="L336" s="7"/>
      <c r="M336" s="7"/>
      <c r="N336" s="7"/>
      <c r="O336" s="7"/>
    </row>
    <row r="337" spans="1:15" x14ac:dyDescent="0.3">
      <c r="A337" s="7"/>
      <c r="B337" s="7"/>
      <c r="C337" s="7"/>
      <c r="D337" s="7"/>
      <c r="E337" s="7"/>
      <c r="F337" s="7"/>
      <c r="G337" s="7"/>
      <c r="H337" s="7"/>
      <c r="I337" s="7"/>
      <c r="J337" s="7"/>
      <c r="K337" s="7"/>
      <c r="L337" s="7"/>
      <c r="M337" s="7"/>
      <c r="N337" s="7"/>
      <c r="O337" s="7"/>
    </row>
    <row r="338" spans="1:15" x14ac:dyDescent="0.3">
      <c r="A338" s="7"/>
      <c r="B338" s="7"/>
      <c r="C338" s="7"/>
      <c r="D338" s="7"/>
      <c r="E338" s="7"/>
      <c r="F338" s="7"/>
      <c r="G338" s="7"/>
      <c r="H338" s="7"/>
      <c r="I338" s="7"/>
      <c r="J338" s="7"/>
      <c r="K338" s="7"/>
      <c r="L338" s="7"/>
      <c r="M338" s="7"/>
      <c r="N338" s="7"/>
      <c r="O338" s="7"/>
    </row>
    <row r="339" spans="1:15" x14ac:dyDescent="0.3">
      <c r="A339" s="7"/>
      <c r="B339" s="7"/>
      <c r="C339" s="7"/>
      <c r="D339" s="7"/>
      <c r="E339" s="7"/>
      <c r="F339" s="7"/>
      <c r="G339" s="7"/>
      <c r="H339" s="7"/>
      <c r="I339" s="7"/>
      <c r="J339" s="7"/>
      <c r="K339" s="7"/>
      <c r="L339" s="7"/>
      <c r="M339" s="7"/>
      <c r="N339" s="7"/>
      <c r="O339" s="7"/>
    </row>
    <row r="340" spans="1:15" x14ac:dyDescent="0.3">
      <c r="A340" s="7"/>
      <c r="B340" s="7"/>
      <c r="C340" s="7"/>
      <c r="D340" s="7"/>
      <c r="E340" s="7"/>
      <c r="F340" s="7"/>
      <c r="G340" s="7"/>
      <c r="H340" s="7"/>
      <c r="I340" s="7"/>
      <c r="J340" s="7"/>
      <c r="K340" s="7"/>
      <c r="L340" s="7"/>
      <c r="M340" s="7"/>
      <c r="N340" s="7"/>
      <c r="O340" s="7"/>
    </row>
    <row r="341" spans="1:15" x14ac:dyDescent="0.3">
      <c r="A341" s="7"/>
      <c r="B341" s="7"/>
      <c r="C341" s="7"/>
      <c r="D341" s="7"/>
      <c r="E341" s="7"/>
      <c r="F341" s="7"/>
      <c r="G341" s="7"/>
      <c r="H341" s="7"/>
      <c r="I341" s="7"/>
      <c r="J341" s="7"/>
      <c r="K341" s="7"/>
      <c r="L341" s="7"/>
      <c r="M341" s="7"/>
      <c r="N341" s="7"/>
      <c r="O341" s="7"/>
    </row>
    <row r="342" spans="1:15" x14ac:dyDescent="0.3">
      <c r="A342" s="7"/>
      <c r="B342" s="7"/>
      <c r="C342" s="7"/>
      <c r="D342" s="7"/>
      <c r="E342" s="7"/>
      <c r="F342" s="7"/>
      <c r="G342" s="7"/>
      <c r="H342" s="7"/>
      <c r="I342" s="7"/>
      <c r="J342" s="7"/>
      <c r="K342" s="7"/>
      <c r="L342" s="7"/>
      <c r="M342" s="7"/>
      <c r="N342" s="7"/>
      <c r="O342" s="7"/>
    </row>
    <row r="343" spans="1:15" x14ac:dyDescent="0.3">
      <c r="A343" s="7"/>
      <c r="B343" s="7"/>
      <c r="C343" s="7"/>
      <c r="D343" s="7"/>
      <c r="E343" s="7"/>
      <c r="F343" s="7"/>
      <c r="G343" s="7"/>
      <c r="H343" s="7"/>
      <c r="I343" s="7"/>
      <c r="J343" s="7"/>
      <c r="K343" s="7"/>
      <c r="L343" s="7"/>
      <c r="M343" s="7"/>
      <c r="N343" s="7"/>
      <c r="O343" s="7"/>
    </row>
    <row r="344" spans="1:15" x14ac:dyDescent="0.3">
      <c r="A344" s="7"/>
      <c r="B344" s="7"/>
      <c r="C344" s="7"/>
      <c r="D344" s="7"/>
      <c r="E344" s="7"/>
      <c r="F344" s="7"/>
      <c r="G344" s="7"/>
      <c r="H344" s="7"/>
      <c r="I344" s="7"/>
      <c r="J344" s="7"/>
      <c r="K344" s="7"/>
      <c r="L344" s="7"/>
      <c r="M344" s="7"/>
      <c r="N344" s="7"/>
      <c r="O344" s="7"/>
    </row>
    <row r="345" spans="1:15" x14ac:dyDescent="0.3">
      <c r="A345" s="7"/>
      <c r="B345" s="7"/>
      <c r="C345" s="7"/>
      <c r="D345" s="7"/>
      <c r="E345" s="7"/>
      <c r="F345" s="7"/>
      <c r="G345" s="7"/>
      <c r="H345" s="7"/>
      <c r="I345" s="7"/>
      <c r="J345" s="7"/>
      <c r="K345" s="7"/>
      <c r="L345" s="7"/>
      <c r="M345" s="7"/>
      <c r="N345" s="7"/>
      <c r="O345" s="7"/>
    </row>
    <row r="346" spans="1:15" x14ac:dyDescent="0.3">
      <c r="A346" s="7"/>
      <c r="B346" s="7"/>
      <c r="C346" s="7"/>
      <c r="D346" s="7"/>
      <c r="E346" s="7"/>
      <c r="F346" s="7"/>
      <c r="G346" s="7"/>
      <c r="H346" s="7"/>
      <c r="I346" s="7"/>
      <c r="J346" s="7"/>
      <c r="K346" s="7"/>
      <c r="L346" s="7"/>
      <c r="M346" s="7"/>
      <c r="N346" s="7"/>
      <c r="O346" s="7"/>
    </row>
    <row r="347" spans="1:15" x14ac:dyDescent="0.3">
      <c r="A347" s="7"/>
      <c r="B347" s="7"/>
      <c r="C347" s="7"/>
      <c r="D347" s="7"/>
      <c r="E347" s="7"/>
      <c r="F347" s="7"/>
      <c r="G347" s="7"/>
      <c r="H347" s="7"/>
      <c r="I347" s="7"/>
      <c r="J347" s="7"/>
      <c r="K347" s="7"/>
      <c r="L347" s="7"/>
      <c r="M347" s="7"/>
      <c r="N347" s="7"/>
      <c r="O347" s="7"/>
    </row>
    <row r="348" spans="1:15" x14ac:dyDescent="0.3">
      <c r="A348" s="7"/>
      <c r="B348" s="7"/>
      <c r="C348" s="7"/>
      <c r="D348" s="7"/>
      <c r="E348" s="7"/>
      <c r="F348" s="7"/>
      <c r="G348" s="7"/>
      <c r="H348" s="7"/>
      <c r="I348" s="7"/>
      <c r="J348" s="7"/>
      <c r="K348" s="7"/>
      <c r="L348" s="7"/>
      <c r="M348" s="7"/>
      <c r="N348" s="7"/>
      <c r="O348" s="7"/>
    </row>
    <row r="349" spans="1:15" x14ac:dyDescent="0.3">
      <c r="A349" s="7"/>
      <c r="B349" s="7"/>
      <c r="C349" s="7"/>
      <c r="D349" s="7"/>
      <c r="E349" s="7"/>
      <c r="F349" s="7"/>
      <c r="G349" s="7"/>
      <c r="H349" s="7"/>
      <c r="I349" s="7"/>
      <c r="J349" s="7"/>
      <c r="K349" s="7"/>
      <c r="L349" s="7"/>
      <c r="M349" s="7"/>
      <c r="N349" s="7"/>
      <c r="O349" s="7"/>
    </row>
    <row r="350" spans="1:15" x14ac:dyDescent="0.3">
      <c r="A350" s="7"/>
      <c r="B350" s="7"/>
      <c r="C350" s="7"/>
      <c r="D350" s="7"/>
      <c r="E350" s="7"/>
      <c r="F350" s="7"/>
      <c r="G350" s="7"/>
      <c r="H350" s="7"/>
      <c r="I350" s="7"/>
      <c r="J350" s="7"/>
      <c r="K350" s="7"/>
      <c r="L350" s="7"/>
      <c r="M350" s="7"/>
      <c r="N350" s="7"/>
      <c r="O350" s="7"/>
    </row>
    <row r="351" spans="1:15" x14ac:dyDescent="0.3">
      <c r="A351" s="7"/>
      <c r="B351" s="7"/>
      <c r="C351" s="7"/>
      <c r="D351" s="7"/>
      <c r="E351" s="7"/>
      <c r="F351" s="7"/>
      <c r="G351" s="7"/>
      <c r="H351" s="7"/>
      <c r="I351" s="7"/>
      <c r="J351" s="7"/>
      <c r="K351" s="7"/>
      <c r="L351" s="7"/>
      <c r="M351" s="7"/>
      <c r="N351" s="7"/>
      <c r="O351" s="7"/>
    </row>
    <row r="352" spans="1:15" x14ac:dyDescent="0.3">
      <c r="A352" s="7"/>
      <c r="B352" s="7"/>
      <c r="C352" s="7"/>
      <c r="D352" s="7"/>
      <c r="E352" s="7"/>
      <c r="F352" s="7"/>
      <c r="G352" s="7"/>
      <c r="H352" s="7"/>
      <c r="I352" s="7"/>
      <c r="J352" s="7"/>
      <c r="K352" s="7"/>
      <c r="L352" s="7"/>
      <c r="M352" s="7"/>
      <c r="N352" s="7"/>
      <c r="O352" s="7"/>
    </row>
    <row r="353" spans="1:15" x14ac:dyDescent="0.3">
      <c r="A353" s="7"/>
      <c r="B353" s="7"/>
      <c r="C353" s="7"/>
      <c r="D353" s="7"/>
      <c r="E353" s="7"/>
      <c r="F353" s="7"/>
      <c r="G353" s="7"/>
      <c r="H353" s="7"/>
      <c r="I353" s="7"/>
      <c r="J353" s="7"/>
      <c r="K353" s="7"/>
      <c r="L353" s="7"/>
      <c r="M353" s="7"/>
      <c r="N353" s="7"/>
      <c r="O353" s="7"/>
    </row>
    <row r="354" spans="1:15" x14ac:dyDescent="0.3">
      <c r="A354" s="7"/>
      <c r="B354" s="7"/>
      <c r="C354" s="7"/>
      <c r="D354" s="7"/>
      <c r="E354" s="7"/>
      <c r="F354" s="7"/>
      <c r="G354" s="7"/>
      <c r="H354" s="7"/>
      <c r="I354" s="7"/>
      <c r="J354" s="7"/>
      <c r="K354" s="7"/>
      <c r="L354" s="7"/>
      <c r="M354" s="7"/>
      <c r="N354" s="7"/>
      <c r="O354" s="7"/>
    </row>
    <row r="355" spans="1:15" x14ac:dyDescent="0.3">
      <c r="A355" s="7"/>
      <c r="B355" s="7"/>
      <c r="C355" s="7"/>
      <c r="D355" s="7"/>
      <c r="E355" s="7"/>
      <c r="F355" s="7"/>
      <c r="G355" s="7"/>
      <c r="H355" s="7"/>
      <c r="I355" s="7"/>
      <c r="J355" s="7"/>
      <c r="K355" s="7"/>
      <c r="L355" s="7"/>
      <c r="M355" s="7"/>
      <c r="N355" s="7"/>
      <c r="O355" s="7"/>
    </row>
    <row r="356" spans="1:15" x14ac:dyDescent="0.3">
      <c r="A356" s="7"/>
      <c r="B356" s="7"/>
      <c r="C356" s="7"/>
      <c r="D356" s="7"/>
      <c r="E356" s="7"/>
      <c r="F356" s="7"/>
      <c r="G356" s="7"/>
      <c r="H356" s="7"/>
      <c r="I356" s="7"/>
      <c r="J356" s="7"/>
      <c r="K356" s="7"/>
      <c r="L356" s="7"/>
      <c r="M356" s="7"/>
      <c r="N356" s="7"/>
      <c r="O356" s="7"/>
    </row>
    <row r="357" spans="1:15" x14ac:dyDescent="0.3">
      <c r="A357" s="7"/>
      <c r="B357" s="7"/>
      <c r="C357" s="7"/>
      <c r="D357" s="7"/>
      <c r="E357" s="7"/>
      <c r="F357" s="7"/>
      <c r="G357" s="7"/>
      <c r="H357" s="7"/>
      <c r="I357" s="7"/>
      <c r="J357" s="7"/>
      <c r="K357" s="7"/>
      <c r="L357" s="7"/>
      <c r="M357" s="7"/>
      <c r="N357" s="7"/>
      <c r="O357" s="7"/>
    </row>
    <row r="358" spans="1:15" x14ac:dyDescent="0.3">
      <c r="A358" s="7"/>
      <c r="B358" s="7"/>
      <c r="C358" s="7"/>
      <c r="D358" s="7"/>
      <c r="E358" s="7"/>
      <c r="F358" s="7"/>
      <c r="G358" s="7"/>
      <c r="H358" s="7"/>
      <c r="I358" s="7"/>
      <c r="J358" s="7"/>
      <c r="K358" s="7"/>
      <c r="L358" s="7"/>
      <c r="M358" s="7"/>
      <c r="N358" s="7"/>
      <c r="O358" s="7"/>
    </row>
    <row r="359" spans="1:15" x14ac:dyDescent="0.3">
      <c r="A359" s="7"/>
      <c r="B359" s="7"/>
      <c r="C359" s="7"/>
      <c r="D359" s="7"/>
      <c r="E359" s="7"/>
      <c r="F359" s="7"/>
      <c r="G359" s="7"/>
      <c r="H359" s="7"/>
      <c r="I359" s="7"/>
      <c r="J359" s="7"/>
      <c r="K359" s="7"/>
      <c r="L359" s="7"/>
      <c r="M359" s="7"/>
      <c r="N359" s="7"/>
      <c r="O359" s="7"/>
    </row>
    <row r="360" spans="1:15" x14ac:dyDescent="0.3">
      <c r="A360" s="7"/>
      <c r="B360" s="7"/>
      <c r="C360" s="7"/>
      <c r="D360" s="7"/>
      <c r="E360" s="7"/>
      <c r="F360" s="7"/>
      <c r="G360" s="7"/>
      <c r="H360" s="7"/>
      <c r="I360" s="7"/>
      <c r="J360" s="7"/>
      <c r="K360" s="7"/>
      <c r="L360" s="7"/>
      <c r="M360" s="7"/>
      <c r="N360" s="7"/>
      <c r="O360" s="7"/>
    </row>
    <row r="361" spans="1:15" x14ac:dyDescent="0.3">
      <c r="A361" s="7"/>
      <c r="B361" s="7"/>
      <c r="C361" s="7"/>
      <c r="D361" s="7"/>
      <c r="E361" s="7"/>
      <c r="F361" s="7"/>
      <c r="G361" s="7"/>
      <c r="H361" s="7"/>
      <c r="I361" s="7"/>
      <c r="J361" s="7"/>
      <c r="K361" s="7"/>
      <c r="L361" s="7"/>
      <c r="M361" s="7"/>
      <c r="N361" s="7"/>
      <c r="O361" s="7"/>
    </row>
    <row r="362" spans="1:15" x14ac:dyDescent="0.3">
      <c r="A362" s="7"/>
      <c r="B362" s="7"/>
      <c r="C362" s="7"/>
      <c r="D362" s="7"/>
      <c r="E362" s="7"/>
      <c r="F362" s="7"/>
      <c r="G362" s="7"/>
      <c r="H362" s="7"/>
      <c r="I362" s="7"/>
      <c r="J362" s="7"/>
      <c r="K362" s="7"/>
      <c r="L362" s="7"/>
      <c r="M362" s="7"/>
      <c r="N362" s="7"/>
      <c r="O362" s="7"/>
    </row>
    <row r="363" spans="1:15" x14ac:dyDescent="0.3">
      <c r="A363" s="7"/>
      <c r="B363" s="7"/>
      <c r="C363" s="7"/>
      <c r="D363" s="7"/>
      <c r="E363" s="7"/>
      <c r="F363" s="7"/>
      <c r="G363" s="7"/>
      <c r="H363" s="7"/>
      <c r="I363" s="7"/>
      <c r="J363" s="7"/>
      <c r="K363" s="7"/>
      <c r="L363" s="7"/>
      <c r="M363" s="7"/>
      <c r="N363" s="7"/>
      <c r="O363" s="7"/>
    </row>
    <row r="364" spans="1:15" x14ac:dyDescent="0.3">
      <c r="A364" s="7"/>
      <c r="B364" s="7"/>
      <c r="C364" s="7"/>
      <c r="D364" s="7"/>
      <c r="E364" s="7"/>
      <c r="F364" s="7"/>
      <c r="G364" s="7"/>
      <c r="H364" s="7"/>
      <c r="I364" s="7"/>
      <c r="J364" s="7"/>
      <c r="K364" s="7"/>
      <c r="L364" s="7"/>
      <c r="M364" s="7"/>
      <c r="N364" s="7"/>
      <c r="O364" s="7"/>
    </row>
    <row r="365" spans="1:15" x14ac:dyDescent="0.3">
      <c r="A365" s="7"/>
      <c r="B365" s="7"/>
      <c r="C365" s="7"/>
      <c r="D365" s="7"/>
      <c r="E365" s="7"/>
      <c r="F365" s="7"/>
      <c r="G365" s="7"/>
      <c r="H365" s="7"/>
      <c r="I365" s="7"/>
      <c r="J365" s="7"/>
      <c r="K365" s="7"/>
      <c r="L365" s="7"/>
      <c r="M365" s="7"/>
      <c r="N365" s="7"/>
      <c r="O365" s="7"/>
    </row>
    <row r="366" spans="1:15" x14ac:dyDescent="0.3">
      <c r="A366" s="7"/>
      <c r="B366" s="7"/>
      <c r="C366" s="7"/>
      <c r="D366" s="7"/>
      <c r="E366" s="7"/>
      <c r="F366" s="7"/>
      <c r="G366" s="7"/>
      <c r="H366" s="7"/>
      <c r="I366" s="7"/>
      <c r="J366" s="7"/>
      <c r="K366" s="7"/>
      <c r="L366" s="7"/>
      <c r="M366" s="7"/>
      <c r="N366" s="7"/>
      <c r="O366" s="7"/>
    </row>
    <row r="367" spans="1:15" x14ac:dyDescent="0.3">
      <c r="A367" s="7"/>
      <c r="B367" s="7"/>
      <c r="C367" s="7"/>
      <c r="D367" s="7"/>
      <c r="E367" s="7"/>
      <c r="F367" s="7"/>
      <c r="G367" s="7"/>
      <c r="H367" s="7"/>
      <c r="I367" s="7"/>
      <c r="J367" s="7"/>
      <c r="K367" s="7"/>
      <c r="L367" s="7"/>
      <c r="M367" s="7"/>
      <c r="N367" s="7"/>
      <c r="O367" s="7"/>
    </row>
    <row r="368" spans="1:15" x14ac:dyDescent="0.3">
      <c r="A368" s="7"/>
      <c r="B368" s="7"/>
      <c r="C368" s="7"/>
      <c r="D368" s="7"/>
      <c r="E368" s="7"/>
      <c r="F368" s="7"/>
      <c r="G368" s="7"/>
      <c r="H368" s="7"/>
      <c r="I368" s="7"/>
      <c r="J368" s="7"/>
      <c r="K368" s="7"/>
      <c r="L368" s="7"/>
      <c r="M368" s="7"/>
      <c r="N368" s="7"/>
      <c r="O368" s="7"/>
    </row>
    <row r="369" spans="1:15" x14ac:dyDescent="0.3">
      <c r="A369" s="7"/>
      <c r="B369" s="7"/>
      <c r="C369" s="7"/>
      <c r="D369" s="7"/>
      <c r="E369" s="7"/>
      <c r="F369" s="7"/>
      <c r="G369" s="7"/>
      <c r="H369" s="7"/>
      <c r="I369" s="7"/>
      <c r="J369" s="7"/>
      <c r="K369" s="7"/>
      <c r="L369" s="7"/>
      <c r="M369" s="7"/>
      <c r="N369" s="7"/>
      <c r="O369" s="7"/>
    </row>
    <row r="370" spans="1:15" x14ac:dyDescent="0.3">
      <c r="A370" s="7"/>
      <c r="B370" s="7"/>
      <c r="C370" s="7"/>
      <c r="D370" s="7"/>
      <c r="E370" s="7"/>
      <c r="F370" s="7"/>
      <c r="G370" s="7"/>
      <c r="H370" s="7"/>
      <c r="I370" s="7"/>
      <c r="J370" s="7"/>
      <c r="K370" s="7"/>
      <c r="L370" s="7"/>
      <c r="M370" s="7"/>
      <c r="N370" s="7"/>
      <c r="O370" s="7"/>
    </row>
    <row r="371" spans="1:15" x14ac:dyDescent="0.3">
      <c r="A371" s="7"/>
      <c r="B371" s="7"/>
      <c r="C371" s="7"/>
      <c r="D371" s="7"/>
      <c r="E371" s="7"/>
      <c r="F371" s="7"/>
      <c r="G371" s="7"/>
      <c r="H371" s="7"/>
      <c r="I371" s="7"/>
      <c r="J371" s="7"/>
      <c r="K371" s="7"/>
      <c r="L371" s="7"/>
      <c r="M371" s="7"/>
      <c r="N371" s="7"/>
      <c r="O371" s="7"/>
    </row>
    <row r="372" spans="1:15" x14ac:dyDescent="0.3">
      <c r="A372" s="7"/>
      <c r="B372" s="7"/>
      <c r="C372" s="7"/>
      <c r="D372" s="7"/>
      <c r="E372" s="7"/>
      <c r="F372" s="7"/>
      <c r="G372" s="7"/>
      <c r="H372" s="7"/>
      <c r="I372" s="7"/>
      <c r="J372" s="7"/>
      <c r="K372" s="7"/>
      <c r="L372" s="7"/>
      <c r="M372" s="7"/>
      <c r="N372" s="7"/>
      <c r="O372" s="7"/>
    </row>
    <row r="373" spans="1:15" x14ac:dyDescent="0.3">
      <c r="A373" s="7"/>
      <c r="B373" s="7"/>
      <c r="C373" s="7"/>
      <c r="D373" s="7"/>
      <c r="E373" s="7"/>
      <c r="F373" s="7"/>
      <c r="G373" s="7"/>
      <c r="H373" s="7"/>
      <c r="I373" s="7"/>
      <c r="J373" s="7"/>
      <c r="K373" s="7"/>
      <c r="L373" s="7"/>
      <c r="M373" s="7"/>
      <c r="N373" s="7"/>
      <c r="O373" s="7"/>
    </row>
    <row r="374" spans="1:15" x14ac:dyDescent="0.3">
      <c r="A374" s="7"/>
      <c r="B374" s="7"/>
      <c r="C374" s="7"/>
      <c r="D374" s="7"/>
      <c r="E374" s="7"/>
      <c r="F374" s="7"/>
      <c r="G374" s="7"/>
      <c r="H374" s="7"/>
      <c r="I374" s="7"/>
      <c r="J374" s="7"/>
      <c r="K374" s="7"/>
      <c r="L374" s="7"/>
      <c r="M374" s="7"/>
      <c r="N374" s="7"/>
      <c r="O374" s="7"/>
    </row>
    <row r="375" spans="1:15" x14ac:dyDescent="0.3">
      <c r="A375" s="7"/>
      <c r="B375" s="7"/>
      <c r="C375" s="7"/>
      <c r="D375" s="7"/>
      <c r="E375" s="7"/>
      <c r="F375" s="7"/>
      <c r="G375" s="7"/>
      <c r="H375" s="7"/>
      <c r="I375" s="7"/>
      <c r="J375" s="7"/>
      <c r="K375" s="7"/>
      <c r="L375" s="7"/>
      <c r="M375" s="7"/>
      <c r="N375" s="7"/>
      <c r="O375" s="7"/>
    </row>
    <row r="376" spans="1:15" x14ac:dyDescent="0.3">
      <c r="A376" s="7"/>
      <c r="B376" s="7"/>
      <c r="C376" s="7"/>
      <c r="D376" s="7"/>
      <c r="E376" s="7"/>
      <c r="F376" s="7"/>
      <c r="G376" s="7"/>
      <c r="H376" s="7"/>
      <c r="I376" s="7"/>
      <c r="J376" s="7"/>
      <c r="K376" s="7"/>
      <c r="L376" s="7"/>
      <c r="M376" s="7"/>
      <c r="N376" s="7"/>
      <c r="O376" s="7"/>
    </row>
    <row r="377" spans="1:15" x14ac:dyDescent="0.3">
      <c r="A377" s="7"/>
      <c r="B377" s="7"/>
      <c r="C377" s="7"/>
      <c r="D377" s="7"/>
      <c r="E377" s="7"/>
      <c r="F377" s="7"/>
      <c r="G377" s="7"/>
      <c r="H377" s="7"/>
      <c r="I377" s="7"/>
      <c r="J377" s="7"/>
      <c r="K377" s="7"/>
      <c r="L377" s="7"/>
      <c r="M377" s="7"/>
      <c r="N377" s="7"/>
      <c r="O377" s="7"/>
    </row>
    <row r="378" spans="1:15" x14ac:dyDescent="0.3">
      <c r="A378" s="7"/>
      <c r="B378" s="7"/>
      <c r="C378" s="7"/>
      <c r="D378" s="7"/>
      <c r="E378" s="7"/>
      <c r="F378" s="7"/>
      <c r="G378" s="7"/>
      <c r="H378" s="7"/>
      <c r="I378" s="7"/>
      <c r="J378" s="7"/>
      <c r="K378" s="7"/>
      <c r="L378" s="7"/>
      <c r="M378" s="7"/>
      <c r="N378" s="7"/>
      <c r="O378" s="7"/>
    </row>
    <row r="379" spans="1:15" x14ac:dyDescent="0.3">
      <c r="A379" s="7"/>
      <c r="B379" s="7"/>
      <c r="C379" s="7"/>
      <c r="D379" s="7"/>
      <c r="E379" s="7"/>
      <c r="F379" s="7"/>
      <c r="G379" s="7"/>
      <c r="H379" s="7"/>
      <c r="I379" s="7"/>
      <c r="J379" s="7"/>
      <c r="K379" s="7"/>
      <c r="L379" s="7"/>
      <c r="M379" s="7"/>
      <c r="N379" s="7"/>
      <c r="O379" s="7"/>
    </row>
    <row r="380" spans="1:15" x14ac:dyDescent="0.3">
      <c r="A380" s="7"/>
      <c r="B380" s="7"/>
      <c r="C380" s="7"/>
      <c r="D380" s="7"/>
      <c r="E380" s="7"/>
      <c r="F380" s="7"/>
      <c r="G380" s="7"/>
      <c r="H380" s="7"/>
      <c r="I380" s="7"/>
      <c r="J380" s="7"/>
      <c r="K380" s="7"/>
      <c r="L380" s="7"/>
      <c r="M380" s="7"/>
      <c r="N380" s="7"/>
      <c r="O380" s="7"/>
    </row>
    <row r="381" spans="1:15" x14ac:dyDescent="0.3">
      <c r="A381" s="7"/>
      <c r="B381" s="7"/>
      <c r="C381" s="7"/>
      <c r="D381" s="7"/>
      <c r="E381" s="7"/>
      <c r="F381" s="7"/>
      <c r="G381" s="7"/>
      <c r="H381" s="7"/>
      <c r="I381" s="7"/>
      <c r="J381" s="7"/>
      <c r="K381" s="7"/>
      <c r="L381" s="7"/>
      <c r="M381" s="7"/>
      <c r="N381" s="7"/>
      <c r="O381" s="7"/>
    </row>
    <row r="382" spans="1:15" x14ac:dyDescent="0.3">
      <c r="A382" s="7"/>
      <c r="B382" s="7"/>
      <c r="C382" s="7"/>
      <c r="D382" s="7"/>
      <c r="E382" s="7"/>
      <c r="F382" s="7"/>
      <c r="G382" s="7"/>
      <c r="H382" s="7"/>
      <c r="I382" s="7"/>
      <c r="J382" s="7"/>
      <c r="K382" s="7"/>
      <c r="L382" s="7"/>
      <c r="M382" s="7"/>
      <c r="N382" s="7"/>
      <c r="O382" s="7"/>
    </row>
    <row r="383" spans="1:15" x14ac:dyDescent="0.3">
      <c r="A383" s="7"/>
      <c r="B383" s="7"/>
      <c r="C383" s="7"/>
      <c r="D383" s="7"/>
      <c r="E383" s="7"/>
      <c r="F383" s="7"/>
      <c r="G383" s="7"/>
      <c r="H383" s="7"/>
      <c r="I383" s="7"/>
      <c r="J383" s="7"/>
      <c r="K383" s="7"/>
      <c r="L383" s="7"/>
      <c r="M383" s="7"/>
      <c r="N383" s="7"/>
      <c r="O383" s="7"/>
    </row>
    <row r="384" spans="1:15" x14ac:dyDescent="0.3">
      <c r="A384" s="7"/>
      <c r="B384" s="7"/>
      <c r="C384" s="7"/>
      <c r="D384" s="7"/>
      <c r="E384" s="7"/>
      <c r="F384" s="7"/>
      <c r="G384" s="7"/>
      <c r="H384" s="7"/>
      <c r="I384" s="7"/>
      <c r="J384" s="7"/>
      <c r="K384" s="7"/>
      <c r="L384" s="7"/>
      <c r="M384" s="7"/>
      <c r="N384" s="7"/>
      <c r="O384" s="7"/>
    </row>
    <row r="385" spans="1:15" x14ac:dyDescent="0.3">
      <c r="A385" s="7"/>
      <c r="B385" s="7"/>
      <c r="C385" s="7"/>
      <c r="D385" s="7"/>
      <c r="E385" s="7"/>
      <c r="F385" s="7"/>
      <c r="G385" s="7"/>
      <c r="H385" s="7"/>
      <c r="I385" s="7"/>
      <c r="J385" s="7"/>
      <c r="K385" s="7"/>
      <c r="L385" s="7"/>
      <c r="M385" s="7"/>
      <c r="N385" s="7"/>
      <c r="O385" s="7"/>
    </row>
    <row r="386" spans="1:15" x14ac:dyDescent="0.3">
      <c r="A386" s="7"/>
      <c r="B386" s="7"/>
      <c r="C386" s="7"/>
      <c r="D386" s="7"/>
      <c r="E386" s="7"/>
      <c r="F386" s="7"/>
      <c r="G386" s="7"/>
      <c r="H386" s="7"/>
      <c r="I386" s="7"/>
      <c r="J386" s="7"/>
      <c r="K386" s="7"/>
      <c r="L386" s="7"/>
      <c r="M386" s="7"/>
      <c r="N386" s="7"/>
      <c r="O386" s="7"/>
    </row>
    <row r="387" spans="1:15" x14ac:dyDescent="0.3">
      <c r="A387" s="7"/>
      <c r="B387" s="7"/>
      <c r="C387" s="7"/>
      <c r="D387" s="7"/>
      <c r="E387" s="7"/>
      <c r="F387" s="7"/>
      <c r="G387" s="7"/>
      <c r="H387" s="7"/>
      <c r="I387" s="7"/>
      <c r="J387" s="7"/>
      <c r="K387" s="7"/>
      <c r="L387" s="7"/>
      <c r="M387" s="7"/>
      <c r="N387" s="7"/>
      <c r="O387" s="7"/>
    </row>
    <row r="388" spans="1:15" x14ac:dyDescent="0.3">
      <c r="A388" s="7"/>
      <c r="B388" s="7"/>
      <c r="C388" s="7"/>
      <c r="D388" s="7"/>
      <c r="E388" s="7"/>
      <c r="F388" s="7"/>
      <c r="G388" s="7"/>
      <c r="H388" s="7"/>
      <c r="I388" s="7"/>
      <c r="J388" s="7"/>
      <c r="K388" s="7"/>
      <c r="L388" s="7"/>
      <c r="M388" s="7"/>
      <c r="N388" s="7"/>
      <c r="O388" s="7"/>
    </row>
    <row r="389" spans="1:15" x14ac:dyDescent="0.3">
      <c r="A389" s="7"/>
      <c r="B389" s="7"/>
      <c r="C389" s="7"/>
      <c r="D389" s="7"/>
      <c r="E389" s="7"/>
      <c r="F389" s="7"/>
      <c r="G389" s="7"/>
      <c r="H389" s="7"/>
      <c r="I389" s="7"/>
      <c r="J389" s="7"/>
      <c r="K389" s="7"/>
      <c r="L389" s="7"/>
      <c r="M389" s="7"/>
      <c r="N389" s="7"/>
      <c r="O389" s="7"/>
    </row>
    <row r="390" spans="1:15" x14ac:dyDescent="0.3">
      <c r="A390" s="7"/>
      <c r="B390" s="7"/>
      <c r="C390" s="7"/>
      <c r="D390" s="7"/>
      <c r="E390" s="7"/>
      <c r="F390" s="7"/>
      <c r="G390" s="7"/>
      <c r="H390" s="7"/>
      <c r="I390" s="7"/>
      <c r="J390" s="7"/>
      <c r="K390" s="7"/>
      <c r="L390" s="7"/>
      <c r="M390" s="7"/>
      <c r="N390" s="7"/>
      <c r="O390" s="7"/>
    </row>
    <row r="391" spans="1:15" x14ac:dyDescent="0.3">
      <c r="A391" s="7"/>
      <c r="B391" s="7"/>
      <c r="C391" s="7"/>
      <c r="D391" s="7"/>
      <c r="E391" s="7"/>
      <c r="F391" s="7"/>
      <c r="G391" s="7"/>
      <c r="H391" s="7"/>
      <c r="I391" s="7"/>
      <c r="J391" s="7"/>
      <c r="K391" s="7"/>
      <c r="L391" s="7"/>
      <c r="M391" s="7"/>
      <c r="N391" s="7"/>
      <c r="O391" s="7"/>
    </row>
    <row r="392" spans="1:15" x14ac:dyDescent="0.3">
      <c r="A392" s="7"/>
      <c r="B392" s="7"/>
      <c r="C392" s="7"/>
      <c r="D392" s="7"/>
      <c r="E392" s="7"/>
      <c r="F392" s="7"/>
      <c r="G392" s="7"/>
      <c r="H392" s="7"/>
      <c r="I392" s="7"/>
      <c r="J392" s="7"/>
      <c r="K392" s="7"/>
      <c r="L392" s="7"/>
      <c r="M392" s="7"/>
      <c r="N392" s="7"/>
      <c r="O392" s="7"/>
    </row>
    <row r="393" spans="1:15" x14ac:dyDescent="0.3">
      <c r="A393" s="7"/>
      <c r="B393" s="7"/>
      <c r="C393" s="7"/>
      <c r="D393" s="7"/>
      <c r="E393" s="7"/>
      <c r="F393" s="7"/>
      <c r="G393" s="7"/>
      <c r="H393" s="7"/>
      <c r="I393" s="7"/>
      <c r="J393" s="7"/>
      <c r="K393" s="7"/>
      <c r="L393" s="7"/>
      <c r="M393" s="7"/>
      <c r="N393" s="7"/>
      <c r="O393" s="7"/>
    </row>
    <row r="394" spans="1:15" x14ac:dyDescent="0.3">
      <c r="A394" s="7"/>
      <c r="B394" s="7"/>
      <c r="C394" s="7"/>
      <c r="D394" s="7"/>
      <c r="E394" s="7"/>
      <c r="F394" s="7"/>
      <c r="G394" s="7"/>
      <c r="H394" s="7"/>
      <c r="I394" s="7"/>
      <c r="J394" s="7"/>
      <c r="K394" s="7"/>
      <c r="L394" s="7"/>
      <c r="M394" s="7"/>
      <c r="N394" s="7"/>
      <c r="O394" s="7"/>
    </row>
    <row r="395" spans="1:15" x14ac:dyDescent="0.3">
      <c r="A395" s="7"/>
      <c r="B395" s="7"/>
      <c r="C395" s="7"/>
      <c r="D395" s="7"/>
      <c r="E395" s="7"/>
      <c r="F395" s="7"/>
      <c r="G395" s="7"/>
      <c r="H395" s="7"/>
      <c r="I395" s="7"/>
      <c r="J395" s="7"/>
      <c r="K395" s="7"/>
      <c r="L395" s="7"/>
      <c r="M395" s="7"/>
      <c r="N395" s="7"/>
      <c r="O395" s="7"/>
    </row>
    <row r="396" spans="1:15" x14ac:dyDescent="0.3">
      <c r="A396" s="7"/>
      <c r="B396" s="7"/>
      <c r="C396" s="7"/>
      <c r="D396" s="7"/>
      <c r="E396" s="7"/>
      <c r="F396" s="7"/>
      <c r="G396" s="7"/>
      <c r="H396" s="7"/>
      <c r="I396" s="7"/>
      <c r="J396" s="7"/>
      <c r="K396" s="7"/>
      <c r="L396" s="7"/>
      <c r="M396" s="7"/>
      <c r="N396" s="7"/>
      <c r="O396" s="7"/>
    </row>
    <row r="397" spans="1:15" x14ac:dyDescent="0.3">
      <c r="A397" s="7"/>
      <c r="B397" s="7"/>
      <c r="C397" s="7"/>
      <c r="D397" s="7"/>
      <c r="E397" s="7"/>
      <c r="F397" s="7"/>
      <c r="G397" s="7"/>
      <c r="H397" s="7"/>
      <c r="I397" s="7"/>
      <c r="J397" s="7"/>
      <c r="K397" s="7"/>
      <c r="L397" s="7"/>
      <c r="M397" s="7"/>
      <c r="N397" s="7"/>
      <c r="O397" s="7"/>
    </row>
    <row r="398" spans="1:15" x14ac:dyDescent="0.3">
      <c r="A398" s="7"/>
      <c r="B398" s="7"/>
      <c r="C398" s="7"/>
      <c r="D398" s="7"/>
      <c r="E398" s="7"/>
      <c r="F398" s="7"/>
      <c r="G398" s="7"/>
      <c r="H398" s="7"/>
      <c r="I398" s="7"/>
      <c r="J398" s="7"/>
      <c r="K398" s="7"/>
      <c r="L398" s="7"/>
      <c r="M398" s="7"/>
      <c r="N398" s="7"/>
      <c r="O398" s="7"/>
    </row>
    <row r="399" spans="1:15" x14ac:dyDescent="0.3">
      <c r="A399" s="7"/>
      <c r="B399" s="7"/>
      <c r="C399" s="7"/>
      <c r="D399" s="7"/>
      <c r="E399" s="7"/>
      <c r="F399" s="7"/>
      <c r="G399" s="7"/>
      <c r="H399" s="7"/>
      <c r="I399" s="7"/>
      <c r="J399" s="7"/>
      <c r="K399" s="7"/>
      <c r="L399" s="7"/>
      <c r="M399" s="7"/>
      <c r="N399" s="7"/>
      <c r="O399" s="7"/>
    </row>
    <row r="400" spans="1:15" x14ac:dyDescent="0.3">
      <c r="A400" s="7"/>
      <c r="B400" s="7"/>
      <c r="C400" s="7"/>
      <c r="D400" s="7"/>
      <c r="E400" s="7"/>
      <c r="F400" s="7"/>
      <c r="G400" s="7"/>
      <c r="H400" s="7"/>
      <c r="I400" s="7"/>
      <c r="J400" s="7"/>
      <c r="K400" s="7"/>
      <c r="L400" s="7"/>
      <c r="M400" s="7"/>
      <c r="N400" s="7"/>
      <c r="O400" s="7"/>
    </row>
    <row r="401" spans="1:15" x14ac:dyDescent="0.3">
      <c r="A401" s="7"/>
      <c r="B401" s="7"/>
      <c r="C401" s="7"/>
      <c r="D401" s="7"/>
      <c r="E401" s="7"/>
      <c r="F401" s="7"/>
      <c r="G401" s="7"/>
      <c r="H401" s="7"/>
      <c r="I401" s="7"/>
      <c r="J401" s="7"/>
      <c r="K401" s="7"/>
      <c r="L401" s="7"/>
      <c r="M401" s="7"/>
      <c r="N401" s="7"/>
      <c r="O401" s="7"/>
    </row>
    <row r="402" spans="1:15" x14ac:dyDescent="0.3">
      <c r="A402" s="7"/>
      <c r="B402" s="7"/>
      <c r="C402" s="7"/>
      <c r="D402" s="7"/>
      <c r="E402" s="7"/>
      <c r="F402" s="7"/>
      <c r="G402" s="7"/>
      <c r="H402" s="7"/>
      <c r="I402" s="7"/>
      <c r="J402" s="7"/>
      <c r="K402" s="7"/>
      <c r="L402" s="7"/>
      <c r="M402" s="7"/>
      <c r="N402" s="7"/>
      <c r="O402" s="7"/>
    </row>
    <row r="403" spans="1:15" x14ac:dyDescent="0.3">
      <c r="A403" s="7"/>
      <c r="B403" s="7"/>
      <c r="C403" s="7"/>
      <c r="D403" s="7"/>
      <c r="E403" s="7"/>
      <c r="F403" s="7"/>
      <c r="G403" s="7"/>
      <c r="H403" s="7"/>
      <c r="I403" s="7"/>
      <c r="J403" s="7"/>
      <c r="K403" s="7"/>
      <c r="L403" s="7"/>
      <c r="M403" s="7"/>
      <c r="N403" s="7"/>
      <c r="O403" s="7"/>
    </row>
    <row r="404" spans="1:15" x14ac:dyDescent="0.3">
      <c r="A404" s="7"/>
      <c r="B404" s="7"/>
      <c r="C404" s="7"/>
      <c r="D404" s="7"/>
      <c r="E404" s="7"/>
      <c r="F404" s="7"/>
      <c r="G404" s="7"/>
      <c r="H404" s="7"/>
      <c r="I404" s="7"/>
      <c r="J404" s="7"/>
      <c r="K404" s="7"/>
      <c r="L404" s="7"/>
      <c r="M404" s="7"/>
      <c r="N404" s="7"/>
      <c r="O404" s="7"/>
    </row>
    <row r="405" spans="1:15" x14ac:dyDescent="0.3">
      <c r="A405" s="7"/>
      <c r="B405" s="7"/>
      <c r="C405" s="7"/>
      <c r="D405" s="7"/>
      <c r="E405" s="7"/>
      <c r="F405" s="7"/>
      <c r="G405" s="7"/>
      <c r="H405" s="7"/>
      <c r="I405" s="7"/>
      <c r="J405" s="7"/>
      <c r="K405" s="7"/>
      <c r="L405" s="7"/>
      <c r="M405" s="7"/>
      <c r="N405" s="7"/>
      <c r="O405" s="7"/>
    </row>
    <row r="406" spans="1:15" x14ac:dyDescent="0.3">
      <c r="A406" s="7"/>
      <c r="B406" s="7"/>
      <c r="C406" s="7"/>
      <c r="D406" s="7"/>
      <c r="E406" s="7"/>
      <c r="F406" s="7"/>
      <c r="G406" s="7"/>
      <c r="H406" s="7"/>
      <c r="I406" s="7"/>
      <c r="J406" s="7"/>
      <c r="K406" s="7"/>
      <c r="L406" s="7"/>
      <c r="M406" s="7"/>
      <c r="N406" s="7"/>
      <c r="O406" s="7"/>
    </row>
    <row r="407" spans="1:15" x14ac:dyDescent="0.3">
      <c r="A407" s="7"/>
      <c r="B407" s="7"/>
      <c r="C407" s="7"/>
      <c r="D407" s="7"/>
      <c r="E407" s="7"/>
      <c r="F407" s="7"/>
      <c r="G407" s="7"/>
      <c r="H407" s="7"/>
      <c r="I407" s="7"/>
      <c r="J407" s="7"/>
      <c r="K407" s="7"/>
      <c r="L407" s="7"/>
      <c r="M407" s="7"/>
      <c r="N407" s="7"/>
      <c r="O407" s="7"/>
    </row>
    <row r="408" spans="1:15" x14ac:dyDescent="0.3">
      <c r="A408" s="7"/>
      <c r="B408" s="7"/>
      <c r="C408" s="7"/>
      <c r="D408" s="7"/>
      <c r="E408" s="7"/>
      <c r="F408" s="7"/>
      <c r="G408" s="7"/>
      <c r="H408" s="7"/>
      <c r="I408" s="7"/>
      <c r="J408" s="7"/>
      <c r="K408" s="7"/>
      <c r="L408" s="7"/>
      <c r="M408" s="7"/>
      <c r="N408" s="7"/>
      <c r="O408" s="7"/>
    </row>
    <row r="409" spans="1:15" x14ac:dyDescent="0.3">
      <c r="A409" s="7"/>
      <c r="B409" s="7"/>
      <c r="C409" s="7"/>
      <c r="D409" s="7"/>
      <c r="E409" s="7"/>
      <c r="F409" s="7"/>
      <c r="G409" s="7"/>
      <c r="H409" s="7"/>
      <c r="I409" s="7"/>
      <c r="J409" s="7"/>
      <c r="K409" s="7"/>
      <c r="L409" s="7"/>
      <c r="M409" s="7"/>
      <c r="N409" s="7"/>
      <c r="O409" s="7"/>
    </row>
    <row r="410" spans="1:15" x14ac:dyDescent="0.3">
      <c r="A410" s="7"/>
      <c r="B410" s="7"/>
      <c r="C410" s="7"/>
      <c r="D410" s="7"/>
      <c r="E410" s="7"/>
      <c r="F410" s="7"/>
      <c r="G410" s="7"/>
      <c r="H410" s="7"/>
      <c r="I410" s="7"/>
      <c r="J410" s="7"/>
      <c r="K410" s="7"/>
      <c r="L410" s="7"/>
      <c r="M410" s="7"/>
      <c r="N410" s="7"/>
      <c r="O410" s="7"/>
    </row>
    <row r="411" spans="1:15" x14ac:dyDescent="0.3">
      <c r="A411" s="7"/>
      <c r="B411" s="7"/>
      <c r="C411" s="7"/>
      <c r="D411" s="7"/>
      <c r="E411" s="7"/>
      <c r="F411" s="7"/>
      <c r="G411" s="7"/>
      <c r="H411" s="7"/>
      <c r="I411" s="7"/>
      <c r="J411" s="7"/>
      <c r="K411" s="7"/>
      <c r="L411" s="7"/>
      <c r="M411" s="7"/>
      <c r="N411" s="7"/>
      <c r="O411" s="7"/>
    </row>
    <row r="412" spans="1:15" x14ac:dyDescent="0.3">
      <c r="A412" s="7"/>
      <c r="B412" s="7"/>
      <c r="C412" s="7"/>
      <c r="D412" s="7"/>
      <c r="E412" s="7"/>
      <c r="F412" s="7"/>
      <c r="G412" s="7"/>
      <c r="H412" s="7"/>
      <c r="I412" s="7"/>
      <c r="J412" s="7"/>
      <c r="K412" s="7"/>
      <c r="L412" s="7"/>
      <c r="M412" s="7"/>
      <c r="N412" s="7"/>
      <c r="O412" s="7"/>
    </row>
    <row r="413" spans="1:15" x14ac:dyDescent="0.3">
      <c r="A413" s="7"/>
      <c r="B413" s="7"/>
      <c r="C413" s="7"/>
      <c r="D413" s="7"/>
      <c r="E413" s="7"/>
      <c r="F413" s="7"/>
      <c r="G413" s="7"/>
      <c r="H413" s="7"/>
      <c r="I413" s="7"/>
      <c r="J413" s="7"/>
      <c r="K413" s="7"/>
      <c r="L413" s="7"/>
      <c r="M413" s="7"/>
      <c r="N413" s="7"/>
      <c r="O413" s="7"/>
    </row>
    <row r="414" spans="1:15" x14ac:dyDescent="0.3">
      <c r="A414" s="7"/>
      <c r="B414" s="7"/>
      <c r="C414" s="7"/>
      <c r="D414" s="7"/>
      <c r="E414" s="7"/>
      <c r="F414" s="7"/>
      <c r="G414" s="7"/>
      <c r="H414" s="7"/>
      <c r="I414" s="7"/>
      <c r="J414" s="7"/>
      <c r="K414" s="7"/>
      <c r="L414" s="7"/>
      <c r="M414" s="7"/>
      <c r="N414" s="7"/>
      <c r="O414" s="7"/>
    </row>
    <row r="415" spans="1:15" x14ac:dyDescent="0.3">
      <c r="A415" s="7"/>
      <c r="B415" s="7"/>
      <c r="C415" s="7"/>
      <c r="D415" s="7"/>
      <c r="E415" s="7"/>
      <c r="F415" s="7"/>
      <c r="G415" s="7"/>
      <c r="H415" s="7"/>
      <c r="I415" s="7"/>
      <c r="J415" s="7"/>
      <c r="K415" s="7"/>
      <c r="L415" s="7"/>
      <c r="M415" s="7"/>
      <c r="N415" s="7"/>
      <c r="O415" s="7"/>
    </row>
    <row r="416" spans="1:15" x14ac:dyDescent="0.3">
      <c r="A416" s="7"/>
      <c r="B416" s="7"/>
      <c r="C416" s="7"/>
      <c r="D416" s="7"/>
      <c r="E416" s="7"/>
      <c r="F416" s="7"/>
      <c r="G416" s="7"/>
      <c r="H416" s="7"/>
      <c r="I416" s="7"/>
      <c r="J416" s="7"/>
      <c r="K416" s="7"/>
      <c r="L416" s="7"/>
      <c r="M416" s="7"/>
      <c r="N416" s="7"/>
      <c r="O416" s="7"/>
    </row>
    <row r="417" spans="1:15" x14ac:dyDescent="0.3">
      <c r="A417" s="7"/>
      <c r="B417" s="7"/>
      <c r="C417" s="7"/>
      <c r="D417" s="7"/>
      <c r="E417" s="7"/>
      <c r="F417" s="7"/>
      <c r="G417" s="7"/>
      <c r="H417" s="7"/>
      <c r="I417" s="7"/>
      <c r="J417" s="7"/>
      <c r="K417" s="7"/>
      <c r="L417" s="7"/>
      <c r="M417" s="7"/>
      <c r="N417" s="7"/>
      <c r="O417" s="7"/>
    </row>
    <row r="418" spans="1:15" x14ac:dyDescent="0.3">
      <c r="A418" s="7"/>
      <c r="B418" s="7"/>
      <c r="C418" s="7"/>
      <c r="D418" s="7"/>
      <c r="E418" s="7"/>
      <c r="F418" s="7"/>
      <c r="G418" s="7"/>
      <c r="H418" s="7"/>
      <c r="I418" s="7"/>
      <c r="J418" s="7"/>
      <c r="K418" s="7"/>
      <c r="L418" s="7"/>
      <c r="M418" s="7"/>
      <c r="N418" s="7"/>
      <c r="O418" s="7"/>
    </row>
    <row r="419" spans="1:15" x14ac:dyDescent="0.3">
      <c r="A419" s="7"/>
      <c r="B419" s="7"/>
      <c r="C419" s="7"/>
      <c r="D419" s="7"/>
      <c r="E419" s="7"/>
      <c r="F419" s="7"/>
      <c r="G419" s="7"/>
      <c r="H419" s="7"/>
      <c r="I419" s="7"/>
      <c r="J419" s="7"/>
      <c r="K419" s="7"/>
      <c r="L419" s="7"/>
      <c r="M419" s="7"/>
      <c r="N419" s="7"/>
      <c r="O419" s="7"/>
    </row>
    <row r="420" spans="1:15" x14ac:dyDescent="0.3">
      <c r="A420" s="7"/>
      <c r="B420" s="7"/>
      <c r="C420" s="7"/>
      <c r="D420" s="7"/>
      <c r="E420" s="7"/>
      <c r="F420" s="7"/>
      <c r="G420" s="7"/>
      <c r="H420" s="7"/>
      <c r="I420" s="7"/>
      <c r="J420" s="7"/>
      <c r="K420" s="7"/>
      <c r="L420" s="7"/>
      <c r="M420" s="7"/>
      <c r="N420" s="7"/>
      <c r="O420" s="7"/>
    </row>
    <row r="421" spans="1:15" x14ac:dyDescent="0.3">
      <c r="A421" s="7"/>
      <c r="B421" s="7"/>
      <c r="C421" s="7"/>
      <c r="D421" s="7"/>
      <c r="E421" s="7"/>
      <c r="F421" s="7"/>
      <c r="G421" s="7"/>
      <c r="H421" s="7"/>
      <c r="I421" s="7"/>
      <c r="J421" s="7"/>
      <c r="K421" s="7"/>
      <c r="L421" s="7"/>
      <c r="M421" s="7"/>
      <c r="N421" s="7"/>
      <c r="O421" s="7"/>
    </row>
    <row r="422" spans="1:15" x14ac:dyDescent="0.3">
      <c r="A422" s="7"/>
      <c r="B422" s="7"/>
      <c r="C422" s="7"/>
      <c r="D422" s="7"/>
      <c r="E422" s="7"/>
      <c r="F422" s="7"/>
      <c r="G422" s="7"/>
      <c r="H422" s="7"/>
      <c r="I422" s="7"/>
      <c r="J422" s="7"/>
      <c r="K422" s="7"/>
      <c r="L422" s="7"/>
      <c r="M422" s="7"/>
      <c r="N422" s="7"/>
      <c r="O422" s="7"/>
    </row>
    <row r="423" spans="1:15" x14ac:dyDescent="0.3">
      <c r="A423" s="7"/>
      <c r="B423" s="7"/>
      <c r="C423" s="7"/>
      <c r="D423" s="7"/>
      <c r="E423" s="7"/>
      <c r="F423" s="7"/>
      <c r="G423" s="7"/>
      <c r="H423" s="7"/>
      <c r="I423" s="7"/>
      <c r="J423" s="7"/>
      <c r="K423" s="7"/>
      <c r="L423" s="7"/>
      <c r="M423" s="7"/>
      <c r="N423" s="7"/>
      <c r="O423" s="7"/>
    </row>
    <row r="424" spans="1:15" x14ac:dyDescent="0.3">
      <c r="A424" s="7"/>
      <c r="B424" s="7"/>
      <c r="C424" s="7"/>
      <c r="D424" s="7"/>
      <c r="E424" s="7"/>
      <c r="F424" s="7"/>
      <c r="G424" s="7"/>
      <c r="H424" s="7"/>
      <c r="I424" s="7"/>
      <c r="J424" s="7"/>
      <c r="K424" s="7"/>
      <c r="L424" s="7"/>
      <c r="M424" s="7"/>
      <c r="N424" s="7"/>
      <c r="O424" s="7"/>
    </row>
    <row r="425" spans="1:15" x14ac:dyDescent="0.3">
      <c r="A425" s="7"/>
      <c r="B425" s="7"/>
      <c r="C425" s="7"/>
      <c r="D425" s="7"/>
      <c r="E425" s="7"/>
      <c r="F425" s="7"/>
      <c r="G425" s="7"/>
      <c r="H425" s="7"/>
      <c r="I425" s="7"/>
      <c r="J425" s="7"/>
      <c r="K425" s="7"/>
      <c r="L425" s="7"/>
      <c r="M425" s="7"/>
      <c r="N425" s="7"/>
      <c r="O425" s="7"/>
    </row>
    <row r="426" spans="1:15" x14ac:dyDescent="0.3">
      <c r="A426" s="7"/>
      <c r="B426" s="7"/>
      <c r="C426" s="7"/>
      <c r="D426" s="7"/>
      <c r="E426" s="7"/>
      <c r="F426" s="7"/>
      <c r="G426" s="7"/>
      <c r="H426" s="7"/>
      <c r="I426" s="7"/>
      <c r="J426" s="7"/>
      <c r="K426" s="7"/>
      <c r="L426" s="7"/>
      <c r="M426" s="7"/>
      <c r="N426" s="7"/>
      <c r="O426" s="7"/>
    </row>
    <row r="427" spans="1:15" x14ac:dyDescent="0.3">
      <c r="A427" s="7"/>
      <c r="B427" s="7"/>
      <c r="C427" s="7"/>
      <c r="D427" s="7"/>
      <c r="E427" s="7"/>
      <c r="F427" s="7"/>
      <c r="G427" s="7"/>
      <c r="H427" s="7"/>
      <c r="I427" s="7"/>
      <c r="J427" s="7"/>
      <c r="K427" s="7"/>
      <c r="L427" s="7"/>
      <c r="M427" s="7"/>
      <c r="N427" s="7"/>
      <c r="O427" s="7"/>
    </row>
    <row r="428" spans="1:15" x14ac:dyDescent="0.3">
      <c r="A428" s="7"/>
      <c r="B428" s="7"/>
      <c r="C428" s="7"/>
      <c r="D428" s="7"/>
      <c r="E428" s="7"/>
      <c r="F428" s="7"/>
      <c r="G428" s="7"/>
      <c r="H428" s="7"/>
      <c r="I428" s="7"/>
      <c r="J428" s="7"/>
      <c r="K428" s="7"/>
      <c r="L428" s="7"/>
      <c r="M428" s="7"/>
      <c r="N428" s="7"/>
      <c r="O428" s="7"/>
    </row>
    <row r="429" spans="1:15" x14ac:dyDescent="0.3">
      <c r="A429" s="7"/>
      <c r="B429" s="7"/>
      <c r="C429" s="7"/>
      <c r="D429" s="7"/>
      <c r="E429" s="7"/>
      <c r="F429" s="7"/>
      <c r="G429" s="7"/>
      <c r="H429" s="7"/>
      <c r="I429" s="7"/>
      <c r="J429" s="7"/>
      <c r="K429" s="7"/>
      <c r="L429" s="7"/>
      <c r="M429" s="7"/>
      <c r="N429" s="7"/>
      <c r="O429" s="7"/>
    </row>
    <row r="430" spans="1:15" x14ac:dyDescent="0.3">
      <c r="A430" s="7"/>
      <c r="B430" s="7"/>
      <c r="C430" s="7"/>
      <c r="D430" s="7"/>
      <c r="E430" s="7"/>
      <c r="F430" s="7"/>
      <c r="G430" s="7"/>
      <c r="H430" s="7"/>
      <c r="I430" s="7"/>
      <c r="J430" s="7"/>
      <c r="K430" s="7"/>
      <c r="L430" s="7"/>
      <c r="M430" s="7"/>
      <c r="N430" s="7"/>
      <c r="O430" s="7"/>
    </row>
    <row r="431" spans="1:15" x14ac:dyDescent="0.3">
      <c r="A431" s="7"/>
      <c r="B431" s="7"/>
      <c r="C431" s="7"/>
      <c r="D431" s="7"/>
      <c r="E431" s="7"/>
      <c r="F431" s="7"/>
      <c r="G431" s="7"/>
      <c r="H431" s="7"/>
      <c r="I431" s="7"/>
      <c r="J431" s="7"/>
      <c r="K431" s="7"/>
      <c r="L431" s="7"/>
      <c r="M431" s="7"/>
      <c r="N431" s="7"/>
      <c r="O431" s="7"/>
    </row>
    <row r="432" spans="1:15" x14ac:dyDescent="0.3">
      <c r="A432" s="7"/>
      <c r="B432" s="7"/>
      <c r="C432" s="7"/>
      <c r="D432" s="7"/>
      <c r="E432" s="7"/>
      <c r="F432" s="7"/>
      <c r="G432" s="7"/>
      <c r="H432" s="7"/>
      <c r="I432" s="7"/>
      <c r="J432" s="7"/>
      <c r="K432" s="7"/>
      <c r="L432" s="7"/>
      <c r="M432" s="7"/>
      <c r="N432" s="7"/>
      <c r="O432" s="7"/>
    </row>
    <row r="433" spans="1:15" x14ac:dyDescent="0.3">
      <c r="A433" s="7"/>
      <c r="B433" s="7"/>
      <c r="C433" s="7"/>
      <c r="D433" s="7"/>
      <c r="E433" s="7"/>
      <c r="F433" s="7"/>
      <c r="G433" s="7"/>
      <c r="H433" s="7"/>
      <c r="I433" s="7"/>
      <c r="J433" s="7"/>
      <c r="K433" s="7"/>
      <c r="L433" s="7"/>
      <c r="M433" s="7"/>
      <c r="N433" s="7"/>
      <c r="O433" s="7"/>
    </row>
    <row r="434" spans="1:15" x14ac:dyDescent="0.3">
      <c r="A434" s="7"/>
      <c r="B434" s="7"/>
      <c r="C434" s="7"/>
      <c r="D434" s="7"/>
      <c r="E434" s="7"/>
      <c r="F434" s="7"/>
      <c r="G434" s="7"/>
      <c r="H434" s="7"/>
      <c r="I434" s="7"/>
      <c r="J434" s="7"/>
      <c r="K434" s="7"/>
      <c r="L434" s="7"/>
      <c r="M434" s="7"/>
      <c r="N434" s="7"/>
      <c r="O434" s="7"/>
    </row>
    <row r="435" spans="1:15" x14ac:dyDescent="0.3">
      <c r="A435" s="7"/>
      <c r="B435" s="7"/>
      <c r="C435" s="7"/>
      <c r="D435" s="7"/>
      <c r="E435" s="7"/>
      <c r="F435" s="7"/>
      <c r="G435" s="7"/>
      <c r="H435" s="7"/>
      <c r="I435" s="7"/>
      <c r="J435" s="7"/>
      <c r="K435" s="7"/>
      <c r="L435" s="7"/>
      <c r="M435" s="7"/>
      <c r="N435" s="7"/>
      <c r="O435" s="7"/>
    </row>
    <row r="436" spans="1:15" x14ac:dyDescent="0.3">
      <c r="A436" s="7"/>
      <c r="B436" s="7"/>
      <c r="C436" s="7"/>
      <c r="D436" s="7"/>
      <c r="E436" s="7"/>
      <c r="F436" s="7"/>
      <c r="G436" s="7"/>
      <c r="H436" s="7"/>
      <c r="I436" s="7"/>
      <c r="J436" s="7"/>
      <c r="K436" s="7"/>
      <c r="L436" s="7"/>
      <c r="M436" s="7"/>
      <c r="N436" s="7"/>
      <c r="O436" s="7"/>
    </row>
    <row r="437" spans="1:15" x14ac:dyDescent="0.3">
      <c r="A437" s="7"/>
      <c r="B437" s="7"/>
      <c r="C437" s="7"/>
      <c r="D437" s="7"/>
      <c r="E437" s="7"/>
      <c r="F437" s="7"/>
      <c r="G437" s="7"/>
      <c r="H437" s="7"/>
      <c r="I437" s="7"/>
      <c r="J437" s="7"/>
      <c r="K437" s="7"/>
      <c r="L437" s="7"/>
      <c r="M437" s="7"/>
      <c r="N437" s="7"/>
      <c r="O437" s="7"/>
    </row>
    <row r="438" spans="1:15" x14ac:dyDescent="0.3">
      <c r="A438" s="7"/>
      <c r="B438" s="7"/>
      <c r="C438" s="7"/>
      <c r="D438" s="7"/>
      <c r="E438" s="7"/>
      <c r="F438" s="7"/>
      <c r="G438" s="7"/>
      <c r="H438" s="7"/>
      <c r="I438" s="7"/>
      <c r="J438" s="7"/>
      <c r="K438" s="7"/>
      <c r="L438" s="7"/>
      <c r="M438" s="7"/>
      <c r="N438" s="7"/>
      <c r="O438" s="7"/>
    </row>
    <row r="439" spans="1:15" x14ac:dyDescent="0.3">
      <c r="A439" s="7"/>
      <c r="B439" s="7"/>
      <c r="C439" s="7"/>
      <c r="D439" s="7"/>
      <c r="E439" s="7"/>
      <c r="F439" s="7"/>
      <c r="G439" s="7"/>
      <c r="H439" s="7"/>
      <c r="I439" s="7"/>
      <c r="J439" s="7"/>
      <c r="K439" s="7"/>
      <c r="L439" s="7"/>
      <c r="M439" s="7"/>
      <c r="N439" s="7"/>
      <c r="O439" s="7"/>
    </row>
    <row r="440" spans="1:15" x14ac:dyDescent="0.3">
      <c r="A440" s="7"/>
      <c r="B440" s="7"/>
      <c r="C440" s="7"/>
      <c r="D440" s="7"/>
      <c r="E440" s="7"/>
      <c r="F440" s="7"/>
      <c r="G440" s="7"/>
      <c r="H440" s="7"/>
      <c r="I440" s="7"/>
      <c r="J440" s="7"/>
      <c r="K440" s="7"/>
      <c r="L440" s="7"/>
      <c r="M440" s="7"/>
      <c r="N440" s="7"/>
      <c r="O440" s="7"/>
    </row>
    <row r="441" spans="1:15" x14ac:dyDescent="0.3">
      <c r="A441" s="7"/>
      <c r="B441" s="7"/>
      <c r="C441" s="7"/>
      <c r="D441" s="7"/>
      <c r="E441" s="7"/>
      <c r="F441" s="7"/>
      <c r="G441" s="7"/>
      <c r="H441" s="7"/>
      <c r="I441" s="7"/>
      <c r="J441" s="7"/>
      <c r="K441" s="7"/>
      <c r="L441" s="7"/>
      <c r="M441" s="7"/>
      <c r="N441" s="7"/>
      <c r="O441" s="7"/>
    </row>
    <row r="442" spans="1:15" x14ac:dyDescent="0.3">
      <c r="A442" s="7"/>
      <c r="B442" s="7"/>
      <c r="C442" s="7"/>
      <c r="D442" s="7"/>
      <c r="E442" s="7"/>
      <c r="F442" s="7"/>
      <c r="G442" s="7"/>
      <c r="H442" s="7"/>
      <c r="I442" s="7"/>
      <c r="J442" s="7"/>
      <c r="K442" s="7"/>
      <c r="L442" s="7"/>
      <c r="M442" s="7"/>
      <c r="N442" s="7"/>
      <c r="O442" s="7"/>
    </row>
    <row r="443" spans="1:15" x14ac:dyDescent="0.3">
      <c r="A443" s="7"/>
      <c r="B443" s="7"/>
      <c r="C443" s="7"/>
      <c r="D443" s="7"/>
      <c r="E443" s="7"/>
      <c r="F443" s="7"/>
      <c r="G443" s="7"/>
      <c r="H443" s="7"/>
      <c r="I443" s="7"/>
      <c r="J443" s="7"/>
      <c r="K443" s="7"/>
      <c r="L443" s="7"/>
      <c r="M443" s="7"/>
      <c r="N443" s="7"/>
      <c r="O443" s="7"/>
    </row>
    <row r="444" spans="1:15" x14ac:dyDescent="0.3">
      <c r="A444" s="7"/>
      <c r="B444" s="7"/>
      <c r="C444" s="7"/>
      <c r="D444" s="7"/>
      <c r="E444" s="7"/>
      <c r="F444" s="7"/>
      <c r="G444" s="7"/>
      <c r="H444" s="7"/>
      <c r="I444" s="7"/>
      <c r="J444" s="7"/>
      <c r="K444" s="7"/>
      <c r="L444" s="7"/>
      <c r="M444" s="7"/>
      <c r="N444" s="7"/>
      <c r="O444" s="7"/>
    </row>
    <row r="445" spans="1:15" x14ac:dyDescent="0.3">
      <c r="A445" s="7"/>
      <c r="B445" s="7"/>
      <c r="C445" s="7"/>
      <c r="D445" s="7"/>
      <c r="E445" s="7"/>
      <c r="F445" s="7"/>
      <c r="G445" s="7"/>
      <c r="H445" s="7"/>
      <c r="I445" s="7"/>
      <c r="J445" s="7"/>
      <c r="K445" s="7"/>
      <c r="L445" s="7"/>
      <c r="M445" s="7"/>
      <c r="N445" s="7"/>
      <c r="O445" s="7"/>
    </row>
    <row r="446" spans="1:15" x14ac:dyDescent="0.3">
      <c r="A446" s="7"/>
      <c r="B446" s="7"/>
      <c r="C446" s="7"/>
      <c r="D446" s="7"/>
      <c r="E446" s="7"/>
      <c r="F446" s="7"/>
      <c r="G446" s="7"/>
      <c r="H446" s="7"/>
      <c r="I446" s="7"/>
      <c r="J446" s="7"/>
      <c r="K446" s="7"/>
      <c r="L446" s="7"/>
      <c r="M446" s="7"/>
      <c r="N446" s="7"/>
      <c r="O446" s="7"/>
    </row>
    <row r="447" spans="1:15" x14ac:dyDescent="0.3">
      <c r="A447" s="7"/>
      <c r="B447" s="7"/>
      <c r="C447" s="7"/>
      <c r="D447" s="7"/>
      <c r="E447" s="7"/>
      <c r="F447" s="7"/>
      <c r="G447" s="7"/>
      <c r="H447" s="7"/>
      <c r="I447" s="7"/>
      <c r="J447" s="7"/>
      <c r="K447" s="7"/>
      <c r="L447" s="7"/>
      <c r="M447" s="7"/>
      <c r="N447" s="7"/>
      <c r="O447" s="7"/>
    </row>
    <row r="448" spans="1:15" x14ac:dyDescent="0.3">
      <c r="A448" s="7"/>
      <c r="B448" s="7"/>
      <c r="C448" s="7"/>
      <c r="D448" s="7"/>
      <c r="E448" s="7"/>
      <c r="F448" s="7"/>
      <c r="G448" s="7"/>
      <c r="H448" s="7"/>
      <c r="I448" s="7"/>
      <c r="J448" s="7"/>
      <c r="K448" s="7"/>
      <c r="L448" s="7"/>
      <c r="M448" s="7"/>
      <c r="N448" s="7"/>
      <c r="O448" s="7"/>
    </row>
    <row r="449" spans="1:15" x14ac:dyDescent="0.3">
      <c r="A449" s="7"/>
      <c r="B449" s="7"/>
      <c r="C449" s="7"/>
      <c r="D449" s="7"/>
      <c r="E449" s="7"/>
      <c r="F449" s="7"/>
      <c r="G449" s="7"/>
      <c r="H449" s="7"/>
      <c r="I449" s="7"/>
      <c r="J449" s="7"/>
      <c r="K449" s="7"/>
      <c r="L449" s="7"/>
      <c r="M449" s="7"/>
      <c r="N449" s="7"/>
      <c r="O449" s="7"/>
    </row>
    <row r="450" spans="1:15" x14ac:dyDescent="0.3">
      <c r="A450" s="7"/>
      <c r="B450" s="7"/>
      <c r="C450" s="7"/>
      <c r="D450" s="7"/>
      <c r="E450" s="7"/>
      <c r="F450" s="7"/>
      <c r="G450" s="7"/>
      <c r="H450" s="7"/>
      <c r="I450" s="7"/>
      <c r="J450" s="7"/>
      <c r="K450" s="7"/>
      <c r="L450" s="7"/>
      <c r="M450" s="7"/>
      <c r="N450" s="7"/>
      <c r="O450" s="7"/>
    </row>
    <row r="451" spans="1:15" x14ac:dyDescent="0.3">
      <c r="A451" s="7"/>
      <c r="B451" s="7"/>
      <c r="C451" s="7"/>
      <c r="D451" s="7"/>
      <c r="E451" s="7"/>
      <c r="F451" s="7"/>
      <c r="G451" s="7"/>
      <c r="H451" s="7"/>
      <c r="I451" s="7"/>
      <c r="J451" s="7"/>
      <c r="K451" s="7"/>
      <c r="L451" s="7"/>
      <c r="M451" s="7"/>
      <c r="N451" s="7"/>
      <c r="O451" s="7"/>
    </row>
    <row r="452" spans="1:15" x14ac:dyDescent="0.3">
      <c r="A452" s="7"/>
      <c r="B452" s="7"/>
      <c r="C452" s="7"/>
      <c r="D452" s="7"/>
      <c r="E452" s="7"/>
      <c r="F452" s="7"/>
      <c r="G452" s="7"/>
      <c r="H452" s="7"/>
      <c r="I452" s="7"/>
      <c r="J452" s="7"/>
      <c r="K452" s="7"/>
      <c r="L452" s="7"/>
      <c r="M452" s="7"/>
      <c r="N452" s="7"/>
      <c r="O452" s="7"/>
    </row>
    <row r="453" spans="1:15" x14ac:dyDescent="0.3">
      <c r="A453" s="7"/>
      <c r="B453" s="7"/>
      <c r="C453" s="7"/>
      <c r="D453" s="7"/>
      <c r="E453" s="7"/>
      <c r="F453" s="7"/>
      <c r="G453" s="7"/>
      <c r="H453" s="7"/>
      <c r="I453" s="7"/>
      <c r="J453" s="7"/>
      <c r="K453" s="7"/>
      <c r="L453" s="7"/>
      <c r="M453" s="7"/>
      <c r="N453" s="7"/>
      <c r="O453" s="7"/>
    </row>
    <row r="454" spans="1:15" x14ac:dyDescent="0.3">
      <c r="A454" s="7"/>
      <c r="B454" s="7"/>
      <c r="C454" s="7"/>
      <c r="D454" s="7"/>
      <c r="E454" s="7"/>
      <c r="F454" s="7"/>
      <c r="G454" s="7"/>
      <c r="H454" s="7"/>
      <c r="I454" s="7"/>
      <c r="J454" s="7"/>
      <c r="K454" s="7"/>
      <c r="L454" s="7"/>
      <c r="M454" s="7"/>
      <c r="N454" s="7"/>
      <c r="O454" s="7"/>
    </row>
    <row r="455" spans="1:15" x14ac:dyDescent="0.3">
      <c r="A455" s="7"/>
      <c r="B455" s="7"/>
      <c r="C455" s="7"/>
      <c r="D455" s="7"/>
      <c r="E455" s="7"/>
      <c r="F455" s="7"/>
      <c r="G455" s="7"/>
      <c r="H455" s="7"/>
      <c r="I455" s="7"/>
      <c r="J455" s="7"/>
      <c r="K455" s="7"/>
      <c r="L455" s="7"/>
      <c r="M455" s="7"/>
      <c r="N455" s="7"/>
      <c r="O455" s="7"/>
    </row>
    <row r="456" spans="1:15" x14ac:dyDescent="0.3">
      <c r="A456" s="7"/>
      <c r="B456" s="7"/>
      <c r="C456" s="7"/>
      <c r="D456" s="7"/>
      <c r="E456" s="7"/>
      <c r="F456" s="7"/>
      <c r="G456" s="7"/>
      <c r="H456" s="7"/>
      <c r="I456" s="7"/>
      <c r="J456" s="7"/>
      <c r="K456" s="7"/>
      <c r="L456" s="7"/>
      <c r="M456" s="7"/>
      <c r="N456" s="7"/>
      <c r="O456" s="7"/>
    </row>
    <row r="457" spans="1:15" x14ac:dyDescent="0.3">
      <c r="A457" s="7"/>
      <c r="B457" s="7"/>
      <c r="C457" s="7"/>
      <c r="D457" s="7"/>
      <c r="E457" s="7"/>
      <c r="F457" s="7"/>
      <c r="G457" s="7"/>
      <c r="H457" s="7"/>
      <c r="I457" s="7"/>
      <c r="J457" s="7"/>
      <c r="K457" s="7"/>
      <c r="L457" s="7"/>
      <c r="M457" s="7"/>
      <c r="N457" s="7"/>
      <c r="O457" s="7"/>
    </row>
    <row r="458" spans="1:15" x14ac:dyDescent="0.3">
      <c r="A458" s="7"/>
      <c r="B458" s="7"/>
      <c r="C458" s="7"/>
      <c r="D458" s="7"/>
      <c r="E458" s="7"/>
      <c r="F458" s="7"/>
      <c r="G458" s="7"/>
      <c r="H458" s="7"/>
      <c r="I458" s="7"/>
      <c r="J458" s="7"/>
      <c r="K458" s="7"/>
      <c r="L458" s="7"/>
      <c r="M458" s="7"/>
      <c r="N458" s="7"/>
      <c r="O458" s="7"/>
    </row>
    <row r="459" spans="1:15" x14ac:dyDescent="0.3">
      <c r="A459" s="7"/>
      <c r="B459" s="7"/>
      <c r="C459" s="7"/>
      <c r="D459" s="7"/>
      <c r="E459" s="7"/>
      <c r="F459" s="7"/>
      <c r="G459" s="7"/>
      <c r="H459" s="7"/>
      <c r="I459" s="7"/>
      <c r="J459" s="7"/>
      <c r="K459" s="7"/>
      <c r="L459" s="7"/>
      <c r="M459" s="7"/>
      <c r="N459" s="7"/>
      <c r="O459" s="7"/>
    </row>
    <row r="460" spans="1:15" x14ac:dyDescent="0.3">
      <c r="A460" s="7"/>
      <c r="B460" s="7"/>
      <c r="C460" s="7"/>
      <c r="D460" s="7"/>
      <c r="E460" s="7"/>
      <c r="F460" s="7"/>
      <c r="G460" s="7"/>
      <c r="H460" s="7"/>
      <c r="I460" s="7"/>
      <c r="J460" s="7"/>
      <c r="K460" s="7"/>
      <c r="L460" s="7"/>
      <c r="M460" s="7"/>
      <c r="N460" s="7"/>
      <c r="O460" s="7"/>
    </row>
    <row r="461" spans="1:15" x14ac:dyDescent="0.3">
      <c r="A461" s="7"/>
      <c r="B461" s="7"/>
      <c r="C461" s="7"/>
      <c r="D461" s="7"/>
      <c r="E461" s="7"/>
      <c r="F461" s="7"/>
      <c r="G461" s="7"/>
      <c r="H461" s="7"/>
      <c r="I461" s="7"/>
      <c r="J461" s="7"/>
      <c r="K461" s="7"/>
      <c r="L461" s="7"/>
      <c r="M461" s="7"/>
      <c r="N461" s="7"/>
      <c r="O461" s="7"/>
    </row>
    <row r="462" spans="1:15" x14ac:dyDescent="0.3">
      <c r="A462" s="7"/>
      <c r="B462" s="7"/>
      <c r="C462" s="7"/>
      <c r="D462" s="7"/>
      <c r="E462" s="7"/>
      <c r="F462" s="7"/>
      <c r="G462" s="7"/>
      <c r="H462" s="7"/>
      <c r="I462" s="7"/>
      <c r="J462" s="7"/>
      <c r="K462" s="7"/>
      <c r="L462" s="7"/>
      <c r="M462" s="7"/>
      <c r="N462" s="7"/>
      <c r="O462" s="7"/>
    </row>
    <row r="463" spans="1:15" x14ac:dyDescent="0.3">
      <c r="A463" s="7"/>
      <c r="B463" s="7"/>
      <c r="C463" s="7"/>
      <c r="D463" s="7"/>
      <c r="E463" s="7"/>
      <c r="F463" s="7"/>
      <c r="G463" s="7"/>
      <c r="H463" s="7"/>
      <c r="I463" s="7"/>
      <c r="J463" s="7"/>
      <c r="K463" s="7"/>
      <c r="L463" s="7"/>
      <c r="M463" s="7"/>
      <c r="N463" s="7"/>
      <c r="O463" s="7"/>
    </row>
    <row r="464" spans="1:15" x14ac:dyDescent="0.3">
      <c r="A464" s="7"/>
      <c r="B464" s="7"/>
      <c r="C464" s="7"/>
      <c r="D464" s="7"/>
      <c r="E464" s="7"/>
      <c r="F464" s="7"/>
      <c r="G464" s="7"/>
      <c r="H464" s="7"/>
      <c r="I464" s="7"/>
      <c r="J464" s="7"/>
      <c r="K464" s="7"/>
      <c r="L464" s="7"/>
      <c r="M464" s="7"/>
      <c r="N464" s="7"/>
      <c r="O464" s="7"/>
    </row>
    <row r="465" spans="1:15" x14ac:dyDescent="0.3">
      <c r="A465" s="7"/>
      <c r="B465" s="7"/>
      <c r="C465" s="7"/>
      <c r="D465" s="7"/>
      <c r="E465" s="7"/>
      <c r="F465" s="7"/>
      <c r="G465" s="7"/>
      <c r="H465" s="7"/>
      <c r="I465" s="7"/>
      <c r="J465" s="7"/>
      <c r="K465" s="7"/>
      <c r="L465" s="7"/>
      <c r="M465" s="7"/>
      <c r="N465" s="7"/>
      <c r="O465" s="7"/>
    </row>
    <row r="466" spans="1:15" x14ac:dyDescent="0.3">
      <c r="A466" s="7"/>
      <c r="B466" s="7"/>
      <c r="C466" s="7"/>
      <c r="D466" s="7"/>
      <c r="E466" s="7"/>
      <c r="F466" s="7"/>
      <c r="G466" s="7"/>
      <c r="H466" s="7"/>
      <c r="I466" s="7"/>
      <c r="J466" s="7"/>
      <c r="K466" s="7"/>
      <c r="L466" s="7"/>
      <c r="M466" s="7"/>
      <c r="N466" s="7"/>
      <c r="O466" s="7"/>
    </row>
    <row r="467" spans="1:15" x14ac:dyDescent="0.3">
      <c r="A467" s="7"/>
      <c r="B467" s="7"/>
      <c r="C467" s="7"/>
      <c r="D467" s="7"/>
      <c r="E467" s="7"/>
      <c r="F467" s="7"/>
      <c r="G467" s="7"/>
      <c r="H467" s="7"/>
      <c r="I467" s="7"/>
      <c r="J467" s="7"/>
      <c r="K467" s="7"/>
      <c r="L467" s="7"/>
      <c r="M467" s="7"/>
      <c r="N467" s="7"/>
      <c r="O467" s="7"/>
    </row>
    <row r="468" spans="1:15" x14ac:dyDescent="0.3">
      <c r="A468" s="7"/>
      <c r="B468" s="7"/>
      <c r="C468" s="7"/>
      <c r="D468" s="7"/>
      <c r="E468" s="7"/>
      <c r="F468" s="7"/>
      <c r="G468" s="7"/>
      <c r="H468" s="7"/>
      <c r="I468" s="7"/>
      <c r="J468" s="7"/>
      <c r="K468" s="7"/>
      <c r="L468" s="7"/>
      <c r="M468" s="7"/>
      <c r="N468" s="7"/>
      <c r="O468" s="7"/>
    </row>
    <row r="469" spans="1:15" x14ac:dyDescent="0.3">
      <c r="A469" s="7"/>
      <c r="B469" s="7"/>
      <c r="C469" s="7"/>
      <c r="D469" s="7"/>
      <c r="E469" s="7"/>
      <c r="F469" s="7"/>
      <c r="G469" s="7"/>
      <c r="H469" s="7"/>
      <c r="I469" s="7"/>
      <c r="J469" s="7"/>
      <c r="K469" s="7"/>
      <c r="L469" s="7"/>
      <c r="M469" s="7"/>
      <c r="N469" s="7"/>
      <c r="O469" s="7"/>
    </row>
    <row r="470" spans="1:15" x14ac:dyDescent="0.3">
      <c r="A470" s="7"/>
      <c r="B470" s="7"/>
      <c r="C470" s="7"/>
      <c r="D470" s="7"/>
      <c r="E470" s="7"/>
      <c r="F470" s="7"/>
      <c r="G470" s="7"/>
      <c r="H470" s="7"/>
      <c r="I470" s="7"/>
      <c r="J470" s="7"/>
      <c r="K470" s="7"/>
      <c r="L470" s="7"/>
      <c r="M470" s="7"/>
      <c r="N470" s="7"/>
      <c r="O470" s="7"/>
    </row>
    <row r="471" spans="1:15" x14ac:dyDescent="0.3">
      <c r="A471" s="7"/>
      <c r="B471" s="7"/>
      <c r="C471" s="7"/>
      <c r="D471" s="7"/>
      <c r="E471" s="7"/>
      <c r="F471" s="7"/>
      <c r="G471" s="7"/>
      <c r="H471" s="7"/>
      <c r="I471" s="7"/>
      <c r="J471" s="7"/>
      <c r="K471" s="7"/>
      <c r="L471" s="7"/>
      <c r="M471" s="7"/>
      <c r="N471" s="7"/>
      <c r="O471" s="7"/>
    </row>
    <row r="472" spans="1:15" x14ac:dyDescent="0.3">
      <c r="A472" s="7"/>
      <c r="B472" s="7"/>
      <c r="C472" s="7"/>
      <c r="D472" s="7"/>
      <c r="E472" s="7"/>
      <c r="F472" s="7"/>
      <c r="G472" s="7"/>
      <c r="H472" s="7"/>
      <c r="I472" s="7"/>
      <c r="J472" s="7"/>
      <c r="K472" s="7"/>
      <c r="L472" s="7"/>
      <c r="M472" s="7"/>
      <c r="N472" s="7"/>
      <c r="O472" s="7"/>
    </row>
    <row r="473" spans="1:15" x14ac:dyDescent="0.3">
      <c r="A473" s="7"/>
      <c r="B473" s="7"/>
      <c r="C473" s="7"/>
      <c r="D473" s="7"/>
      <c r="E473" s="7"/>
      <c r="F473" s="7"/>
      <c r="G473" s="7"/>
      <c r="H473" s="7"/>
      <c r="I473" s="7"/>
      <c r="J473" s="7"/>
      <c r="K473" s="7"/>
      <c r="L473" s="7"/>
      <c r="M473" s="7"/>
      <c r="N473" s="7"/>
      <c r="O473" s="7"/>
    </row>
    <row r="474" spans="1:15" x14ac:dyDescent="0.3">
      <c r="A474" s="7"/>
      <c r="B474" s="7"/>
      <c r="C474" s="7"/>
      <c r="D474" s="7"/>
      <c r="E474" s="7"/>
      <c r="F474" s="7"/>
      <c r="G474" s="7"/>
      <c r="H474" s="7"/>
      <c r="I474" s="7"/>
      <c r="J474" s="7"/>
      <c r="K474" s="7"/>
      <c r="L474" s="7"/>
      <c r="M474" s="7"/>
      <c r="N474" s="7"/>
      <c r="O474" s="7"/>
    </row>
    <row r="475" spans="1:15" x14ac:dyDescent="0.3">
      <c r="A475" s="7"/>
      <c r="B475" s="7"/>
      <c r="C475" s="7"/>
      <c r="D475" s="7"/>
      <c r="E475" s="7"/>
      <c r="F475" s="7"/>
      <c r="G475" s="7"/>
      <c r="H475" s="7"/>
      <c r="I475" s="7"/>
      <c r="J475" s="7"/>
      <c r="K475" s="7"/>
      <c r="L475" s="7"/>
      <c r="M475" s="7"/>
      <c r="N475" s="7"/>
      <c r="O475" s="7"/>
    </row>
    <row r="476" spans="1:15" x14ac:dyDescent="0.3">
      <c r="A476" s="7"/>
      <c r="B476" s="7"/>
      <c r="C476" s="7"/>
      <c r="D476" s="7"/>
      <c r="E476" s="7"/>
      <c r="F476" s="7"/>
      <c r="G476" s="7"/>
      <c r="H476" s="7"/>
      <c r="I476" s="7"/>
      <c r="J476" s="7"/>
      <c r="K476" s="7"/>
      <c r="L476" s="7"/>
      <c r="M476" s="7"/>
      <c r="N476" s="7"/>
      <c r="O476" s="7"/>
    </row>
    <row r="477" spans="1:15" x14ac:dyDescent="0.3">
      <c r="A477" s="7"/>
      <c r="B477" s="7"/>
      <c r="C477" s="7"/>
      <c r="D477" s="7"/>
      <c r="E477" s="7"/>
      <c r="F477" s="7"/>
      <c r="G477" s="7"/>
      <c r="H477" s="7"/>
      <c r="I477" s="7"/>
      <c r="J477" s="7"/>
      <c r="K477" s="7"/>
      <c r="L477" s="7"/>
      <c r="M477" s="7"/>
      <c r="N477" s="7"/>
      <c r="O477" s="7"/>
    </row>
    <row r="478" spans="1:15" x14ac:dyDescent="0.3">
      <c r="A478" s="7"/>
      <c r="B478" s="7"/>
      <c r="C478" s="7"/>
      <c r="D478" s="7"/>
      <c r="E478" s="7"/>
      <c r="F478" s="7"/>
      <c r="G478" s="7"/>
      <c r="H478" s="7"/>
      <c r="I478" s="7"/>
      <c r="J478" s="7"/>
      <c r="K478" s="7"/>
      <c r="L478" s="7"/>
      <c r="M478" s="7"/>
      <c r="N478" s="7"/>
      <c r="O478" s="7"/>
    </row>
    <row r="479" spans="1:15" x14ac:dyDescent="0.3">
      <c r="A479" s="7"/>
      <c r="B479" s="7"/>
      <c r="C479" s="7"/>
      <c r="D479" s="7"/>
      <c r="E479" s="7"/>
      <c r="F479" s="7"/>
      <c r="G479" s="7"/>
      <c r="H479" s="7"/>
      <c r="I479" s="7"/>
      <c r="J479" s="7"/>
      <c r="K479" s="7"/>
      <c r="L479" s="7"/>
      <c r="M479" s="7"/>
      <c r="N479" s="7"/>
      <c r="O479" s="7"/>
    </row>
    <row r="480" spans="1:15" x14ac:dyDescent="0.3">
      <c r="A480" s="7"/>
      <c r="B480" s="7"/>
      <c r="C480" s="7"/>
      <c r="D480" s="7"/>
      <c r="E480" s="7"/>
      <c r="F480" s="7"/>
      <c r="G480" s="7"/>
      <c r="H480" s="7"/>
      <c r="I480" s="7"/>
      <c r="J480" s="7"/>
      <c r="K480" s="7"/>
      <c r="L480" s="7"/>
      <c r="M480" s="7"/>
      <c r="N480" s="7"/>
      <c r="O480" s="7"/>
    </row>
    <row r="481" spans="1:15" x14ac:dyDescent="0.3">
      <c r="A481" s="7"/>
      <c r="B481" s="7"/>
      <c r="C481" s="7"/>
      <c r="D481" s="7"/>
      <c r="E481" s="7"/>
      <c r="F481" s="7"/>
      <c r="G481" s="7"/>
      <c r="H481" s="7"/>
      <c r="I481" s="7"/>
      <c r="J481" s="7"/>
      <c r="K481" s="7"/>
      <c r="L481" s="7"/>
      <c r="M481" s="7"/>
      <c r="N481" s="7"/>
      <c r="O481" s="7"/>
    </row>
    <row r="482" spans="1:15" x14ac:dyDescent="0.3">
      <c r="A482" s="7"/>
      <c r="B482" s="7"/>
      <c r="C482" s="7"/>
      <c r="D482" s="7"/>
      <c r="E482" s="7"/>
      <c r="F482" s="7"/>
      <c r="G482" s="7"/>
      <c r="H482" s="7"/>
      <c r="I482" s="7"/>
      <c r="J482" s="7"/>
      <c r="K482" s="7"/>
      <c r="L482" s="7"/>
      <c r="M482" s="7"/>
      <c r="N482" s="7"/>
      <c r="O482" s="7"/>
    </row>
    <row r="483" spans="1:15" x14ac:dyDescent="0.3">
      <c r="A483" s="7"/>
      <c r="B483" s="7"/>
      <c r="C483" s="7"/>
      <c r="D483" s="7"/>
      <c r="E483" s="7"/>
      <c r="F483" s="7"/>
      <c r="G483" s="7"/>
      <c r="H483" s="7"/>
      <c r="I483" s="7"/>
      <c r="J483" s="7"/>
      <c r="K483" s="7"/>
      <c r="L483" s="7"/>
      <c r="M483" s="7"/>
      <c r="N483" s="7"/>
      <c r="O483" s="7"/>
    </row>
    <row r="484" spans="1:15" x14ac:dyDescent="0.3">
      <c r="A484" s="7"/>
      <c r="B484" s="7"/>
      <c r="C484" s="7"/>
      <c r="D484" s="7"/>
      <c r="E484" s="7"/>
      <c r="F484" s="7"/>
      <c r="G484" s="7"/>
      <c r="H484" s="7"/>
      <c r="I484" s="7"/>
      <c r="J484" s="7"/>
      <c r="K484" s="7"/>
      <c r="L484" s="7"/>
      <c r="M484" s="7"/>
      <c r="N484" s="7"/>
      <c r="O484" s="7"/>
    </row>
    <row r="485" spans="1:15" x14ac:dyDescent="0.3">
      <c r="A485" s="7"/>
      <c r="B485" s="7"/>
      <c r="C485" s="7"/>
      <c r="D485" s="7"/>
      <c r="E485" s="7"/>
      <c r="F485" s="7"/>
      <c r="G485" s="7"/>
      <c r="H485" s="7"/>
      <c r="I485" s="7"/>
      <c r="J485" s="7"/>
      <c r="K485" s="7"/>
      <c r="L485" s="7"/>
      <c r="M485" s="7"/>
      <c r="N485" s="7"/>
      <c r="O485" s="7"/>
    </row>
    <row r="486" spans="1:15" x14ac:dyDescent="0.3">
      <c r="A486" s="7"/>
      <c r="B486" s="7"/>
      <c r="C486" s="7"/>
      <c r="D486" s="7"/>
      <c r="E486" s="7"/>
      <c r="F486" s="7"/>
      <c r="G486" s="7"/>
      <c r="H486" s="7"/>
      <c r="I486" s="7"/>
      <c r="J486" s="7"/>
      <c r="K486" s="7"/>
      <c r="L486" s="7"/>
      <c r="M486" s="7"/>
      <c r="N486" s="7"/>
      <c r="O486" s="7"/>
    </row>
    <row r="487" spans="1:15" x14ac:dyDescent="0.3">
      <c r="A487" s="7"/>
      <c r="B487" s="7"/>
      <c r="C487" s="7"/>
      <c r="D487" s="7"/>
      <c r="E487" s="7"/>
      <c r="F487" s="7"/>
      <c r="G487" s="7"/>
      <c r="H487" s="7"/>
      <c r="I487" s="7"/>
      <c r="J487" s="7"/>
      <c r="K487" s="7"/>
      <c r="L487" s="7"/>
      <c r="M487" s="7"/>
      <c r="N487" s="7"/>
      <c r="O487" s="7"/>
    </row>
    <row r="488" spans="1:15" x14ac:dyDescent="0.3">
      <c r="A488" s="7"/>
      <c r="B488" s="7"/>
      <c r="C488" s="7"/>
      <c r="D488" s="7"/>
      <c r="E488" s="7"/>
      <c r="F488" s="7"/>
      <c r="G488" s="7"/>
      <c r="H488" s="7"/>
      <c r="I488" s="7"/>
      <c r="J488" s="7"/>
      <c r="K488" s="7"/>
      <c r="L488" s="7"/>
      <c r="M488" s="7"/>
      <c r="N488" s="7"/>
      <c r="O488" s="7"/>
    </row>
    <row r="489" spans="1:15" x14ac:dyDescent="0.3">
      <c r="A489" s="7"/>
      <c r="B489" s="7"/>
      <c r="C489" s="7"/>
      <c r="D489" s="7"/>
      <c r="E489" s="7"/>
      <c r="F489" s="7"/>
      <c r="G489" s="7"/>
      <c r="H489" s="7"/>
      <c r="I489" s="7"/>
      <c r="J489" s="7"/>
      <c r="K489" s="7"/>
      <c r="L489" s="7"/>
      <c r="M489" s="7"/>
      <c r="N489" s="7"/>
      <c r="O489" s="7"/>
    </row>
    <row r="490" spans="1:15" x14ac:dyDescent="0.3">
      <c r="A490" s="7"/>
      <c r="B490" s="7"/>
      <c r="C490" s="7"/>
      <c r="D490" s="7"/>
      <c r="E490" s="7"/>
      <c r="F490" s="7"/>
      <c r="G490" s="7"/>
      <c r="H490" s="7"/>
      <c r="I490" s="7"/>
      <c r="J490" s="7"/>
      <c r="K490" s="7"/>
      <c r="L490" s="7"/>
      <c r="M490" s="7"/>
      <c r="N490" s="7"/>
      <c r="O490" s="7"/>
    </row>
    <row r="491" spans="1:15" x14ac:dyDescent="0.3">
      <c r="A491" s="7"/>
      <c r="B491" s="7"/>
      <c r="C491" s="7"/>
      <c r="D491" s="7"/>
      <c r="E491" s="7"/>
      <c r="F491" s="7"/>
      <c r="G491" s="7"/>
      <c r="H491" s="7"/>
      <c r="I491" s="7"/>
      <c r="J491" s="7"/>
      <c r="K491" s="7"/>
      <c r="L491" s="7"/>
      <c r="M491" s="7"/>
      <c r="N491" s="7"/>
      <c r="O491" s="7"/>
    </row>
    <row r="492" spans="1:15" x14ac:dyDescent="0.3">
      <c r="A492" s="7"/>
      <c r="B492" s="7"/>
      <c r="C492" s="7"/>
      <c r="D492" s="7"/>
      <c r="E492" s="7"/>
      <c r="F492" s="7"/>
      <c r="G492" s="7"/>
      <c r="H492" s="7"/>
      <c r="I492" s="7"/>
      <c r="J492" s="7"/>
      <c r="K492" s="7"/>
      <c r="L492" s="7"/>
      <c r="M492" s="7"/>
      <c r="N492" s="7"/>
      <c r="O492" s="7"/>
    </row>
    <row r="493" spans="1:15" x14ac:dyDescent="0.3">
      <c r="A493" s="7"/>
      <c r="B493" s="7"/>
      <c r="C493" s="7"/>
      <c r="D493" s="7"/>
      <c r="E493" s="7"/>
      <c r="F493" s="7"/>
      <c r="G493" s="7"/>
      <c r="H493" s="7"/>
      <c r="I493" s="7"/>
      <c r="J493" s="7"/>
      <c r="K493" s="7"/>
      <c r="L493" s="7"/>
      <c r="M493" s="7"/>
      <c r="N493" s="7"/>
      <c r="O493" s="7"/>
    </row>
    <row r="494" spans="1:15" x14ac:dyDescent="0.3">
      <c r="A494" s="7"/>
      <c r="B494" s="7"/>
      <c r="C494" s="7"/>
      <c r="D494" s="7"/>
      <c r="E494" s="7"/>
      <c r="F494" s="7"/>
      <c r="G494" s="7"/>
      <c r="H494" s="7"/>
      <c r="I494" s="7"/>
      <c r="J494" s="7"/>
      <c r="K494" s="7"/>
      <c r="L494" s="7"/>
      <c r="M494" s="7"/>
      <c r="N494" s="7"/>
      <c r="O494" s="7"/>
    </row>
    <row r="495" spans="1:15" x14ac:dyDescent="0.3">
      <c r="A495" s="7"/>
      <c r="B495" s="7"/>
      <c r="C495" s="7"/>
      <c r="D495" s="7"/>
      <c r="E495" s="7"/>
      <c r="F495" s="7"/>
      <c r="G495" s="7"/>
      <c r="H495" s="7"/>
      <c r="I495" s="7"/>
      <c r="J495" s="7"/>
      <c r="K495" s="7"/>
      <c r="L495" s="7"/>
      <c r="M495" s="7"/>
      <c r="N495" s="7"/>
      <c r="O495" s="7"/>
    </row>
    <row r="496" spans="1:15" x14ac:dyDescent="0.3">
      <c r="A496" s="7"/>
      <c r="B496" s="7"/>
      <c r="C496" s="7"/>
      <c r="D496" s="7"/>
      <c r="E496" s="7"/>
      <c r="F496" s="7"/>
      <c r="G496" s="7"/>
      <c r="H496" s="7"/>
      <c r="I496" s="7"/>
      <c r="J496" s="7"/>
      <c r="K496" s="7"/>
      <c r="L496" s="7"/>
      <c r="M496" s="7"/>
      <c r="N496" s="7"/>
      <c r="O496" s="7"/>
    </row>
    <row r="497" spans="1:15" x14ac:dyDescent="0.3">
      <c r="A497" s="7"/>
      <c r="B497" s="7"/>
      <c r="C497" s="7"/>
      <c r="D497" s="7"/>
      <c r="E497" s="7"/>
      <c r="F497" s="7"/>
      <c r="G497" s="7"/>
      <c r="H497" s="7"/>
      <c r="I497" s="7"/>
      <c r="J497" s="7"/>
      <c r="K497" s="7"/>
      <c r="L497" s="7"/>
      <c r="M497" s="7"/>
      <c r="N497" s="7"/>
      <c r="O497" s="7"/>
    </row>
    <row r="498" spans="1:15" x14ac:dyDescent="0.3">
      <c r="A498" s="7"/>
      <c r="B498" s="7"/>
      <c r="C498" s="7"/>
      <c r="D498" s="7"/>
      <c r="E498" s="7"/>
      <c r="F498" s="7"/>
      <c r="G498" s="7"/>
      <c r="H498" s="7"/>
      <c r="I498" s="7"/>
      <c r="J498" s="7"/>
      <c r="K498" s="7"/>
      <c r="L498" s="7"/>
      <c r="M498" s="7"/>
      <c r="N498" s="7"/>
      <c r="O498" s="7"/>
    </row>
    <row r="499" spans="1:15" x14ac:dyDescent="0.3">
      <c r="A499" s="7"/>
      <c r="B499" s="7"/>
      <c r="C499" s="7"/>
      <c r="D499" s="7"/>
      <c r="E499" s="7"/>
      <c r="F499" s="7"/>
      <c r="G499" s="7"/>
      <c r="H499" s="7"/>
      <c r="I499" s="7"/>
      <c r="J499" s="7"/>
      <c r="K499" s="7"/>
      <c r="L499" s="7"/>
      <c r="M499" s="7"/>
      <c r="N499" s="7"/>
      <c r="O499" s="7"/>
    </row>
    <row r="500" spans="1:15" x14ac:dyDescent="0.3">
      <c r="A500" s="7"/>
      <c r="B500" s="7"/>
      <c r="C500" s="7"/>
      <c r="D500" s="7"/>
      <c r="E500" s="7"/>
      <c r="F500" s="7"/>
      <c r="G500" s="7"/>
      <c r="H500" s="7"/>
      <c r="I500" s="7"/>
      <c r="J500" s="7"/>
      <c r="K500" s="7"/>
      <c r="L500" s="7"/>
      <c r="M500" s="7"/>
      <c r="N500" s="7"/>
      <c r="O500" s="7"/>
    </row>
    <row r="501" spans="1:15" x14ac:dyDescent="0.3">
      <c r="A501" s="7"/>
      <c r="B501" s="7"/>
      <c r="C501" s="7"/>
      <c r="D501" s="7"/>
      <c r="E501" s="7"/>
      <c r="F501" s="7"/>
      <c r="G501" s="7"/>
      <c r="H501" s="7"/>
      <c r="I501" s="7"/>
      <c r="J501" s="7"/>
      <c r="K501" s="7"/>
      <c r="L501" s="7"/>
      <c r="M501" s="7"/>
      <c r="N501" s="7"/>
      <c r="O501" s="7"/>
    </row>
    <row r="502" spans="1:15" x14ac:dyDescent="0.3">
      <c r="A502" s="7"/>
      <c r="B502" s="7"/>
      <c r="C502" s="7"/>
      <c r="D502" s="7"/>
      <c r="E502" s="7"/>
      <c r="F502" s="7"/>
      <c r="G502" s="7"/>
      <c r="H502" s="7"/>
      <c r="I502" s="7"/>
      <c r="J502" s="7"/>
      <c r="K502" s="7"/>
      <c r="L502" s="7"/>
      <c r="M502" s="7"/>
      <c r="N502" s="7"/>
      <c r="O502" s="7"/>
    </row>
    <row r="503" spans="1:15" x14ac:dyDescent="0.3">
      <c r="A503" s="7"/>
      <c r="B503" s="7"/>
      <c r="C503" s="7"/>
      <c r="D503" s="7"/>
      <c r="E503" s="7"/>
      <c r="F503" s="7"/>
      <c r="G503" s="7"/>
      <c r="H503" s="7"/>
      <c r="I503" s="7"/>
      <c r="J503" s="7"/>
      <c r="K503" s="7"/>
      <c r="L503" s="7"/>
      <c r="M503" s="7"/>
      <c r="N503" s="7"/>
      <c r="O503" s="7"/>
    </row>
    <row r="504" spans="1:15" x14ac:dyDescent="0.3">
      <c r="A504" s="7"/>
      <c r="B504" s="7"/>
      <c r="C504" s="7"/>
      <c r="D504" s="7"/>
      <c r="E504" s="7"/>
      <c r="F504" s="7"/>
      <c r="G504" s="7"/>
      <c r="H504" s="7"/>
      <c r="I504" s="7"/>
      <c r="J504" s="7"/>
      <c r="K504" s="7"/>
      <c r="L504" s="7"/>
      <c r="M504" s="7"/>
      <c r="N504" s="7"/>
      <c r="O504" s="7"/>
    </row>
    <row r="505" spans="1:15" x14ac:dyDescent="0.3">
      <c r="A505" s="7"/>
      <c r="B505" s="7"/>
      <c r="C505" s="7"/>
      <c r="D505" s="7"/>
      <c r="E505" s="7"/>
      <c r="F505" s="7"/>
      <c r="G505" s="7"/>
      <c r="H505" s="7"/>
      <c r="I505" s="7"/>
      <c r="J505" s="7"/>
      <c r="K505" s="7"/>
      <c r="L505" s="7"/>
      <c r="M505" s="7"/>
      <c r="N505" s="7"/>
      <c r="O505" s="7"/>
    </row>
    <row r="506" spans="1:15" x14ac:dyDescent="0.3">
      <c r="A506" s="7"/>
      <c r="B506" s="7"/>
      <c r="C506" s="7"/>
      <c r="D506" s="7"/>
      <c r="E506" s="7"/>
      <c r="F506" s="7"/>
      <c r="G506" s="7"/>
      <c r="H506" s="7"/>
      <c r="I506" s="7"/>
      <c r="J506" s="7"/>
      <c r="K506" s="7"/>
      <c r="L506" s="7"/>
      <c r="M506" s="7"/>
      <c r="N506" s="7"/>
      <c r="O506" s="7"/>
    </row>
    <row r="507" spans="1:15" x14ac:dyDescent="0.3">
      <c r="A507" s="7"/>
      <c r="B507" s="7"/>
      <c r="C507" s="7"/>
      <c r="D507" s="7"/>
      <c r="E507" s="7"/>
      <c r="F507" s="7"/>
      <c r="G507" s="7"/>
      <c r="H507" s="7"/>
      <c r="I507" s="7"/>
      <c r="J507" s="7"/>
      <c r="K507" s="7"/>
      <c r="L507" s="7"/>
      <c r="M507" s="7"/>
      <c r="N507" s="7"/>
      <c r="O507" s="7"/>
    </row>
    <row r="508" spans="1:15" x14ac:dyDescent="0.3">
      <c r="A508" s="7"/>
      <c r="B508" s="7"/>
      <c r="C508" s="7"/>
      <c r="D508" s="7"/>
      <c r="E508" s="7"/>
      <c r="F508" s="7"/>
      <c r="G508" s="7"/>
      <c r="H508" s="7"/>
      <c r="I508" s="7"/>
      <c r="J508" s="7"/>
      <c r="K508" s="7"/>
      <c r="L508" s="7"/>
      <c r="M508" s="7"/>
      <c r="N508" s="7"/>
      <c r="O508" s="7"/>
    </row>
    <row r="509" spans="1:15" x14ac:dyDescent="0.3">
      <c r="A509" s="7"/>
      <c r="B509" s="7"/>
      <c r="C509" s="7"/>
      <c r="D509" s="7"/>
      <c r="E509" s="7"/>
      <c r="F509" s="7"/>
      <c r="G509" s="7"/>
      <c r="H509" s="7"/>
      <c r="I509" s="7"/>
      <c r="J509" s="7"/>
      <c r="K509" s="7"/>
      <c r="L509" s="7"/>
      <c r="M509" s="7"/>
      <c r="N509" s="7"/>
      <c r="O509" s="7"/>
    </row>
    <row r="510" spans="1:15" x14ac:dyDescent="0.3">
      <c r="A510" s="7"/>
      <c r="B510" s="7"/>
      <c r="C510" s="7"/>
      <c r="D510" s="7"/>
      <c r="E510" s="7"/>
      <c r="F510" s="7"/>
      <c r="G510" s="7"/>
      <c r="H510" s="7"/>
      <c r="I510" s="7"/>
      <c r="J510" s="7"/>
      <c r="K510" s="7"/>
      <c r="L510" s="7"/>
      <c r="M510" s="7"/>
      <c r="N510" s="7"/>
      <c r="O510" s="7"/>
    </row>
    <row r="511" spans="1:15" x14ac:dyDescent="0.3">
      <c r="A511" s="7"/>
      <c r="B511" s="7"/>
      <c r="C511" s="7"/>
      <c r="D511" s="7"/>
      <c r="E511" s="7"/>
      <c r="F511" s="7"/>
      <c r="G511" s="7"/>
      <c r="H511" s="7"/>
      <c r="I511" s="7"/>
      <c r="J511" s="7"/>
      <c r="K511" s="7"/>
      <c r="L511" s="7"/>
      <c r="M511" s="7"/>
      <c r="N511" s="7"/>
      <c r="O511" s="7"/>
    </row>
    <row r="512" spans="1:15" x14ac:dyDescent="0.3">
      <c r="A512" s="7"/>
      <c r="B512" s="7"/>
      <c r="C512" s="7"/>
      <c r="D512" s="7"/>
      <c r="E512" s="7"/>
      <c r="F512" s="7"/>
      <c r="G512" s="7"/>
      <c r="H512" s="7"/>
      <c r="I512" s="7"/>
      <c r="J512" s="7"/>
      <c r="K512" s="7"/>
      <c r="L512" s="7"/>
      <c r="M512" s="7"/>
      <c r="N512" s="7"/>
      <c r="O512" s="7"/>
    </row>
    <row r="513" spans="1:15" x14ac:dyDescent="0.3">
      <c r="A513" s="7"/>
      <c r="B513" s="7"/>
      <c r="C513" s="7"/>
      <c r="D513" s="7"/>
      <c r="E513" s="7"/>
      <c r="F513" s="7"/>
      <c r="G513" s="7"/>
      <c r="H513" s="7"/>
      <c r="I513" s="7"/>
      <c r="J513" s="7"/>
      <c r="K513" s="7"/>
      <c r="L513" s="7"/>
      <c r="M513" s="7"/>
      <c r="N513" s="7"/>
      <c r="O513" s="7"/>
    </row>
    <row r="514" spans="1:15" x14ac:dyDescent="0.3">
      <c r="A514" s="7"/>
      <c r="B514" s="7"/>
      <c r="C514" s="7"/>
      <c r="D514" s="7"/>
      <c r="E514" s="7"/>
      <c r="F514" s="7"/>
      <c r="G514" s="7"/>
      <c r="H514" s="7"/>
      <c r="I514" s="7"/>
      <c r="J514" s="7"/>
      <c r="K514" s="7"/>
      <c r="L514" s="7"/>
      <c r="M514" s="7"/>
      <c r="N514" s="7"/>
      <c r="O514" s="7"/>
    </row>
    <row r="515" spans="1:15" x14ac:dyDescent="0.3">
      <c r="A515" s="7"/>
      <c r="B515" s="7"/>
      <c r="C515" s="7"/>
      <c r="D515" s="7"/>
      <c r="E515" s="7"/>
      <c r="F515" s="7"/>
      <c r="G515" s="7"/>
      <c r="H515" s="7"/>
      <c r="I515" s="7"/>
      <c r="J515" s="7"/>
      <c r="K515" s="7"/>
      <c r="L515" s="7"/>
      <c r="M515" s="7"/>
      <c r="N515" s="7"/>
      <c r="O515" s="7"/>
    </row>
    <row r="516" spans="1:15" x14ac:dyDescent="0.3">
      <c r="A516" s="7"/>
      <c r="B516" s="7"/>
      <c r="C516" s="7"/>
      <c r="D516" s="7"/>
      <c r="E516" s="7"/>
      <c r="F516" s="7"/>
      <c r="G516" s="7"/>
      <c r="H516" s="7"/>
      <c r="I516" s="7"/>
      <c r="J516" s="7"/>
      <c r="K516" s="7"/>
      <c r="L516" s="7"/>
      <c r="M516" s="7"/>
      <c r="N516" s="7"/>
      <c r="O516" s="7"/>
    </row>
    <row r="517" spans="1:15" x14ac:dyDescent="0.3">
      <c r="A517" s="7"/>
      <c r="B517" s="7"/>
      <c r="C517" s="7"/>
      <c r="D517" s="7"/>
      <c r="E517" s="7"/>
      <c r="F517" s="7"/>
      <c r="G517" s="7"/>
      <c r="H517" s="7"/>
      <c r="I517" s="7"/>
      <c r="J517" s="7"/>
      <c r="K517" s="7"/>
      <c r="L517" s="7"/>
      <c r="M517" s="7"/>
      <c r="N517" s="7"/>
      <c r="O517" s="7"/>
    </row>
    <row r="518" spans="1:15" x14ac:dyDescent="0.3">
      <c r="A518" s="7"/>
      <c r="B518" s="7"/>
      <c r="C518" s="7"/>
      <c r="D518" s="7"/>
      <c r="E518" s="7"/>
      <c r="F518" s="7"/>
      <c r="G518" s="7"/>
      <c r="H518" s="7"/>
      <c r="I518" s="7"/>
      <c r="J518" s="7"/>
      <c r="K518" s="7"/>
      <c r="L518" s="7"/>
      <c r="M518" s="7"/>
      <c r="N518" s="7"/>
      <c r="O518" s="7"/>
    </row>
    <row r="519" spans="1:15" x14ac:dyDescent="0.3">
      <c r="A519" s="7"/>
      <c r="B519" s="7"/>
      <c r="C519" s="7"/>
      <c r="D519" s="7"/>
      <c r="E519" s="7"/>
      <c r="F519" s="7"/>
      <c r="G519" s="7"/>
      <c r="H519" s="7"/>
      <c r="I519" s="7"/>
      <c r="J519" s="7"/>
      <c r="K519" s="7"/>
      <c r="L519" s="7"/>
      <c r="M519" s="7"/>
      <c r="N519" s="7"/>
      <c r="O519" s="7"/>
    </row>
    <row r="520" spans="1:15" x14ac:dyDescent="0.3">
      <c r="A520" s="7"/>
      <c r="B520" s="7"/>
      <c r="C520" s="7"/>
      <c r="D520" s="7"/>
      <c r="E520" s="7"/>
      <c r="F520" s="7"/>
      <c r="G520" s="7"/>
      <c r="H520" s="7"/>
      <c r="I520" s="7"/>
      <c r="J520" s="7"/>
      <c r="K520" s="7"/>
      <c r="L520" s="7"/>
      <c r="M520" s="7"/>
      <c r="N520" s="7"/>
      <c r="O520" s="7"/>
    </row>
    <row r="521" spans="1:15" x14ac:dyDescent="0.3">
      <c r="A521" s="7"/>
      <c r="B521" s="7"/>
      <c r="C521" s="7"/>
      <c r="D521" s="7"/>
      <c r="E521" s="7"/>
      <c r="F521" s="7"/>
      <c r="G521" s="7"/>
      <c r="H521" s="7"/>
      <c r="I521" s="7"/>
      <c r="J521" s="7"/>
      <c r="K521" s="7"/>
      <c r="L521" s="7"/>
      <c r="M521" s="7"/>
      <c r="N521" s="7"/>
      <c r="O521" s="7"/>
    </row>
    <row r="522" spans="1:15" x14ac:dyDescent="0.3">
      <c r="A522" s="7"/>
      <c r="B522" s="7"/>
      <c r="C522" s="7"/>
      <c r="D522" s="7"/>
      <c r="E522" s="7"/>
      <c r="F522" s="7"/>
      <c r="G522" s="7"/>
      <c r="H522" s="7"/>
      <c r="I522" s="7"/>
      <c r="J522" s="7"/>
      <c r="K522" s="7"/>
      <c r="L522" s="7"/>
      <c r="M522" s="7"/>
      <c r="N522" s="7"/>
      <c r="O522" s="7"/>
    </row>
    <row r="523" spans="1:15" x14ac:dyDescent="0.3">
      <c r="A523" s="7"/>
      <c r="B523" s="7"/>
      <c r="C523" s="7"/>
      <c r="D523" s="7"/>
      <c r="E523" s="7"/>
      <c r="F523" s="7"/>
      <c r="G523" s="7"/>
      <c r="H523" s="7"/>
      <c r="I523" s="7"/>
      <c r="J523" s="7"/>
      <c r="K523" s="7"/>
      <c r="L523" s="7"/>
      <c r="M523" s="7"/>
      <c r="N523" s="7"/>
      <c r="O523" s="7"/>
    </row>
    <row r="524" spans="1:15" x14ac:dyDescent="0.3">
      <c r="A524" s="7"/>
      <c r="B524" s="7"/>
      <c r="C524" s="7"/>
      <c r="D524" s="7"/>
      <c r="E524" s="7"/>
      <c r="F524" s="7"/>
      <c r="G524" s="7"/>
      <c r="H524" s="7"/>
      <c r="I524" s="7"/>
      <c r="J524" s="7"/>
      <c r="K524" s="7"/>
      <c r="L524" s="7"/>
      <c r="M524" s="7"/>
      <c r="N524" s="7"/>
      <c r="O524" s="7"/>
    </row>
    <row r="525" spans="1:15" x14ac:dyDescent="0.3">
      <c r="A525" s="7"/>
      <c r="B525" s="7"/>
      <c r="C525" s="7"/>
      <c r="D525" s="7"/>
      <c r="E525" s="7"/>
      <c r="F525" s="7"/>
      <c r="G525" s="7"/>
      <c r="H525" s="7"/>
      <c r="I525" s="7"/>
      <c r="J525" s="7"/>
      <c r="K525" s="7"/>
      <c r="L525" s="7"/>
      <c r="M525" s="7"/>
      <c r="N525" s="7"/>
      <c r="O525" s="7"/>
    </row>
    <row r="526" spans="1:15" x14ac:dyDescent="0.3">
      <c r="A526" s="7"/>
      <c r="B526" s="7"/>
      <c r="C526" s="7"/>
      <c r="D526" s="7"/>
      <c r="E526" s="7"/>
      <c r="F526" s="7"/>
      <c r="G526" s="7"/>
      <c r="H526" s="7"/>
      <c r="I526" s="7"/>
      <c r="J526" s="7"/>
      <c r="K526" s="7"/>
      <c r="L526" s="7"/>
      <c r="M526" s="7"/>
      <c r="N526" s="7"/>
      <c r="O526" s="7"/>
    </row>
    <row r="527" spans="1:15" x14ac:dyDescent="0.3">
      <c r="A527" s="7"/>
      <c r="B527" s="7"/>
      <c r="C527" s="7"/>
      <c r="D527" s="7"/>
      <c r="E527" s="7"/>
      <c r="F527" s="7"/>
      <c r="G527" s="7"/>
      <c r="H527" s="7"/>
      <c r="I527" s="7"/>
      <c r="J527" s="7"/>
      <c r="K527" s="7"/>
      <c r="L527" s="7"/>
      <c r="M527" s="7"/>
      <c r="N527" s="7"/>
      <c r="O527" s="7"/>
    </row>
    <row r="528" spans="1:15" x14ac:dyDescent="0.3">
      <c r="A528" s="7"/>
      <c r="B528" s="7"/>
      <c r="C528" s="7"/>
      <c r="D528" s="7"/>
      <c r="E528" s="7"/>
      <c r="F528" s="7"/>
      <c r="G528" s="7"/>
      <c r="H528" s="7"/>
      <c r="I528" s="7"/>
      <c r="J528" s="7"/>
      <c r="K528" s="7"/>
      <c r="L528" s="7"/>
      <c r="M528" s="7"/>
      <c r="N528" s="7"/>
      <c r="O528" s="7"/>
    </row>
    <row r="529" spans="1:15" x14ac:dyDescent="0.3">
      <c r="A529" s="7"/>
      <c r="B529" s="7"/>
      <c r="C529" s="7"/>
      <c r="D529" s="7"/>
      <c r="E529" s="7"/>
      <c r="F529" s="7"/>
      <c r="G529" s="7"/>
      <c r="H529" s="7"/>
      <c r="I529" s="7"/>
      <c r="J529" s="7"/>
      <c r="K529" s="7"/>
      <c r="L529" s="7"/>
      <c r="M529" s="7"/>
      <c r="N529" s="7"/>
      <c r="O529" s="7"/>
    </row>
    <row r="530" spans="1:15" x14ac:dyDescent="0.3">
      <c r="A530" s="7"/>
      <c r="B530" s="7"/>
      <c r="C530" s="7"/>
      <c r="D530" s="7"/>
      <c r="E530" s="7"/>
      <c r="F530" s="7"/>
      <c r="G530" s="7"/>
      <c r="H530" s="7"/>
      <c r="I530" s="7"/>
      <c r="J530" s="7"/>
      <c r="K530" s="7"/>
      <c r="L530" s="7"/>
      <c r="M530" s="7"/>
      <c r="N530" s="7"/>
      <c r="O530" s="7"/>
    </row>
    <row r="531" spans="1:15" x14ac:dyDescent="0.3">
      <c r="A531" s="7"/>
      <c r="B531" s="7"/>
      <c r="C531" s="7"/>
      <c r="D531" s="7"/>
      <c r="E531" s="7"/>
      <c r="F531" s="7"/>
      <c r="G531" s="7"/>
      <c r="H531" s="7"/>
      <c r="I531" s="7"/>
      <c r="J531" s="7"/>
      <c r="K531" s="7"/>
      <c r="L531" s="7"/>
      <c r="M531" s="7"/>
      <c r="N531" s="7"/>
      <c r="O531" s="7"/>
    </row>
    <row r="532" spans="1:15" x14ac:dyDescent="0.3">
      <c r="A532" s="7"/>
      <c r="B532" s="7"/>
      <c r="C532" s="7"/>
      <c r="D532" s="7"/>
      <c r="E532" s="7"/>
      <c r="F532" s="7"/>
      <c r="G532" s="7"/>
      <c r="H532" s="7"/>
      <c r="I532" s="7"/>
      <c r="J532" s="7"/>
      <c r="K532" s="7"/>
      <c r="L532" s="7"/>
      <c r="M532" s="7"/>
      <c r="N532" s="7"/>
      <c r="O532" s="7"/>
    </row>
    <row r="533" spans="1:15" x14ac:dyDescent="0.3">
      <c r="A533" s="7"/>
      <c r="B533" s="7"/>
      <c r="C533" s="7"/>
      <c r="D533" s="7"/>
      <c r="E533" s="7"/>
      <c r="F533" s="7"/>
      <c r="G533" s="7"/>
      <c r="H533" s="7"/>
      <c r="I533" s="7"/>
      <c r="J533" s="7"/>
      <c r="K533" s="7"/>
      <c r="L533" s="7"/>
      <c r="M533" s="7"/>
      <c r="N533" s="7"/>
      <c r="O533" s="7"/>
    </row>
    <row r="534" spans="1:15" x14ac:dyDescent="0.3">
      <c r="A534" s="7"/>
      <c r="B534" s="7"/>
      <c r="C534" s="7"/>
      <c r="D534" s="7"/>
      <c r="E534" s="7"/>
      <c r="F534" s="7"/>
      <c r="G534" s="7"/>
      <c r="H534" s="7"/>
      <c r="I534" s="7"/>
      <c r="J534" s="7"/>
      <c r="K534" s="7"/>
      <c r="L534" s="7"/>
      <c r="M534" s="7"/>
      <c r="N534" s="7"/>
      <c r="O534" s="7"/>
    </row>
    <row r="535" spans="1:15" x14ac:dyDescent="0.3">
      <c r="A535" s="7"/>
      <c r="B535" s="7"/>
      <c r="C535" s="7"/>
      <c r="D535" s="7"/>
      <c r="E535" s="7"/>
      <c r="F535" s="7"/>
      <c r="G535" s="7"/>
      <c r="H535" s="7"/>
      <c r="I535" s="7"/>
      <c r="J535" s="7"/>
      <c r="K535" s="7"/>
      <c r="L535" s="7"/>
      <c r="M535" s="7"/>
      <c r="N535" s="7"/>
      <c r="O535" s="7"/>
    </row>
    <row r="536" spans="1:15" x14ac:dyDescent="0.3">
      <c r="A536" s="7"/>
      <c r="B536" s="7"/>
      <c r="C536" s="7"/>
      <c r="D536" s="7"/>
      <c r="E536" s="7"/>
      <c r="F536" s="7"/>
      <c r="G536" s="7"/>
      <c r="H536" s="7"/>
      <c r="I536" s="7"/>
      <c r="J536" s="7"/>
      <c r="K536" s="7"/>
      <c r="L536" s="7"/>
      <c r="M536" s="7"/>
      <c r="N536" s="7"/>
      <c r="O536" s="7"/>
    </row>
    <row r="537" spans="1:15" x14ac:dyDescent="0.3">
      <c r="A537" s="7"/>
      <c r="B537" s="7"/>
      <c r="C537" s="7"/>
      <c r="D537" s="7"/>
      <c r="E537" s="7"/>
      <c r="F537" s="7"/>
      <c r="G537" s="7"/>
      <c r="H537" s="7"/>
      <c r="I537" s="7"/>
      <c r="J537" s="7"/>
      <c r="K537" s="7"/>
      <c r="L537" s="7"/>
      <c r="M537" s="7"/>
      <c r="N537" s="7"/>
      <c r="O537" s="7"/>
    </row>
    <row r="538" spans="1:15" x14ac:dyDescent="0.3">
      <c r="A538" s="7"/>
      <c r="B538" s="7"/>
      <c r="C538" s="7"/>
      <c r="D538" s="7"/>
      <c r="E538" s="7"/>
      <c r="F538" s="7"/>
      <c r="G538" s="7"/>
      <c r="H538" s="7"/>
      <c r="I538" s="7"/>
      <c r="J538" s="7"/>
      <c r="K538" s="7"/>
      <c r="L538" s="7"/>
      <c r="M538" s="7"/>
      <c r="N538" s="7"/>
      <c r="O538" s="7"/>
    </row>
    <row r="539" spans="1:15" x14ac:dyDescent="0.3">
      <c r="A539" s="7"/>
      <c r="B539" s="7"/>
      <c r="C539" s="7"/>
      <c r="D539" s="7"/>
      <c r="E539" s="7"/>
      <c r="F539" s="7"/>
      <c r="G539" s="7"/>
      <c r="H539" s="7"/>
      <c r="I539" s="7"/>
      <c r="J539" s="7"/>
      <c r="K539" s="7"/>
      <c r="L539" s="7"/>
      <c r="M539" s="7"/>
      <c r="N539" s="7"/>
      <c r="O539" s="7"/>
    </row>
    <row r="540" spans="1:15" x14ac:dyDescent="0.3">
      <c r="A540" s="7"/>
      <c r="B540" s="7"/>
      <c r="C540" s="7"/>
      <c r="D540" s="7"/>
      <c r="E540" s="7"/>
      <c r="F540" s="7"/>
      <c r="G540" s="7"/>
      <c r="H540" s="7"/>
      <c r="I540" s="7"/>
      <c r="J540" s="7"/>
      <c r="K540" s="7"/>
      <c r="L540" s="7"/>
      <c r="M540" s="7"/>
      <c r="N540" s="7"/>
      <c r="O540" s="7"/>
    </row>
    <row r="541" spans="1:15" x14ac:dyDescent="0.3">
      <c r="A541" s="7"/>
      <c r="B541" s="7"/>
      <c r="C541" s="7"/>
      <c r="D541" s="7"/>
      <c r="E541" s="7"/>
      <c r="F541" s="7"/>
      <c r="G541" s="7"/>
      <c r="H541" s="7"/>
      <c r="I541" s="7"/>
      <c r="J541" s="7"/>
      <c r="K541" s="7"/>
      <c r="L541" s="7"/>
      <c r="M541" s="7"/>
      <c r="N541" s="7"/>
      <c r="O541" s="7"/>
    </row>
    <row r="542" spans="1:15" x14ac:dyDescent="0.3">
      <c r="A542" s="7"/>
      <c r="B542" s="7"/>
      <c r="C542" s="7"/>
      <c r="D542" s="7"/>
      <c r="E542" s="7"/>
      <c r="F542" s="7"/>
      <c r="G542" s="7"/>
      <c r="H542" s="7"/>
      <c r="I542" s="7"/>
      <c r="J542" s="7"/>
      <c r="K542" s="7"/>
      <c r="L542" s="7"/>
      <c r="M542" s="7"/>
      <c r="N542" s="7"/>
      <c r="O542" s="7"/>
    </row>
    <row r="543" spans="1:15" x14ac:dyDescent="0.3">
      <c r="A543" s="7"/>
      <c r="B543" s="7"/>
      <c r="C543" s="7"/>
      <c r="D543" s="7"/>
      <c r="E543" s="7"/>
      <c r="F543" s="7"/>
      <c r="G543" s="7"/>
      <c r="H543" s="7"/>
      <c r="I543" s="7"/>
      <c r="J543" s="7"/>
      <c r="K543" s="7"/>
      <c r="L543" s="7"/>
      <c r="M543" s="7"/>
      <c r="N543" s="7"/>
      <c r="O543" s="7"/>
    </row>
    <row r="544" spans="1:15" x14ac:dyDescent="0.3">
      <c r="A544" s="7"/>
      <c r="B544" s="7"/>
      <c r="C544" s="7"/>
      <c r="D544" s="7"/>
      <c r="E544" s="7"/>
      <c r="F544" s="7"/>
      <c r="G544" s="7"/>
      <c r="H544" s="7"/>
      <c r="I544" s="7"/>
      <c r="J544" s="7"/>
      <c r="K544" s="7"/>
      <c r="L544" s="7"/>
      <c r="M544" s="7"/>
      <c r="N544" s="7"/>
      <c r="O544" s="7"/>
    </row>
    <row r="545" spans="1:15" x14ac:dyDescent="0.3">
      <c r="A545" s="7"/>
      <c r="B545" s="7"/>
      <c r="C545" s="7"/>
      <c r="D545" s="7"/>
      <c r="E545" s="7"/>
      <c r="F545" s="7"/>
      <c r="G545" s="7"/>
      <c r="H545" s="7"/>
      <c r="I545" s="7"/>
      <c r="J545" s="7"/>
      <c r="K545" s="7"/>
      <c r="L545" s="7"/>
      <c r="M545" s="7"/>
      <c r="N545" s="7"/>
      <c r="O545" s="7"/>
    </row>
    <row r="546" spans="1:15" x14ac:dyDescent="0.3">
      <c r="A546" s="7"/>
      <c r="B546" s="7"/>
      <c r="C546" s="7"/>
      <c r="D546" s="7"/>
      <c r="E546" s="7"/>
      <c r="F546" s="7"/>
      <c r="G546" s="7"/>
      <c r="H546" s="7"/>
      <c r="I546" s="7"/>
      <c r="J546" s="7"/>
      <c r="K546" s="7"/>
      <c r="L546" s="7"/>
      <c r="M546" s="7"/>
      <c r="N546" s="7"/>
      <c r="O546" s="7"/>
    </row>
    <row r="547" spans="1:15" x14ac:dyDescent="0.3">
      <c r="A547" s="7"/>
      <c r="B547" s="7"/>
      <c r="C547" s="7"/>
      <c r="D547" s="7"/>
      <c r="E547" s="7"/>
      <c r="F547" s="7"/>
      <c r="G547" s="7"/>
      <c r="H547" s="7"/>
      <c r="I547" s="7"/>
      <c r="J547" s="7"/>
      <c r="K547" s="7"/>
      <c r="L547" s="7"/>
      <c r="M547" s="7"/>
      <c r="N547" s="7"/>
      <c r="O547" s="7"/>
    </row>
    <row r="548" spans="1:15" x14ac:dyDescent="0.3">
      <c r="A548" s="7"/>
      <c r="B548" s="7"/>
      <c r="C548" s="7"/>
      <c r="D548" s="7"/>
      <c r="E548" s="7"/>
      <c r="F548" s="7"/>
      <c r="G548" s="7"/>
      <c r="H548" s="7"/>
      <c r="I548" s="7"/>
      <c r="J548" s="7"/>
      <c r="K548" s="7"/>
      <c r="L548" s="7"/>
      <c r="M548" s="7"/>
      <c r="N548" s="7"/>
      <c r="O548" s="7"/>
    </row>
    <row r="549" spans="1:15" x14ac:dyDescent="0.3">
      <c r="A549" s="7"/>
      <c r="B549" s="7"/>
      <c r="C549" s="7"/>
      <c r="D549" s="7"/>
      <c r="E549" s="7"/>
      <c r="F549" s="7"/>
      <c r="G549" s="7"/>
      <c r="H549" s="7"/>
      <c r="I549" s="7"/>
      <c r="J549" s="7"/>
      <c r="K549" s="7"/>
      <c r="L549" s="7"/>
      <c r="M549" s="7"/>
      <c r="N549" s="7"/>
      <c r="O549" s="7"/>
    </row>
    <row r="550" spans="1:15" x14ac:dyDescent="0.3">
      <c r="A550" s="7"/>
      <c r="B550" s="7"/>
      <c r="C550" s="7"/>
      <c r="D550" s="7"/>
      <c r="E550" s="7"/>
      <c r="F550" s="7"/>
      <c r="G550" s="7"/>
      <c r="H550" s="7"/>
      <c r="I550" s="7"/>
      <c r="J550" s="7"/>
      <c r="K550" s="7"/>
      <c r="L550" s="7"/>
      <c r="M550" s="7"/>
      <c r="N550" s="7"/>
      <c r="O550" s="7"/>
    </row>
    <row r="551" spans="1:15" x14ac:dyDescent="0.3">
      <c r="A551" s="7"/>
      <c r="B551" s="7"/>
      <c r="C551" s="7"/>
      <c r="D551" s="7"/>
      <c r="E551" s="7"/>
      <c r="F551" s="7"/>
      <c r="G551" s="7"/>
      <c r="H551" s="7"/>
      <c r="I551" s="7"/>
      <c r="J551" s="7"/>
      <c r="K551" s="7"/>
      <c r="L551" s="7"/>
      <c r="M551" s="7"/>
      <c r="N551" s="7"/>
      <c r="O551" s="7"/>
    </row>
    <row r="552" spans="1:15" x14ac:dyDescent="0.3">
      <c r="A552" s="7"/>
      <c r="B552" s="7"/>
      <c r="C552" s="7"/>
      <c r="D552" s="7"/>
      <c r="E552" s="7"/>
      <c r="F552" s="7"/>
      <c r="G552" s="7"/>
      <c r="H552" s="7"/>
      <c r="I552" s="7"/>
      <c r="J552" s="7"/>
      <c r="K552" s="7"/>
      <c r="L552" s="7"/>
      <c r="M552" s="7"/>
      <c r="N552" s="7"/>
      <c r="O552" s="7"/>
    </row>
    <row r="553" spans="1:15" x14ac:dyDescent="0.3">
      <c r="A553" s="7"/>
      <c r="B553" s="7"/>
      <c r="C553" s="7"/>
      <c r="D553" s="7"/>
      <c r="E553" s="7"/>
      <c r="F553" s="7"/>
      <c r="G553" s="7"/>
      <c r="H553" s="7"/>
      <c r="I553" s="7"/>
      <c r="J553" s="7"/>
      <c r="K553" s="7"/>
      <c r="L553" s="7"/>
      <c r="M553" s="7"/>
      <c r="N553" s="7"/>
      <c r="O553" s="7"/>
    </row>
    <row r="554" spans="1:15" x14ac:dyDescent="0.3">
      <c r="A554" s="7"/>
      <c r="B554" s="7"/>
      <c r="C554" s="7"/>
      <c r="D554" s="7"/>
      <c r="E554" s="7"/>
      <c r="F554" s="7"/>
      <c r="G554" s="7"/>
      <c r="H554" s="7"/>
      <c r="I554" s="7"/>
      <c r="J554" s="7"/>
      <c r="K554" s="7"/>
      <c r="L554" s="7"/>
      <c r="M554" s="7"/>
      <c r="N554" s="7"/>
      <c r="O554" s="7"/>
    </row>
    <row r="555" spans="1:15" x14ac:dyDescent="0.3">
      <c r="A555" s="7"/>
      <c r="B555" s="7"/>
      <c r="C555" s="7"/>
      <c r="D555" s="7"/>
      <c r="E555" s="7"/>
      <c r="F555" s="7"/>
      <c r="G555" s="7"/>
      <c r="H555" s="7"/>
      <c r="I555" s="7"/>
      <c r="J555" s="7"/>
      <c r="K555" s="7"/>
      <c r="L555" s="7"/>
      <c r="M555" s="7"/>
      <c r="N555" s="7"/>
      <c r="O555" s="7"/>
    </row>
    <row r="556" spans="1:15" x14ac:dyDescent="0.3">
      <c r="A556" s="7"/>
      <c r="B556" s="7"/>
      <c r="C556" s="7"/>
      <c r="D556" s="7"/>
      <c r="E556" s="7"/>
      <c r="F556" s="7"/>
      <c r="G556" s="7"/>
      <c r="H556" s="7"/>
      <c r="I556" s="7"/>
      <c r="J556" s="7"/>
      <c r="K556" s="7"/>
      <c r="L556" s="7"/>
      <c r="M556" s="7"/>
      <c r="N556" s="7"/>
      <c r="O556" s="7"/>
    </row>
    <row r="557" spans="1:15" x14ac:dyDescent="0.3">
      <c r="A557" s="7"/>
      <c r="B557" s="7"/>
      <c r="C557" s="7"/>
      <c r="D557" s="7"/>
      <c r="E557" s="7"/>
      <c r="F557" s="7"/>
      <c r="G557" s="7"/>
      <c r="H557" s="7"/>
      <c r="I557" s="7"/>
      <c r="J557" s="7"/>
      <c r="K557" s="7"/>
      <c r="L557" s="7"/>
      <c r="M557" s="7"/>
      <c r="N557" s="7"/>
      <c r="O557" s="7"/>
    </row>
    <row r="558" spans="1:15" x14ac:dyDescent="0.3">
      <c r="A558" s="7"/>
      <c r="B558" s="7"/>
      <c r="C558" s="7"/>
      <c r="D558" s="7"/>
      <c r="E558" s="7"/>
      <c r="F558" s="7"/>
      <c r="G558" s="7"/>
      <c r="H558" s="7"/>
      <c r="I558" s="7"/>
      <c r="J558" s="7"/>
      <c r="K558" s="7"/>
      <c r="L558" s="7"/>
      <c r="M558" s="7"/>
      <c r="N558" s="7"/>
      <c r="O558" s="7"/>
    </row>
    <row r="559" spans="1:15" x14ac:dyDescent="0.3">
      <c r="A559" s="7"/>
      <c r="B559" s="7"/>
      <c r="C559" s="7"/>
      <c r="D559" s="7"/>
      <c r="E559" s="7"/>
      <c r="F559" s="7"/>
      <c r="G559" s="7"/>
      <c r="H559" s="7"/>
      <c r="I559" s="7"/>
      <c r="J559" s="7"/>
      <c r="K559" s="7"/>
      <c r="L559" s="7"/>
      <c r="M559" s="7"/>
      <c r="N559" s="7"/>
      <c r="O559" s="7"/>
    </row>
    <row r="560" spans="1:15" x14ac:dyDescent="0.3">
      <c r="A560" s="7"/>
      <c r="B560" s="7"/>
      <c r="C560" s="7"/>
      <c r="D560" s="7"/>
      <c r="E560" s="7"/>
      <c r="F560" s="7"/>
      <c r="G560" s="7"/>
      <c r="H560" s="7"/>
      <c r="I560" s="7"/>
      <c r="J560" s="7"/>
      <c r="K560" s="7"/>
      <c r="L560" s="7"/>
      <c r="M560" s="7"/>
      <c r="N560" s="7"/>
      <c r="O560" s="7"/>
    </row>
    <row r="561" spans="1:15" x14ac:dyDescent="0.3">
      <c r="A561" s="7"/>
      <c r="B561" s="7"/>
      <c r="C561" s="7"/>
      <c r="D561" s="7"/>
      <c r="E561" s="7"/>
      <c r="F561" s="7"/>
      <c r="G561" s="7"/>
      <c r="H561" s="7"/>
      <c r="I561" s="7"/>
      <c r="J561" s="7"/>
      <c r="K561" s="7"/>
      <c r="L561" s="7"/>
      <c r="M561" s="7"/>
      <c r="N561" s="7"/>
      <c r="O561" s="7"/>
    </row>
    <row r="562" spans="1:15" x14ac:dyDescent="0.3">
      <c r="A562" s="7"/>
      <c r="B562" s="7"/>
      <c r="C562" s="7"/>
      <c r="D562" s="7"/>
      <c r="E562" s="7"/>
      <c r="F562" s="7"/>
      <c r="G562" s="7"/>
      <c r="H562" s="7"/>
      <c r="I562" s="7"/>
      <c r="J562" s="7"/>
      <c r="K562" s="7"/>
      <c r="L562" s="7"/>
      <c r="M562" s="7"/>
      <c r="N562" s="7"/>
      <c r="O562" s="7"/>
    </row>
    <row r="563" spans="1:15" x14ac:dyDescent="0.3">
      <c r="A563" s="7"/>
      <c r="B563" s="7"/>
      <c r="C563" s="7"/>
      <c r="D563" s="7"/>
      <c r="E563" s="7"/>
      <c r="F563" s="7"/>
      <c r="G563" s="7"/>
      <c r="H563" s="7"/>
      <c r="I563" s="7"/>
      <c r="J563" s="7"/>
      <c r="K563" s="7"/>
      <c r="L563" s="7"/>
      <c r="M563" s="7"/>
      <c r="N563" s="7"/>
      <c r="O563" s="7"/>
    </row>
    <row r="564" spans="1:15" x14ac:dyDescent="0.3">
      <c r="A564" s="7"/>
      <c r="B564" s="7"/>
      <c r="C564" s="7"/>
      <c r="D564" s="7"/>
      <c r="E564" s="7"/>
      <c r="F564" s="7"/>
      <c r="G564" s="7"/>
      <c r="H564" s="7"/>
      <c r="I564" s="7"/>
      <c r="J564" s="7"/>
      <c r="K564" s="7"/>
      <c r="L564" s="7"/>
      <c r="M564" s="7"/>
      <c r="N564" s="7"/>
      <c r="O564" s="7"/>
    </row>
    <row r="565" spans="1:15" x14ac:dyDescent="0.3">
      <c r="A565" s="7"/>
      <c r="B565" s="7"/>
      <c r="C565" s="7"/>
      <c r="D565" s="7"/>
      <c r="E565" s="7"/>
      <c r="F565" s="7"/>
      <c r="G565" s="7"/>
      <c r="H565" s="7"/>
      <c r="I565" s="7"/>
      <c r="J565" s="7"/>
      <c r="K565" s="7"/>
      <c r="L565" s="7"/>
      <c r="M565" s="7"/>
      <c r="N565" s="7"/>
      <c r="O565" s="7"/>
    </row>
    <row r="566" spans="1:15" x14ac:dyDescent="0.3">
      <c r="A566" s="7"/>
      <c r="B566" s="7"/>
      <c r="C566" s="7"/>
      <c r="D566" s="7"/>
      <c r="E566" s="7"/>
      <c r="F566" s="7"/>
      <c r="G566" s="7"/>
      <c r="H566" s="7"/>
      <c r="I566" s="7"/>
      <c r="J566" s="7"/>
      <c r="K566" s="7"/>
      <c r="L566" s="7"/>
      <c r="M566" s="7"/>
      <c r="N566" s="7"/>
      <c r="O566" s="7"/>
    </row>
    <row r="567" spans="1:15" x14ac:dyDescent="0.3">
      <c r="A567" s="7"/>
      <c r="B567" s="7"/>
      <c r="C567" s="7"/>
      <c r="D567" s="7"/>
      <c r="E567" s="7"/>
      <c r="F567" s="7"/>
      <c r="G567" s="7"/>
      <c r="H567" s="7"/>
      <c r="I567" s="7"/>
      <c r="J567" s="7"/>
      <c r="K567" s="7"/>
      <c r="L567" s="7"/>
      <c r="M567" s="7"/>
      <c r="N567" s="7"/>
      <c r="O567" s="7"/>
    </row>
    <row r="568" spans="1:15" x14ac:dyDescent="0.3">
      <c r="A568" s="7"/>
      <c r="B568" s="7"/>
      <c r="C568" s="7"/>
      <c r="D568" s="7"/>
      <c r="E568" s="7"/>
      <c r="F568" s="7"/>
      <c r="G568" s="7"/>
      <c r="H568" s="7"/>
      <c r="I568" s="7"/>
      <c r="J568" s="7"/>
      <c r="K568" s="7"/>
      <c r="L568" s="7"/>
      <c r="M568" s="7"/>
      <c r="N568" s="7"/>
      <c r="O568" s="7"/>
    </row>
  </sheetData>
  <hyperlinks>
    <hyperlink ref="G72" r:id="rId1" xr:uid="{00000000-0004-0000-0000-000000000000}"/>
    <hyperlink ref="G15" r:id="rId2" xr:uid="{00000000-0004-0000-0000-000002000000}"/>
    <hyperlink ref="G164" r:id="rId3" xr:uid="{00000000-0004-0000-0000-000003000000}"/>
    <hyperlink ref="G277" r:id="rId4" xr:uid="{00000000-0004-0000-0000-000004000000}"/>
    <hyperlink ref="G36" r:id="rId5" xr:uid="{00000000-0004-0000-0000-000005000000}"/>
    <hyperlink ref="G289" r:id="rId6" xr:uid="{00000000-0004-0000-0000-000006000000}"/>
    <hyperlink ref="G234" r:id="rId7" xr:uid="{00000000-0004-0000-0000-000007000000}"/>
    <hyperlink ref="G260" r:id="rId8" xr:uid="{00000000-0004-0000-0000-000008000000}"/>
    <hyperlink ref="G102" r:id="rId9" xr:uid="{00000000-0004-0000-0000-000009000000}"/>
    <hyperlink ref="G229" r:id="rId10" xr:uid="{00000000-0004-0000-0000-00000A000000}"/>
    <hyperlink ref="G273" r:id="rId11" xr:uid="{00000000-0004-0000-0000-00000B000000}"/>
    <hyperlink ref="G251" r:id="rId12" xr:uid="{00000000-0004-0000-0000-00000C000000}"/>
    <hyperlink ref="G96" r:id="rId13" location="buurtrestaurants" xr:uid="{00000000-0004-0000-0000-00000D000000}"/>
    <hyperlink ref="G202" r:id="rId14" xr:uid="{00000000-0004-0000-0000-00000E000000}"/>
    <hyperlink ref="G121" r:id="rId15" xr:uid="{00000000-0004-0000-0000-00000F000000}"/>
    <hyperlink ref="G14" r:id="rId16" xr:uid="{00000000-0004-0000-0000-000010000000}"/>
    <hyperlink ref="G6" r:id="rId17" xr:uid="{00000000-0004-0000-0000-000011000000}"/>
    <hyperlink ref="G239" r:id="rId18" xr:uid="{00000000-0004-0000-0000-000012000000}"/>
    <hyperlink ref="G268" r:id="rId19" xr:uid="{00000000-0004-0000-0000-000013000000}"/>
    <hyperlink ref="G70" r:id="rId20" xr:uid="{00000000-0004-0000-0000-000015000000}"/>
    <hyperlink ref="G162" r:id="rId21" xr:uid="{00000000-0004-0000-0000-000016000000}"/>
    <hyperlink ref="G262" r:id="rId22" xr:uid="{00000000-0004-0000-0000-000017000000}"/>
    <hyperlink ref="G49" r:id="rId23" xr:uid="{00000000-0004-0000-0000-000018000000}"/>
    <hyperlink ref="G197" r:id="rId24" xr:uid="{00000000-0004-0000-0000-000019000000}"/>
    <hyperlink ref="G226" r:id="rId25" xr:uid="{00000000-0004-0000-0000-00001B000000}"/>
    <hyperlink ref="G243" r:id="rId26" xr:uid="{00000000-0004-0000-0000-00001C000000}"/>
    <hyperlink ref="G10" r:id="rId27" xr:uid="{00000000-0004-0000-0000-00001D000000}"/>
    <hyperlink ref="G75" r:id="rId28" xr:uid="{00000000-0004-0000-0000-00001E000000}"/>
    <hyperlink ref="G227" r:id="rId29" xr:uid="{00000000-0004-0000-0000-00001F000000}"/>
    <hyperlink ref="G87" r:id="rId30" xr:uid="{00000000-0004-0000-0000-000020000000}"/>
    <hyperlink ref="G50" r:id="rId31" xr:uid="{00000000-0004-0000-0000-000021000000}"/>
    <hyperlink ref="G11" r:id="rId32" xr:uid="{00000000-0004-0000-0000-000022000000}"/>
    <hyperlink ref="G264" r:id="rId33" xr:uid="{00000000-0004-0000-0000-000023000000}"/>
    <hyperlink ref="G88" r:id="rId34" xr:uid="{00000000-0004-0000-0000-000024000000}"/>
    <hyperlink ref="G78" r:id="rId35" xr:uid="{00000000-0004-0000-0000-000025000000}"/>
    <hyperlink ref="G51" r:id="rId36" xr:uid="{00000000-0004-0000-0000-000026000000}"/>
    <hyperlink ref="G16" r:id="rId37" xr:uid="{00000000-0004-0000-0000-000028000000}"/>
    <hyperlink ref="G53" r:id="rId38" xr:uid="{00000000-0004-0000-0000-000029000000}"/>
    <hyperlink ref="G54" r:id="rId39" xr:uid="{00000000-0004-0000-0000-00002A000000}"/>
    <hyperlink ref="G55" r:id="rId40" xr:uid="{00000000-0004-0000-0000-00002B000000}"/>
    <hyperlink ref="G56" r:id="rId41" xr:uid="{00000000-0004-0000-0000-00002C000000}"/>
    <hyperlink ref="G57" r:id="rId42" xr:uid="{00000000-0004-0000-0000-00002D000000}"/>
    <hyperlink ref="G152" r:id="rId43" xr:uid="{00000000-0004-0000-0000-00002E000000}"/>
    <hyperlink ref="G200" r:id="rId44" xr:uid="{00000000-0004-0000-0000-000030000000}"/>
    <hyperlink ref="G104" r:id="rId45" xr:uid="{00000000-0004-0000-0000-000031000000}"/>
    <hyperlink ref="G105" r:id="rId46" xr:uid="{00000000-0004-0000-0000-000032000000}"/>
    <hyperlink ref="G266" r:id="rId47" xr:uid="{00000000-0004-0000-0000-000033000000}"/>
    <hyperlink ref="G12" r:id="rId48" xr:uid="{00000000-0004-0000-0000-000034000000}"/>
    <hyperlink ref="G149" r:id="rId49" xr:uid="{00000000-0004-0000-0000-000035000000}"/>
    <hyperlink ref="G176" r:id="rId50" xr:uid="{00000000-0004-0000-0000-000037000000}"/>
    <hyperlink ref="G44" r:id="rId51" xr:uid="{00000000-0004-0000-0000-000038000000}"/>
    <hyperlink ref="G221" r:id="rId52" xr:uid="{00000000-0004-0000-0000-000039000000}"/>
    <hyperlink ref="G230" r:id="rId53" xr:uid="{00000000-0004-0000-0000-00003A000000}"/>
    <hyperlink ref="G41" r:id="rId54" xr:uid="{00000000-0004-0000-0000-00003B000000}"/>
    <hyperlink ref="G237" r:id="rId55" xr:uid="{00000000-0004-0000-0000-00003E000000}"/>
    <hyperlink ref="G163" r:id="rId56" xr:uid="{00000000-0004-0000-0000-00003F000000}"/>
    <hyperlink ref="G302" r:id="rId57" xr:uid="{00000000-0004-0000-0000-000040000000}"/>
    <hyperlink ref="G82" r:id="rId58" xr:uid="{00000000-0004-0000-0000-000041000000}"/>
    <hyperlink ref="G83" r:id="rId59" xr:uid="{00000000-0004-0000-0000-000042000000}"/>
    <hyperlink ref="G7" r:id="rId60" xr:uid="{00000000-0004-0000-0000-000043000000}"/>
    <hyperlink ref="G255" r:id="rId61" xr:uid="{00000000-0004-0000-0000-000044000000}"/>
    <hyperlink ref="G127" r:id="rId62" xr:uid="{00000000-0004-0000-0000-000045000000}"/>
    <hyperlink ref="G238" r:id="rId63" xr:uid="{00000000-0004-0000-0000-000046000000}"/>
    <hyperlink ref="G249" r:id="rId64" xr:uid="{00000000-0004-0000-0000-000047000000}"/>
    <hyperlink ref="G170" r:id="rId65" xr:uid="{00000000-0004-0000-0000-000048000000}"/>
    <hyperlink ref="G157" r:id="rId66" xr:uid="{00000000-0004-0000-0000-000049000000}"/>
    <hyperlink ref="G135" r:id="rId67" xr:uid="{00000000-0004-0000-0000-00004A000000}"/>
    <hyperlink ref="G201" r:id="rId68" xr:uid="{00000000-0004-0000-0000-00004B000000}"/>
    <hyperlink ref="G59" r:id="rId69" xr:uid="{00000000-0004-0000-0000-00004C000000}"/>
    <hyperlink ref="G199" r:id="rId70" xr:uid="{00000000-0004-0000-0000-00004D000000}"/>
    <hyperlink ref="G123" r:id="rId71" xr:uid="{00000000-0004-0000-0000-00004E000000}"/>
    <hyperlink ref="G136" r:id="rId72" xr:uid="{00000000-0004-0000-0000-00004F000000}"/>
    <hyperlink ref="G267" r:id="rId73" xr:uid="{00000000-0004-0000-0000-000050000000}"/>
    <hyperlink ref="G113" r:id="rId74" xr:uid="{00000000-0004-0000-0000-000051000000}"/>
    <hyperlink ref="G204" r:id="rId75" xr:uid="{00000000-0004-0000-0000-000052000000}"/>
    <hyperlink ref="G263" r:id="rId76" xr:uid="{00000000-0004-0000-0000-000054000000}"/>
    <hyperlink ref="G171" r:id="rId77" xr:uid="{00000000-0004-0000-0000-000055000000}"/>
    <hyperlink ref="G270" r:id="rId78" xr:uid="{00000000-0004-0000-0000-000056000000}"/>
    <hyperlink ref="G142" r:id="rId79" xr:uid="{00000000-0004-0000-0000-000057000000}"/>
    <hyperlink ref="G281" r:id="rId80" xr:uid="{00000000-0004-0000-0000-000058000000}"/>
    <hyperlink ref="G240" r:id="rId81" xr:uid="{00000000-0004-0000-0000-000059000000}"/>
    <hyperlink ref="G220" r:id="rId82" xr:uid="{00000000-0004-0000-0000-00005A000000}"/>
    <hyperlink ref="G259" r:id="rId83" xr:uid="{00000000-0004-0000-0000-00005B000000}"/>
    <hyperlink ref="G296" r:id="rId84" xr:uid="{00000000-0004-0000-0000-00005C000000}"/>
    <hyperlink ref="G190" r:id="rId85" xr:uid="{00000000-0004-0000-0000-00005D000000}"/>
    <hyperlink ref="G214" r:id="rId86" xr:uid="{00000000-0004-0000-0000-00005F000000}"/>
    <hyperlink ref="G85" r:id="rId87" xr:uid="{00000000-0004-0000-0000-000060000000}"/>
    <hyperlink ref="G18" r:id="rId88" xr:uid="{00000000-0004-0000-0000-000061000000}"/>
    <hyperlink ref="G250" r:id="rId89" xr:uid="{00000000-0004-0000-0000-000064000000}"/>
    <hyperlink ref="G242" r:id="rId90" xr:uid="{00000000-0004-0000-0000-000065000000}"/>
    <hyperlink ref="G90" r:id="rId91" xr:uid="{00000000-0004-0000-0000-000066000000}"/>
    <hyperlink ref="G261" r:id="rId92" xr:uid="{00000000-0004-0000-0000-000068000000}"/>
    <hyperlink ref="G208" r:id="rId93" xr:uid="{00000000-0004-0000-0000-000069000000}"/>
    <hyperlink ref="G287" r:id="rId94" xr:uid="{00000000-0004-0000-0000-00006A000000}"/>
    <hyperlink ref="G143" r:id="rId95" xr:uid="{00000000-0004-0000-0000-00006B000000}"/>
    <hyperlink ref="G292" r:id="rId96" xr:uid="{00000000-0004-0000-0000-00006C000000}"/>
    <hyperlink ref="G294" r:id="rId97" xr:uid="{00000000-0004-0000-0000-00006D000000}"/>
    <hyperlink ref="G8" r:id="rId98" xr:uid="{00000000-0004-0000-0000-00006E000000}"/>
    <hyperlink ref="G138" r:id="rId99" xr:uid="{00000000-0004-0000-0000-00006F000000}"/>
    <hyperlink ref="G298" r:id="rId100" display="https://kbopub.economie.fgov.be/kbopub/showOnMap.html?address=Grotestraat+65&amp;city=3600+Genk&amp;country=&amp;compname=SOCIAAL+VERHUURKANTOOR+HET+SCHARNIER" xr:uid="{665DEFF5-087F-414C-A06B-7772A976FEAC}"/>
    <hyperlink ref="G91" r:id="rId101" tooltip="http://www.asz.be/" xr:uid="{1AB85500-21A6-4F3D-968F-64D3264CC603}"/>
    <hyperlink ref="G9" r:id="rId102" xr:uid="{78B903FC-4F4A-492C-82F2-EAD20FD51EAB}"/>
    <hyperlink ref="G10:G15" r:id="rId103" display="https://welzijnsregio.be/" xr:uid="{E80E850B-BB79-4460-86CA-1F95EAFBFA9E}"/>
    <hyperlink ref="G285" r:id="rId104" xr:uid="{C33F1BC6-95C4-4CC9-AE85-16D77317FB85}"/>
    <hyperlink ref="G29:G41" r:id="rId105" display="https://www.welzijn13.be/" xr:uid="{01239186-EDBA-4A80-B0C2-0713FEFBD0DE}"/>
    <hyperlink ref="G43:G51" r:id="rId106" display="https://www.welzijnsband.be/" xr:uid="{E676440F-5BBC-45F4-BB66-642748CD0E6B}"/>
    <hyperlink ref="G174" r:id="rId107" xr:uid="{CAC0BC10-0275-4B1A-B8B1-C7ECB0305B63}"/>
    <hyperlink ref="G69:G72" r:id="rId108" display="https://www.svkleieenschelde.be/" xr:uid="{18605B9B-629B-42C7-88E9-6D848AA59274}"/>
    <hyperlink ref="G76:G77" r:id="rId109" display="https://www.zorgbedrijfmeetjesland.be/" xr:uid="{66C1C6F0-3750-4343-AF3F-DAD6ED035130}"/>
    <hyperlink ref="G83:G97" r:id="rId110" display="https://www.kina.be/" xr:uid="{9452C598-596C-45D7-91CA-CFF4CEEB38DE}"/>
    <hyperlink ref="G295" r:id="rId111" xr:uid="{1F382563-D2B6-413A-A088-3DE33A0074A9}"/>
    <hyperlink ref="G52" r:id="rId112" xr:uid="{00000000-0004-0000-0000-000027000000}"/>
    <hyperlink ref="G35" r:id="rId113" xr:uid="{5F0773F9-1C2F-4DF2-9368-23418D411507}"/>
    <hyperlink ref="G106:G131" r:id="rId114" display="https://www.welzijnszorgkempen.be/" xr:uid="{3DBFCDE2-BB59-433C-9977-684BEF1FEB52}"/>
    <hyperlink ref="G137:G138" r:id="rId115" display="https://www.slaatjepraatje.be/weldenderend/" xr:uid="{5075B474-732A-4C0C-B7D3-2B6689C324F8}"/>
    <hyperlink ref="G148:G157" r:id="rId116" display="http://www.audio-lokaal.be/Pages/home.aspx" xr:uid="{C5497F6D-A4E8-485C-98EA-12AA22EEC0D6}"/>
    <hyperlink ref="G80" r:id="rId117" xr:uid="{CC164509-E80E-4DF7-B2A1-319ED16F15FC}"/>
    <hyperlink ref="G167:G171" r:id="rId118" display="https://www.svkwaasland.be/" xr:uid="{95474DDD-1628-4C77-88A8-36B2201BFA7B}"/>
    <hyperlink ref="G187" r:id="rId119" xr:uid="{3639F74B-430A-40F0-96B6-40DE61B97569}"/>
    <hyperlink ref="G175:G177" r:id="rId120" display="https://zorgpuntwaasland.be/" xr:uid="{9405A25E-4A3C-4097-BB55-FB6CE6B589AD}"/>
    <hyperlink ref="G181:G192" r:id="rId121" display="https://www.welzijnskoepelwb.be/" xr:uid="{33765BA9-96F5-4BFE-BD6F-609113122E29}"/>
    <hyperlink ref="G197:G199" r:id="rId122" display="http://awebs.be/dsw.be/" xr:uid="{9C7774F2-0EB1-46A2-90C5-8B78F9FA4687}"/>
    <hyperlink ref="G46" r:id="rId123" xr:uid="{FFD0EB0B-3020-4A14-93B2-0211237AA934}"/>
    <hyperlink ref="G208:G210" r:id="rId124" display="https://www.woondienst.be/" xr:uid="{C6076AA3-2CAF-4B05-8052-D517653FEEFA}"/>
    <hyperlink ref="G215:G217" r:id="rId125" display="https://www.ichtegem.be/woondienst-jogi" xr:uid="{5030539B-C4FA-400F-983E-9EEC93A311E3}"/>
    <hyperlink ref="G33" r:id="rId126" xr:uid="{55981AA6-5272-4299-A040-1D1A410FF168}"/>
    <hyperlink ref="G99" r:id="rId127" xr:uid="{F77E4CF2-EAE6-412E-BAA4-C931D77D1B45}"/>
    <hyperlink ref="G47" r:id="rId128" xr:uid="{02E8D38E-5E75-4CA9-BECC-7DB99BDEF85F}"/>
    <hyperlink ref="G282" r:id="rId129" tooltip="http://www.asz.be/" xr:uid="{C0FECDD7-E79B-4C0F-B4B7-8D2143AD70FE}"/>
    <hyperlink ref="G5" r:id="rId130" tooltip="http://www.asz.be/" xr:uid="{63976E9A-CDD9-4941-9D01-08FB18C7476F}"/>
    <hyperlink ref="G224:G226" r:id="rId131" display="https://www.zol.be/nucleaire-geneeskunde&lt;/a&gt;" xr:uid="{7265B3F3-C055-42BB-B2E0-3329FE9C0929}"/>
    <hyperlink ref="G48" r:id="rId132" xr:uid="{C14C1647-7ED2-44A5-B09E-91D094B761EA}"/>
    <hyperlink ref="G236:G237" r:id="rId133" display="https://www.svkbodukam.be/" xr:uid="{563E2053-393E-4E82-9F5C-97B361CA265F}"/>
    <hyperlink ref="G239:G240" r:id="rId134" display="http://www.svkonderdak.be/" xr:uid="{93D4A771-7CFC-4877-8E50-9D14469F8AAD}"/>
    <hyperlink ref="G242:G247" r:id="rId135" display="http://www.terkempen.be/" xr:uid="{76B6D48D-5A77-43CE-AE21-85C54C7FB3BB}"/>
    <hyperlink ref="G251:G256" r:id="rId136" display="https://welzijnsregio.be/sociaal-verhuurkantoor-noordlimburg" xr:uid="{A8D2F9B1-8AB2-4335-BE89-DBF6D7802283}"/>
    <hyperlink ref="G32" r:id="rId137" xr:uid="{F07DDAE9-80F0-4865-9809-8AF8079FFCBD}"/>
    <hyperlink ref="G261:G270" r:id="rId138" display="https://www.caw.be/locaties/caw-halle-vilvoorde-vzw/" xr:uid="{731D135B-DF7E-40F7-812B-1779554ADF8C}"/>
    <hyperlink ref="G258" r:id="rId139" xr:uid="{A0042BBD-FD93-425B-B29F-956A36E56555}"/>
    <hyperlink ref="G273:G281" r:id="rId140" display="http://www.svkzovl.be/" xr:uid="{E94C25B7-8094-4D15-8F9C-0CAE9AB9C460}"/>
    <hyperlink ref="G284:G286" r:id="rId141" display="https://www.svkhagelandvzw.be/" xr:uid="{D04367C2-3E8F-459F-89DA-A14FE7273551}"/>
    <hyperlink ref="G296:G298" r:id="rId142" display="https://kbopub.economie.fgov.be/kbopub/showOnMap.html?address=Grotestraat+65&amp;city=3600+Genk&amp;country=&amp;compname=SOCIAAL+VERHUURKANTOOR+HET+SCHARNIER" xr:uid="{0B19440C-FABE-4A5D-A1DA-076E2898CACD}"/>
  </hyperlinks>
  <pageMargins left="0.7" right="0.7" top="0.75" bottom="0.75" header="0.3" footer="0.3"/>
  <pageSetup paperSize="9" orientation="portrait" r:id="rId143"/>
  <tableParts count="1">
    <tablePart r:id="rId14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7B33B-FD22-4EB3-888A-E1B7A0330D4E}">
  <dimension ref="A3:B186"/>
  <sheetViews>
    <sheetView workbookViewId="0">
      <selection activeCell="B4" sqref="B4"/>
    </sheetView>
  </sheetViews>
  <sheetFormatPr defaultRowHeight="14.4" x14ac:dyDescent="0.3"/>
  <cols>
    <col min="1" max="1" width="23.33203125" bestFit="1" customWidth="1"/>
    <col min="2" max="2" width="15.5546875" bestFit="1" customWidth="1"/>
  </cols>
  <sheetData>
    <row r="3" spans="1:2" x14ac:dyDescent="0.3">
      <c r="A3" s="37" t="s">
        <v>494</v>
      </c>
      <c r="B3" t="s">
        <v>608</v>
      </c>
    </row>
    <row r="4" spans="1:2" x14ac:dyDescent="0.3">
      <c r="A4" s="38" t="s">
        <v>59</v>
      </c>
      <c r="B4" s="39">
        <v>2</v>
      </c>
    </row>
    <row r="5" spans="1:2" x14ac:dyDescent="0.3">
      <c r="A5" s="38" t="s">
        <v>512</v>
      </c>
      <c r="B5" s="39">
        <v>1</v>
      </c>
    </row>
    <row r="6" spans="1:2" x14ac:dyDescent="0.3">
      <c r="A6" s="38" t="s">
        <v>200</v>
      </c>
      <c r="B6" s="39">
        <v>2</v>
      </c>
    </row>
    <row r="7" spans="1:2" x14ac:dyDescent="0.3">
      <c r="A7" s="38" t="s">
        <v>11</v>
      </c>
      <c r="B7" s="39">
        <v>5</v>
      </c>
    </row>
    <row r="8" spans="1:2" x14ac:dyDescent="0.3">
      <c r="A8" s="38" t="s">
        <v>501</v>
      </c>
      <c r="B8" s="39">
        <v>1</v>
      </c>
    </row>
    <row r="9" spans="1:2" x14ac:dyDescent="0.3">
      <c r="A9" s="38" t="s">
        <v>14</v>
      </c>
      <c r="B9" s="39">
        <v>2</v>
      </c>
    </row>
    <row r="10" spans="1:2" x14ac:dyDescent="0.3">
      <c r="A10" s="38" t="s">
        <v>605</v>
      </c>
      <c r="B10" s="39">
        <v>1</v>
      </c>
    </row>
    <row r="11" spans="1:2" x14ac:dyDescent="0.3">
      <c r="A11" s="38" t="s">
        <v>182</v>
      </c>
      <c r="B11" s="39">
        <v>1</v>
      </c>
    </row>
    <row r="12" spans="1:2" x14ac:dyDescent="0.3">
      <c r="A12" s="38" t="s">
        <v>516</v>
      </c>
      <c r="B12" s="39">
        <v>1</v>
      </c>
    </row>
    <row r="13" spans="1:2" x14ac:dyDescent="0.3">
      <c r="A13" s="38" t="s">
        <v>502</v>
      </c>
      <c r="B13" s="39">
        <v>1</v>
      </c>
    </row>
    <row r="14" spans="1:2" x14ac:dyDescent="0.3">
      <c r="A14" s="38" t="s">
        <v>536</v>
      </c>
      <c r="B14" s="39">
        <v>1</v>
      </c>
    </row>
    <row r="15" spans="1:2" x14ac:dyDescent="0.3">
      <c r="A15" s="38" t="s">
        <v>537</v>
      </c>
      <c r="B15" s="39">
        <v>2</v>
      </c>
    </row>
    <row r="16" spans="1:2" x14ac:dyDescent="0.3">
      <c r="A16" s="38" t="s">
        <v>538</v>
      </c>
      <c r="B16" s="39">
        <v>1</v>
      </c>
    </row>
    <row r="17" spans="1:2" x14ac:dyDescent="0.3">
      <c r="A17" s="38" t="s">
        <v>190</v>
      </c>
      <c r="B17" s="39">
        <v>1</v>
      </c>
    </row>
    <row r="18" spans="1:2" x14ac:dyDescent="0.3">
      <c r="A18" s="38" t="s">
        <v>104</v>
      </c>
      <c r="B18" s="39">
        <v>1</v>
      </c>
    </row>
    <row r="19" spans="1:2" x14ac:dyDescent="0.3">
      <c r="A19" s="38" t="s">
        <v>556</v>
      </c>
      <c r="B19" s="39">
        <v>1</v>
      </c>
    </row>
    <row r="20" spans="1:2" x14ac:dyDescent="0.3">
      <c r="A20" s="38" t="s">
        <v>563</v>
      </c>
      <c r="B20" s="39">
        <v>1</v>
      </c>
    </row>
    <row r="21" spans="1:2" x14ac:dyDescent="0.3">
      <c r="A21" s="38" t="s">
        <v>138</v>
      </c>
      <c r="B21" s="39">
        <v>3</v>
      </c>
    </row>
    <row r="22" spans="1:2" x14ac:dyDescent="0.3">
      <c r="A22" s="38" t="s">
        <v>183</v>
      </c>
      <c r="B22" s="39">
        <v>1</v>
      </c>
    </row>
    <row r="23" spans="1:2" x14ac:dyDescent="0.3">
      <c r="A23" s="38" t="s">
        <v>583</v>
      </c>
      <c r="B23" s="39">
        <v>2</v>
      </c>
    </row>
    <row r="24" spans="1:2" x14ac:dyDescent="0.3">
      <c r="A24" s="38" t="s">
        <v>535</v>
      </c>
      <c r="B24" s="39">
        <v>1</v>
      </c>
    </row>
    <row r="25" spans="1:2" x14ac:dyDescent="0.3">
      <c r="A25" s="38" t="s">
        <v>495</v>
      </c>
      <c r="B25" s="39">
        <v>2</v>
      </c>
    </row>
    <row r="26" spans="1:2" x14ac:dyDescent="0.3">
      <c r="A26" s="38" t="s">
        <v>525</v>
      </c>
      <c r="B26" s="39">
        <v>1</v>
      </c>
    </row>
    <row r="27" spans="1:2" x14ac:dyDescent="0.3">
      <c r="A27" s="38" t="s">
        <v>590</v>
      </c>
      <c r="B27" s="39">
        <v>1</v>
      </c>
    </row>
    <row r="28" spans="1:2" x14ac:dyDescent="0.3">
      <c r="A28" s="38" t="s">
        <v>526</v>
      </c>
      <c r="B28" s="39">
        <v>1</v>
      </c>
    </row>
    <row r="29" spans="1:2" x14ac:dyDescent="0.3">
      <c r="A29" s="38" t="s">
        <v>126</v>
      </c>
      <c r="B29" s="39">
        <v>2</v>
      </c>
    </row>
    <row r="30" spans="1:2" x14ac:dyDescent="0.3">
      <c r="A30" s="38" t="s">
        <v>120</v>
      </c>
      <c r="B30" s="39">
        <v>2</v>
      </c>
    </row>
    <row r="31" spans="1:2" x14ac:dyDescent="0.3">
      <c r="A31" s="38" t="s">
        <v>527</v>
      </c>
      <c r="B31" s="39">
        <v>1</v>
      </c>
    </row>
    <row r="32" spans="1:2" x14ac:dyDescent="0.3">
      <c r="A32" s="38" t="s">
        <v>574</v>
      </c>
      <c r="B32" s="39">
        <v>1</v>
      </c>
    </row>
    <row r="33" spans="1:2" x14ac:dyDescent="0.3">
      <c r="A33" s="38" t="s">
        <v>585</v>
      </c>
      <c r="B33" s="39">
        <v>2</v>
      </c>
    </row>
    <row r="34" spans="1:2" x14ac:dyDescent="0.3">
      <c r="A34" s="38" t="s">
        <v>69</v>
      </c>
      <c r="B34" s="39">
        <v>11</v>
      </c>
    </row>
    <row r="35" spans="1:2" x14ac:dyDescent="0.3">
      <c r="A35" s="38" t="s">
        <v>557</v>
      </c>
      <c r="B35" s="39">
        <v>1</v>
      </c>
    </row>
    <row r="36" spans="1:2" x14ac:dyDescent="0.3">
      <c r="A36" s="38" t="s">
        <v>519</v>
      </c>
      <c r="B36" s="39">
        <v>2</v>
      </c>
    </row>
    <row r="37" spans="1:2" x14ac:dyDescent="0.3">
      <c r="A37" s="38" t="s">
        <v>503</v>
      </c>
      <c r="B37" s="39">
        <v>1</v>
      </c>
    </row>
    <row r="38" spans="1:2" x14ac:dyDescent="0.3">
      <c r="A38" s="38" t="s">
        <v>524</v>
      </c>
      <c r="B38" s="39">
        <v>1</v>
      </c>
    </row>
    <row r="39" spans="1:2" x14ac:dyDescent="0.3">
      <c r="A39" s="38" t="s">
        <v>539</v>
      </c>
      <c r="B39" s="39">
        <v>2</v>
      </c>
    </row>
    <row r="40" spans="1:2" x14ac:dyDescent="0.3">
      <c r="A40" s="38" t="s">
        <v>520</v>
      </c>
      <c r="B40" s="39">
        <v>1</v>
      </c>
    </row>
    <row r="41" spans="1:2" x14ac:dyDescent="0.3">
      <c r="A41" s="38" t="s">
        <v>564</v>
      </c>
      <c r="B41" s="39">
        <v>2</v>
      </c>
    </row>
    <row r="42" spans="1:2" x14ac:dyDescent="0.3">
      <c r="A42" s="38" t="s">
        <v>61</v>
      </c>
      <c r="B42" s="39">
        <v>2</v>
      </c>
    </row>
    <row r="43" spans="1:2" x14ac:dyDescent="0.3">
      <c r="A43" s="38" t="s">
        <v>7</v>
      </c>
      <c r="B43" s="39">
        <v>1</v>
      </c>
    </row>
    <row r="44" spans="1:2" x14ac:dyDescent="0.3">
      <c r="A44" s="38" t="s">
        <v>50</v>
      </c>
      <c r="B44" s="39">
        <v>1</v>
      </c>
    </row>
    <row r="45" spans="1:2" x14ac:dyDescent="0.3">
      <c r="A45" s="38" t="s">
        <v>79</v>
      </c>
      <c r="B45" s="39">
        <v>2</v>
      </c>
    </row>
    <row r="46" spans="1:2" x14ac:dyDescent="0.3">
      <c r="A46" s="38" t="s">
        <v>565</v>
      </c>
      <c r="B46" s="39">
        <v>2</v>
      </c>
    </row>
    <row r="47" spans="1:2" x14ac:dyDescent="0.3">
      <c r="A47" s="38" t="s">
        <v>88</v>
      </c>
      <c r="B47" s="39">
        <v>3</v>
      </c>
    </row>
    <row r="48" spans="1:2" x14ac:dyDescent="0.3">
      <c r="A48" s="38" t="s">
        <v>139</v>
      </c>
      <c r="B48" s="39">
        <v>6</v>
      </c>
    </row>
    <row r="49" spans="1:2" x14ac:dyDescent="0.3">
      <c r="A49" s="38" t="s">
        <v>83</v>
      </c>
      <c r="B49" s="39">
        <v>4</v>
      </c>
    </row>
    <row r="50" spans="1:2" x14ac:dyDescent="0.3">
      <c r="A50" s="38" t="s">
        <v>581</v>
      </c>
      <c r="B50" s="39">
        <v>1</v>
      </c>
    </row>
    <row r="51" spans="1:2" x14ac:dyDescent="0.3">
      <c r="A51" s="38" t="s">
        <v>580</v>
      </c>
      <c r="B51" s="39">
        <v>1</v>
      </c>
    </row>
    <row r="52" spans="1:2" x14ac:dyDescent="0.3">
      <c r="A52" s="38" t="s">
        <v>602</v>
      </c>
      <c r="B52" s="39">
        <v>1</v>
      </c>
    </row>
    <row r="53" spans="1:2" x14ac:dyDescent="0.3">
      <c r="A53" s="38" t="s">
        <v>594</v>
      </c>
      <c r="B53" s="39">
        <v>1</v>
      </c>
    </row>
    <row r="54" spans="1:2" x14ac:dyDescent="0.3">
      <c r="A54" s="38" t="s">
        <v>540</v>
      </c>
      <c r="B54" s="39">
        <v>1</v>
      </c>
    </row>
    <row r="55" spans="1:2" x14ac:dyDescent="0.3">
      <c r="A55" s="38" t="s">
        <v>41</v>
      </c>
      <c r="B55" s="39">
        <v>1</v>
      </c>
    </row>
    <row r="56" spans="1:2" x14ac:dyDescent="0.3">
      <c r="A56" s="38" t="s">
        <v>592</v>
      </c>
      <c r="B56" s="39">
        <v>1</v>
      </c>
    </row>
    <row r="57" spans="1:2" x14ac:dyDescent="0.3">
      <c r="A57" s="38" t="s">
        <v>584</v>
      </c>
      <c r="B57" s="39">
        <v>2</v>
      </c>
    </row>
    <row r="58" spans="1:2" x14ac:dyDescent="0.3">
      <c r="A58" s="38" t="s">
        <v>496</v>
      </c>
      <c r="B58" s="39">
        <v>2</v>
      </c>
    </row>
    <row r="59" spans="1:2" x14ac:dyDescent="0.3">
      <c r="A59" s="38" t="s">
        <v>32</v>
      </c>
      <c r="B59" s="39">
        <v>2</v>
      </c>
    </row>
    <row r="60" spans="1:2" x14ac:dyDescent="0.3">
      <c r="A60" s="38" t="s">
        <v>109</v>
      </c>
      <c r="B60" s="39">
        <v>4</v>
      </c>
    </row>
    <row r="61" spans="1:2" x14ac:dyDescent="0.3">
      <c r="A61" s="38" t="s">
        <v>497</v>
      </c>
      <c r="B61" s="39">
        <v>2</v>
      </c>
    </row>
    <row r="62" spans="1:2" x14ac:dyDescent="0.3">
      <c r="A62" s="38" t="s">
        <v>175</v>
      </c>
      <c r="B62" s="39">
        <v>1</v>
      </c>
    </row>
    <row r="63" spans="1:2" x14ac:dyDescent="0.3">
      <c r="A63" s="38" t="s">
        <v>528</v>
      </c>
      <c r="B63" s="39">
        <v>1</v>
      </c>
    </row>
    <row r="64" spans="1:2" x14ac:dyDescent="0.3">
      <c r="A64" s="38" t="s">
        <v>168</v>
      </c>
      <c r="B64" s="39">
        <v>2</v>
      </c>
    </row>
    <row r="65" spans="1:2" x14ac:dyDescent="0.3">
      <c r="A65" s="38" t="s">
        <v>541</v>
      </c>
      <c r="B65" s="39">
        <v>1</v>
      </c>
    </row>
    <row r="66" spans="1:2" x14ac:dyDescent="0.3">
      <c r="A66" s="38" t="s">
        <v>566</v>
      </c>
      <c r="B66" s="39">
        <v>2</v>
      </c>
    </row>
    <row r="67" spans="1:2" x14ac:dyDescent="0.3">
      <c r="A67" s="38" t="s">
        <v>542</v>
      </c>
      <c r="B67" s="39">
        <v>1</v>
      </c>
    </row>
    <row r="68" spans="1:2" x14ac:dyDescent="0.3">
      <c r="A68" s="38" t="s">
        <v>187</v>
      </c>
      <c r="B68" s="39">
        <v>1</v>
      </c>
    </row>
    <row r="69" spans="1:2" x14ac:dyDescent="0.3">
      <c r="A69" s="38" t="s">
        <v>603</v>
      </c>
      <c r="B69" s="39">
        <v>1</v>
      </c>
    </row>
    <row r="70" spans="1:2" x14ac:dyDescent="0.3">
      <c r="A70" s="38" t="s">
        <v>543</v>
      </c>
      <c r="B70" s="39">
        <v>1</v>
      </c>
    </row>
    <row r="71" spans="1:2" x14ac:dyDescent="0.3">
      <c r="A71" s="38" t="s">
        <v>45</v>
      </c>
      <c r="B71" s="39">
        <v>1</v>
      </c>
    </row>
    <row r="72" spans="1:2" x14ac:dyDescent="0.3">
      <c r="A72" s="38" t="s">
        <v>544</v>
      </c>
      <c r="B72" s="39">
        <v>1</v>
      </c>
    </row>
    <row r="73" spans="1:2" x14ac:dyDescent="0.3">
      <c r="A73" s="38" t="s">
        <v>165</v>
      </c>
      <c r="B73" s="39">
        <v>1</v>
      </c>
    </row>
    <row r="74" spans="1:2" x14ac:dyDescent="0.3">
      <c r="A74" s="38" t="s">
        <v>80</v>
      </c>
      <c r="B74" s="39">
        <v>2</v>
      </c>
    </row>
    <row r="75" spans="1:2" x14ac:dyDescent="0.3">
      <c r="A75" s="38" t="s">
        <v>575</v>
      </c>
      <c r="B75" s="39">
        <v>1</v>
      </c>
    </row>
    <row r="76" spans="1:2" x14ac:dyDescent="0.3">
      <c r="A76" s="38" t="s">
        <v>151</v>
      </c>
      <c r="B76" s="39">
        <v>2</v>
      </c>
    </row>
    <row r="77" spans="1:2" x14ac:dyDescent="0.3">
      <c r="A77" s="38" t="s">
        <v>578</v>
      </c>
      <c r="B77" s="39">
        <v>1</v>
      </c>
    </row>
    <row r="78" spans="1:2" x14ac:dyDescent="0.3">
      <c r="A78" s="38" t="s">
        <v>529</v>
      </c>
      <c r="B78" s="39">
        <v>1</v>
      </c>
    </row>
    <row r="79" spans="1:2" x14ac:dyDescent="0.3">
      <c r="A79" s="38" t="s">
        <v>567</v>
      </c>
      <c r="B79" s="39">
        <v>1</v>
      </c>
    </row>
    <row r="80" spans="1:2" x14ac:dyDescent="0.3">
      <c r="A80" s="38" t="s">
        <v>518</v>
      </c>
      <c r="B80" s="39">
        <v>1</v>
      </c>
    </row>
    <row r="81" spans="1:2" x14ac:dyDescent="0.3">
      <c r="A81" s="38" t="s">
        <v>545</v>
      </c>
      <c r="B81" s="39">
        <v>1</v>
      </c>
    </row>
    <row r="82" spans="1:2" x14ac:dyDescent="0.3">
      <c r="A82" s="38" t="s">
        <v>595</v>
      </c>
      <c r="B82" s="39">
        <v>1</v>
      </c>
    </row>
    <row r="83" spans="1:2" x14ac:dyDescent="0.3">
      <c r="A83" s="38" t="s">
        <v>158</v>
      </c>
      <c r="B83" s="39">
        <v>2</v>
      </c>
    </row>
    <row r="84" spans="1:2" x14ac:dyDescent="0.3">
      <c r="A84" s="38" t="s">
        <v>530</v>
      </c>
      <c r="B84" s="39">
        <v>1</v>
      </c>
    </row>
    <row r="85" spans="1:2" x14ac:dyDescent="0.3">
      <c r="A85" s="38" t="s">
        <v>202</v>
      </c>
      <c r="B85" s="39">
        <v>1</v>
      </c>
    </row>
    <row r="86" spans="1:2" x14ac:dyDescent="0.3">
      <c r="A86" s="38" t="s">
        <v>47</v>
      </c>
      <c r="B86" s="39">
        <v>5</v>
      </c>
    </row>
    <row r="87" spans="1:2" x14ac:dyDescent="0.3">
      <c r="A87" s="38" t="s">
        <v>560</v>
      </c>
      <c r="B87" s="39">
        <v>3</v>
      </c>
    </row>
    <row r="88" spans="1:2" x14ac:dyDescent="0.3">
      <c r="A88" s="38" t="s">
        <v>504</v>
      </c>
      <c r="B88" s="39">
        <v>1</v>
      </c>
    </row>
    <row r="89" spans="1:2" x14ac:dyDescent="0.3">
      <c r="A89" s="38" t="s">
        <v>116</v>
      </c>
      <c r="B89" s="39">
        <v>3</v>
      </c>
    </row>
    <row r="90" spans="1:2" x14ac:dyDescent="0.3">
      <c r="A90" s="38" t="s">
        <v>521</v>
      </c>
      <c r="B90" s="39">
        <v>2</v>
      </c>
    </row>
    <row r="91" spans="1:2" x14ac:dyDescent="0.3">
      <c r="A91" s="38" t="s">
        <v>576</v>
      </c>
      <c r="B91" s="39">
        <v>1</v>
      </c>
    </row>
    <row r="92" spans="1:2" x14ac:dyDescent="0.3">
      <c r="A92" s="38" t="s">
        <v>505</v>
      </c>
      <c r="B92" s="39">
        <v>1</v>
      </c>
    </row>
    <row r="93" spans="1:2" x14ac:dyDescent="0.3">
      <c r="A93" s="38" t="s">
        <v>568</v>
      </c>
      <c r="B93" s="39">
        <v>2</v>
      </c>
    </row>
    <row r="94" spans="1:2" x14ac:dyDescent="0.3">
      <c r="A94" s="38" t="s">
        <v>156</v>
      </c>
      <c r="B94" s="39">
        <v>1</v>
      </c>
    </row>
    <row r="95" spans="1:2" x14ac:dyDescent="0.3">
      <c r="A95" s="38" t="s">
        <v>174</v>
      </c>
      <c r="B95" s="39">
        <v>1</v>
      </c>
    </row>
    <row r="96" spans="1:2" x14ac:dyDescent="0.3">
      <c r="A96" s="38" t="s">
        <v>596</v>
      </c>
      <c r="B96" s="39">
        <v>1</v>
      </c>
    </row>
    <row r="97" spans="1:2" x14ac:dyDescent="0.3">
      <c r="A97" s="38" t="s">
        <v>515</v>
      </c>
      <c r="B97" s="39">
        <v>1</v>
      </c>
    </row>
    <row r="98" spans="1:2" x14ac:dyDescent="0.3">
      <c r="A98" s="38" t="s">
        <v>546</v>
      </c>
      <c r="B98" s="39">
        <v>1</v>
      </c>
    </row>
    <row r="99" spans="1:2" x14ac:dyDescent="0.3">
      <c r="A99" s="38" t="s">
        <v>64</v>
      </c>
      <c r="B99" s="39">
        <v>2</v>
      </c>
    </row>
    <row r="100" spans="1:2" x14ac:dyDescent="0.3">
      <c r="A100" s="38" t="s">
        <v>17</v>
      </c>
      <c r="B100" s="39">
        <v>3</v>
      </c>
    </row>
    <row r="101" spans="1:2" x14ac:dyDescent="0.3">
      <c r="A101" s="38" t="s">
        <v>569</v>
      </c>
      <c r="B101" s="39">
        <v>2</v>
      </c>
    </row>
    <row r="102" spans="1:2" x14ac:dyDescent="0.3">
      <c r="A102" s="38" t="s">
        <v>597</v>
      </c>
      <c r="B102" s="39">
        <v>1</v>
      </c>
    </row>
    <row r="103" spans="1:2" x14ac:dyDescent="0.3">
      <c r="A103" s="38" t="s">
        <v>154</v>
      </c>
      <c r="B103" s="39">
        <v>2</v>
      </c>
    </row>
    <row r="104" spans="1:2" x14ac:dyDescent="0.3">
      <c r="A104" s="38" t="s">
        <v>513</v>
      </c>
      <c r="B104" s="39">
        <v>2</v>
      </c>
    </row>
    <row r="105" spans="1:2" x14ac:dyDescent="0.3">
      <c r="A105" s="38" t="s">
        <v>112</v>
      </c>
      <c r="B105" s="39">
        <v>3</v>
      </c>
    </row>
    <row r="106" spans="1:2" x14ac:dyDescent="0.3">
      <c r="A106" s="38" t="s">
        <v>177</v>
      </c>
      <c r="B106" s="39">
        <v>2</v>
      </c>
    </row>
    <row r="107" spans="1:2" x14ac:dyDescent="0.3">
      <c r="A107" s="38" t="s">
        <v>522</v>
      </c>
      <c r="B107" s="39">
        <v>1</v>
      </c>
    </row>
    <row r="108" spans="1:2" x14ac:dyDescent="0.3">
      <c r="A108" s="38" t="s">
        <v>506</v>
      </c>
      <c r="B108" s="39">
        <v>1</v>
      </c>
    </row>
    <row r="109" spans="1:2" x14ac:dyDescent="0.3">
      <c r="A109" s="38" t="s">
        <v>570</v>
      </c>
      <c r="B109" s="39">
        <v>2</v>
      </c>
    </row>
    <row r="110" spans="1:2" x14ac:dyDescent="0.3">
      <c r="A110" s="38" t="s">
        <v>55</v>
      </c>
      <c r="B110" s="39">
        <v>2</v>
      </c>
    </row>
    <row r="111" spans="1:2" x14ac:dyDescent="0.3">
      <c r="A111" s="38" t="s">
        <v>547</v>
      </c>
      <c r="B111" s="39">
        <v>1</v>
      </c>
    </row>
    <row r="112" spans="1:2" x14ac:dyDescent="0.3">
      <c r="A112" s="38" t="s">
        <v>340</v>
      </c>
      <c r="B112" s="39">
        <v>1</v>
      </c>
    </row>
    <row r="113" spans="1:2" x14ac:dyDescent="0.3">
      <c r="A113" s="38" t="s">
        <v>562</v>
      </c>
      <c r="B113" s="39">
        <v>1</v>
      </c>
    </row>
    <row r="114" spans="1:2" x14ac:dyDescent="0.3">
      <c r="A114" s="38" t="s">
        <v>548</v>
      </c>
      <c r="B114" s="39">
        <v>1</v>
      </c>
    </row>
    <row r="115" spans="1:2" x14ac:dyDescent="0.3">
      <c r="A115" s="38" t="s">
        <v>180</v>
      </c>
      <c r="B115" s="39">
        <v>2</v>
      </c>
    </row>
    <row r="116" spans="1:2" x14ac:dyDescent="0.3">
      <c r="A116" s="38" t="s">
        <v>75</v>
      </c>
      <c r="B116" s="39">
        <v>2</v>
      </c>
    </row>
    <row r="117" spans="1:2" x14ac:dyDescent="0.3">
      <c r="A117" s="38" t="s">
        <v>531</v>
      </c>
      <c r="B117" s="39">
        <v>1</v>
      </c>
    </row>
    <row r="118" spans="1:2" x14ac:dyDescent="0.3">
      <c r="A118" s="38" t="s">
        <v>588</v>
      </c>
      <c r="B118" s="39">
        <v>1</v>
      </c>
    </row>
    <row r="119" spans="1:2" x14ac:dyDescent="0.3">
      <c r="A119" s="38" t="s">
        <v>598</v>
      </c>
      <c r="B119" s="39">
        <v>1</v>
      </c>
    </row>
    <row r="120" spans="1:2" x14ac:dyDescent="0.3">
      <c r="A120" s="38" t="s">
        <v>549</v>
      </c>
      <c r="B120" s="39">
        <v>1</v>
      </c>
    </row>
    <row r="121" spans="1:2" x14ac:dyDescent="0.3">
      <c r="A121" s="38" t="s">
        <v>71</v>
      </c>
      <c r="B121" s="39">
        <v>3</v>
      </c>
    </row>
    <row r="122" spans="1:2" x14ac:dyDescent="0.3">
      <c r="A122" s="38" t="s">
        <v>107</v>
      </c>
      <c r="B122" s="39">
        <v>1</v>
      </c>
    </row>
    <row r="123" spans="1:2" x14ac:dyDescent="0.3">
      <c r="A123" s="38" t="s">
        <v>577</v>
      </c>
      <c r="B123" s="39">
        <v>1</v>
      </c>
    </row>
    <row r="124" spans="1:2" x14ac:dyDescent="0.3">
      <c r="A124" s="38" t="s">
        <v>42</v>
      </c>
      <c r="B124" s="39">
        <v>2</v>
      </c>
    </row>
    <row r="125" spans="1:2" x14ac:dyDescent="0.3">
      <c r="A125" s="38" t="s">
        <v>128</v>
      </c>
      <c r="B125" s="39">
        <v>3</v>
      </c>
    </row>
    <row r="126" spans="1:2" x14ac:dyDescent="0.3">
      <c r="A126" s="38" t="s">
        <v>579</v>
      </c>
      <c r="B126" s="39">
        <v>1</v>
      </c>
    </row>
    <row r="127" spans="1:2" x14ac:dyDescent="0.3">
      <c r="A127" s="38" t="s">
        <v>191</v>
      </c>
      <c r="B127" s="39">
        <v>1</v>
      </c>
    </row>
    <row r="128" spans="1:2" x14ac:dyDescent="0.3">
      <c r="A128" s="38" t="s">
        <v>498</v>
      </c>
      <c r="B128" s="39">
        <v>3</v>
      </c>
    </row>
    <row r="129" spans="1:2" x14ac:dyDescent="0.3">
      <c r="A129" s="38" t="s">
        <v>550</v>
      </c>
      <c r="B129" s="39">
        <v>1</v>
      </c>
    </row>
    <row r="130" spans="1:2" x14ac:dyDescent="0.3">
      <c r="A130" s="38" t="s">
        <v>499</v>
      </c>
      <c r="B130" s="39">
        <v>2</v>
      </c>
    </row>
    <row r="131" spans="1:2" x14ac:dyDescent="0.3">
      <c r="A131" s="38" t="s">
        <v>306</v>
      </c>
      <c r="B131" s="39">
        <v>2</v>
      </c>
    </row>
    <row r="132" spans="1:2" x14ac:dyDescent="0.3">
      <c r="A132" s="38" t="s">
        <v>571</v>
      </c>
      <c r="B132" s="39">
        <v>2</v>
      </c>
    </row>
    <row r="133" spans="1:2" x14ac:dyDescent="0.3">
      <c r="A133" s="38" t="s">
        <v>558</v>
      </c>
      <c r="B133" s="39">
        <v>1</v>
      </c>
    </row>
    <row r="134" spans="1:2" x14ac:dyDescent="0.3">
      <c r="A134" s="38" t="s">
        <v>591</v>
      </c>
      <c r="B134" s="39">
        <v>1</v>
      </c>
    </row>
    <row r="135" spans="1:2" x14ac:dyDescent="0.3">
      <c r="A135" s="38" t="s">
        <v>559</v>
      </c>
      <c r="B135" s="39">
        <v>1</v>
      </c>
    </row>
    <row r="136" spans="1:2" x14ac:dyDescent="0.3">
      <c r="A136" s="38" t="s">
        <v>551</v>
      </c>
      <c r="B136" s="39">
        <v>1</v>
      </c>
    </row>
    <row r="137" spans="1:2" x14ac:dyDescent="0.3">
      <c r="A137" s="38" t="s">
        <v>552</v>
      </c>
      <c r="B137" s="39">
        <v>2</v>
      </c>
    </row>
    <row r="138" spans="1:2" x14ac:dyDescent="0.3">
      <c r="A138" s="38" t="s">
        <v>553</v>
      </c>
      <c r="B138" s="39">
        <v>1</v>
      </c>
    </row>
    <row r="139" spans="1:2" x14ac:dyDescent="0.3">
      <c r="A139" s="38" t="s">
        <v>73</v>
      </c>
      <c r="B139" s="39">
        <v>3</v>
      </c>
    </row>
    <row r="140" spans="1:2" x14ac:dyDescent="0.3">
      <c r="A140" s="38" t="s">
        <v>35</v>
      </c>
      <c r="B140" s="39">
        <v>2</v>
      </c>
    </row>
    <row r="141" spans="1:2" x14ac:dyDescent="0.3">
      <c r="A141" s="38" t="s">
        <v>572</v>
      </c>
      <c r="B141" s="39">
        <v>2</v>
      </c>
    </row>
    <row r="142" spans="1:2" x14ac:dyDescent="0.3">
      <c r="A142" s="38" t="s">
        <v>532</v>
      </c>
      <c r="B142" s="39">
        <v>1</v>
      </c>
    </row>
    <row r="143" spans="1:2" x14ac:dyDescent="0.3">
      <c r="A143" s="38" t="s">
        <v>26</v>
      </c>
      <c r="B143" s="39">
        <v>2</v>
      </c>
    </row>
    <row r="144" spans="1:2" x14ac:dyDescent="0.3">
      <c r="A144" s="38" t="s">
        <v>132</v>
      </c>
      <c r="B144" s="39">
        <v>3</v>
      </c>
    </row>
    <row r="145" spans="1:2" x14ac:dyDescent="0.3">
      <c r="A145" s="38" t="s">
        <v>53</v>
      </c>
      <c r="B145" s="39">
        <v>2</v>
      </c>
    </row>
    <row r="146" spans="1:2" x14ac:dyDescent="0.3">
      <c r="A146" s="38" t="s">
        <v>514</v>
      </c>
      <c r="B146" s="39">
        <v>1</v>
      </c>
    </row>
    <row r="147" spans="1:2" x14ac:dyDescent="0.3">
      <c r="A147" s="38" t="s">
        <v>601</v>
      </c>
      <c r="B147" s="39">
        <v>1</v>
      </c>
    </row>
    <row r="148" spans="1:2" x14ac:dyDescent="0.3">
      <c r="A148" s="38" t="s">
        <v>523</v>
      </c>
      <c r="B148" s="39">
        <v>1</v>
      </c>
    </row>
    <row r="149" spans="1:2" x14ac:dyDescent="0.3">
      <c r="A149" s="38" t="s">
        <v>66</v>
      </c>
      <c r="B149" s="39">
        <v>7</v>
      </c>
    </row>
    <row r="150" spans="1:2" x14ac:dyDescent="0.3">
      <c r="A150" s="38" t="s">
        <v>39</v>
      </c>
      <c r="B150" s="39">
        <v>1</v>
      </c>
    </row>
    <row r="151" spans="1:2" x14ac:dyDescent="0.3">
      <c r="A151" s="38" t="s">
        <v>507</v>
      </c>
      <c r="B151" s="39">
        <v>1</v>
      </c>
    </row>
    <row r="152" spans="1:2" x14ac:dyDescent="0.3">
      <c r="A152" s="38" t="s">
        <v>533</v>
      </c>
      <c r="B152" s="39">
        <v>1</v>
      </c>
    </row>
    <row r="153" spans="1:2" x14ac:dyDescent="0.3">
      <c r="A153" s="38" t="s">
        <v>573</v>
      </c>
      <c r="B153" s="39">
        <v>1</v>
      </c>
    </row>
    <row r="154" spans="1:2" x14ac:dyDescent="0.3">
      <c r="A154" s="38" t="s">
        <v>149</v>
      </c>
      <c r="B154" s="39">
        <v>1</v>
      </c>
    </row>
    <row r="155" spans="1:2" x14ac:dyDescent="0.3">
      <c r="A155" s="38" t="s">
        <v>145</v>
      </c>
      <c r="B155" s="39">
        <v>1</v>
      </c>
    </row>
    <row r="156" spans="1:2" x14ac:dyDescent="0.3">
      <c r="A156" s="38" t="s">
        <v>142</v>
      </c>
      <c r="B156" s="39">
        <v>2</v>
      </c>
    </row>
    <row r="157" spans="1:2" x14ac:dyDescent="0.3">
      <c r="A157" s="38" t="s">
        <v>593</v>
      </c>
      <c r="B157" s="39">
        <v>1</v>
      </c>
    </row>
    <row r="158" spans="1:2" x14ac:dyDescent="0.3">
      <c r="A158" s="38" t="s">
        <v>29</v>
      </c>
      <c r="B158" s="39">
        <v>1</v>
      </c>
    </row>
    <row r="159" spans="1:2" x14ac:dyDescent="0.3">
      <c r="A159" s="38" t="s">
        <v>604</v>
      </c>
      <c r="B159" s="39">
        <v>1</v>
      </c>
    </row>
    <row r="160" spans="1:2" x14ac:dyDescent="0.3">
      <c r="A160" s="38" t="s">
        <v>67</v>
      </c>
      <c r="B160" s="39">
        <v>2</v>
      </c>
    </row>
    <row r="161" spans="1:2" x14ac:dyDescent="0.3">
      <c r="A161" s="38" t="s">
        <v>86</v>
      </c>
      <c r="B161" s="39">
        <v>4</v>
      </c>
    </row>
    <row r="162" spans="1:2" x14ac:dyDescent="0.3">
      <c r="A162" s="38" t="s">
        <v>57</v>
      </c>
      <c r="B162" s="39">
        <v>3</v>
      </c>
    </row>
    <row r="163" spans="1:2" x14ac:dyDescent="0.3">
      <c r="A163" s="38" t="s">
        <v>554</v>
      </c>
      <c r="B163" s="39">
        <v>1</v>
      </c>
    </row>
    <row r="164" spans="1:2" x14ac:dyDescent="0.3">
      <c r="A164" s="38" t="s">
        <v>555</v>
      </c>
      <c r="B164" s="39">
        <v>1</v>
      </c>
    </row>
    <row r="165" spans="1:2" x14ac:dyDescent="0.3">
      <c r="A165" s="38" t="s">
        <v>36</v>
      </c>
      <c r="B165" s="39">
        <v>1</v>
      </c>
    </row>
    <row r="166" spans="1:2" x14ac:dyDescent="0.3">
      <c r="A166" s="38" t="s">
        <v>517</v>
      </c>
      <c r="B166" s="39">
        <v>1</v>
      </c>
    </row>
    <row r="167" spans="1:2" x14ac:dyDescent="0.3">
      <c r="A167" s="38" t="s">
        <v>508</v>
      </c>
      <c r="B167" s="39">
        <v>2</v>
      </c>
    </row>
    <row r="168" spans="1:2" x14ac:dyDescent="0.3">
      <c r="A168" s="38" t="s">
        <v>21</v>
      </c>
      <c r="B168" s="39">
        <v>3</v>
      </c>
    </row>
    <row r="169" spans="1:2" x14ac:dyDescent="0.3">
      <c r="A169" s="38" t="s">
        <v>173</v>
      </c>
      <c r="B169" s="39">
        <v>2</v>
      </c>
    </row>
    <row r="170" spans="1:2" x14ac:dyDescent="0.3">
      <c r="A170" s="38" t="s">
        <v>582</v>
      </c>
      <c r="B170" s="39">
        <v>1</v>
      </c>
    </row>
    <row r="171" spans="1:2" x14ac:dyDescent="0.3">
      <c r="A171" s="38" t="s">
        <v>509</v>
      </c>
      <c r="B171" s="39">
        <v>1</v>
      </c>
    </row>
    <row r="172" spans="1:2" x14ac:dyDescent="0.3">
      <c r="A172" s="38" t="s">
        <v>510</v>
      </c>
      <c r="B172" s="39">
        <v>1</v>
      </c>
    </row>
    <row r="173" spans="1:2" x14ac:dyDescent="0.3">
      <c r="A173" s="38" t="s">
        <v>500</v>
      </c>
      <c r="B173" s="39">
        <v>2</v>
      </c>
    </row>
    <row r="174" spans="1:2" x14ac:dyDescent="0.3">
      <c r="A174" s="38" t="s">
        <v>193</v>
      </c>
      <c r="B174" s="39">
        <v>1</v>
      </c>
    </row>
    <row r="175" spans="1:2" x14ac:dyDescent="0.3">
      <c r="A175" s="38" t="s">
        <v>534</v>
      </c>
      <c r="B175" s="39">
        <v>1</v>
      </c>
    </row>
    <row r="176" spans="1:2" x14ac:dyDescent="0.3">
      <c r="A176" s="38" t="s">
        <v>24</v>
      </c>
      <c r="B176" s="39">
        <v>2</v>
      </c>
    </row>
    <row r="177" spans="1:2" x14ac:dyDescent="0.3">
      <c r="A177" s="38" t="s">
        <v>589</v>
      </c>
      <c r="B177" s="39">
        <v>1</v>
      </c>
    </row>
    <row r="178" spans="1:2" x14ac:dyDescent="0.3">
      <c r="A178" s="38" t="s">
        <v>197</v>
      </c>
      <c r="B178" s="39">
        <v>1</v>
      </c>
    </row>
    <row r="179" spans="1:2" x14ac:dyDescent="0.3">
      <c r="A179" s="38" t="s">
        <v>199</v>
      </c>
      <c r="B179" s="39">
        <v>2</v>
      </c>
    </row>
    <row r="180" spans="1:2" x14ac:dyDescent="0.3">
      <c r="A180" s="38" t="s">
        <v>179</v>
      </c>
      <c r="B180" s="39">
        <v>2</v>
      </c>
    </row>
    <row r="181" spans="1:2" x14ac:dyDescent="0.3">
      <c r="A181" s="38" t="s">
        <v>599</v>
      </c>
      <c r="B181" s="39">
        <v>1</v>
      </c>
    </row>
    <row r="182" spans="1:2" x14ac:dyDescent="0.3">
      <c r="A182" s="38" t="s">
        <v>606</v>
      </c>
      <c r="B182" s="39">
        <v>1</v>
      </c>
    </row>
    <row r="183" spans="1:2" x14ac:dyDescent="0.3">
      <c r="A183" s="38" t="s">
        <v>600</v>
      </c>
      <c r="B183" s="39">
        <v>1</v>
      </c>
    </row>
    <row r="184" spans="1:2" x14ac:dyDescent="0.3">
      <c r="A184" s="38" t="s">
        <v>511</v>
      </c>
      <c r="B184" s="39">
        <v>1</v>
      </c>
    </row>
    <row r="185" spans="1:2" x14ac:dyDescent="0.3">
      <c r="A185" s="38" t="s">
        <v>561</v>
      </c>
      <c r="B185" s="39">
        <v>2</v>
      </c>
    </row>
    <row r="186" spans="1:2" x14ac:dyDescent="0.3">
      <c r="A186" s="38" t="s">
        <v>607</v>
      </c>
      <c r="B186" s="39">
        <v>299</v>
      </c>
    </row>
  </sheetData>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91438847ACB2A84590EE8EF82E253A2A" ma:contentTypeVersion="393" ma:contentTypeDescription="Een nieuw document maken." ma:contentTypeScope="" ma:versionID="7b45e963a1103546147c6089f0f4c852">
  <xsd:schema xmlns:xsd="http://www.w3.org/2001/XMLSchema" xmlns:xs="http://www.w3.org/2001/XMLSchema" xmlns:p="http://schemas.microsoft.com/office/2006/metadata/properties" xmlns:ns2="3301dedf-b972-4f3e-ad53-365b955a2e53" xmlns:ns3="5a174038-70d1-4bd0-a73d-419d63be8671" xmlns:ns4="f2018528-1da4-41c7-8a42-759687759166" targetNamespace="http://schemas.microsoft.com/office/2006/metadata/properties" ma:root="true" ma:fieldsID="affff5bc9b5be266f2b4558b3aad74e2" ns2:_="" ns3:_="" ns4:_="">
    <xsd:import namespace="3301dedf-b972-4f3e-ad53-365b955a2e53"/>
    <xsd:import namespace="5a174038-70d1-4bd0-a73d-419d63be8671"/>
    <xsd:import namespace="f2018528-1da4-41c7-8a42-759687759166"/>
    <xsd:element name="properties">
      <xsd:complexType>
        <xsd:sequence>
          <xsd:element name="documentManagement">
            <xsd:complexType>
              <xsd:all>
                <xsd:element ref="ns2:Categorie"/>
                <xsd:element ref="ns2:SubCategorie" minOccurs="0"/>
                <xsd:element ref="ns2:SubSubCategorie" minOccurs="0"/>
                <xsd:element ref="ns3:Weergave"/>
                <xsd:element ref="ns3:MediaServiceMetadata" minOccurs="0"/>
                <xsd:element ref="ns3:MediaServiceFastMetadata" minOccurs="0"/>
                <xsd:element ref="ns4:_dlc_DocId" minOccurs="0"/>
                <xsd:element ref="ns4:_dlc_DocIdUrl" minOccurs="0"/>
                <xsd:element ref="ns4:_dlc_DocIdPersistId" minOccurs="0"/>
                <xsd:element ref="ns4:SharedWithUsers" minOccurs="0"/>
                <xsd:element ref="ns4:SharedWithDetails" minOccurs="0"/>
                <xsd:element ref="ns3:MediaServiceEventHashCode" minOccurs="0"/>
                <xsd:element ref="ns3:MediaServiceGenerationTime" minOccurs="0"/>
                <xsd:element ref="ns3:Minister"/>
                <xsd:element ref="ns3:Actueel_x003f_" minOccurs="0"/>
                <xsd:element ref="ns3:MediaServiceAutoTags" minOccurs="0"/>
                <xsd:element ref="ns3:MediaServiceOCR" minOccurs="0"/>
                <xsd:element ref="ns3:Legislatuur"/>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01dedf-b972-4f3e-ad53-365b955a2e53" elementFormDefault="qualified">
    <xsd:import namespace="http://schemas.microsoft.com/office/2006/documentManagement/types"/>
    <xsd:import namespace="http://schemas.microsoft.com/office/infopath/2007/PartnerControls"/>
    <xsd:element name="Categorie" ma:index="8" ma:displayName="Categorie" ma:format="Dropdown" ma:indexed="true" ma:internalName="Categorie">
      <xsd:simpleType>
        <xsd:restriction base="dms:Choice">
          <xsd:enumeration value="SV 1-100"/>
          <xsd:enumeration value="SV 101-200"/>
          <xsd:enumeration value="SV 201-300"/>
          <xsd:enumeration value="SV 301-400"/>
          <xsd:enumeration value="SV 401-500"/>
          <xsd:enumeration value="SV 501-600"/>
          <xsd:enumeration value="SV 601-700"/>
          <xsd:enumeration value="SV 701-800"/>
          <xsd:enumeration value="SV 801-900"/>
          <xsd:enumeration value="SV 901-1000"/>
          <xsd:enumeration value="VOU"/>
          <xsd:enumeration value="Insteek andere ministers"/>
          <xsd:enumeration value="Sjablonen"/>
          <xsd:enumeration value="Statustabel"/>
          <xsd:enumeration value="Werkwijze/Procedure"/>
          <xsd:enumeration value="Contactpersonen"/>
          <xsd:enumeration value="Interessante info"/>
        </xsd:restriction>
      </xsd:simpleType>
    </xsd:element>
    <xsd:element name="SubCategorie" ma:index="9" nillable="true" ma:displayName="SubCategorie" ma:format="Dropdown" ma:internalName="SubCategorie">
      <xsd:simpleType>
        <xsd:union memberTypes="dms:Text">
          <xsd:simpleType>
            <xsd:restriction base="dms:Choice">
              <xsd:enumeration value="BS SV 1"/>
              <xsd:enumeration value="JJ SV 2"/>
              <xsd:enumeration value="BD SV 3"/>
            </xsd:restriction>
          </xsd:simpleType>
        </xsd:union>
      </xsd:simpleType>
    </xsd:element>
    <xsd:element name="SubSubCategorie" ma:index="10" nillable="true" ma:displayName="SubSubCategorie" ma:format="Dropdown" ma:indexed="true" ma:internalName="SubSubCategorie">
      <xsd:simpleType>
        <xsd:union memberTypes="dms:Text">
          <xsd:simpleType>
            <xsd:restriction base="dms:Choice">
              <xsd:enumeration value="insteek ABB"/>
              <xsd:enumeration value="insteek AgO"/>
              <xsd:enumeration value="insteek AIV"/>
              <xsd:enumeration value="insteek AV"/>
              <xsd:enumeration value="insteek DKB"/>
              <xsd:enumeration value="insteek HFB"/>
              <xsd:enumeration value="insteek Jambon"/>
              <xsd:enumeration value="insteek Crevits"/>
              <xsd:enumeration value="insteek Somers"/>
              <xsd:enumeration value="insteek Weyts"/>
              <xsd:enumeration value="insteek Demir"/>
              <xsd:enumeration value="insteek Beke"/>
              <xsd:enumeration value="insteek Diependaele"/>
              <xsd:enumeration value="insteek Peeters"/>
              <xsd:enumeration value="insteek Dalle"/>
              <xsd:enumeration value="draft"/>
              <xsd:enumeration value="werkdocument"/>
              <xsd:enumeration value="geconsolideerd"/>
              <xsd:enumeration value="gecoördineerd"/>
              <xsd:enumeration value="sjablonen"/>
              <xsd:enumeration value="Versie 1"/>
              <xsd:enumeration value="Versie 2"/>
              <xsd:enumeration value="Data"/>
              <xsd:enumeration value="Vragen kabinet"/>
              <xsd:enumeration value="Opmaak OVA"/>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a174038-70d1-4bd0-a73d-419d63be8671" elementFormDefault="qualified">
    <xsd:import namespace="http://schemas.microsoft.com/office/2006/documentManagement/types"/>
    <xsd:import namespace="http://schemas.microsoft.com/office/infopath/2007/PartnerControls"/>
    <xsd:element name="Weergave" ma:index="11" ma:displayName="Parlementair Jaar" ma:format="Dropdown" ma:indexed="true" ma:internalName="Weergave">
      <xsd:simpleType>
        <xsd:restriction base="dms:Choice">
          <xsd:enumeration value="2020-2021"/>
          <xsd:enumeration value="2019-2020"/>
          <xsd:enumeration value="2019"/>
          <xsd:enumeration value="2018-2019"/>
          <xsd:enumeration value="2017-2018"/>
          <xsd:enumeration value="2016-2017"/>
          <xsd:enumeration value="2015-2016"/>
          <xsd:enumeration value="(NVT)"/>
        </xsd:restriction>
      </xsd:simpleType>
    </xsd:element>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inister" ma:index="21" ma:displayName="Minister" ma:format="Dropdown" ma:internalName="Minister">
      <xsd:simpleType>
        <xsd:restriction base="dms:Choice">
          <xsd:enumeration value="Jambon"/>
          <xsd:enumeration value="Somers"/>
          <xsd:enumeration value="Weyts"/>
          <xsd:enumeration value="Dalle"/>
          <xsd:enumeration value="Homans"/>
          <xsd:enumeration value="Gatz"/>
          <xsd:enumeration value="(NVT)"/>
        </xsd:restriction>
      </xsd:simpleType>
    </xsd:element>
    <xsd:element name="Actueel_x003f_" ma:index="22" nillable="true" ma:displayName="Actueel?" ma:default="1" ma:format="Dropdown" ma:indexed="true" ma:internalName="Actueel_x003f_">
      <xsd:simpleType>
        <xsd:restriction base="dms:Boolea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Legislatuur" ma:index="25" ma:displayName="Legislatuur" ma:format="Dropdown" ma:internalName="Legislatuur">
      <xsd:simpleType>
        <xsd:restriction base="dms:Choice">
          <xsd:enumeration value="2019-2024"/>
          <xsd:enumeration value="2014-2019"/>
          <xsd:enumeration value="(NVT)"/>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018528-1da4-41c7-8a42-759687759166" elementFormDefault="qualified">
    <xsd:import namespace="http://schemas.microsoft.com/office/2006/documentManagement/types"/>
    <xsd:import namespace="http://schemas.microsoft.com/office/infopath/2007/PartnerControls"/>
    <xsd:element name="_dlc_DocId" ma:index="14" nillable="true" ma:displayName="Waarde van de document-id" ma:description="De waarde van de document-id die aan dit item is toegewezen." ma:internalName="_dlc_DocId" ma:readOnly="true">
      <xsd:simpleType>
        <xsd:restriction base="dms:Text"/>
      </xsd:simpleType>
    </xsd:element>
    <xsd:element name="_dlc_DocIdUrl" ma:index="15"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ie xmlns="3301dedf-b972-4f3e-ad53-365b955a2e53">SV 1-100</Categorie>
    <SubSubCategorie xmlns="3301dedf-b972-4f3e-ad53-365b955a2e53" xsi:nil="true"/>
    <Legislatuur xmlns="5a174038-70d1-4bd0-a73d-419d63be8671">2019-2024</Legislatuur>
    <SubCategorie xmlns="3301dedf-b972-4f3e-ad53-365b955a2e53">BS SV 27</SubCategorie>
    <Actueel_x003f_ xmlns="5a174038-70d1-4bd0-a73d-419d63be8671">true</Actueel_x003f_>
    <Minister xmlns="5a174038-70d1-4bd0-a73d-419d63be8671">Somers</Minister>
    <Weergave xmlns="5a174038-70d1-4bd0-a73d-419d63be8671">2020-2021</Weergave>
    <_dlc_DocId xmlns="f2018528-1da4-41c7-8a42-759687759166">HFBID-2109892079-7012</_dlc_DocId>
    <_dlc_DocIdUrl xmlns="f2018528-1da4-41c7-8a42-759687759166">
      <Url>https://vlaamseoverheid.sharepoint.com/sites/afb/Beleid/_layouts/15/DocIdRedir.aspx?ID=HFBID-2109892079-7012</Url>
      <Description>HFBID-2109892079-7012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7A4D80-B5BF-4200-BF06-F135A4E309F8}">
  <ds:schemaRefs>
    <ds:schemaRef ds:uri="http://schemas.microsoft.com/sharepoint/events"/>
  </ds:schemaRefs>
</ds:datastoreItem>
</file>

<file path=customXml/itemProps2.xml><?xml version="1.0" encoding="utf-8"?>
<ds:datastoreItem xmlns:ds="http://schemas.openxmlformats.org/officeDocument/2006/customXml" ds:itemID="{146F252C-1FDD-4C40-9204-569EE353AD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01dedf-b972-4f3e-ad53-365b955a2e53"/>
    <ds:schemaRef ds:uri="5a174038-70d1-4bd0-a73d-419d63be8671"/>
    <ds:schemaRef ds:uri="f2018528-1da4-41c7-8a42-7596877591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E8F83E-E1AF-403D-85FC-18AD4F4DF4E9}">
  <ds:schemaRefs>
    <ds:schemaRef ds:uri="http://schemas.openxmlformats.org/package/2006/metadata/core-properties"/>
    <ds:schemaRef ds:uri="3301dedf-b972-4f3e-ad53-365b955a2e53"/>
    <ds:schemaRef ds:uri="http://purl.org/dc/terms/"/>
    <ds:schemaRef ds:uri="http://schemas.microsoft.com/office/2006/documentManagement/types"/>
    <ds:schemaRef ds:uri="http://schemas.microsoft.com/office/infopath/2007/PartnerControls"/>
    <ds:schemaRef ds:uri="f2018528-1da4-41c7-8a42-759687759166"/>
    <ds:schemaRef ds:uri="http://purl.org/dc/elements/1.1/"/>
    <ds:schemaRef ds:uri="http://schemas.microsoft.com/office/2006/metadata/properties"/>
    <ds:schemaRef ds:uri="5a174038-70d1-4bd0-a73d-419d63be8671"/>
    <ds:schemaRef ds:uri="http://www.w3.org/XML/1998/namespace"/>
    <ds:schemaRef ds:uri="http://purl.org/dc/dcmitype/"/>
  </ds:schemaRefs>
</ds:datastoreItem>
</file>

<file path=customXml/itemProps4.xml><?xml version="1.0" encoding="utf-8"?>
<ds:datastoreItem xmlns:ds="http://schemas.openxmlformats.org/officeDocument/2006/customXml" ds:itemID="{3916310C-DB7D-41B0-9856-93A1B0DD62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OCMW-vereniging</vt:lpstr>
      <vt:lpstr>Aantal per OCMW</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Dufait, Thomas</dc:creator>
  <cp:lastModifiedBy>Slootmans, Ronny</cp:lastModifiedBy>
  <cp:lastPrinted>2020-10-30T10:44:03Z</cp:lastPrinted>
  <dcterms:created xsi:type="dcterms:W3CDTF">2020-10-23T08:10:40Z</dcterms:created>
  <dcterms:modified xsi:type="dcterms:W3CDTF">2020-11-05T08:42:50Z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0x01010091438847ACB2A84590EE8EF82E253A2A</vt:lpwstr>
  </property>
  <property fmtid="{D5CDD505-2E9C-101B-9397-08002B2CF9AE}" pid="3" name="_dlc_DocIdItemGuid">
    <vt:lpwstr>e1666b69-bd50-4d00-bcf8-31e2f5567a81</vt:lpwstr>
  </property>
</Properties>
</file>