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3/VlaParl/Schriftelijke vragen/2019-2020/Antw. 201-250/"/>
    </mc:Choice>
  </mc:AlternateContent>
  <xr:revisionPtr revIDLastSave="2" documentId="8_{CE3B9A9E-FB76-4D06-B0A4-8F5B5792486B}" xr6:coauthVersionLast="41" xr6:coauthVersionMax="41" xr10:uidLastSave="{7EFB9439-D1AD-4E25-A08A-BE55E7230F0A}"/>
  <bookViews>
    <workbookView xWindow="-108" yWindow="-108" windowWidth="23256" windowHeight="12576" xr2:uid="{4D3AAB0E-96F1-4EB0-97E3-02AFE32861DE}"/>
  </bookViews>
  <sheets>
    <sheet name="Detail FiGi 2016-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<sst xmlns="http://schemas.openxmlformats.org/spreadsheetml/2006/main" count="190" uniqueCount="112">
  <si>
    <t>Fusie</t>
  </si>
  <si>
    <t>9920 - Zuid-West-Vlaamse Sociale Huisvestingsmaatschappij</t>
  </si>
  <si>
    <t>9850 - Waasse Landmaatschappij</t>
  </si>
  <si>
    <t>9830 - Het Volk</t>
  </si>
  <si>
    <t>9820 - Sociale Bouw- en Kredietmaatschappij Dendermonde</t>
  </si>
  <si>
    <t>9780 - Kleine Landeigendom</t>
  </si>
  <si>
    <t>9760 - Landwaarts</t>
  </si>
  <si>
    <t>9710 - Vooruitzien</t>
  </si>
  <si>
    <t>9560 - Kleine Landeigendom Zuiderkempen</t>
  </si>
  <si>
    <t>9540 - Gewestelijke Mij. voor de KLE van Mechelen en omstreken</t>
  </si>
  <si>
    <t>9530 - Sociale Bouw- en Kredietmij. Arro Antwerpen</t>
  </si>
  <si>
    <t>9520 - Klein Brabant</t>
  </si>
  <si>
    <t>7110 - WOONZO cvba</t>
  </si>
  <si>
    <t>7090 - Nieuw Sint-Truiden</t>
  </si>
  <si>
    <t>7070 - Ons Dak</t>
  </si>
  <si>
    <t>7064 - Kempisch Tehuis</t>
  </si>
  <si>
    <t>7055 - Cordium</t>
  </si>
  <si>
    <t>7050 - Hasseltse Huisvestingsmaatschappij</t>
  </si>
  <si>
    <t>7030 - Nieuw Dak</t>
  </si>
  <si>
    <t>7015 - Maaslands Huis</t>
  </si>
  <si>
    <t>7000 - Kantonnale Bouwmij. van Beringen voor Huisvesting</t>
  </si>
  <si>
    <t>4360 - Wonen</t>
  </si>
  <si>
    <t>4350 - Gew. Mij. voor Woningbouw</t>
  </si>
  <si>
    <t>4340 - Eigen Dak</t>
  </si>
  <si>
    <t>4320 - Bouwmij. Van Temse</t>
  </si>
  <si>
    <t>4310 - Sint-Niklase Mij. voor de Huisvesting</t>
  </si>
  <si>
    <t>4300 - Gew. Mij. voor Volkswoningen van St.-Gillis-Waas</t>
  </si>
  <si>
    <t>4290 - Volkswelzijn</t>
  </si>
  <si>
    <t>4280 - De Nieuwe Haard</t>
  </si>
  <si>
    <t>4270 - Sociale Huisvestingsmaatschappij Vlaamse Ardennen</t>
  </si>
  <si>
    <t>4260 - Hulp in Woningnood</t>
  </si>
  <si>
    <t>4240 - Ninove-Welzijn</t>
  </si>
  <si>
    <t>4230 - Merelbeekse Sociale Woningen</t>
  </si>
  <si>
    <t>4220 - Tuinwijk</t>
  </si>
  <si>
    <t>4200 - SHM Denderstreek</t>
  </si>
  <si>
    <t>4190 - De Zonnige Woonst</t>
  </si>
  <si>
    <t>4160 - Volkshaard</t>
  </si>
  <si>
    <t>4150 - WoninGent CVBA-SO</t>
  </si>
  <si>
    <t>4140 - De Gentse Haard</t>
  </si>
  <si>
    <t>4090 - Meetjeslandse Bouwmaatschappij voor Volkswoningen</t>
  </si>
  <si>
    <t>4080 - Deinse Sociale Bouwmaatschappij</t>
  </si>
  <si>
    <t>4070 - Dendermondse Volkswoningen</t>
  </si>
  <si>
    <t>4040 - Gewestelijke Maatschappij voor Huisvesting</t>
  </si>
  <si>
    <t>4015 - Dewaco-Werkerswelzijn</t>
  </si>
  <si>
    <t>4010 - Samenwerkende Maatschappij voor Huisvesting Gewest Aalst</t>
  </si>
  <si>
    <t>3440 - Eigen Haard</t>
  </si>
  <si>
    <t>3431 - De Vlashaard</t>
  </si>
  <si>
    <t>3421 - De Leie</t>
  </si>
  <si>
    <t>Vereffening</t>
  </si>
  <si>
    <t>3413 - Vitare</t>
  </si>
  <si>
    <t>3410 - Helpt Elkander</t>
  </si>
  <si>
    <t>3390 - Woonmaatschappij IJzer &amp; Zee</t>
  </si>
  <si>
    <t>3380 - Tieltse Bouwmaatschappij</t>
  </si>
  <si>
    <t>3330 - De Mandel</t>
  </si>
  <si>
    <t>3320 - De Oostendse Haard</t>
  </si>
  <si>
    <t>3315 - De Gelukkige Haard</t>
  </si>
  <si>
    <t>3280 - Ons Dorp</t>
  </si>
  <si>
    <t>3250 - Eigen Haard is Goud Waard</t>
  </si>
  <si>
    <t>3240 - Eigen Gift - Eigen Hulp</t>
  </si>
  <si>
    <t>3230 - Goedkope Woning</t>
  </si>
  <si>
    <t>3220 - Izegemse Bouwmaatschappij</t>
  </si>
  <si>
    <t>3210 - De Mandelbeek</t>
  </si>
  <si>
    <t>3200 - Ons Onderdak</t>
  </si>
  <si>
    <t>3150 - t 'Heist Best</t>
  </si>
  <si>
    <t>3140 - Mijn Huis</t>
  </si>
  <si>
    <t>3120 - WoonWel</t>
  </si>
  <si>
    <t>3100 - Vivendo</t>
  </si>
  <si>
    <t>3070 - Brugse Maatschappij voor Huisvesting</t>
  </si>
  <si>
    <t>3060 - Het Lindenhof</t>
  </si>
  <si>
    <t>2630 - Inter-Vilvoordse Mij. voor Huisvesting</t>
  </si>
  <si>
    <t>2610 - Huisvesting Tienen</t>
  </si>
  <si>
    <t>2600 - Elk zijn Huis Gewestelijke Maatschappij voor de Huisvesting</t>
  </si>
  <si>
    <t>2455 - Sociale Huisvesting regio Landen cvba-so</t>
  </si>
  <si>
    <t>2420 - Dijledal</t>
  </si>
  <si>
    <t>2360 - Sociaal Wonen arro Leuven</t>
  </si>
  <si>
    <t>2351 - Volkswoningbouw</t>
  </si>
  <si>
    <t>2350 - Woonpunt Zennevallei</t>
  </si>
  <si>
    <t>2290 - Gewestelijke Maatschappij voor Volkshuisvesting</t>
  </si>
  <si>
    <t>2250 - Diest-Uitbreiding</t>
  </si>
  <si>
    <t>2228 - Providentia</t>
  </si>
  <si>
    <t>2010 - Samenw. Mij. voor Goedkope Woningen</t>
  </si>
  <si>
    <t>1320 - Zwijndrechtse Huisvestingsmaatschappij</t>
  </si>
  <si>
    <t>1310 - De Voorkempen H.E.</t>
  </si>
  <si>
    <t>1300 - Samenwerkende Maatschappij voor Volkshuisvesting</t>
  </si>
  <si>
    <t>1295 - Zonnige Kempen</t>
  </si>
  <si>
    <t>1290 - De Ark</t>
  </si>
  <si>
    <t>1260 - Sociale Bouwmij. Schelle</t>
  </si>
  <si>
    <t>1256 - Eigen Woning</t>
  </si>
  <si>
    <t>1250 - Bouwmij. De Noorderkempen</t>
  </si>
  <si>
    <t>1235 - De Heibloem</t>
  </si>
  <si>
    <t>1230 - Molse Bouwmij. voor de Huisvesting</t>
  </si>
  <si>
    <t>1210 - Woonpuntmechelen</t>
  </si>
  <si>
    <t>1200 - Lierse Mij. voor de Huisvesting</t>
  </si>
  <si>
    <t>1170 - Eigen Haard</t>
  </si>
  <si>
    <t>1160 - Mij. voor de Huisvesting van het kanton  Heist-op-den-Berg</t>
  </si>
  <si>
    <t>1155 - Geelse Huisvesting</t>
  </si>
  <si>
    <t>1150 - Volkswoningen van Duffel</t>
  </si>
  <si>
    <t>1140 - Woonhaven Antwerpen</t>
  </si>
  <si>
    <t>1120 - Gezellige Woningen</t>
  </si>
  <si>
    <t>1110 - Goed Wonen.Rupelstreek</t>
  </si>
  <si>
    <t>1065 - A.B.C.</t>
  </si>
  <si>
    <t>1010 - De Ideale Woning</t>
  </si>
  <si>
    <t>Erkenningsnummer SHM/jaar</t>
  </si>
  <si>
    <t>Naam SHM</t>
  </si>
  <si>
    <t>Totaal</t>
  </si>
  <si>
    <t>Kostenbeheersing</t>
  </si>
  <si>
    <t>Rendabiliteit</t>
  </si>
  <si>
    <t>Solvabiliteit</t>
  </si>
  <si>
    <t>Liquiditeit</t>
  </si>
  <si>
    <t>Financieel aspect FiGi (liquiditeit, solvabiliteit, rendabiliteit, kostenbeheersing)</t>
  </si>
  <si>
    <t>Financiële gezondheidsindex</t>
  </si>
  <si>
    <t>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</si>
</sst>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_ ;_ * \-#,##0.0_ ;_ * &quot;-&quot;??_ ;_ @_ "/>
    <numFmt numFmtId="165" formatCode="#,##0.0_ ;\-#,##0.0\ 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4" xfId="0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1">
    <cellStyle name="Standaard" xfId="0" builtinId="0"/>
  </cellStyles>
  <dxfs count="54"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85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9E06-13C7-472B-AAFB-8DAB5A985712}">
  <dimension ref="B1:T106"/>
  <sheetViews>
    <sheetView tabSelected="1" workbookViewId="0">
      <pane xSplit="3" ySplit="4" topLeftCell="D60" activePane="bottomRight" state="frozen"/>
      <selection pane="topRight" activeCell="D1" sqref="D1"/>
      <selection pane="bottomLeft" activeCell="A5" sqref="A5"/>
      <selection pane="bottomRight" activeCell="B66" sqref="B66"/>
    </sheetView>
  </sheetViews>
  <sheetFormatPr defaultRowHeight="14.4" x14ac:dyDescent="0.3"/>
  <cols>
    <col min="1" max="1" width="3" customWidth="1"/>
    <col min="2" max="2" width="60.88671875" style="32" customWidth="1"/>
    <col min="3" max="3" width="27.44140625" customWidth="1"/>
    <col min="4" max="8" width="10.5546875" customWidth="1"/>
    <col min="9" max="9" width="2.6640625" style="1" customWidth="1"/>
    <col min="10" max="14" width="11.5546875" customWidth="1"/>
    <col min="15" max="15" width="2.5546875" customWidth="1"/>
    <col min="16" max="20" width="11.5546875" customWidth="1"/>
  </cols>
  <sheetData>
    <row r="1" spans="2:20" ht="15" thickBot="1" x14ac:dyDescent="0.35">
      <c r="B1" s="32" t="s">
        <v>111</v>
      </c>
    </row>
    <row r="2" spans="2:20" ht="15" thickBot="1" x14ac:dyDescent="0.35">
      <c r="C2" s="31" t="s">
        <v>110</v>
      </c>
    </row>
    <row r="3" spans="2:20" ht="61.8" thickBot="1" x14ac:dyDescent="0.35">
      <c r="C3" s="30" t="s">
        <v>109</v>
      </c>
      <c r="D3" s="28" t="s">
        <v>108</v>
      </c>
      <c r="E3" s="29" t="s">
        <v>107</v>
      </c>
      <c r="F3" s="28" t="s">
        <v>106</v>
      </c>
      <c r="G3" s="27" t="s">
        <v>105</v>
      </c>
      <c r="H3" s="26" t="s">
        <v>104</v>
      </c>
      <c r="I3" s="29"/>
      <c r="J3" s="28" t="s">
        <v>108</v>
      </c>
      <c r="K3" s="29" t="s">
        <v>107</v>
      </c>
      <c r="L3" s="28" t="s">
        <v>106</v>
      </c>
      <c r="M3" s="27" t="s">
        <v>105</v>
      </c>
      <c r="N3" s="26" t="s">
        <v>104</v>
      </c>
      <c r="O3" s="28"/>
      <c r="P3" s="28" t="s">
        <v>108</v>
      </c>
      <c r="Q3" s="29" t="s">
        <v>107</v>
      </c>
      <c r="R3" s="28" t="s">
        <v>106</v>
      </c>
      <c r="S3" s="27" t="s">
        <v>105</v>
      </c>
      <c r="T3" s="26" t="s">
        <v>104</v>
      </c>
    </row>
    <row r="4" spans="2:20" ht="15" thickBot="1" x14ac:dyDescent="0.35">
      <c r="B4" s="33" t="s">
        <v>103</v>
      </c>
      <c r="C4" s="25" t="s">
        <v>102</v>
      </c>
      <c r="D4" s="22">
        <v>2016</v>
      </c>
      <c r="E4" s="22"/>
      <c r="F4" s="22"/>
      <c r="G4" s="22"/>
      <c r="H4" s="21"/>
      <c r="I4" s="24"/>
      <c r="J4" s="23">
        <v>2017</v>
      </c>
      <c r="K4" s="22"/>
      <c r="L4" s="22"/>
      <c r="M4" s="22"/>
      <c r="N4" s="21"/>
      <c r="O4" s="24"/>
      <c r="P4" s="23">
        <v>2018</v>
      </c>
      <c r="Q4" s="22"/>
      <c r="R4" s="22"/>
      <c r="S4" s="22"/>
      <c r="T4" s="21"/>
    </row>
    <row r="5" spans="2:20" x14ac:dyDescent="0.3">
      <c r="B5" s="34" t="s">
        <v>101</v>
      </c>
      <c r="C5" s="20">
        <v>1010</v>
      </c>
      <c r="D5" s="19">
        <v>6</v>
      </c>
      <c r="E5" s="19">
        <v>18</v>
      </c>
      <c r="F5" s="19">
        <v>15</v>
      </c>
      <c r="G5" s="19">
        <v>2.5</v>
      </c>
      <c r="H5" s="18">
        <v>41.5</v>
      </c>
      <c r="I5" s="18"/>
      <c r="J5" s="19">
        <v>6</v>
      </c>
      <c r="K5" s="19">
        <v>16.5</v>
      </c>
      <c r="L5" s="19">
        <v>17</v>
      </c>
      <c r="M5" s="19">
        <v>3</v>
      </c>
      <c r="N5" s="18">
        <v>42.5</v>
      </c>
      <c r="O5" s="18"/>
      <c r="P5" s="19">
        <v>7.5</v>
      </c>
      <c r="Q5" s="19">
        <v>15.5</v>
      </c>
      <c r="R5" s="19">
        <v>13</v>
      </c>
      <c r="S5" s="19">
        <v>3</v>
      </c>
      <c r="T5" s="18">
        <v>39</v>
      </c>
    </row>
    <row r="6" spans="2:20" x14ac:dyDescent="0.3">
      <c r="B6" s="35" t="s">
        <v>100</v>
      </c>
      <c r="C6" s="12">
        <v>1065</v>
      </c>
      <c r="D6" s="11">
        <v>8.5</v>
      </c>
      <c r="E6" s="11">
        <v>7</v>
      </c>
      <c r="F6" s="11">
        <v>7.5</v>
      </c>
      <c r="G6" s="11">
        <v>3</v>
      </c>
      <c r="H6" s="10">
        <v>26</v>
      </c>
      <c r="I6" s="10"/>
      <c r="J6" s="11">
        <v>7.5</v>
      </c>
      <c r="K6" s="11">
        <v>6</v>
      </c>
      <c r="L6" s="11">
        <v>6.5</v>
      </c>
      <c r="M6" s="11">
        <v>1.5</v>
      </c>
      <c r="N6" s="10">
        <v>21.5</v>
      </c>
      <c r="O6" s="10"/>
      <c r="P6" s="11">
        <v>6.5</v>
      </c>
      <c r="Q6" s="11">
        <v>9</v>
      </c>
      <c r="R6" s="11">
        <v>10.5</v>
      </c>
      <c r="S6" s="11">
        <v>3.5</v>
      </c>
      <c r="T6" s="10">
        <v>29.5</v>
      </c>
    </row>
    <row r="7" spans="2:20" x14ac:dyDescent="0.3">
      <c r="B7" s="35" t="s">
        <v>99</v>
      </c>
      <c r="C7" s="12">
        <v>1110</v>
      </c>
      <c r="D7" s="11">
        <v>9</v>
      </c>
      <c r="E7" s="11">
        <v>10</v>
      </c>
      <c r="F7" s="11">
        <v>3.5</v>
      </c>
      <c r="G7" s="11">
        <v>1.5</v>
      </c>
      <c r="H7" s="10">
        <v>24</v>
      </c>
      <c r="I7" s="10"/>
      <c r="J7" s="11">
        <v>9</v>
      </c>
      <c r="K7" s="11">
        <v>6</v>
      </c>
      <c r="L7" s="11">
        <v>4.5</v>
      </c>
      <c r="M7" s="11">
        <v>2</v>
      </c>
      <c r="N7" s="10">
        <v>21.5</v>
      </c>
      <c r="O7" s="10"/>
      <c r="P7" s="11">
        <v>10.5</v>
      </c>
      <c r="Q7" s="11">
        <v>4</v>
      </c>
      <c r="R7" s="11">
        <v>7</v>
      </c>
      <c r="S7" s="11">
        <v>4</v>
      </c>
      <c r="T7" s="10">
        <v>25.5</v>
      </c>
    </row>
    <row r="8" spans="2:20" x14ac:dyDescent="0.3">
      <c r="B8" s="35" t="s">
        <v>98</v>
      </c>
      <c r="C8" s="12">
        <v>1120</v>
      </c>
      <c r="D8" s="11">
        <v>18</v>
      </c>
      <c r="E8" s="11">
        <v>11</v>
      </c>
      <c r="F8" s="11">
        <v>13.5</v>
      </c>
      <c r="G8" s="11">
        <v>6</v>
      </c>
      <c r="H8" s="10">
        <v>48.5</v>
      </c>
      <c r="I8" s="10"/>
      <c r="J8" s="11">
        <v>18</v>
      </c>
      <c r="K8" s="11">
        <v>10.5</v>
      </c>
      <c r="L8" s="11">
        <v>12.5</v>
      </c>
      <c r="M8" s="11">
        <v>4.5</v>
      </c>
      <c r="N8" s="10">
        <v>45.5</v>
      </c>
      <c r="O8" s="10"/>
      <c r="P8" s="11">
        <v>18</v>
      </c>
      <c r="Q8" s="11">
        <v>8</v>
      </c>
      <c r="R8" s="11">
        <v>12</v>
      </c>
      <c r="S8" s="11">
        <v>3.5</v>
      </c>
      <c r="T8" s="10">
        <v>41.5</v>
      </c>
    </row>
    <row r="9" spans="2:20" x14ac:dyDescent="0.3">
      <c r="B9" s="35" t="s">
        <v>97</v>
      </c>
      <c r="C9" s="12">
        <v>1140</v>
      </c>
      <c r="D9" s="11">
        <v>9</v>
      </c>
      <c r="E9" s="11">
        <v>7.5</v>
      </c>
      <c r="F9" s="11">
        <v>6</v>
      </c>
      <c r="G9" s="11">
        <v>1.5</v>
      </c>
      <c r="H9" s="14">
        <v>24</v>
      </c>
      <c r="I9" s="14"/>
      <c r="J9" s="11">
        <v>9.5</v>
      </c>
      <c r="K9" s="11">
        <v>9.5</v>
      </c>
      <c r="L9" s="11">
        <v>6</v>
      </c>
      <c r="M9" s="11">
        <v>2</v>
      </c>
      <c r="N9" s="14">
        <v>27</v>
      </c>
      <c r="O9" s="14"/>
      <c r="P9" s="11">
        <v>9.5</v>
      </c>
      <c r="Q9" s="11">
        <v>9.5</v>
      </c>
      <c r="R9" s="11">
        <v>6</v>
      </c>
      <c r="S9" s="11">
        <v>2.5</v>
      </c>
      <c r="T9" s="14">
        <v>27.5</v>
      </c>
    </row>
    <row r="10" spans="2:20" x14ac:dyDescent="0.3">
      <c r="B10" s="35" t="s">
        <v>96</v>
      </c>
      <c r="C10" s="12">
        <v>1150</v>
      </c>
      <c r="D10" s="11">
        <v>15</v>
      </c>
      <c r="E10" s="11">
        <v>12</v>
      </c>
      <c r="F10" s="11">
        <v>10.5</v>
      </c>
      <c r="G10" s="11">
        <v>4.5</v>
      </c>
      <c r="H10" s="10">
        <v>42</v>
      </c>
      <c r="I10" s="10"/>
      <c r="J10" s="11">
        <v>16.5</v>
      </c>
      <c r="K10" s="11">
        <v>12</v>
      </c>
      <c r="L10" s="11">
        <v>13</v>
      </c>
      <c r="M10" s="11">
        <v>5.5</v>
      </c>
      <c r="N10" s="10">
        <v>47</v>
      </c>
      <c r="O10" s="10"/>
      <c r="P10" s="11">
        <v>16</v>
      </c>
      <c r="Q10" s="11">
        <v>12</v>
      </c>
      <c r="R10" s="11">
        <v>14.5</v>
      </c>
      <c r="S10" s="11">
        <v>4.5</v>
      </c>
      <c r="T10" s="10">
        <v>47</v>
      </c>
    </row>
    <row r="11" spans="2:20" x14ac:dyDescent="0.3">
      <c r="B11" s="35" t="s">
        <v>95</v>
      </c>
      <c r="C11" s="12">
        <v>1155</v>
      </c>
      <c r="D11" s="11">
        <v>9</v>
      </c>
      <c r="E11" s="11">
        <v>8.5</v>
      </c>
      <c r="F11" s="11">
        <v>9.5</v>
      </c>
      <c r="G11" s="11">
        <v>3</v>
      </c>
      <c r="H11" s="10">
        <v>30</v>
      </c>
      <c r="I11" s="10"/>
      <c r="J11" s="11">
        <v>12</v>
      </c>
      <c r="K11" s="11">
        <v>9.5</v>
      </c>
      <c r="L11" s="11">
        <v>10.5</v>
      </c>
      <c r="M11" s="11">
        <v>1.5</v>
      </c>
      <c r="N11" s="10">
        <v>33.5</v>
      </c>
      <c r="O11" s="10"/>
      <c r="P11" s="11">
        <v>14</v>
      </c>
      <c r="Q11" s="11">
        <v>11</v>
      </c>
      <c r="R11" s="11">
        <v>11.5</v>
      </c>
      <c r="S11" s="11">
        <v>2</v>
      </c>
      <c r="T11" s="10">
        <v>38.5</v>
      </c>
    </row>
    <row r="12" spans="2:20" x14ac:dyDescent="0.3">
      <c r="B12" s="35" t="s">
        <v>94</v>
      </c>
      <c r="C12" s="12">
        <v>1160</v>
      </c>
      <c r="D12" s="11">
        <v>14.5</v>
      </c>
      <c r="E12" s="11">
        <v>6</v>
      </c>
      <c r="F12" s="11">
        <v>8.5</v>
      </c>
      <c r="G12" s="11">
        <v>4.5</v>
      </c>
      <c r="H12" s="10">
        <v>33.5</v>
      </c>
      <c r="I12" s="10"/>
      <c r="J12" s="11">
        <v>13</v>
      </c>
      <c r="K12" s="11">
        <v>6</v>
      </c>
      <c r="L12" s="11">
        <v>10.5</v>
      </c>
      <c r="M12" s="11">
        <v>5.5</v>
      </c>
      <c r="N12" s="10">
        <v>35</v>
      </c>
      <c r="O12" s="10"/>
      <c r="P12" s="11">
        <v>12.5</v>
      </c>
      <c r="Q12" s="11">
        <v>9</v>
      </c>
      <c r="R12" s="11">
        <v>10</v>
      </c>
      <c r="S12" s="11">
        <v>6</v>
      </c>
      <c r="T12" s="10">
        <v>37.5</v>
      </c>
    </row>
    <row r="13" spans="2:20" x14ac:dyDescent="0.3">
      <c r="B13" s="35" t="s">
        <v>93</v>
      </c>
      <c r="C13" s="12">
        <v>1170</v>
      </c>
      <c r="D13" s="11">
        <v>15</v>
      </c>
      <c r="E13" s="11">
        <v>9</v>
      </c>
      <c r="F13" s="11">
        <v>10.5</v>
      </c>
      <c r="G13" s="11">
        <v>6</v>
      </c>
      <c r="H13" s="10">
        <v>40.5</v>
      </c>
      <c r="I13" s="10"/>
      <c r="J13" s="11">
        <v>15</v>
      </c>
      <c r="K13" s="11">
        <v>7</v>
      </c>
      <c r="L13" s="11">
        <v>9.5</v>
      </c>
      <c r="M13" s="11">
        <v>4.5</v>
      </c>
      <c r="N13" s="10">
        <v>36</v>
      </c>
      <c r="O13" s="10"/>
      <c r="P13" s="11">
        <v>16.5</v>
      </c>
      <c r="Q13" s="11">
        <v>6</v>
      </c>
      <c r="R13" s="11">
        <v>9</v>
      </c>
      <c r="S13" s="11">
        <v>3.5</v>
      </c>
      <c r="T13" s="10">
        <v>35</v>
      </c>
    </row>
    <row r="14" spans="2:20" x14ac:dyDescent="0.3">
      <c r="B14" s="35" t="s">
        <v>92</v>
      </c>
      <c r="C14" s="12">
        <v>1200</v>
      </c>
      <c r="D14" s="11">
        <v>10.5</v>
      </c>
      <c r="E14" s="11">
        <v>12</v>
      </c>
      <c r="F14" s="11">
        <v>12</v>
      </c>
      <c r="G14" s="11">
        <v>3</v>
      </c>
      <c r="H14" s="10">
        <v>37.5</v>
      </c>
      <c r="I14" s="10"/>
      <c r="J14" s="11">
        <v>10</v>
      </c>
      <c r="K14" s="11">
        <v>12</v>
      </c>
      <c r="L14" s="11">
        <v>13.5</v>
      </c>
      <c r="M14" s="11">
        <v>4.5</v>
      </c>
      <c r="N14" s="10">
        <v>40</v>
      </c>
      <c r="O14" s="10"/>
      <c r="P14" s="11">
        <v>11</v>
      </c>
      <c r="Q14" s="11">
        <v>12</v>
      </c>
      <c r="R14" s="11">
        <v>13</v>
      </c>
      <c r="S14" s="11">
        <v>5.5</v>
      </c>
      <c r="T14" s="10">
        <v>41.5</v>
      </c>
    </row>
    <row r="15" spans="2:20" x14ac:dyDescent="0.3">
      <c r="B15" s="35" t="s">
        <v>91</v>
      </c>
      <c r="C15" s="12">
        <v>1210</v>
      </c>
      <c r="D15" s="11">
        <v>6</v>
      </c>
      <c r="E15" s="11">
        <v>0</v>
      </c>
      <c r="F15" s="11">
        <v>3.5</v>
      </c>
      <c r="G15" s="11">
        <v>3</v>
      </c>
      <c r="H15" s="10">
        <v>12.5</v>
      </c>
      <c r="I15" s="10"/>
      <c r="J15" s="11">
        <v>6</v>
      </c>
      <c r="K15" s="11">
        <v>3</v>
      </c>
      <c r="L15" s="11">
        <v>4.5</v>
      </c>
      <c r="M15" s="11">
        <v>3</v>
      </c>
      <c r="N15" s="10">
        <v>16.5</v>
      </c>
      <c r="O15" s="10"/>
      <c r="P15" s="11">
        <v>6</v>
      </c>
      <c r="Q15" s="11">
        <v>2</v>
      </c>
      <c r="R15" s="11">
        <v>5.5</v>
      </c>
      <c r="S15" s="11">
        <v>3</v>
      </c>
      <c r="T15" s="10">
        <v>16.5</v>
      </c>
    </row>
    <row r="16" spans="2:20" x14ac:dyDescent="0.3">
      <c r="B16" s="35" t="s">
        <v>90</v>
      </c>
      <c r="C16" s="12">
        <v>1230</v>
      </c>
      <c r="D16" s="11">
        <v>5</v>
      </c>
      <c r="E16" s="11">
        <v>6</v>
      </c>
      <c r="F16" s="11">
        <v>9</v>
      </c>
      <c r="G16" s="11">
        <v>6</v>
      </c>
      <c r="H16" s="10">
        <v>26</v>
      </c>
      <c r="I16" s="10"/>
      <c r="J16" s="11">
        <v>6</v>
      </c>
      <c r="K16" s="11">
        <v>9</v>
      </c>
      <c r="L16" s="11">
        <v>10.5</v>
      </c>
      <c r="M16" s="11">
        <v>6</v>
      </c>
      <c r="N16" s="10">
        <v>31.5</v>
      </c>
      <c r="O16" s="10"/>
      <c r="P16" s="11">
        <v>6</v>
      </c>
      <c r="Q16" s="11">
        <v>11</v>
      </c>
      <c r="R16" s="11">
        <v>11.5</v>
      </c>
      <c r="S16" s="11">
        <v>6</v>
      </c>
      <c r="T16" s="10">
        <v>34.5</v>
      </c>
    </row>
    <row r="17" spans="2:20" x14ac:dyDescent="0.3">
      <c r="B17" s="35" t="s">
        <v>89</v>
      </c>
      <c r="C17" s="12">
        <v>1235</v>
      </c>
      <c r="D17" s="11">
        <v>18</v>
      </c>
      <c r="E17" s="11">
        <v>11</v>
      </c>
      <c r="F17" s="11">
        <v>8</v>
      </c>
      <c r="G17" s="11">
        <v>2.5</v>
      </c>
      <c r="H17" s="10">
        <v>39.5</v>
      </c>
      <c r="I17" s="10"/>
      <c r="J17" s="11">
        <v>18</v>
      </c>
      <c r="K17" s="11">
        <v>12</v>
      </c>
      <c r="L17" s="11">
        <v>10.5</v>
      </c>
      <c r="M17" s="11">
        <v>3</v>
      </c>
      <c r="N17" s="10">
        <v>43.5</v>
      </c>
      <c r="O17" s="10"/>
      <c r="P17" s="14" t="s">
        <v>0</v>
      </c>
      <c r="Q17" s="13" t="s">
        <v>0</v>
      </c>
      <c r="R17" s="13" t="s">
        <v>0</v>
      </c>
      <c r="S17" s="13" t="s">
        <v>0</v>
      </c>
      <c r="T17" s="13" t="s">
        <v>0</v>
      </c>
    </row>
    <row r="18" spans="2:20" x14ac:dyDescent="0.3">
      <c r="B18" s="35" t="s">
        <v>88</v>
      </c>
      <c r="C18" s="12">
        <v>1250</v>
      </c>
      <c r="D18" s="11">
        <v>6</v>
      </c>
      <c r="E18" s="11">
        <v>7.5</v>
      </c>
      <c r="F18" s="11">
        <v>6.5</v>
      </c>
      <c r="G18" s="11">
        <v>4</v>
      </c>
      <c r="H18" s="10">
        <v>24</v>
      </c>
      <c r="I18" s="10"/>
      <c r="J18" s="11">
        <v>6</v>
      </c>
      <c r="K18" s="11">
        <v>8</v>
      </c>
      <c r="L18" s="11">
        <v>9.5</v>
      </c>
      <c r="M18" s="11">
        <v>3.5</v>
      </c>
      <c r="N18" s="10">
        <v>27</v>
      </c>
      <c r="O18" s="10"/>
      <c r="P18" s="11">
        <v>6</v>
      </c>
      <c r="Q18" s="11">
        <v>8.5</v>
      </c>
      <c r="R18" s="11">
        <v>8</v>
      </c>
      <c r="S18" s="11">
        <v>3</v>
      </c>
      <c r="T18" s="10">
        <v>25.5</v>
      </c>
    </row>
    <row r="19" spans="2:20" x14ac:dyDescent="0.3">
      <c r="B19" s="35" t="s">
        <v>87</v>
      </c>
      <c r="C19" s="12">
        <v>1256</v>
      </c>
      <c r="D19" s="11">
        <v>18</v>
      </c>
      <c r="E19" s="11">
        <v>18</v>
      </c>
      <c r="F19" s="11">
        <v>16.5</v>
      </c>
      <c r="G19" s="11">
        <v>3</v>
      </c>
      <c r="H19" s="10">
        <v>55.5</v>
      </c>
      <c r="I19" s="10"/>
      <c r="J19" s="11">
        <v>18</v>
      </c>
      <c r="K19" s="11">
        <v>18</v>
      </c>
      <c r="L19" s="11">
        <v>12.5</v>
      </c>
      <c r="M19" s="11">
        <v>1.5</v>
      </c>
      <c r="N19" s="10">
        <v>50</v>
      </c>
      <c r="O19" s="10"/>
      <c r="P19" s="11">
        <v>18</v>
      </c>
      <c r="Q19" s="11">
        <v>18</v>
      </c>
      <c r="R19" s="11">
        <v>13</v>
      </c>
      <c r="S19" s="11">
        <v>2</v>
      </c>
      <c r="T19" s="10">
        <v>51</v>
      </c>
    </row>
    <row r="20" spans="2:20" x14ac:dyDescent="0.3">
      <c r="B20" s="35" t="s">
        <v>86</v>
      </c>
      <c r="C20" s="12">
        <v>1260</v>
      </c>
      <c r="D20" s="11">
        <v>16.5</v>
      </c>
      <c r="E20" s="11">
        <v>18</v>
      </c>
      <c r="F20" s="11">
        <v>13</v>
      </c>
      <c r="G20" s="11">
        <v>1.5</v>
      </c>
      <c r="H20" s="10">
        <v>49</v>
      </c>
      <c r="I20" s="10"/>
      <c r="J20" s="11">
        <v>15.5</v>
      </c>
      <c r="K20" s="11">
        <v>18</v>
      </c>
      <c r="L20" s="11">
        <v>10.5</v>
      </c>
      <c r="M20" s="11">
        <v>0.5</v>
      </c>
      <c r="N20" s="10">
        <v>44.5</v>
      </c>
      <c r="O20" s="10"/>
      <c r="P20" s="14" t="s">
        <v>0</v>
      </c>
      <c r="Q20" s="13" t="s">
        <v>0</v>
      </c>
      <c r="R20" s="13" t="s">
        <v>0</v>
      </c>
      <c r="S20" s="13" t="s">
        <v>0</v>
      </c>
      <c r="T20" s="13" t="s">
        <v>0</v>
      </c>
    </row>
    <row r="21" spans="2:20" x14ac:dyDescent="0.3">
      <c r="B21" s="35" t="s">
        <v>85</v>
      </c>
      <c r="C21" s="12">
        <v>1290</v>
      </c>
      <c r="D21" s="11">
        <v>12</v>
      </c>
      <c r="E21" s="11">
        <v>7.5</v>
      </c>
      <c r="F21" s="11">
        <v>1.5</v>
      </c>
      <c r="G21" s="11">
        <v>3</v>
      </c>
      <c r="H21" s="10">
        <v>24</v>
      </c>
      <c r="I21" s="10"/>
      <c r="J21" s="11">
        <v>10</v>
      </c>
      <c r="K21" s="11">
        <v>6.5</v>
      </c>
      <c r="L21" s="11">
        <v>0.5</v>
      </c>
      <c r="M21" s="11">
        <v>3</v>
      </c>
      <c r="N21" s="10">
        <v>20</v>
      </c>
      <c r="O21" s="10"/>
      <c r="P21" s="11">
        <v>10.5</v>
      </c>
      <c r="Q21" s="11">
        <v>6</v>
      </c>
      <c r="R21" s="11">
        <v>1.5</v>
      </c>
      <c r="S21" s="11">
        <v>4.5</v>
      </c>
      <c r="T21" s="10">
        <v>22.5</v>
      </c>
    </row>
    <row r="22" spans="2:20" x14ac:dyDescent="0.3">
      <c r="B22" s="35" t="s">
        <v>84</v>
      </c>
      <c r="C22" s="12">
        <v>1295</v>
      </c>
      <c r="D22" s="11">
        <v>6</v>
      </c>
      <c r="E22" s="11">
        <v>6</v>
      </c>
      <c r="F22" s="11">
        <v>8</v>
      </c>
      <c r="G22" s="11">
        <v>4.5</v>
      </c>
      <c r="H22" s="10">
        <v>24.5</v>
      </c>
      <c r="I22" s="10"/>
      <c r="J22" s="11">
        <v>6</v>
      </c>
      <c r="K22" s="11">
        <v>6</v>
      </c>
      <c r="L22" s="11">
        <v>9.5</v>
      </c>
      <c r="M22" s="11">
        <v>5</v>
      </c>
      <c r="N22" s="10">
        <v>26.5</v>
      </c>
      <c r="O22" s="10"/>
      <c r="P22" s="11">
        <v>6</v>
      </c>
      <c r="Q22" s="11">
        <v>6</v>
      </c>
      <c r="R22" s="11">
        <v>9.5</v>
      </c>
      <c r="S22" s="11">
        <v>5.5</v>
      </c>
      <c r="T22" s="10">
        <v>27</v>
      </c>
    </row>
    <row r="23" spans="2:20" x14ac:dyDescent="0.3">
      <c r="B23" s="35" t="s">
        <v>83</v>
      </c>
      <c r="C23" s="12">
        <v>1300</v>
      </c>
      <c r="D23" s="11">
        <v>18</v>
      </c>
      <c r="E23" s="11">
        <v>17.5</v>
      </c>
      <c r="F23" s="11">
        <v>9</v>
      </c>
      <c r="G23" s="11">
        <v>0</v>
      </c>
      <c r="H23" s="10">
        <v>44.5</v>
      </c>
      <c r="I23" s="10"/>
      <c r="J23" s="11">
        <v>18</v>
      </c>
      <c r="K23" s="11">
        <v>18</v>
      </c>
      <c r="L23" s="11">
        <v>9</v>
      </c>
      <c r="M23" s="11">
        <v>0</v>
      </c>
      <c r="N23" s="10">
        <v>45</v>
      </c>
      <c r="O23" s="10"/>
      <c r="P23" s="11">
        <v>18</v>
      </c>
      <c r="Q23" s="11">
        <v>15</v>
      </c>
      <c r="R23" s="11">
        <v>9</v>
      </c>
      <c r="S23" s="11">
        <v>0</v>
      </c>
      <c r="T23" s="10">
        <v>42</v>
      </c>
    </row>
    <row r="24" spans="2:20" x14ac:dyDescent="0.3">
      <c r="B24" s="35" t="s">
        <v>82</v>
      </c>
      <c r="C24" s="12">
        <v>1310</v>
      </c>
      <c r="D24" s="11">
        <v>6.5</v>
      </c>
      <c r="E24" s="11">
        <v>6</v>
      </c>
      <c r="F24" s="11">
        <v>4.5</v>
      </c>
      <c r="G24" s="11">
        <v>6</v>
      </c>
      <c r="H24" s="10">
        <v>23</v>
      </c>
      <c r="I24" s="10"/>
      <c r="J24" s="11">
        <v>9</v>
      </c>
      <c r="K24" s="11">
        <v>6</v>
      </c>
      <c r="L24" s="11">
        <v>5.5</v>
      </c>
      <c r="M24" s="11">
        <v>6</v>
      </c>
      <c r="N24" s="10">
        <v>26.5</v>
      </c>
      <c r="O24" s="10"/>
      <c r="P24" s="11">
        <v>9.5</v>
      </c>
      <c r="Q24" s="11">
        <v>6</v>
      </c>
      <c r="R24" s="11">
        <v>6</v>
      </c>
      <c r="S24" s="11">
        <v>4.5</v>
      </c>
      <c r="T24" s="10">
        <v>26</v>
      </c>
    </row>
    <row r="25" spans="2:20" x14ac:dyDescent="0.3">
      <c r="B25" s="35" t="s">
        <v>81</v>
      </c>
      <c r="C25" s="12">
        <v>1320</v>
      </c>
      <c r="D25" s="11">
        <v>15</v>
      </c>
      <c r="E25" s="11">
        <v>12</v>
      </c>
      <c r="F25" s="11">
        <v>13.5</v>
      </c>
      <c r="G25" s="11">
        <v>3</v>
      </c>
      <c r="H25" s="10">
        <v>43.5</v>
      </c>
      <c r="I25" s="10"/>
      <c r="J25" s="11">
        <v>16.5</v>
      </c>
      <c r="K25" s="11">
        <v>14</v>
      </c>
      <c r="L25" s="11">
        <v>13</v>
      </c>
      <c r="M25" s="11">
        <v>3</v>
      </c>
      <c r="N25" s="10">
        <v>46.5</v>
      </c>
      <c r="O25" s="10"/>
      <c r="P25" s="11">
        <v>16</v>
      </c>
      <c r="Q25" s="11">
        <v>15</v>
      </c>
      <c r="R25" s="11">
        <v>14</v>
      </c>
      <c r="S25" s="11">
        <v>3</v>
      </c>
      <c r="T25" s="10">
        <v>48</v>
      </c>
    </row>
    <row r="26" spans="2:20" x14ac:dyDescent="0.3">
      <c r="B26" s="35" t="s">
        <v>80</v>
      </c>
      <c r="C26" s="12">
        <v>2010</v>
      </c>
      <c r="D26" s="11">
        <v>0</v>
      </c>
      <c r="E26" s="11">
        <v>8.5</v>
      </c>
      <c r="F26" s="11">
        <v>9</v>
      </c>
      <c r="G26" s="11">
        <v>3</v>
      </c>
      <c r="H26" s="10">
        <v>20.5</v>
      </c>
      <c r="I26" s="10"/>
      <c r="J26" s="11">
        <v>3</v>
      </c>
      <c r="K26" s="11">
        <v>5.5</v>
      </c>
      <c r="L26" s="11">
        <v>6</v>
      </c>
      <c r="M26" s="11">
        <v>1.5</v>
      </c>
      <c r="N26" s="10">
        <v>16</v>
      </c>
      <c r="O26" s="10"/>
      <c r="P26" s="14" t="s">
        <v>0</v>
      </c>
      <c r="Q26" s="13" t="s">
        <v>0</v>
      </c>
      <c r="R26" s="13" t="s">
        <v>0</v>
      </c>
      <c r="S26" s="13" t="s">
        <v>0</v>
      </c>
      <c r="T26" s="13" t="s">
        <v>0</v>
      </c>
    </row>
    <row r="27" spans="2:20" x14ac:dyDescent="0.3">
      <c r="B27" s="35" t="s">
        <v>79</v>
      </c>
      <c r="C27" s="12">
        <v>2228</v>
      </c>
      <c r="D27" s="11">
        <v>9</v>
      </c>
      <c r="E27" s="11">
        <v>6</v>
      </c>
      <c r="F27" s="11">
        <v>3.5</v>
      </c>
      <c r="G27" s="11">
        <v>1</v>
      </c>
      <c r="H27" s="10">
        <v>19.5</v>
      </c>
      <c r="I27" s="10"/>
      <c r="J27" s="11">
        <v>9</v>
      </c>
      <c r="K27" s="11">
        <v>9</v>
      </c>
      <c r="L27" s="11">
        <v>6.5</v>
      </c>
      <c r="M27" s="11">
        <v>2</v>
      </c>
      <c r="N27" s="10">
        <v>26.5</v>
      </c>
      <c r="O27" s="10"/>
      <c r="P27" s="11">
        <v>10.5</v>
      </c>
      <c r="Q27" s="11">
        <v>8</v>
      </c>
      <c r="R27" s="11">
        <v>8</v>
      </c>
      <c r="S27" s="11">
        <v>2.5</v>
      </c>
      <c r="T27" s="10">
        <v>29</v>
      </c>
    </row>
    <row r="28" spans="2:20" x14ac:dyDescent="0.3">
      <c r="B28" s="35" t="s">
        <v>78</v>
      </c>
      <c r="C28" s="12">
        <v>2250</v>
      </c>
      <c r="D28" s="11">
        <v>12</v>
      </c>
      <c r="E28" s="11">
        <v>6</v>
      </c>
      <c r="F28" s="11">
        <v>11.5</v>
      </c>
      <c r="G28" s="11">
        <v>3</v>
      </c>
      <c r="H28" s="10">
        <v>32.5</v>
      </c>
      <c r="I28" s="10"/>
      <c r="J28" s="11">
        <v>14</v>
      </c>
      <c r="K28" s="11">
        <v>6</v>
      </c>
      <c r="L28" s="11">
        <v>12</v>
      </c>
      <c r="M28" s="11">
        <v>3</v>
      </c>
      <c r="N28" s="10">
        <v>35</v>
      </c>
      <c r="O28" s="10"/>
      <c r="P28" s="11">
        <v>15</v>
      </c>
      <c r="Q28" s="11">
        <v>6</v>
      </c>
      <c r="R28" s="11">
        <v>10.5</v>
      </c>
      <c r="S28" s="11">
        <v>3</v>
      </c>
      <c r="T28" s="10">
        <v>34.5</v>
      </c>
    </row>
    <row r="29" spans="2:20" x14ac:dyDescent="0.3">
      <c r="B29" s="35" t="s">
        <v>77</v>
      </c>
      <c r="C29" s="12">
        <v>2290</v>
      </c>
      <c r="D29" s="11">
        <v>16.5</v>
      </c>
      <c r="E29" s="11">
        <v>6</v>
      </c>
      <c r="F29" s="11">
        <v>4</v>
      </c>
      <c r="G29" s="11">
        <v>4.5</v>
      </c>
      <c r="H29" s="10">
        <v>31</v>
      </c>
      <c r="I29" s="10"/>
      <c r="J29" s="11">
        <v>17</v>
      </c>
      <c r="K29" s="11">
        <v>9</v>
      </c>
      <c r="L29" s="11">
        <v>6</v>
      </c>
      <c r="M29" s="11">
        <v>5</v>
      </c>
      <c r="N29" s="10">
        <v>37</v>
      </c>
      <c r="O29" s="10"/>
      <c r="P29" s="11">
        <v>17.5</v>
      </c>
      <c r="Q29" s="11">
        <v>11</v>
      </c>
      <c r="R29" s="11">
        <v>8</v>
      </c>
      <c r="S29" s="11">
        <v>5.5</v>
      </c>
      <c r="T29" s="10">
        <v>42</v>
      </c>
    </row>
    <row r="30" spans="2:20" x14ac:dyDescent="0.3">
      <c r="B30" s="35" t="s">
        <v>76</v>
      </c>
      <c r="C30" s="12">
        <v>2350</v>
      </c>
      <c r="D30" s="11">
        <v>6</v>
      </c>
      <c r="E30" s="11">
        <v>15</v>
      </c>
      <c r="F30" s="11">
        <v>13</v>
      </c>
      <c r="G30" s="11">
        <v>3</v>
      </c>
      <c r="H30" s="10">
        <v>37</v>
      </c>
      <c r="I30" s="10"/>
      <c r="J30" s="11">
        <v>7.5</v>
      </c>
      <c r="K30" s="11">
        <v>13</v>
      </c>
      <c r="L30" s="11">
        <v>11</v>
      </c>
      <c r="M30" s="11">
        <v>3</v>
      </c>
      <c r="N30" s="10">
        <v>34.5</v>
      </c>
      <c r="O30" s="10"/>
      <c r="P30" s="11">
        <v>7</v>
      </c>
      <c r="Q30" s="11">
        <v>15</v>
      </c>
      <c r="R30" s="11">
        <v>12.5</v>
      </c>
      <c r="S30" s="11">
        <v>3</v>
      </c>
      <c r="T30" s="10">
        <v>37.5</v>
      </c>
    </row>
    <row r="31" spans="2:20" x14ac:dyDescent="0.3">
      <c r="B31" s="35" t="s">
        <v>75</v>
      </c>
      <c r="C31" s="12">
        <v>2351</v>
      </c>
      <c r="D31" s="11">
        <v>6.5</v>
      </c>
      <c r="E31" s="11">
        <v>3.5</v>
      </c>
      <c r="F31" s="11">
        <v>6.5</v>
      </c>
      <c r="G31" s="11">
        <v>3</v>
      </c>
      <c r="H31" s="10">
        <v>19.5</v>
      </c>
      <c r="I31" s="10"/>
      <c r="J31" s="11">
        <v>6</v>
      </c>
      <c r="K31" s="11">
        <v>3</v>
      </c>
      <c r="L31" s="11">
        <v>6</v>
      </c>
      <c r="M31" s="11">
        <v>3</v>
      </c>
      <c r="N31" s="10">
        <v>18</v>
      </c>
      <c r="O31" s="10"/>
      <c r="P31" s="11">
        <v>6</v>
      </c>
      <c r="Q31" s="11">
        <v>3</v>
      </c>
      <c r="R31" s="11">
        <v>7.5</v>
      </c>
      <c r="S31" s="11">
        <v>4.5</v>
      </c>
      <c r="T31" s="10">
        <v>21</v>
      </c>
    </row>
    <row r="32" spans="2:20" x14ac:dyDescent="0.3">
      <c r="B32" s="35" t="s">
        <v>74</v>
      </c>
      <c r="C32" s="12">
        <v>2360</v>
      </c>
      <c r="D32" s="11">
        <v>15.5</v>
      </c>
      <c r="E32" s="11">
        <v>17</v>
      </c>
      <c r="F32" s="11">
        <v>11</v>
      </c>
      <c r="G32" s="11">
        <v>6</v>
      </c>
      <c r="H32" s="10">
        <v>49.5</v>
      </c>
      <c r="I32" s="10"/>
      <c r="J32" s="11">
        <v>17</v>
      </c>
      <c r="K32" s="11">
        <v>18</v>
      </c>
      <c r="L32" s="11">
        <v>12</v>
      </c>
      <c r="M32" s="11">
        <v>6</v>
      </c>
      <c r="N32" s="10">
        <v>53</v>
      </c>
      <c r="O32" s="10"/>
      <c r="P32" s="11">
        <v>18</v>
      </c>
      <c r="Q32" s="11">
        <v>18</v>
      </c>
      <c r="R32" s="11">
        <v>7.5</v>
      </c>
      <c r="S32" s="11">
        <v>6</v>
      </c>
      <c r="T32" s="10">
        <v>49.5</v>
      </c>
    </row>
    <row r="33" spans="2:20" x14ac:dyDescent="0.3">
      <c r="B33" s="35" t="s">
        <v>73</v>
      </c>
      <c r="C33" s="12">
        <v>2420</v>
      </c>
      <c r="D33" s="11">
        <v>10.5</v>
      </c>
      <c r="E33" s="11">
        <v>7.5</v>
      </c>
      <c r="F33" s="11">
        <v>5</v>
      </c>
      <c r="G33" s="11">
        <v>3</v>
      </c>
      <c r="H33" s="10">
        <v>26</v>
      </c>
      <c r="I33" s="10"/>
      <c r="J33" s="11">
        <v>9.5</v>
      </c>
      <c r="K33" s="11">
        <v>6</v>
      </c>
      <c r="L33" s="11">
        <v>4</v>
      </c>
      <c r="M33" s="11">
        <v>3</v>
      </c>
      <c r="N33" s="10">
        <v>22.5</v>
      </c>
      <c r="O33" s="10"/>
      <c r="P33" s="11">
        <v>12</v>
      </c>
      <c r="Q33" s="11">
        <v>6</v>
      </c>
      <c r="R33" s="11">
        <v>3.5</v>
      </c>
      <c r="S33" s="11">
        <v>3</v>
      </c>
      <c r="T33" s="10">
        <v>24.5</v>
      </c>
    </row>
    <row r="34" spans="2:20" x14ac:dyDescent="0.3">
      <c r="B34" s="35" t="s">
        <v>72</v>
      </c>
      <c r="C34" s="12">
        <v>2455</v>
      </c>
      <c r="D34" s="11">
        <v>14</v>
      </c>
      <c r="E34" s="11">
        <v>9</v>
      </c>
      <c r="F34" s="11">
        <v>6</v>
      </c>
      <c r="G34" s="11">
        <v>3</v>
      </c>
      <c r="H34" s="10">
        <v>32</v>
      </c>
      <c r="I34" s="10"/>
      <c r="J34" s="11">
        <v>11.5</v>
      </c>
      <c r="K34" s="11">
        <v>7.5</v>
      </c>
      <c r="L34" s="11">
        <v>5.5</v>
      </c>
      <c r="M34" s="11">
        <v>3</v>
      </c>
      <c r="N34" s="10">
        <v>27.5</v>
      </c>
      <c r="O34" s="10"/>
      <c r="P34" s="11">
        <v>11.5</v>
      </c>
      <c r="Q34" s="11">
        <v>11</v>
      </c>
      <c r="R34" s="11">
        <v>11.5</v>
      </c>
      <c r="S34" s="11">
        <v>3</v>
      </c>
      <c r="T34" s="10">
        <v>37</v>
      </c>
    </row>
    <row r="35" spans="2:20" x14ac:dyDescent="0.3">
      <c r="B35" s="35" t="s">
        <v>71</v>
      </c>
      <c r="C35" s="12">
        <v>2600</v>
      </c>
      <c r="D35" s="11">
        <v>11</v>
      </c>
      <c r="E35" s="11">
        <v>6.5</v>
      </c>
      <c r="F35" s="11">
        <v>9</v>
      </c>
      <c r="G35" s="11">
        <v>3</v>
      </c>
      <c r="H35" s="10">
        <v>29.5</v>
      </c>
      <c r="I35" s="10"/>
      <c r="J35" s="11">
        <v>10.5</v>
      </c>
      <c r="K35" s="11">
        <v>9</v>
      </c>
      <c r="L35" s="11">
        <v>10.5</v>
      </c>
      <c r="M35" s="11">
        <v>4.5</v>
      </c>
      <c r="N35" s="10">
        <v>34.5</v>
      </c>
      <c r="O35" s="10"/>
      <c r="P35" s="11">
        <v>9.5</v>
      </c>
      <c r="Q35" s="11">
        <v>11</v>
      </c>
      <c r="R35" s="11">
        <v>8.5</v>
      </c>
      <c r="S35" s="11">
        <v>4</v>
      </c>
      <c r="T35" s="10">
        <v>33</v>
      </c>
    </row>
    <row r="36" spans="2:20" x14ac:dyDescent="0.3">
      <c r="B36" s="35" t="s">
        <v>70</v>
      </c>
      <c r="C36" s="12">
        <v>2610</v>
      </c>
      <c r="D36" s="11">
        <v>6</v>
      </c>
      <c r="E36" s="11">
        <v>13</v>
      </c>
      <c r="F36" s="11">
        <v>12.5</v>
      </c>
      <c r="G36" s="11">
        <v>3.5</v>
      </c>
      <c r="H36" s="10">
        <v>35</v>
      </c>
      <c r="I36" s="10"/>
      <c r="J36" s="11">
        <v>7</v>
      </c>
      <c r="K36" s="11">
        <v>12</v>
      </c>
      <c r="L36" s="11">
        <v>12.5</v>
      </c>
      <c r="M36" s="11">
        <v>3</v>
      </c>
      <c r="N36" s="10">
        <v>34.5</v>
      </c>
      <c r="O36" s="10"/>
      <c r="P36" s="14" t="s">
        <v>0</v>
      </c>
      <c r="Q36" s="13" t="s">
        <v>0</v>
      </c>
      <c r="R36" s="13" t="s">
        <v>0</v>
      </c>
      <c r="S36" s="13" t="s">
        <v>0</v>
      </c>
      <c r="T36" s="13" t="s">
        <v>0</v>
      </c>
    </row>
    <row r="37" spans="2:20" x14ac:dyDescent="0.3">
      <c r="B37" s="35" t="s">
        <v>69</v>
      </c>
      <c r="C37" s="12">
        <v>2630</v>
      </c>
      <c r="D37" s="11">
        <v>13.5</v>
      </c>
      <c r="E37" s="11">
        <v>6</v>
      </c>
      <c r="F37" s="11">
        <v>2</v>
      </c>
      <c r="G37" s="11">
        <v>3</v>
      </c>
      <c r="H37" s="10">
        <v>24.5</v>
      </c>
      <c r="I37" s="10"/>
      <c r="J37" s="11">
        <v>14.5</v>
      </c>
      <c r="K37" s="11">
        <v>7.5</v>
      </c>
      <c r="L37" s="11">
        <v>2.5</v>
      </c>
      <c r="M37" s="11">
        <v>3</v>
      </c>
      <c r="N37" s="10">
        <v>27.5</v>
      </c>
      <c r="O37" s="10"/>
      <c r="P37" s="11">
        <v>16.5</v>
      </c>
      <c r="Q37" s="11">
        <v>11.5</v>
      </c>
      <c r="R37" s="11">
        <v>4.5</v>
      </c>
      <c r="S37" s="11">
        <v>3</v>
      </c>
      <c r="T37" s="10">
        <v>35.5</v>
      </c>
    </row>
    <row r="38" spans="2:20" x14ac:dyDescent="0.3">
      <c r="B38" s="35" t="s">
        <v>68</v>
      </c>
      <c r="C38" s="12">
        <v>3060</v>
      </c>
      <c r="D38" s="11">
        <v>13.5</v>
      </c>
      <c r="E38" s="11">
        <v>6</v>
      </c>
      <c r="F38" s="11">
        <v>5.5</v>
      </c>
      <c r="G38" s="11">
        <v>5.5</v>
      </c>
      <c r="H38" s="10">
        <v>30.5</v>
      </c>
      <c r="I38" s="10"/>
      <c r="J38" s="11">
        <v>14.5</v>
      </c>
      <c r="K38" s="11">
        <v>6</v>
      </c>
      <c r="L38" s="11">
        <v>6</v>
      </c>
      <c r="M38" s="11">
        <v>4.5</v>
      </c>
      <c r="N38" s="10">
        <v>31</v>
      </c>
      <c r="O38" s="10"/>
      <c r="P38" s="11">
        <v>13.5</v>
      </c>
      <c r="Q38" s="11">
        <v>6</v>
      </c>
      <c r="R38" s="11">
        <v>4.5</v>
      </c>
      <c r="S38" s="11">
        <v>3.5</v>
      </c>
      <c r="T38" s="10">
        <v>27.5</v>
      </c>
    </row>
    <row r="39" spans="2:20" x14ac:dyDescent="0.3">
      <c r="B39" s="35" t="s">
        <v>67</v>
      </c>
      <c r="C39" s="12">
        <v>3070</v>
      </c>
      <c r="D39" s="11">
        <v>15</v>
      </c>
      <c r="E39" s="11">
        <v>18</v>
      </c>
      <c r="F39" s="11">
        <v>13</v>
      </c>
      <c r="G39" s="11">
        <v>5.5</v>
      </c>
      <c r="H39" s="10">
        <v>51.5</v>
      </c>
      <c r="I39" s="10"/>
      <c r="J39" s="11">
        <v>14</v>
      </c>
      <c r="K39" s="11">
        <v>18</v>
      </c>
      <c r="L39" s="11">
        <v>14.5</v>
      </c>
      <c r="M39" s="11">
        <v>6</v>
      </c>
      <c r="N39" s="10">
        <v>52.5</v>
      </c>
      <c r="O39" s="10"/>
      <c r="P39" s="11">
        <v>13</v>
      </c>
      <c r="Q39" s="11">
        <v>18</v>
      </c>
      <c r="R39" s="11">
        <v>12</v>
      </c>
      <c r="S39" s="11">
        <v>6</v>
      </c>
      <c r="T39" s="10">
        <v>49</v>
      </c>
    </row>
    <row r="40" spans="2:20" x14ac:dyDescent="0.3">
      <c r="B40" s="35" t="s">
        <v>66</v>
      </c>
      <c r="C40" s="12">
        <v>3100</v>
      </c>
      <c r="D40" s="11">
        <v>15.5</v>
      </c>
      <c r="E40" s="11">
        <v>18</v>
      </c>
      <c r="F40" s="11">
        <v>9.5</v>
      </c>
      <c r="G40" s="11">
        <v>3.5</v>
      </c>
      <c r="H40" s="10">
        <v>46.5</v>
      </c>
      <c r="I40" s="10"/>
      <c r="J40" s="11">
        <v>14</v>
      </c>
      <c r="K40" s="11">
        <v>18</v>
      </c>
      <c r="L40" s="11">
        <v>9</v>
      </c>
      <c r="M40" s="11">
        <v>3</v>
      </c>
      <c r="N40" s="10">
        <v>44</v>
      </c>
      <c r="O40" s="10"/>
      <c r="P40" s="11">
        <v>11</v>
      </c>
      <c r="Q40" s="11">
        <v>18</v>
      </c>
      <c r="R40" s="11">
        <v>9</v>
      </c>
      <c r="S40" s="11">
        <v>3</v>
      </c>
      <c r="T40" s="10">
        <v>41</v>
      </c>
    </row>
    <row r="41" spans="2:20" x14ac:dyDescent="0.3">
      <c r="B41" s="35" t="s">
        <v>65</v>
      </c>
      <c r="C41" s="12">
        <v>3120</v>
      </c>
      <c r="D41" s="11">
        <v>18</v>
      </c>
      <c r="E41" s="11">
        <v>11.5</v>
      </c>
      <c r="F41" s="11">
        <v>4.5</v>
      </c>
      <c r="G41" s="11">
        <v>3</v>
      </c>
      <c r="H41" s="10">
        <v>37</v>
      </c>
      <c r="I41" s="10"/>
      <c r="J41" s="11">
        <v>18</v>
      </c>
      <c r="K41" s="11">
        <v>9.5</v>
      </c>
      <c r="L41" s="11">
        <v>2</v>
      </c>
      <c r="M41" s="11">
        <v>4</v>
      </c>
      <c r="N41" s="10">
        <v>33.5</v>
      </c>
      <c r="O41" s="10"/>
      <c r="P41" s="11">
        <v>18</v>
      </c>
      <c r="Q41" s="11">
        <v>12</v>
      </c>
      <c r="R41" s="11">
        <v>3.5</v>
      </c>
      <c r="S41" s="11">
        <v>5</v>
      </c>
      <c r="T41" s="10">
        <v>38.5</v>
      </c>
    </row>
    <row r="42" spans="2:20" x14ac:dyDescent="0.3">
      <c r="B42" s="35" t="s">
        <v>64</v>
      </c>
      <c r="C42" s="12">
        <v>3140</v>
      </c>
      <c r="D42" s="11">
        <v>9</v>
      </c>
      <c r="E42" s="11">
        <v>15</v>
      </c>
      <c r="F42" s="11">
        <v>10.5</v>
      </c>
      <c r="G42" s="11">
        <v>3</v>
      </c>
      <c r="H42" s="10">
        <v>37.5</v>
      </c>
      <c r="I42" s="10"/>
      <c r="J42" s="11">
        <v>12</v>
      </c>
      <c r="K42" s="11">
        <v>16</v>
      </c>
      <c r="L42" s="11">
        <v>11</v>
      </c>
      <c r="M42" s="11">
        <v>3</v>
      </c>
      <c r="N42" s="10">
        <v>42</v>
      </c>
      <c r="O42" s="10"/>
      <c r="P42" s="11">
        <v>14</v>
      </c>
      <c r="Q42" s="11">
        <v>17</v>
      </c>
      <c r="R42" s="11">
        <v>10</v>
      </c>
      <c r="S42" s="11">
        <v>3</v>
      </c>
      <c r="T42" s="10">
        <v>44</v>
      </c>
    </row>
    <row r="43" spans="2:20" x14ac:dyDescent="0.3">
      <c r="B43" s="35" t="s">
        <v>63</v>
      </c>
      <c r="C43" s="12">
        <v>3150</v>
      </c>
      <c r="D43" s="11">
        <v>13.5</v>
      </c>
      <c r="E43" s="11">
        <v>9</v>
      </c>
      <c r="F43" s="11">
        <v>5</v>
      </c>
      <c r="G43" s="11">
        <v>1</v>
      </c>
      <c r="H43" s="10">
        <v>28.5</v>
      </c>
      <c r="I43" s="10"/>
      <c r="J43" s="11">
        <v>13.5</v>
      </c>
      <c r="K43" s="11">
        <v>7</v>
      </c>
      <c r="L43" s="11">
        <v>5.5</v>
      </c>
      <c r="M43" s="11">
        <v>2</v>
      </c>
      <c r="N43" s="10">
        <v>28</v>
      </c>
      <c r="O43" s="10"/>
      <c r="P43" s="11">
        <v>15.5</v>
      </c>
      <c r="Q43" s="11">
        <v>6</v>
      </c>
      <c r="R43" s="11">
        <v>6</v>
      </c>
      <c r="S43" s="11">
        <v>2.5</v>
      </c>
      <c r="T43" s="10">
        <v>30</v>
      </c>
    </row>
    <row r="44" spans="2:20" x14ac:dyDescent="0.3">
      <c r="B44" s="35" t="s">
        <v>62</v>
      </c>
      <c r="C44" s="12">
        <v>3200</v>
      </c>
      <c r="D44" s="11">
        <v>16</v>
      </c>
      <c r="E44" s="11">
        <v>18</v>
      </c>
      <c r="F44" s="11">
        <v>9</v>
      </c>
      <c r="G44" s="11">
        <v>4</v>
      </c>
      <c r="H44" s="10">
        <v>47</v>
      </c>
      <c r="I44" s="10"/>
      <c r="J44" s="11">
        <v>17</v>
      </c>
      <c r="K44" s="11">
        <v>18</v>
      </c>
      <c r="L44" s="11">
        <v>7.5</v>
      </c>
      <c r="M44" s="11">
        <v>5</v>
      </c>
      <c r="N44" s="10">
        <v>47.5</v>
      </c>
      <c r="O44" s="10"/>
      <c r="P44" s="11">
        <v>16</v>
      </c>
      <c r="Q44" s="11">
        <v>18</v>
      </c>
      <c r="R44" s="11">
        <v>9.5</v>
      </c>
      <c r="S44" s="11">
        <v>5.5</v>
      </c>
      <c r="T44" s="10">
        <v>49</v>
      </c>
    </row>
    <row r="45" spans="2:20" x14ac:dyDescent="0.3">
      <c r="B45" s="35" t="s">
        <v>61</v>
      </c>
      <c r="C45" s="12">
        <v>3210</v>
      </c>
      <c r="D45" s="11">
        <v>9.5</v>
      </c>
      <c r="E45" s="11">
        <v>15</v>
      </c>
      <c r="F45" s="11">
        <v>12.5</v>
      </c>
      <c r="G45" s="11">
        <v>4.5</v>
      </c>
      <c r="H45" s="10">
        <v>41.5</v>
      </c>
      <c r="I45" s="10"/>
      <c r="J45" s="11">
        <v>13</v>
      </c>
      <c r="K45" s="11">
        <v>16</v>
      </c>
      <c r="L45" s="11">
        <v>13.5</v>
      </c>
      <c r="M45" s="11">
        <v>5</v>
      </c>
      <c r="N45" s="10">
        <v>47.5</v>
      </c>
      <c r="O45" s="10"/>
      <c r="P45" s="11">
        <v>13</v>
      </c>
      <c r="Q45" s="11">
        <v>17</v>
      </c>
      <c r="R45" s="11">
        <v>11.5</v>
      </c>
      <c r="S45" s="11">
        <v>5.5</v>
      </c>
      <c r="T45" s="10">
        <v>47</v>
      </c>
    </row>
    <row r="46" spans="2:20" x14ac:dyDescent="0.3">
      <c r="B46" s="35" t="s">
        <v>60</v>
      </c>
      <c r="C46" s="12">
        <v>3220</v>
      </c>
      <c r="D46" s="11">
        <v>10</v>
      </c>
      <c r="E46" s="11">
        <v>10</v>
      </c>
      <c r="F46" s="11">
        <v>7</v>
      </c>
      <c r="G46" s="11">
        <v>3</v>
      </c>
      <c r="H46" s="10">
        <v>30</v>
      </c>
      <c r="I46" s="10"/>
      <c r="J46" s="11">
        <v>10</v>
      </c>
      <c r="K46" s="11">
        <v>12.5</v>
      </c>
      <c r="L46" s="11">
        <v>10.5</v>
      </c>
      <c r="M46" s="11">
        <v>3</v>
      </c>
      <c r="N46" s="10">
        <v>36</v>
      </c>
      <c r="O46" s="10"/>
      <c r="P46" s="11">
        <v>9.5</v>
      </c>
      <c r="Q46" s="11">
        <v>14</v>
      </c>
      <c r="R46" s="11">
        <v>10</v>
      </c>
      <c r="S46" s="11">
        <v>3</v>
      </c>
      <c r="T46" s="10">
        <v>36.5</v>
      </c>
    </row>
    <row r="47" spans="2:20" x14ac:dyDescent="0.3">
      <c r="B47" s="35" t="s">
        <v>59</v>
      </c>
      <c r="C47" s="12">
        <v>3230</v>
      </c>
      <c r="D47" s="11">
        <v>6</v>
      </c>
      <c r="E47" s="11">
        <v>10</v>
      </c>
      <c r="F47" s="11">
        <v>4.5</v>
      </c>
      <c r="G47" s="11">
        <v>1.5</v>
      </c>
      <c r="H47" s="10">
        <v>22</v>
      </c>
      <c r="I47" s="10"/>
      <c r="J47" s="11">
        <v>9</v>
      </c>
      <c r="K47" s="11">
        <v>9</v>
      </c>
      <c r="L47" s="11">
        <v>4.5</v>
      </c>
      <c r="M47" s="11">
        <v>0.5</v>
      </c>
      <c r="N47" s="10">
        <v>23</v>
      </c>
      <c r="O47" s="10"/>
      <c r="P47" s="11">
        <v>9.5</v>
      </c>
      <c r="Q47" s="11">
        <v>9</v>
      </c>
      <c r="R47" s="11">
        <v>7</v>
      </c>
      <c r="S47" s="11">
        <v>1.5</v>
      </c>
      <c r="T47" s="10">
        <v>27</v>
      </c>
    </row>
    <row r="48" spans="2:20" x14ac:dyDescent="0.3">
      <c r="B48" s="35" t="s">
        <v>58</v>
      </c>
      <c r="C48" s="12">
        <v>3240</v>
      </c>
      <c r="D48" s="11">
        <v>18</v>
      </c>
      <c r="E48" s="11">
        <v>9</v>
      </c>
      <c r="F48" s="11">
        <v>10.5</v>
      </c>
      <c r="G48" s="11">
        <v>3</v>
      </c>
      <c r="H48" s="10">
        <v>40.5</v>
      </c>
      <c r="I48" s="10"/>
      <c r="J48" s="11">
        <v>18</v>
      </c>
      <c r="K48" s="11">
        <v>14</v>
      </c>
      <c r="L48" s="11">
        <v>13</v>
      </c>
      <c r="M48" s="11">
        <v>4.5</v>
      </c>
      <c r="N48" s="10">
        <v>49.5</v>
      </c>
      <c r="O48" s="10"/>
      <c r="P48" s="11">
        <v>18</v>
      </c>
      <c r="Q48" s="11">
        <v>14</v>
      </c>
      <c r="R48" s="11">
        <v>10</v>
      </c>
      <c r="S48" s="11">
        <v>4</v>
      </c>
      <c r="T48" s="10">
        <v>46</v>
      </c>
    </row>
    <row r="49" spans="2:20" x14ac:dyDescent="0.3">
      <c r="B49" s="35" t="s">
        <v>57</v>
      </c>
      <c r="C49" s="12">
        <v>3250</v>
      </c>
      <c r="D49" s="11">
        <v>18</v>
      </c>
      <c r="E49" s="11">
        <v>18</v>
      </c>
      <c r="F49" s="11">
        <v>15.5</v>
      </c>
      <c r="G49" s="11">
        <v>2</v>
      </c>
      <c r="H49" s="10">
        <v>53.5</v>
      </c>
      <c r="I49" s="10"/>
      <c r="J49" s="14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0"/>
      <c r="P49" s="14" t="s">
        <v>0</v>
      </c>
      <c r="Q49" s="13" t="s">
        <v>0</v>
      </c>
      <c r="R49" s="13" t="s">
        <v>0</v>
      </c>
      <c r="S49" s="13" t="s">
        <v>0</v>
      </c>
      <c r="T49" s="13" t="s">
        <v>0</v>
      </c>
    </row>
    <row r="50" spans="2:20" x14ac:dyDescent="0.3">
      <c r="B50" s="35" t="s">
        <v>56</v>
      </c>
      <c r="C50" s="12">
        <v>3280</v>
      </c>
      <c r="D50" s="11">
        <v>18</v>
      </c>
      <c r="E50" s="11">
        <v>18</v>
      </c>
      <c r="F50" s="11">
        <v>10.5</v>
      </c>
      <c r="G50" s="11">
        <v>3</v>
      </c>
      <c r="H50" s="10">
        <v>49.5</v>
      </c>
      <c r="I50" s="10"/>
      <c r="J50" s="11">
        <v>18</v>
      </c>
      <c r="K50" s="11">
        <v>18</v>
      </c>
      <c r="L50" s="11">
        <v>15</v>
      </c>
      <c r="M50" s="11">
        <v>3</v>
      </c>
      <c r="N50" s="10">
        <v>54</v>
      </c>
      <c r="O50" s="10"/>
      <c r="P50" s="11">
        <v>18</v>
      </c>
      <c r="Q50" s="11">
        <v>18</v>
      </c>
      <c r="R50" s="11">
        <v>11.5</v>
      </c>
      <c r="S50" s="11">
        <v>1.5</v>
      </c>
      <c r="T50" s="10">
        <v>49</v>
      </c>
    </row>
    <row r="51" spans="2:20" x14ac:dyDescent="0.3">
      <c r="B51" s="35" t="s">
        <v>55</v>
      </c>
      <c r="C51" s="12">
        <v>3315</v>
      </c>
      <c r="D51" s="11">
        <v>6.5</v>
      </c>
      <c r="E51" s="11">
        <v>15</v>
      </c>
      <c r="F51" s="11">
        <v>6.5</v>
      </c>
      <c r="G51" s="11">
        <v>0.5</v>
      </c>
      <c r="H51" s="10">
        <v>28.5</v>
      </c>
      <c r="I51" s="10"/>
      <c r="J51" s="11">
        <v>6</v>
      </c>
      <c r="K51" s="11">
        <v>16</v>
      </c>
      <c r="L51" s="11">
        <v>7.5</v>
      </c>
      <c r="M51" s="11">
        <v>1.5</v>
      </c>
      <c r="N51" s="10">
        <v>31</v>
      </c>
      <c r="O51" s="10"/>
      <c r="P51" s="11">
        <v>9</v>
      </c>
      <c r="Q51" s="11">
        <v>17</v>
      </c>
      <c r="R51" s="11">
        <v>8.5</v>
      </c>
      <c r="S51" s="11">
        <v>2.5</v>
      </c>
      <c r="T51" s="10">
        <v>37</v>
      </c>
    </row>
    <row r="52" spans="2:20" x14ac:dyDescent="0.3">
      <c r="B52" s="35" t="s">
        <v>54</v>
      </c>
      <c r="C52" s="12">
        <v>3320</v>
      </c>
      <c r="D52" s="11">
        <v>16.5</v>
      </c>
      <c r="E52" s="11">
        <v>15</v>
      </c>
      <c r="F52" s="11">
        <v>4</v>
      </c>
      <c r="G52" s="11">
        <v>3</v>
      </c>
      <c r="H52" s="10">
        <v>38.5</v>
      </c>
      <c r="I52" s="10"/>
      <c r="J52" s="11">
        <v>17</v>
      </c>
      <c r="K52" s="11">
        <v>16</v>
      </c>
      <c r="L52" s="11">
        <v>7.5</v>
      </c>
      <c r="M52" s="11">
        <v>3</v>
      </c>
      <c r="N52" s="10">
        <v>43.5</v>
      </c>
      <c r="O52" s="10"/>
      <c r="P52" s="11">
        <v>17.5</v>
      </c>
      <c r="Q52" s="11">
        <v>15.5</v>
      </c>
      <c r="R52" s="11">
        <v>7.5</v>
      </c>
      <c r="S52" s="11">
        <v>3</v>
      </c>
      <c r="T52" s="10">
        <v>43.5</v>
      </c>
    </row>
    <row r="53" spans="2:20" x14ac:dyDescent="0.3">
      <c r="B53" s="35" t="s">
        <v>53</v>
      </c>
      <c r="C53" s="12">
        <v>3330</v>
      </c>
      <c r="D53" s="11">
        <v>16</v>
      </c>
      <c r="E53" s="11">
        <v>18</v>
      </c>
      <c r="F53" s="11">
        <v>10</v>
      </c>
      <c r="G53" s="11">
        <v>6</v>
      </c>
      <c r="H53" s="10">
        <v>50</v>
      </c>
      <c r="I53" s="10"/>
      <c r="J53" s="11">
        <v>17.5</v>
      </c>
      <c r="K53" s="11">
        <v>18</v>
      </c>
      <c r="L53" s="11">
        <v>9.5</v>
      </c>
      <c r="M53" s="11">
        <v>6</v>
      </c>
      <c r="N53" s="10">
        <v>51</v>
      </c>
      <c r="O53" s="10"/>
      <c r="P53" s="11">
        <v>18</v>
      </c>
      <c r="Q53" s="11">
        <v>18</v>
      </c>
      <c r="R53" s="11">
        <v>9</v>
      </c>
      <c r="S53" s="11">
        <v>6</v>
      </c>
      <c r="T53" s="10">
        <v>51</v>
      </c>
    </row>
    <row r="54" spans="2:20" x14ac:dyDescent="0.3">
      <c r="B54" s="35" t="s">
        <v>52</v>
      </c>
      <c r="C54" s="12">
        <v>3380</v>
      </c>
      <c r="D54" s="11">
        <v>16.5</v>
      </c>
      <c r="E54" s="11">
        <v>9</v>
      </c>
      <c r="F54" s="11">
        <v>4.5</v>
      </c>
      <c r="G54" s="11">
        <v>3</v>
      </c>
      <c r="H54" s="10">
        <v>33</v>
      </c>
      <c r="I54" s="10"/>
      <c r="J54" s="11">
        <v>18</v>
      </c>
      <c r="K54" s="11">
        <v>9</v>
      </c>
      <c r="L54" s="11">
        <v>4</v>
      </c>
      <c r="M54" s="11">
        <v>3</v>
      </c>
      <c r="N54" s="10">
        <v>34</v>
      </c>
      <c r="O54" s="10"/>
      <c r="P54" s="11">
        <v>18</v>
      </c>
      <c r="Q54" s="11">
        <v>9</v>
      </c>
      <c r="R54" s="11">
        <v>3.5</v>
      </c>
      <c r="S54" s="11">
        <v>4.5</v>
      </c>
      <c r="T54" s="10">
        <v>35</v>
      </c>
    </row>
    <row r="55" spans="2:20" x14ac:dyDescent="0.3">
      <c r="B55" s="35" t="s">
        <v>51</v>
      </c>
      <c r="C55" s="12">
        <v>3390</v>
      </c>
      <c r="D55" s="11">
        <v>15.5</v>
      </c>
      <c r="E55" s="11">
        <v>9</v>
      </c>
      <c r="F55" s="11">
        <v>7.5</v>
      </c>
      <c r="G55" s="11">
        <v>6</v>
      </c>
      <c r="H55" s="10">
        <v>38</v>
      </c>
      <c r="I55" s="10"/>
      <c r="J55" s="11">
        <v>12</v>
      </c>
      <c r="K55" s="11">
        <v>8</v>
      </c>
      <c r="L55" s="11">
        <v>6.5</v>
      </c>
      <c r="M55" s="11">
        <v>6</v>
      </c>
      <c r="N55" s="10">
        <v>32.5</v>
      </c>
      <c r="O55" s="10"/>
      <c r="P55" s="11">
        <v>13</v>
      </c>
      <c r="Q55" s="11">
        <v>10</v>
      </c>
      <c r="R55" s="11">
        <v>7.5</v>
      </c>
      <c r="S55" s="11">
        <v>6</v>
      </c>
      <c r="T55" s="10">
        <v>36.5</v>
      </c>
    </row>
    <row r="56" spans="2:20" x14ac:dyDescent="0.3">
      <c r="B56" s="35" t="s">
        <v>50</v>
      </c>
      <c r="C56" s="12">
        <v>3410</v>
      </c>
      <c r="D56" s="11">
        <v>16.5</v>
      </c>
      <c r="E56" s="11">
        <v>15.5</v>
      </c>
      <c r="F56" s="11">
        <v>9</v>
      </c>
      <c r="G56" s="11">
        <v>1.5</v>
      </c>
      <c r="H56" s="10">
        <v>42.5</v>
      </c>
      <c r="I56" s="10"/>
      <c r="J56" s="11">
        <v>17</v>
      </c>
      <c r="K56" s="11">
        <v>15.5</v>
      </c>
      <c r="L56" s="11">
        <v>9</v>
      </c>
      <c r="M56" s="11">
        <v>2.5</v>
      </c>
      <c r="N56" s="10">
        <v>44</v>
      </c>
      <c r="O56" s="10"/>
      <c r="P56" s="11">
        <v>17.5</v>
      </c>
      <c r="Q56" s="11">
        <v>15</v>
      </c>
      <c r="R56" s="11">
        <v>7.5</v>
      </c>
      <c r="S56" s="11">
        <v>1.5</v>
      </c>
      <c r="T56" s="10">
        <v>41.5</v>
      </c>
    </row>
    <row r="57" spans="2:20" x14ac:dyDescent="0.3">
      <c r="B57" s="35" t="s">
        <v>49</v>
      </c>
      <c r="C57" s="12">
        <v>3413</v>
      </c>
      <c r="D57" s="11">
        <v>0</v>
      </c>
      <c r="E57" s="11">
        <v>0</v>
      </c>
      <c r="F57" s="11">
        <v>0</v>
      </c>
      <c r="G57" s="11">
        <v>0</v>
      </c>
      <c r="H57" s="17">
        <v>0</v>
      </c>
      <c r="I57" s="10"/>
      <c r="J57" s="16" t="s">
        <v>48</v>
      </c>
      <c r="K57" s="15" t="s">
        <v>48</v>
      </c>
      <c r="L57" s="15" t="s">
        <v>48</v>
      </c>
      <c r="M57" s="15" t="s">
        <v>48</v>
      </c>
      <c r="N57" s="13" t="s">
        <v>48</v>
      </c>
      <c r="O57" s="10"/>
      <c r="P57" s="16" t="s">
        <v>48</v>
      </c>
      <c r="Q57" s="15" t="s">
        <v>48</v>
      </c>
      <c r="R57" s="15" t="s">
        <v>48</v>
      </c>
      <c r="S57" s="15" t="s">
        <v>48</v>
      </c>
      <c r="T57" s="13" t="s">
        <v>48</v>
      </c>
    </row>
    <row r="58" spans="2:20" x14ac:dyDescent="0.3">
      <c r="B58" s="35" t="s">
        <v>47</v>
      </c>
      <c r="C58" s="12">
        <v>3421</v>
      </c>
      <c r="D58" s="11">
        <v>18</v>
      </c>
      <c r="E58" s="11">
        <v>18</v>
      </c>
      <c r="F58" s="11">
        <v>9.5</v>
      </c>
      <c r="G58" s="11">
        <v>6</v>
      </c>
      <c r="H58" s="10">
        <v>51.5</v>
      </c>
      <c r="I58" s="10"/>
      <c r="J58" s="11">
        <v>18</v>
      </c>
      <c r="K58" s="11">
        <v>18</v>
      </c>
      <c r="L58" s="11">
        <v>10.5</v>
      </c>
      <c r="M58" s="11">
        <v>4.5</v>
      </c>
      <c r="N58" s="10">
        <v>51</v>
      </c>
      <c r="O58" s="10"/>
      <c r="P58" s="11">
        <v>18</v>
      </c>
      <c r="Q58" s="11">
        <v>18</v>
      </c>
      <c r="R58" s="11">
        <v>10</v>
      </c>
      <c r="S58" s="11">
        <v>5</v>
      </c>
      <c r="T58" s="10">
        <v>51</v>
      </c>
    </row>
    <row r="59" spans="2:20" x14ac:dyDescent="0.3">
      <c r="B59" s="35" t="s">
        <v>46</v>
      </c>
      <c r="C59" s="12">
        <v>3431</v>
      </c>
      <c r="D59" s="11">
        <v>15</v>
      </c>
      <c r="E59" s="11">
        <v>9</v>
      </c>
      <c r="F59" s="11">
        <v>10</v>
      </c>
      <c r="G59" s="11">
        <v>3</v>
      </c>
      <c r="H59" s="10">
        <v>37</v>
      </c>
      <c r="I59" s="10"/>
      <c r="J59" s="11">
        <v>16.5</v>
      </c>
      <c r="K59" s="11">
        <v>12</v>
      </c>
      <c r="L59" s="11">
        <v>11.5</v>
      </c>
      <c r="M59" s="11">
        <v>3</v>
      </c>
      <c r="N59" s="10">
        <v>43</v>
      </c>
      <c r="O59" s="10"/>
      <c r="P59" s="11">
        <v>16</v>
      </c>
      <c r="Q59" s="11">
        <v>14</v>
      </c>
      <c r="R59" s="11">
        <v>10.5</v>
      </c>
      <c r="S59" s="11">
        <v>3</v>
      </c>
      <c r="T59" s="10">
        <v>43.5</v>
      </c>
    </row>
    <row r="60" spans="2:20" x14ac:dyDescent="0.3">
      <c r="B60" s="35" t="s">
        <v>45</v>
      </c>
      <c r="C60" s="12">
        <v>3440</v>
      </c>
      <c r="D60" s="11">
        <v>18</v>
      </c>
      <c r="E60" s="11">
        <v>18</v>
      </c>
      <c r="F60" s="11">
        <v>15.5</v>
      </c>
      <c r="G60" s="11">
        <v>3</v>
      </c>
      <c r="H60" s="10">
        <v>54.5</v>
      </c>
      <c r="I60" s="10"/>
      <c r="J60" s="11">
        <v>18</v>
      </c>
      <c r="K60" s="11">
        <v>18</v>
      </c>
      <c r="L60" s="11">
        <v>15</v>
      </c>
      <c r="M60" s="11">
        <v>3</v>
      </c>
      <c r="N60" s="10">
        <v>54</v>
      </c>
      <c r="O60" s="10"/>
      <c r="P60" s="11">
        <v>18</v>
      </c>
      <c r="Q60" s="11">
        <v>18</v>
      </c>
      <c r="R60" s="11">
        <v>10.5</v>
      </c>
      <c r="S60" s="11">
        <v>3</v>
      </c>
      <c r="T60" s="10">
        <v>49.5</v>
      </c>
    </row>
    <row r="61" spans="2:20" x14ac:dyDescent="0.3">
      <c r="B61" s="35" t="s">
        <v>44</v>
      </c>
      <c r="C61" s="12">
        <v>4010</v>
      </c>
      <c r="D61" s="11">
        <v>18</v>
      </c>
      <c r="E61" s="11">
        <v>18</v>
      </c>
      <c r="F61" s="11">
        <v>7.5</v>
      </c>
      <c r="G61" s="11">
        <v>0</v>
      </c>
      <c r="H61" s="10">
        <v>43.5</v>
      </c>
      <c r="I61" s="10"/>
      <c r="J61" s="14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0"/>
      <c r="P61" s="14" t="s">
        <v>0</v>
      </c>
      <c r="Q61" s="13" t="s">
        <v>0</v>
      </c>
      <c r="R61" s="13" t="s">
        <v>0</v>
      </c>
      <c r="S61" s="13" t="s">
        <v>0</v>
      </c>
      <c r="T61" s="13" t="s">
        <v>0</v>
      </c>
    </row>
    <row r="62" spans="2:20" x14ac:dyDescent="0.3">
      <c r="B62" s="35" t="s">
        <v>43</v>
      </c>
      <c r="C62" s="12">
        <v>4015</v>
      </c>
      <c r="D62" s="11">
        <v>12</v>
      </c>
      <c r="E62" s="11">
        <v>16.5</v>
      </c>
      <c r="F62" s="11">
        <v>12</v>
      </c>
      <c r="G62" s="11">
        <v>4</v>
      </c>
      <c r="H62" s="10">
        <v>44.5</v>
      </c>
      <c r="I62" s="10"/>
      <c r="J62" s="11">
        <v>11.5</v>
      </c>
      <c r="K62" s="11">
        <v>14</v>
      </c>
      <c r="L62" s="11">
        <v>10.5</v>
      </c>
      <c r="M62" s="11">
        <v>3.5</v>
      </c>
      <c r="N62" s="10">
        <v>39.5</v>
      </c>
      <c r="O62" s="10"/>
      <c r="P62" s="11">
        <v>10</v>
      </c>
      <c r="Q62" s="11">
        <v>12.5</v>
      </c>
      <c r="R62" s="11">
        <v>11</v>
      </c>
      <c r="S62" s="11">
        <v>3</v>
      </c>
      <c r="T62" s="10">
        <v>36.5</v>
      </c>
    </row>
    <row r="63" spans="2:20" x14ac:dyDescent="0.3">
      <c r="B63" s="35" t="s">
        <v>42</v>
      </c>
      <c r="C63" s="12">
        <v>4040</v>
      </c>
      <c r="D63" s="11">
        <v>15</v>
      </c>
      <c r="E63" s="11">
        <v>9</v>
      </c>
      <c r="F63" s="11">
        <v>6</v>
      </c>
      <c r="G63" s="11">
        <v>3</v>
      </c>
      <c r="H63" s="10">
        <v>33</v>
      </c>
      <c r="I63" s="10"/>
      <c r="J63" s="11">
        <v>15</v>
      </c>
      <c r="K63" s="11">
        <v>12.5</v>
      </c>
      <c r="L63" s="11">
        <v>9</v>
      </c>
      <c r="M63" s="11">
        <v>3</v>
      </c>
      <c r="N63" s="10">
        <v>39.5</v>
      </c>
      <c r="O63" s="10"/>
      <c r="P63" s="11">
        <v>15</v>
      </c>
      <c r="Q63" s="11">
        <v>14.5</v>
      </c>
      <c r="R63" s="11">
        <v>11</v>
      </c>
      <c r="S63" s="11">
        <v>3</v>
      </c>
      <c r="T63" s="10">
        <v>43.5</v>
      </c>
    </row>
    <row r="64" spans="2:20" x14ac:dyDescent="0.3">
      <c r="B64" s="35" t="s">
        <v>41</v>
      </c>
      <c r="C64" s="12">
        <v>4070</v>
      </c>
      <c r="D64" s="11">
        <v>13.5</v>
      </c>
      <c r="E64" s="11">
        <v>13</v>
      </c>
      <c r="F64" s="11">
        <v>3.5</v>
      </c>
      <c r="G64" s="11">
        <v>0.5</v>
      </c>
      <c r="H64" s="10">
        <v>30.5</v>
      </c>
      <c r="I64" s="10"/>
      <c r="J64" s="11">
        <v>16.5</v>
      </c>
      <c r="K64" s="11">
        <v>15</v>
      </c>
      <c r="L64" s="11">
        <v>7.5</v>
      </c>
      <c r="M64" s="11">
        <v>0</v>
      </c>
      <c r="N64" s="10">
        <v>39</v>
      </c>
      <c r="O64" s="10"/>
      <c r="P64" s="11">
        <v>17.5</v>
      </c>
      <c r="Q64" s="11">
        <v>17</v>
      </c>
      <c r="R64" s="11">
        <v>9</v>
      </c>
      <c r="S64" s="11">
        <v>1.5</v>
      </c>
      <c r="T64" s="10">
        <v>45</v>
      </c>
    </row>
    <row r="65" spans="2:20" x14ac:dyDescent="0.3">
      <c r="B65" s="35" t="s">
        <v>40</v>
      </c>
      <c r="C65" s="12">
        <v>4080</v>
      </c>
      <c r="D65" s="11">
        <v>11</v>
      </c>
      <c r="E65" s="11">
        <v>6</v>
      </c>
      <c r="F65" s="11">
        <v>6.5</v>
      </c>
      <c r="G65" s="11">
        <v>3</v>
      </c>
      <c r="H65" s="10">
        <v>26.5</v>
      </c>
      <c r="I65" s="10"/>
      <c r="J65" s="11">
        <v>13</v>
      </c>
      <c r="K65" s="11">
        <v>7.5</v>
      </c>
      <c r="L65" s="11">
        <v>6</v>
      </c>
      <c r="M65" s="11">
        <v>3</v>
      </c>
      <c r="N65" s="10">
        <v>29.5</v>
      </c>
      <c r="O65" s="10"/>
      <c r="P65" s="14" t="s">
        <v>0</v>
      </c>
      <c r="Q65" s="13" t="s">
        <v>0</v>
      </c>
      <c r="R65" s="13" t="s">
        <v>0</v>
      </c>
      <c r="S65" s="13" t="s">
        <v>0</v>
      </c>
      <c r="T65" s="13" t="s">
        <v>0</v>
      </c>
    </row>
    <row r="66" spans="2:20" x14ac:dyDescent="0.3">
      <c r="B66" s="35" t="s">
        <v>39</v>
      </c>
      <c r="C66" s="12">
        <v>4090</v>
      </c>
      <c r="D66" s="11">
        <v>18</v>
      </c>
      <c r="E66" s="11">
        <v>18</v>
      </c>
      <c r="F66" s="11">
        <v>17.5</v>
      </c>
      <c r="G66" s="11">
        <v>5</v>
      </c>
      <c r="H66" s="10">
        <v>58.5</v>
      </c>
      <c r="I66" s="10"/>
      <c r="J66" s="11">
        <v>18</v>
      </c>
      <c r="K66" s="11">
        <v>18</v>
      </c>
      <c r="L66" s="11">
        <v>16.5</v>
      </c>
      <c r="M66" s="11">
        <v>4</v>
      </c>
      <c r="N66" s="10">
        <v>56.5</v>
      </c>
      <c r="O66" s="10"/>
      <c r="P66" s="11">
        <v>18</v>
      </c>
      <c r="Q66" s="11">
        <v>18</v>
      </c>
      <c r="R66" s="11">
        <v>15.5</v>
      </c>
      <c r="S66" s="11">
        <v>3.5</v>
      </c>
      <c r="T66" s="10">
        <v>55</v>
      </c>
    </row>
    <row r="67" spans="2:20" x14ac:dyDescent="0.3">
      <c r="B67" s="35" t="s">
        <v>38</v>
      </c>
      <c r="C67" s="12">
        <v>4140</v>
      </c>
      <c r="D67" s="11">
        <v>13.5</v>
      </c>
      <c r="E67" s="11">
        <v>6</v>
      </c>
      <c r="F67" s="11">
        <v>6</v>
      </c>
      <c r="G67" s="11">
        <v>3</v>
      </c>
      <c r="H67" s="10">
        <v>28.5</v>
      </c>
      <c r="I67" s="10"/>
      <c r="J67" s="11">
        <v>14.5</v>
      </c>
      <c r="K67" s="11">
        <v>9</v>
      </c>
      <c r="L67" s="11">
        <v>9</v>
      </c>
      <c r="M67" s="11">
        <v>3</v>
      </c>
      <c r="N67" s="10">
        <v>35.5</v>
      </c>
      <c r="O67" s="10"/>
      <c r="P67" s="11">
        <v>16.5</v>
      </c>
      <c r="Q67" s="11">
        <v>11</v>
      </c>
      <c r="R67" s="11">
        <v>9.5</v>
      </c>
      <c r="S67" s="11">
        <v>3</v>
      </c>
      <c r="T67" s="10">
        <v>40</v>
      </c>
    </row>
    <row r="68" spans="2:20" x14ac:dyDescent="0.3">
      <c r="B68" s="35" t="s">
        <v>37</v>
      </c>
      <c r="C68" s="12">
        <v>4150</v>
      </c>
      <c r="D68" s="11">
        <v>13.5</v>
      </c>
      <c r="E68" s="11">
        <v>12</v>
      </c>
      <c r="F68" s="11">
        <v>2</v>
      </c>
      <c r="G68" s="11">
        <v>0.5</v>
      </c>
      <c r="H68" s="10">
        <v>28</v>
      </c>
      <c r="I68" s="10"/>
      <c r="J68" s="11">
        <v>12.5</v>
      </c>
      <c r="K68" s="11">
        <v>13</v>
      </c>
      <c r="L68" s="11">
        <v>2</v>
      </c>
      <c r="M68" s="11">
        <v>0</v>
      </c>
      <c r="N68" s="10">
        <v>27.5</v>
      </c>
      <c r="O68" s="10"/>
      <c r="P68" s="11">
        <v>13.5</v>
      </c>
      <c r="Q68" s="11">
        <v>12.5</v>
      </c>
      <c r="R68" s="11">
        <v>4</v>
      </c>
      <c r="S68" s="11">
        <v>0</v>
      </c>
      <c r="T68" s="10">
        <v>30</v>
      </c>
    </row>
    <row r="69" spans="2:20" x14ac:dyDescent="0.3">
      <c r="B69" s="35" t="s">
        <v>36</v>
      </c>
      <c r="C69" s="12">
        <v>4160</v>
      </c>
      <c r="D69" s="11">
        <v>8.5</v>
      </c>
      <c r="E69" s="11">
        <v>18</v>
      </c>
      <c r="F69" s="11">
        <v>12</v>
      </c>
      <c r="G69" s="11">
        <v>3</v>
      </c>
      <c r="H69" s="10">
        <v>41.5</v>
      </c>
      <c r="I69" s="10"/>
      <c r="J69" s="11">
        <v>9.5</v>
      </c>
      <c r="K69" s="11">
        <v>18</v>
      </c>
      <c r="L69" s="11">
        <v>10.5</v>
      </c>
      <c r="M69" s="11">
        <v>1.5</v>
      </c>
      <c r="N69" s="10">
        <v>39.5</v>
      </c>
      <c r="O69" s="10"/>
      <c r="P69" s="11">
        <v>10.5</v>
      </c>
      <c r="Q69" s="11">
        <v>18</v>
      </c>
      <c r="R69" s="11">
        <v>9.5</v>
      </c>
      <c r="S69" s="11">
        <v>2</v>
      </c>
      <c r="T69" s="10">
        <v>40</v>
      </c>
    </row>
    <row r="70" spans="2:20" x14ac:dyDescent="0.3">
      <c r="B70" s="35" t="s">
        <v>35</v>
      </c>
      <c r="C70" s="12">
        <v>4190</v>
      </c>
      <c r="D70" s="11">
        <v>15</v>
      </c>
      <c r="E70" s="11">
        <v>18</v>
      </c>
      <c r="F70" s="11">
        <v>15</v>
      </c>
      <c r="G70" s="11">
        <v>2</v>
      </c>
      <c r="H70" s="10">
        <v>50</v>
      </c>
      <c r="I70" s="10"/>
      <c r="J70" s="11">
        <v>15</v>
      </c>
      <c r="K70" s="11">
        <v>18</v>
      </c>
      <c r="L70" s="11">
        <v>15</v>
      </c>
      <c r="M70" s="11">
        <v>2.5</v>
      </c>
      <c r="N70" s="10">
        <v>50.5</v>
      </c>
      <c r="O70" s="10"/>
      <c r="P70" s="11">
        <v>15</v>
      </c>
      <c r="Q70" s="11">
        <v>18</v>
      </c>
      <c r="R70" s="11">
        <v>12.5</v>
      </c>
      <c r="S70" s="11">
        <v>3</v>
      </c>
      <c r="T70" s="10">
        <v>48.5</v>
      </c>
    </row>
    <row r="71" spans="2:20" x14ac:dyDescent="0.3">
      <c r="B71" s="35" t="s">
        <v>34</v>
      </c>
      <c r="C71" s="12">
        <v>4200</v>
      </c>
      <c r="D71" s="11">
        <v>9</v>
      </c>
      <c r="E71" s="11">
        <v>15</v>
      </c>
      <c r="F71" s="11">
        <v>9</v>
      </c>
      <c r="G71" s="11">
        <v>6</v>
      </c>
      <c r="H71" s="10">
        <v>39</v>
      </c>
      <c r="I71" s="10"/>
      <c r="J71" s="11">
        <v>10.5</v>
      </c>
      <c r="K71" s="11">
        <v>16</v>
      </c>
      <c r="L71" s="11">
        <v>9</v>
      </c>
      <c r="M71" s="11">
        <v>6</v>
      </c>
      <c r="N71" s="10">
        <v>41.5</v>
      </c>
      <c r="O71" s="10"/>
      <c r="P71" s="11">
        <v>11.5</v>
      </c>
      <c r="Q71" s="11">
        <v>15.5</v>
      </c>
      <c r="R71" s="11">
        <v>9</v>
      </c>
      <c r="S71" s="11">
        <v>6</v>
      </c>
      <c r="T71" s="10">
        <v>42</v>
      </c>
    </row>
    <row r="72" spans="2:20" x14ac:dyDescent="0.3">
      <c r="B72" s="35" t="s">
        <v>33</v>
      </c>
      <c r="C72" s="12">
        <v>4220</v>
      </c>
      <c r="D72" s="11">
        <v>17.5</v>
      </c>
      <c r="E72" s="11">
        <v>18</v>
      </c>
      <c r="F72" s="11">
        <v>12</v>
      </c>
      <c r="G72" s="11">
        <v>3</v>
      </c>
      <c r="H72" s="10">
        <v>50.5</v>
      </c>
      <c r="I72" s="10"/>
      <c r="J72" s="11">
        <v>18</v>
      </c>
      <c r="K72" s="11">
        <v>18</v>
      </c>
      <c r="L72" s="11">
        <v>11.5</v>
      </c>
      <c r="M72" s="11">
        <v>3</v>
      </c>
      <c r="N72" s="10">
        <v>50.5</v>
      </c>
      <c r="O72" s="10"/>
      <c r="P72" s="11">
        <v>18</v>
      </c>
      <c r="Q72" s="11">
        <v>18</v>
      </c>
      <c r="R72" s="11">
        <v>8.5</v>
      </c>
      <c r="S72" s="11">
        <v>1.5</v>
      </c>
      <c r="T72" s="10">
        <v>46</v>
      </c>
    </row>
    <row r="73" spans="2:20" x14ac:dyDescent="0.3">
      <c r="B73" s="35" t="s">
        <v>32</v>
      </c>
      <c r="C73" s="12">
        <v>4230</v>
      </c>
      <c r="D73" s="11">
        <v>13.5</v>
      </c>
      <c r="E73" s="11">
        <v>11.5</v>
      </c>
      <c r="F73" s="11">
        <v>8.5</v>
      </c>
      <c r="G73" s="11">
        <v>1</v>
      </c>
      <c r="H73" s="10">
        <v>34.5</v>
      </c>
      <c r="I73" s="10"/>
      <c r="J73" s="11">
        <v>16.5</v>
      </c>
      <c r="K73" s="11">
        <v>12</v>
      </c>
      <c r="L73" s="11">
        <v>9</v>
      </c>
      <c r="M73" s="11">
        <v>2</v>
      </c>
      <c r="N73" s="10">
        <v>39.5</v>
      </c>
      <c r="O73" s="10"/>
      <c r="P73" s="11">
        <v>17.5</v>
      </c>
      <c r="Q73" s="11">
        <v>10.5</v>
      </c>
      <c r="R73" s="11">
        <v>9</v>
      </c>
      <c r="S73" s="11">
        <v>1</v>
      </c>
      <c r="T73" s="10">
        <v>38</v>
      </c>
    </row>
    <row r="74" spans="2:20" x14ac:dyDescent="0.3">
      <c r="B74" s="35" t="s">
        <v>31</v>
      </c>
      <c r="C74" s="12">
        <v>4240</v>
      </c>
      <c r="D74" s="11">
        <v>18</v>
      </c>
      <c r="E74" s="11">
        <v>15</v>
      </c>
      <c r="F74" s="11">
        <v>15</v>
      </c>
      <c r="G74" s="11">
        <v>3</v>
      </c>
      <c r="H74" s="10">
        <v>51</v>
      </c>
      <c r="I74" s="10"/>
      <c r="J74" s="11">
        <v>18</v>
      </c>
      <c r="K74" s="11">
        <v>15</v>
      </c>
      <c r="L74" s="11">
        <v>15</v>
      </c>
      <c r="M74" s="11">
        <v>3</v>
      </c>
      <c r="N74" s="10">
        <v>51</v>
      </c>
      <c r="O74" s="10"/>
      <c r="P74" s="11">
        <v>18</v>
      </c>
      <c r="Q74" s="11">
        <v>15</v>
      </c>
      <c r="R74" s="11">
        <v>13.5</v>
      </c>
      <c r="S74" s="11">
        <v>1.5</v>
      </c>
      <c r="T74" s="10">
        <v>48</v>
      </c>
    </row>
    <row r="75" spans="2:20" x14ac:dyDescent="0.3">
      <c r="B75" s="35" t="s">
        <v>30</v>
      </c>
      <c r="C75" s="12">
        <v>4260</v>
      </c>
      <c r="D75" s="11">
        <v>15</v>
      </c>
      <c r="E75" s="11">
        <v>17.5</v>
      </c>
      <c r="F75" s="11">
        <v>11</v>
      </c>
      <c r="G75" s="11">
        <v>3</v>
      </c>
      <c r="H75" s="10">
        <v>46.5</v>
      </c>
      <c r="I75" s="10"/>
      <c r="J75" s="11">
        <v>16.5</v>
      </c>
      <c r="K75" s="11">
        <v>18</v>
      </c>
      <c r="L75" s="11">
        <v>12.5</v>
      </c>
      <c r="M75" s="11">
        <v>3</v>
      </c>
      <c r="N75" s="10">
        <v>50</v>
      </c>
      <c r="O75" s="10"/>
      <c r="P75" s="11">
        <v>17.5</v>
      </c>
      <c r="Q75" s="11">
        <v>16.5</v>
      </c>
      <c r="R75" s="11">
        <v>12.5</v>
      </c>
      <c r="S75" s="11">
        <v>3</v>
      </c>
      <c r="T75" s="10">
        <v>49.5</v>
      </c>
    </row>
    <row r="76" spans="2:20" x14ac:dyDescent="0.3">
      <c r="B76" s="35" t="s">
        <v>29</v>
      </c>
      <c r="C76" s="12">
        <v>4270</v>
      </c>
      <c r="D76" s="11">
        <v>15</v>
      </c>
      <c r="E76" s="11">
        <v>14</v>
      </c>
      <c r="F76" s="11">
        <v>7.5</v>
      </c>
      <c r="G76" s="11">
        <v>5.5</v>
      </c>
      <c r="H76" s="10">
        <v>42</v>
      </c>
      <c r="I76" s="10"/>
      <c r="J76" s="11">
        <v>17.5</v>
      </c>
      <c r="K76" s="11">
        <v>15</v>
      </c>
      <c r="L76" s="11">
        <v>8.5</v>
      </c>
      <c r="M76" s="11">
        <v>6</v>
      </c>
      <c r="N76" s="10">
        <v>47</v>
      </c>
      <c r="O76" s="10"/>
      <c r="P76" s="11">
        <v>18</v>
      </c>
      <c r="Q76" s="11">
        <v>10.5</v>
      </c>
      <c r="R76" s="11">
        <v>9</v>
      </c>
      <c r="S76" s="11">
        <v>4.5</v>
      </c>
      <c r="T76" s="10">
        <v>42</v>
      </c>
    </row>
    <row r="77" spans="2:20" x14ac:dyDescent="0.3">
      <c r="B77" s="35" t="s">
        <v>28</v>
      </c>
      <c r="C77" s="12">
        <v>4280</v>
      </c>
      <c r="D77" s="11">
        <v>0.5</v>
      </c>
      <c r="E77" s="11">
        <v>9</v>
      </c>
      <c r="F77" s="11">
        <v>3</v>
      </c>
      <c r="G77" s="11">
        <v>3</v>
      </c>
      <c r="H77" s="10">
        <v>15.5</v>
      </c>
      <c r="I77" s="10"/>
      <c r="J77" s="11">
        <v>6</v>
      </c>
      <c r="K77" s="11">
        <v>9</v>
      </c>
      <c r="L77" s="11">
        <v>3</v>
      </c>
      <c r="M77" s="11">
        <v>3</v>
      </c>
      <c r="N77" s="10">
        <v>21</v>
      </c>
      <c r="O77" s="10"/>
      <c r="P77" s="11">
        <v>10</v>
      </c>
      <c r="Q77" s="11">
        <v>9</v>
      </c>
      <c r="R77" s="11">
        <v>3</v>
      </c>
      <c r="S77" s="11">
        <v>3</v>
      </c>
      <c r="T77" s="10">
        <v>25</v>
      </c>
    </row>
    <row r="78" spans="2:20" x14ac:dyDescent="0.3">
      <c r="B78" s="35" t="s">
        <v>27</v>
      </c>
      <c r="C78" s="12">
        <v>4290</v>
      </c>
      <c r="D78" s="11">
        <v>6</v>
      </c>
      <c r="E78" s="11">
        <v>6</v>
      </c>
      <c r="F78" s="11">
        <v>8</v>
      </c>
      <c r="G78" s="11">
        <v>3.5</v>
      </c>
      <c r="H78" s="10">
        <v>23.5</v>
      </c>
      <c r="I78" s="10"/>
      <c r="J78" s="11">
        <v>6</v>
      </c>
      <c r="K78" s="11">
        <v>6</v>
      </c>
      <c r="L78" s="11">
        <v>8</v>
      </c>
      <c r="M78" s="11">
        <v>3</v>
      </c>
      <c r="N78" s="10">
        <v>23</v>
      </c>
      <c r="O78" s="10"/>
      <c r="P78" s="11">
        <v>6</v>
      </c>
      <c r="Q78" s="11">
        <v>9</v>
      </c>
      <c r="R78" s="11">
        <v>10</v>
      </c>
      <c r="S78" s="11">
        <v>3</v>
      </c>
      <c r="T78" s="10">
        <v>28</v>
      </c>
    </row>
    <row r="79" spans="2:20" x14ac:dyDescent="0.3">
      <c r="B79" s="35" t="s">
        <v>26</v>
      </c>
      <c r="C79" s="12">
        <v>4300</v>
      </c>
      <c r="D79" s="11">
        <v>18</v>
      </c>
      <c r="E79" s="11">
        <v>18</v>
      </c>
      <c r="F79" s="11">
        <v>18</v>
      </c>
      <c r="G79" s="11">
        <v>3</v>
      </c>
      <c r="H79" s="10">
        <v>57</v>
      </c>
      <c r="I79" s="10"/>
      <c r="J79" s="11">
        <v>18</v>
      </c>
      <c r="K79" s="11">
        <v>18</v>
      </c>
      <c r="L79" s="11">
        <v>18</v>
      </c>
      <c r="M79" s="11">
        <v>3</v>
      </c>
      <c r="N79" s="10">
        <v>57</v>
      </c>
      <c r="O79" s="10"/>
      <c r="P79" s="14" t="s">
        <v>0</v>
      </c>
      <c r="Q79" s="13" t="s">
        <v>0</v>
      </c>
      <c r="R79" s="13" t="s">
        <v>0</v>
      </c>
      <c r="S79" s="13" t="s">
        <v>0</v>
      </c>
      <c r="T79" s="13" t="s">
        <v>0</v>
      </c>
    </row>
    <row r="80" spans="2:20" x14ac:dyDescent="0.3">
      <c r="B80" s="35" t="s">
        <v>25</v>
      </c>
      <c r="C80" s="12">
        <v>4310</v>
      </c>
      <c r="D80" s="11">
        <v>6</v>
      </c>
      <c r="E80" s="11">
        <v>9</v>
      </c>
      <c r="F80" s="11">
        <v>7</v>
      </c>
      <c r="G80" s="11">
        <v>3</v>
      </c>
      <c r="H80" s="10">
        <v>25</v>
      </c>
      <c r="I80" s="10"/>
      <c r="J80" s="11">
        <v>7.5</v>
      </c>
      <c r="K80" s="11">
        <v>8</v>
      </c>
      <c r="L80" s="11">
        <v>8.5</v>
      </c>
      <c r="M80" s="11">
        <v>3</v>
      </c>
      <c r="N80" s="10">
        <v>27</v>
      </c>
      <c r="O80" s="10"/>
      <c r="P80" s="11">
        <v>8.5</v>
      </c>
      <c r="Q80" s="11">
        <v>10</v>
      </c>
      <c r="R80" s="11">
        <v>6</v>
      </c>
      <c r="S80" s="11">
        <v>3</v>
      </c>
      <c r="T80" s="10">
        <v>27.5</v>
      </c>
    </row>
    <row r="81" spans="2:20" x14ac:dyDescent="0.3">
      <c r="B81" s="35" t="s">
        <v>24</v>
      </c>
      <c r="C81" s="12">
        <v>4320</v>
      </c>
      <c r="D81" s="11">
        <v>9</v>
      </c>
      <c r="E81" s="11">
        <v>18</v>
      </c>
      <c r="F81" s="11">
        <v>13.5</v>
      </c>
      <c r="G81" s="11">
        <v>3.5</v>
      </c>
      <c r="H81" s="10">
        <v>44</v>
      </c>
      <c r="I81" s="10"/>
      <c r="J81" s="11">
        <v>9</v>
      </c>
      <c r="K81" s="11">
        <v>18</v>
      </c>
      <c r="L81" s="11">
        <v>11.5</v>
      </c>
      <c r="M81" s="11">
        <v>4.5</v>
      </c>
      <c r="N81" s="10">
        <v>43</v>
      </c>
      <c r="O81" s="10"/>
      <c r="P81" s="11">
        <v>13.5</v>
      </c>
      <c r="Q81" s="11">
        <v>18</v>
      </c>
      <c r="R81" s="11">
        <v>13</v>
      </c>
      <c r="S81" s="11">
        <v>4</v>
      </c>
      <c r="T81" s="10">
        <v>48.5</v>
      </c>
    </row>
    <row r="82" spans="2:20" x14ac:dyDescent="0.3">
      <c r="B82" s="35" t="s">
        <v>23</v>
      </c>
      <c r="C82" s="12">
        <v>4340</v>
      </c>
      <c r="D82" s="11">
        <v>6</v>
      </c>
      <c r="E82" s="11">
        <v>9</v>
      </c>
      <c r="F82" s="11">
        <v>10.5</v>
      </c>
      <c r="G82" s="11">
        <v>4.5</v>
      </c>
      <c r="H82" s="10">
        <v>30</v>
      </c>
      <c r="I82" s="10"/>
      <c r="J82" s="11">
        <v>6</v>
      </c>
      <c r="K82" s="11">
        <v>11</v>
      </c>
      <c r="L82" s="11">
        <v>10</v>
      </c>
      <c r="M82" s="11">
        <v>4</v>
      </c>
      <c r="N82" s="10">
        <v>31</v>
      </c>
      <c r="O82" s="10"/>
      <c r="P82" s="11">
        <v>7.5</v>
      </c>
      <c r="Q82" s="11">
        <v>12</v>
      </c>
      <c r="R82" s="11">
        <v>11</v>
      </c>
      <c r="S82" s="11">
        <v>5</v>
      </c>
      <c r="T82" s="10">
        <v>35.5</v>
      </c>
    </row>
    <row r="83" spans="2:20" x14ac:dyDescent="0.3">
      <c r="B83" s="35" t="s">
        <v>22</v>
      </c>
      <c r="C83" s="12">
        <v>4350</v>
      </c>
      <c r="D83" s="11">
        <v>16.5</v>
      </c>
      <c r="E83" s="11">
        <v>18</v>
      </c>
      <c r="F83" s="11">
        <v>15</v>
      </c>
      <c r="G83" s="11">
        <v>3</v>
      </c>
      <c r="H83" s="10">
        <v>52.5</v>
      </c>
      <c r="I83" s="10"/>
      <c r="J83" s="11">
        <v>17.5</v>
      </c>
      <c r="K83" s="11">
        <v>18</v>
      </c>
      <c r="L83" s="11">
        <v>15</v>
      </c>
      <c r="M83" s="11">
        <v>3</v>
      </c>
      <c r="N83" s="10">
        <v>53.5</v>
      </c>
      <c r="O83" s="10"/>
      <c r="P83" s="11">
        <v>18</v>
      </c>
      <c r="Q83" s="11">
        <v>18</v>
      </c>
      <c r="R83" s="11">
        <v>15</v>
      </c>
      <c r="S83" s="11">
        <v>4.5</v>
      </c>
      <c r="T83" s="10">
        <v>55.5</v>
      </c>
    </row>
    <row r="84" spans="2:20" x14ac:dyDescent="0.3">
      <c r="B84" s="35" t="s">
        <v>21</v>
      </c>
      <c r="C84" s="12">
        <v>4360</v>
      </c>
      <c r="D84" s="11">
        <v>16.5</v>
      </c>
      <c r="E84" s="11">
        <v>18</v>
      </c>
      <c r="F84" s="11">
        <v>11</v>
      </c>
      <c r="G84" s="11">
        <v>2</v>
      </c>
      <c r="H84" s="10">
        <v>47.5</v>
      </c>
      <c r="I84" s="10"/>
      <c r="J84" s="11">
        <v>14.5</v>
      </c>
      <c r="K84" s="11">
        <v>18</v>
      </c>
      <c r="L84" s="11">
        <v>12</v>
      </c>
      <c r="M84" s="11">
        <v>2.5</v>
      </c>
      <c r="N84" s="10">
        <v>47</v>
      </c>
      <c r="O84" s="10"/>
      <c r="P84" s="11">
        <v>13</v>
      </c>
      <c r="Q84" s="11">
        <v>18</v>
      </c>
      <c r="R84" s="11">
        <v>12</v>
      </c>
      <c r="S84" s="11">
        <v>1.5</v>
      </c>
      <c r="T84" s="10">
        <v>44.5</v>
      </c>
    </row>
    <row r="85" spans="2:20" x14ac:dyDescent="0.3">
      <c r="B85" s="35" t="s">
        <v>20</v>
      </c>
      <c r="C85" s="12">
        <v>7000</v>
      </c>
      <c r="D85" s="11">
        <v>18</v>
      </c>
      <c r="E85" s="11">
        <v>18</v>
      </c>
      <c r="F85" s="11">
        <v>17.5</v>
      </c>
      <c r="G85" s="11">
        <v>3</v>
      </c>
      <c r="H85" s="10">
        <v>56.5</v>
      </c>
      <c r="I85" s="10"/>
      <c r="J85" s="11">
        <v>18</v>
      </c>
      <c r="K85" s="11">
        <v>18</v>
      </c>
      <c r="L85" s="11">
        <v>18</v>
      </c>
      <c r="M85" s="11">
        <v>3</v>
      </c>
      <c r="N85" s="10">
        <v>57</v>
      </c>
      <c r="O85" s="10"/>
      <c r="P85" s="11">
        <v>18</v>
      </c>
      <c r="Q85" s="11">
        <v>18</v>
      </c>
      <c r="R85" s="11">
        <v>18</v>
      </c>
      <c r="S85" s="11">
        <v>3</v>
      </c>
      <c r="T85" s="10">
        <v>57</v>
      </c>
    </row>
    <row r="86" spans="2:20" x14ac:dyDescent="0.3">
      <c r="B86" s="35" t="s">
        <v>19</v>
      </c>
      <c r="C86" s="12">
        <v>7015</v>
      </c>
      <c r="D86" s="11">
        <v>18</v>
      </c>
      <c r="E86" s="11">
        <v>18</v>
      </c>
      <c r="F86" s="11">
        <v>7</v>
      </c>
      <c r="G86" s="11">
        <v>0.5</v>
      </c>
      <c r="H86" s="10">
        <v>43.5</v>
      </c>
      <c r="I86" s="10"/>
      <c r="J86" s="11">
        <v>18</v>
      </c>
      <c r="K86" s="11">
        <v>15</v>
      </c>
      <c r="L86" s="11">
        <v>8</v>
      </c>
      <c r="M86" s="11">
        <v>0</v>
      </c>
      <c r="N86" s="10">
        <v>41</v>
      </c>
      <c r="O86" s="10"/>
      <c r="P86" s="11">
        <v>18</v>
      </c>
      <c r="Q86" s="11">
        <v>16</v>
      </c>
      <c r="R86" s="11">
        <v>10</v>
      </c>
      <c r="S86" s="11">
        <v>0</v>
      </c>
      <c r="T86" s="10">
        <v>44</v>
      </c>
    </row>
    <row r="87" spans="2:20" x14ac:dyDescent="0.3">
      <c r="B87" s="35" t="s">
        <v>18</v>
      </c>
      <c r="C87" s="12">
        <v>7030</v>
      </c>
      <c r="D87" s="11">
        <v>18</v>
      </c>
      <c r="E87" s="11">
        <v>18</v>
      </c>
      <c r="F87" s="11">
        <v>16.5</v>
      </c>
      <c r="G87" s="11">
        <v>3</v>
      </c>
      <c r="H87" s="10">
        <v>55.5</v>
      </c>
      <c r="I87" s="10"/>
      <c r="J87" s="11">
        <v>13.5</v>
      </c>
      <c r="K87" s="11">
        <v>18</v>
      </c>
      <c r="L87" s="11">
        <v>15.5</v>
      </c>
      <c r="M87" s="11">
        <v>1.5</v>
      </c>
      <c r="N87" s="10">
        <v>48.5</v>
      </c>
      <c r="O87" s="10"/>
      <c r="P87" s="11">
        <v>12</v>
      </c>
      <c r="Q87" s="11">
        <v>18</v>
      </c>
      <c r="R87" s="11">
        <v>15</v>
      </c>
      <c r="S87" s="11">
        <v>2</v>
      </c>
      <c r="T87" s="10">
        <v>47</v>
      </c>
    </row>
    <row r="88" spans="2:20" x14ac:dyDescent="0.3">
      <c r="B88" s="35" t="s">
        <v>17</v>
      </c>
      <c r="C88" s="12">
        <v>7050</v>
      </c>
      <c r="D88" s="11">
        <v>9</v>
      </c>
      <c r="E88" s="11">
        <v>6</v>
      </c>
      <c r="F88" s="11">
        <v>9.5</v>
      </c>
      <c r="G88" s="11">
        <v>3</v>
      </c>
      <c r="H88" s="10">
        <v>27.5</v>
      </c>
      <c r="I88" s="10"/>
      <c r="J88" s="11">
        <v>9</v>
      </c>
      <c r="K88" s="11">
        <v>6</v>
      </c>
      <c r="L88" s="11">
        <v>10.5</v>
      </c>
      <c r="M88" s="11">
        <v>3</v>
      </c>
      <c r="N88" s="10">
        <v>28.5</v>
      </c>
      <c r="O88" s="10"/>
      <c r="P88" s="11">
        <v>9</v>
      </c>
      <c r="Q88" s="11">
        <v>6</v>
      </c>
      <c r="R88" s="11">
        <v>13</v>
      </c>
      <c r="S88" s="11">
        <v>3</v>
      </c>
      <c r="T88" s="10">
        <v>31</v>
      </c>
    </row>
    <row r="89" spans="2:20" x14ac:dyDescent="0.3">
      <c r="B89" s="35" t="s">
        <v>16</v>
      </c>
      <c r="C89" s="12">
        <v>7055</v>
      </c>
      <c r="D89" s="11">
        <v>8.5</v>
      </c>
      <c r="E89" s="11">
        <v>6</v>
      </c>
      <c r="F89" s="11">
        <v>7.5</v>
      </c>
      <c r="G89" s="11">
        <v>0</v>
      </c>
      <c r="H89" s="10">
        <v>22</v>
      </c>
      <c r="I89" s="10"/>
      <c r="J89" s="11">
        <v>9</v>
      </c>
      <c r="K89" s="11">
        <v>6</v>
      </c>
      <c r="L89" s="11">
        <v>8.5</v>
      </c>
      <c r="M89" s="11">
        <v>1.5</v>
      </c>
      <c r="N89" s="10">
        <v>25</v>
      </c>
      <c r="O89" s="10"/>
      <c r="P89" s="11">
        <v>9</v>
      </c>
      <c r="Q89" s="11">
        <v>6</v>
      </c>
      <c r="R89" s="11">
        <v>9</v>
      </c>
      <c r="S89" s="11">
        <v>2.5</v>
      </c>
      <c r="T89" s="10">
        <v>26.5</v>
      </c>
    </row>
    <row r="90" spans="2:20" x14ac:dyDescent="0.3">
      <c r="B90" s="35" t="s">
        <v>15</v>
      </c>
      <c r="C90" s="12">
        <v>7064</v>
      </c>
      <c r="D90" s="11">
        <v>18</v>
      </c>
      <c r="E90" s="11">
        <v>18</v>
      </c>
      <c r="F90" s="11">
        <v>11</v>
      </c>
      <c r="G90" s="11">
        <v>3</v>
      </c>
      <c r="H90" s="10">
        <v>50</v>
      </c>
      <c r="I90" s="10"/>
      <c r="J90" s="11">
        <v>18</v>
      </c>
      <c r="K90" s="11">
        <v>18</v>
      </c>
      <c r="L90" s="11">
        <v>9.5</v>
      </c>
      <c r="M90" s="11">
        <v>3</v>
      </c>
      <c r="N90" s="10">
        <v>48.5</v>
      </c>
      <c r="O90" s="10"/>
      <c r="P90" s="11">
        <v>18</v>
      </c>
      <c r="Q90" s="11">
        <v>18</v>
      </c>
      <c r="R90" s="11">
        <v>10.5</v>
      </c>
      <c r="S90" s="11">
        <v>3</v>
      </c>
      <c r="T90" s="10">
        <v>49.5</v>
      </c>
    </row>
    <row r="91" spans="2:20" x14ac:dyDescent="0.3">
      <c r="B91" s="35" t="s">
        <v>14</v>
      </c>
      <c r="C91" s="12">
        <v>7070</v>
      </c>
      <c r="D91" s="11">
        <v>9.5</v>
      </c>
      <c r="E91" s="11">
        <v>16</v>
      </c>
      <c r="F91" s="11">
        <v>10</v>
      </c>
      <c r="G91" s="11">
        <v>3.5</v>
      </c>
      <c r="H91" s="10">
        <v>39</v>
      </c>
      <c r="I91" s="10"/>
      <c r="J91" s="11">
        <v>12</v>
      </c>
      <c r="K91" s="11">
        <v>17</v>
      </c>
      <c r="L91" s="11">
        <v>11</v>
      </c>
      <c r="M91" s="11">
        <v>3</v>
      </c>
      <c r="N91" s="10">
        <v>43</v>
      </c>
      <c r="O91" s="10"/>
      <c r="P91" s="11">
        <v>12.5</v>
      </c>
      <c r="Q91" s="11">
        <v>18</v>
      </c>
      <c r="R91" s="11">
        <v>11.5</v>
      </c>
      <c r="S91" s="11">
        <v>3</v>
      </c>
      <c r="T91" s="10">
        <v>45</v>
      </c>
    </row>
    <row r="92" spans="2:20" x14ac:dyDescent="0.3">
      <c r="B92" s="35" t="s">
        <v>13</v>
      </c>
      <c r="C92" s="12">
        <v>7090</v>
      </c>
      <c r="D92" s="11">
        <v>7</v>
      </c>
      <c r="E92" s="11">
        <v>15</v>
      </c>
      <c r="F92" s="11">
        <v>12.5</v>
      </c>
      <c r="G92" s="11">
        <v>5.5</v>
      </c>
      <c r="H92" s="10">
        <v>40</v>
      </c>
      <c r="I92" s="10"/>
      <c r="J92" s="11">
        <v>8</v>
      </c>
      <c r="K92" s="11">
        <v>15</v>
      </c>
      <c r="L92" s="11">
        <v>12</v>
      </c>
      <c r="M92" s="11">
        <v>4.5</v>
      </c>
      <c r="N92" s="10">
        <v>39.5</v>
      </c>
      <c r="O92" s="10"/>
      <c r="P92" s="11">
        <v>8.5</v>
      </c>
      <c r="Q92" s="11">
        <v>15</v>
      </c>
      <c r="R92" s="11">
        <v>12</v>
      </c>
      <c r="S92" s="11">
        <v>3.5</v>
      </c>
      <c r="T92" s="10">
        <v>39</v>
      </c>
    </row>
    <row r="93" spans="2:20" x14ac:dyDescent="0.3">
      <c r="B93" s="35" t="s">
        <v>12</v>
      </c>
      <c r="C93" s="12">
        <v>7110</v>
      </c>
      <c r="D93" s="11">
        <v>7.5</v>
      </c>
      <c r="E93" s="11">
        <v>7.5</v>
      </c>
      <c r="F93" s="11">
        <v>9.5</v>
      </c>
      <c r="G93" s="11">
        <v>5.5</v>
      </c>
      <c r="H93" s="10">
        <v>30</v>
      </c>
      <c r="I93" s="10"/>
      <c r="J93" s="11">
        <v>7</v>
      </c>
      <c r="K93" s="11">
        <v>6.5</v>
      </c>
      <c r="L93" s="11">
        <v>9.5</v>
      </c>
      <c r="M93" s="11">
        <v>6</v>
      </c>
      <c r="N93" s="10">
        <v>29</v>
      </c>
      <c r="O93" s="10"/>
      <c r="P93" s="11">
        <v>8</v>
      </c>
      <c r="Q93" s="11">
        <v>6</v>
      </c>
      <c r="R93" s="11">
        <v>11</v>
      </c>
      <c r="S93" s="11">
        <v>4.5</v>
      </c>
      <c r="T93" s="10">
        <v>29.5</v>
      </c>
    </row>
    <row r="94" spans="2:20" x14ac:dyDescent="0.3">
      <c r="B94" s="35" t="s">
        <v>11</v>
      </c>
      <c r="C94" s="12">
        <v>9520</v>
      </c>
      <c r="D94" s="11">
        <v>18</v>
      </c>
      <c r="E94" s="11">
        <v>13</v>
      </c>
      <c r="F94" s="11">
        <v>1.5</v>
      </c>
      <c r="G94" s="11">
        <v>4</v>
      </c>
      <c r="H94" s="10">
        <v>36.5</v>
      </c>
      <c r="I94" s="10"/>
      <c r="J94" s="11">
        <v>18</v>
      </c>
      <c r="K94" s="11">
        <v>15</v>
      </c>
      <c r="L94" s="11">
        <v>6</v>
      </c>
      <c r="M94" s="11">
        <v>5</v>
      </c>
      <c r="N94" s="10">
        <v>44</v>
      </c>
      <c r="O94" s="10"/>
      <c r="P94" s="11">
        <v>18</v>
      </c>
      <c r="Q94" s="11">
        <v>17</v>
      </c>
      <c r="R94" s="11">
        <v>7</v>
      </c>
      <c r="S94" s="11">
        <v>6</v>
      </c>
      <c r="T94" s="10">
        <v>48</v>
      </c>
    </row>
    <row r="95" spans="2:20" x14ac:dyDescent="0.3">
      <c r="B95" s="35" t="s">
        <v>10</v>
      </c>
      <c r="C95" s="12">
        <v>9530</v>
      </c>
      <c r="D95" s="11">
        <v>16.5</v>
      </c>
      <c r="E95" s="11">
        <v>18</v>
      </c>
      <c r="F95" s="11">
        <v>12.5</v>
      </c>
      <c r="G95" s="11">
        <v>6</v>
      </c>
      <c r="H95" s="10">
        <v>53</v>
      </c>
      <c r="I95" s="10"/>
      <c r="J95" s="11">
        <v>16</v>
      </c>
      <c r="K95" s="11">
        <v>18</v>
      </c>
      <c r="L95" s="11">
        <v>12</v>
      </c>
      <c r="M95" s="11">
        <v>6</v>
      </c>
      <c r="N95" s="10">
        <v>52</v>
      </c>
      <c r="O95" s="10"/>
      <c r="P95" s="11">
        <v>17</v>
      </c>
      <c r="Q95" s="11">
        <v>18</v>
      </c>
      <c r="R95" s="11">
        <v>14.5</v>
      </c>
      <c r="S95" s="11">
        <v>6</v>
      </c>
      <c r="T95" s="10">
        <v>55.5</v>
      </c>
    </row>
    <row r="96" spans="2:20" x14ac:dyDescent="0.3">
      <c r="B96" s="35" t="s">
        <v>9</v>
      </c>
      <c r="C96" s="12">
        <v>9540</v>
      </c>
      <c r="D96" s="11">
        <v>16.5</v>
      </c>
      <c r="E96" s="11">
        <v>17</v>
      </c>
      <c r="F96" s="11">
        <v>6</v>
      </c>
      <c r="G96" s="11">
        <v>3</v>
      </c>
      <c r="H96" s="10">
        <v>42.5</v>
      </c>
      <c r="I96" s="10"/>
      <c r="J96" s="11">
        <v>17.5</v>
      </c>
      <c r="K96" s="11">
        <v>15</v>
      </c>
      <c r="L96" s="11">
        <v>4</v>
      </c>
      <c r="M96" s="11">
        <v>3.5</v>
      </c>
      <c r="N96" s="10">
        <v>40</v>
      </c>
      <c r="O96" s="10"/>
      <c r="P96" s="11">
        <v>16.5</v>
      </c>
      <c r="Q96" s="11">
        <v>16</v>
      </c>
      <c r="R96" s="11">
        <v>6.5</v>
      </c>
      <c r="S96" s="11">
        <v>5</v>
      </c>
      <c r="T96" s="10">
        <v>44</v>
      </c>
    </row>
    <row r="97" spans="2:20" x14ac:dyDescent="0.3">
      <c r="B97" s="35" t="s">
        <v>8</v>
      </c>
      <c r="C97" s="12">
        <v>9560</v>
      </c>
      <c r="D97" s="11">
        <v>12</v>
      </c>
      <c r="E97" s="11">
        <v>18</v>
      </c>
      <c r="F97" s="11">
        <v>10.5</v>
      </c>
      <c r="G97" s="11">
        <v>6</v>
      </c>
      <c r="H97" s="10">
        <v>46.5</v>
      </c>
      <c r="I97" s="10"/>
      <c r="J97" s="11">
        <v>12</v>
      </c>
      <c r="K97" s="11">
        <v>18</v>
      </c>
      <c r="L97" s="11">
        <v>11</v>
      </c>
      <c r="M97" s="11">
        <v>6</v>
      </c>
      <c r="N97" s="10">
        <v>47</v>
      </c>
      <c r="O97" s="10"/>
      <c r="P97" s="11">
        <v>12</v>
      </c>
      <c r="Q97" s="11">
        <v>15</v>
      </c>
      <c r="R97" s="11">
        <v>8</v>
      </c>
      <c r="S97" s="11">
        <v>6</v>
      </c>
      <c r="T97" s="10">
        <v>41</v>
      </c>
    </row>
    <row r="98" spans="2:20" x14ac:dyDescent="0.3">
      <c r="B98" s="35" t="s">
        <v>7</v>
      </c>
      <c r="C98" s="12">
        <v>9710</v>
      </c>
      <c r="D98" s="11">
        <v>18</v>
      </c>
      <c r="E98" s="11">
        <v>18</v>
      </c>
      <c r="F98" s="11">
        <v>15</v>
      </c>
      <c r="G98" s="11">
        <v>6</v>
      </c>
      <c r="H98" s="10">
        <v>57</v>
      </c>
      <c r="I98" s="10"/>
      <c r="J98" s="11">
        <v>18</v>
      </c>
      <c r="K98" s="11">
        <v>18</v>
      </c>
      <c r="L98" s="11">
        <v>11.5</v>
      </c>
      <c r="M98" s="11">
        <v>6</v>
      </c>
      <c r="N98" s="10">
        <v>53.5</v>
      </c>
      <c r="O98" s="10"/>
      <c r="P98" s="11">
        <v>18</v>
      </c>
      <c r="Q98" s="11">
        <v>18</v>
      </c>
      <c r="R98" s="11">
        <v>11</v>
      </c>
      <c r="S98" s="11">
        <v>6</v>
      </c>
      <c r="T98" s="10">
        <v>53</v>
      </c>
    </row>
    <row r="99" spans="2:20" x14ac:dyDescent="0.3">
      <c r="B99" s="35" t="s">
        <v>6</v>
      </c>
      <c r="C99" s="12">
        <v>9760</v>
      </c>
      <c r="D99" s="11">
        <v>18</v>
      </c>
      <c r="E99" s="11">
        <v>18</v>
      </c>
      <c r="F99" s="11">
        <v>18</v>
      </c>
      <c r="G99" s="11">
        <v>6</v>
      </c>
      <c r="H99" s="10">
        <v>60</v>
      </c>
      <c r="I99" s="10"/>
      <c r="J99" s="11">
        <v>18</v>
      </c>
      <c r="K99" s="11">
        <v>18</v>
      </c>
      <c r="L99" s="11">
        <v>18</v>
      </c>
      <c r="M99" s="11">
        <v>6</v>
      </c>
      <c r="N99" s="10">
        <v>60</v>
      </c>
      <c r="O99" s="10"/>
      <c r="P99" s="11">
        <v>18</v>
      </c>
      <c r="Q99" s="11">
        <v>18</v>
      </c>
      <c r="R99" s="11">
        <v>18</v>
      </c>
      <c r="S99" s="11">
        <v>6</v>
      </c>
      <c r="T99" s="10">
        <v>60</v>
      </c>
    </row>
    <row r="100" spans="2:20" x14ac:dyDescent="0.3">
      <c r="B100" s="35" t="s">
        <v>5</v>
      </c>
      <c r="C100" s="12">
        <v>9780</v>
      </c>
      <c r="D100" s="11">
        <v>18</v>
      </c>
      <c r="E100" s="11">
        <v>18</v>
      </c>
      <c r="F100" s="11">
        <v>16</v>
      </c>
      <c r="G100" s="11">
        <v>6</v>
      </c>
      <c r="H100" s="10">
        <v>58</v>
      </c>
      <c r="I100" s="10"/>
      <c r="J100" s="11">
        <v>18</v>
      </c>
      <c r="K100" s="11">
        <v>18</v>
      </c>
      <c r="L100" s="11">
        <v>12.5</v>
      </c>
      <c r="M100" s="11">
        <v>6</v>
      </c>
      <c r="N100" s="10">
        <v>54.5</v>
      </c>
      <c r="O100" s="10"/>
      <c r="P100" s="11">
        <v>18</v>
      </c>
      <c r="Q100" s="11">
        <v>18</v>
      </c>
      <c r="R100" s="11">
        <v>12</v>
      </c>
      <c r="S100" s="11">
        <v>6</v>
      </c>
      <c r="T100" s="10">
        <v>54</v>
      </c>
    </row>
    <row r="101" spans="2:20" x14ac:dyDescent="0.3">
      <c r="B101" s="35" t="s">
        <v>4</v>
      </c>
      <c r="C101" s="12">
        <v>9820</v>
      </c>
      <c r="D101" s="11">
        <v>18</v>
      </c>
      <c r="E101" s="11">
        <v>17</v>
      </c>
      <c r="F101" s="11">
        <v>9</v>
      </c>
      <c r="G101" s="11">
        <v>6</v>
      </c>
      <c r="H101" s="10">
        <v>50</v>
      </c>
      <c r="I101" s="10"/>
      <c r="J101" s="11">
        <v>15</v>
      </c>
      <c r="K101" s="11">
        <v>18</v>
      </c>
      <c r="L101" s="11">
        <v>14.5</v>
      </c>
      <c r="M101" s="11">
        <v>6</v>
      </c>
      <c r="N101" s="10">
        <v>53.5</v>
      </c>
      <c r="O101" s="10"/>
      <c r="P101" s="11">
        <v>14.5</v>
      </c>
      <c r="Q101" s="11">
        <v>18</v>
      </c>
      <c r="R101" s="11">
        <v>12.5</v>
      </c>
      <c r="S101" s="11">
        <v>6</v>
      </c>
      <c r="T101" s="10">
        <v>51</v>
      </c>
    </row>
    <row r="102" spans="2:20" x14ac:dyDescent="0.3">
      <c r="B102" s="35" t="s">
        <v>3</v>
      </c>
      <c r="C102" s="12">
        <v>9830</v>
      </c>
      <c r="D102" s="11">
        <v>18</v>
      </c>
      <c r="E102" s="11">
        <v>18</v>
      </c>
      <c r="F102" s="11">
        <v>17</v>
      </c>
      <c r="G102" s="11">
        <v>6</v>
      </c>
      <c r="H102" s="10">
        <v>59</v>
      </c>
      <c r="I102" s="10"/>
      <c r="J102" s="11">
        <v>18</v>
      </c>
      <c r="K102" s="11">
        <v>18</v>
      </c>
      <c r="L102" s="11">
        <v>15</v>
      </c>
      <c r="M102" s="11">
        <v>6</v>
      </c>
      <c r="N102" s="10">
        <v>57</v>
      </c>
      <c r="O102" s="10"/>
      <c r="P102" s="11">
        <v>18</v>
      </c>
      <c r="Q102" s="11">
        <v>18</v>
      </c>
      <c r="R102" s="11">
        <v>16</v>
      </c>
      <c r="S102" s="11">
        <v>6</v>
      </c>
      <c r="T102" s="10">
        <v>58</v>
      </c>
    </row>
    <row r="103" spans="2:20" x14ac:dyDescent="0.3">
      <c r="B103" s="35" t="s">
        <v>2</v>
      </c>
      <c r="C103" s="12">
        <v>9850</v>
      </c>
      <c r="D103" s="11">
        <v>18</v>
      </c>
      <c r="E103" s="11">
        <v>18</v>
      </c>
      <c r="F103" s="11">
        <v>13.5</v>
      </c>
      <c r="G103" s="11">
        <v>6</v>
      </c>
      <c r="H103" s="10">
        <v>55.5</v>
      </c>
      <c r="I103" s="10"/>
      <c r="J103" s="11">
        <v>18</v>
      </c>
      <c r="K103" s="11">
        <v>18</v>
      </c>
      <c r="L103" s="11">
        <v>12</v>
      </c>
      <c r="M103" s="11">
        <v>6</v>
      </c>
      <c r="N103" s="10">
        <v>54</v>
      </c>
      <c r="O103" s="10"/>
      <c r="P103" s="11">
        <v>18</v>
      </c>
      <c r="Q103" s="11">
        <v>18</v>
      </c>
      <c r="R103" s="11">
        <v>10</v>
      </c>
      <c r="S103" s="11">
        <v>6</v>
      </c>
      <c r="T103" s="10">
        <v>52</v>
      </c>
    </row>
    <row r="104" spans="2:20" ht="15" thickBot="1" x14ac:dyDescent="0.35">
      <c r="B104" s="36" t="s">
        <v>1</v>
      </c>
      <c r="C104" s="9">
        <v>9920</v>
      </c>
      <c r="D104" s="8">
        <v>17.5</v>
      </c>
      <c r="E104" s="8">
        <v>12</v>
      </c>
      <c r="F104" s="8">
        <v>3</v>
      </c>
      <c r="G104" s="8">
        <v>4.5</v>
      </c>
      <c r="H104" s="7">
        <v>37</v>
      </c>
      <c r="I104" s="7"/>
      <c r="J104" s="6" t="s">
        <v>0</v>
      </c>
      <c r="K104" s="5" t="s">
        <v>0</v>
      </c>
      <c r="L104" s="5" t="s">
        <v>0</v>
      </c>
      <c r="M104" s="5" t="s">
        <v>0</v>
      </c>
      <c r="N104" s="5" t="s">
        <v>0</v>
      </c>
      <c r="O104" s="7"/>
      <c r="P104" s="6" t="s">
        <v>0</v>
      </c>
      <c r="Q104" s="5" t="s">
        <v>0</v>
      </c>
      <c r="R104" s="5" t="s">
        <v>0</v>
      </c>
      <c r="S104" s="5" t="s">
        <v>0</v>
      </c>
      <c r="T104" s="5" t="s">
        <v>0</v>
      </c>
    </row>
    <row r="105" spans="2:20" ht="15" thickBot="1" x14ac:dyDescent="0.35"/>
    <row r="106" spans="2:20" ht="15" thickBot="1" x14ac:dyDescent="0.35">
      <c r="D106" s="4">
        <v>13</v>
      </c>
      <c r="E106" s="4">
        <v>12.7</v>
      </c>
      <c r="F106" s="4">
        <v>9.4</v>
      </c>
      <c r="G106" s="4">
        <v>3.5</v>
      </c>
      <c r="H106" s="4">
        <v>38.6</v>
      </c>
      <c r="J106" s="3">
        <v>13.3</v>
      </c>
      <c r="K106" s="3">
        <v>12.8</v>
      </c>
      <c r="L106" s="3">
        <v>9.8000000000000007</v>
      </c>
      <c r="M106" s="3">
        <v>3.5</v>
      </c>
      <c r="N106" s="2">
        <v>39.4</v>
      </c>
      <c r="P106" s="3">
        <v>13.7</v>
      </c>
      <c r="Q106" s="3">
        <v>13.1</v>
      </c>
      <c r="R106" s="3">
        <v>9.8000000000000007</v>
      </c>
      <c r="S106" s="3">
        <v>3.7</v>
      </c>
      <c r="T106" s="2">
        <v>40.299999999999997</v>
      </c>
    </row>
  </sheetData>
  <mergeCells count="3">
    <mergeCell ref="P4:T4"/>
    <mergeCell ref="J4:N4"/>
    <mergeCell ref="D4:H4"/>
  </mergeCells>
  <conditionalFormatting sqref="S5:S16 S18:S19 S21:S25 S27:S35 S37:S48 S50:S56 S62:S64 S66:S78 S80:S103 S58:S60">
    <cfRule type="cellIs" dxfId="53" priority="49" operator="greaterThanOrEqual">
      <formula>4</formula>
    </cfRule>
    <cfRule type="cellIs" dxfId="52" priority="50" operator="between">
      <formula>2</formula>
      <formula>3.5</formula>
    </cfRule>
    <cfRule type="cellIs" dxfId="51" priority="51" operator="lessThanOrEqual">
      <formula>1.5</formula>
    </cfRule>
  </conditionalFormatting>
  <conditionalFormatting sqref="T5:T16 T18:T19 T21:T25 T27:T35 T37:T48 T50:T56 T62:T64 T66:T78 T80:T103 T58:T60">
    <cfRule type="cellIs" dxfId="50" priority="46" operator="greaterThanOrEqual">
      <formula>40</formula>
    </cfRule>
    <cfRule type="cellIs" dxfId="49" priority="47" operator="between">
      <formula>20</formula>
      <formula>39.5</formula>
    </cfRule>
    <cfRule type="cellIs" dxfId="48" priority="48" operator="lessThanOrEqual">
      <formula>19.5</formula>
    </cfRule>
  </conditionalFormatting>
  <conditionalFormatting sqref="P5:R16 P18:R19 P21:R25 P27:R35 P37:R48 P50:R56 P62:R64 P66:R78 P80:R103 P58:R60">
    <cfRule type="cellIs" dxfId="47" priority="52" operator="greaterThanOrEqual">
      <formula>12</formula>
    </cfRule>
    <cfRule type="cellIs" dxfId="46" priority="53" operator="between">
      <formula>6</formula>
      <formula>11.5</formula>
    </cfRule>
    <cfRule type="cellIs" dxfId="45" priority="54" operator="lessThanOrEqual">
      <formula>5.5</formula>
    </cfRule>
  </conditionalFormatting>
  <conditionalFormatting sqref="M5:M48 M62:M103 M50:M56 M58:M60">
    <cfRule type="cellIs" dxfId="44" priority="40" operator="greaterThanOrEqual">
      <formula>4</formula>
    </cfRule>
    <cfRule type="cellIs" dxfId="43" priority="41" operator="between">
      <formula>2</formula>
      <formula>3.5</formula>
    </cfRule>
    <cfRule type="cellIs" dxfId="42" priority="42" operator="lessThanOrEqual">
      <formula>1.5</formula>
    </cfRule>
  </conditionalFormatting>
  <conditionalFormatting sqref="N5:N48 N62:N103 N50:N56 N58:N60">
    <cfRule type="cellIs" dxfId="41" priority="37" operator="greaterThanOrEqual">
      <formula>40</formula>
    </cfRule>
    <cfRule type="cellIs" dxfId="40" priority="38" operator="between">
      <formula>20</formula>
      <formula>39.5</formula>
    </cfRule>
    <cfRule type="cellIs" dxfId="39" priority="39" operator="lessThanOrEqual">
      <formula>19.5</formula>
    </cfRule>
  </conditionalFormatting>
  <conditionalFormatting sqref="J5:L48 J62:L103 J50:L56 J58:L60">
    <cfRule type="cellIs" dxfId="38" priority="43" operator="greaterThanOrEqual">
      <formula>12</formula>
    </cfRule>
    <cfRule type="cellIs" dxfId="37" priority="44" operator="between">
      <formula>6</formula>
      <formula>11.5</formula>
    </cfRule>
    <cfRule type="cellIs" dxfId="36" priority="45" operator="lessThanOrEqual">
      <formula>5.5</formula>
    </cfRule>
  </conditionalFormatting>
  <conditionalFormatting sqref="G5:G104">
    <cfRule type="cellIs" dxfId="35" priority="31" operator="greaterThanOrEqual">
      <formula>4</formula>
    </cfRule>
    <cfRule type="cellIs" dxfId="34" priority="32" operator="between">
      <formula>2</formula>
      <formula>3.5</formula>
    </cfRule>
    <cfRule type="cellIs" dxfId="33" priority="33" operator="lessThanOrEqual">
      <formula>1.5</formula>
    </cfRule>
  </conditionalFormatting>
  <conditionalFormatting sqref="H5:H104">
    <cfRule type="cellIs" dxfId="32" priority="28" operator="greaterThanOrEqual">
      <formula>40</formula>
    </cfRule>
    <cfRule type="cellIs" dxfId="31" priority="29" operator="between">
      <formula>20</formula>
      <formula>39.5</formula>
    </cfRule>
    <cfRule type="cellIs" dxfId="30" priority="30" operator="lessThanOrEqual">
      <formula>19.5</formula>
    </cfRule>
  </conditionalFormatting>
  <conditionalFormatting sqref="D5:F104">
    <cfRule type="cellIs" dxfId="29" priority="34" operator="greaterThanOrEqual">
      <formula>12</formula>
    </cfRule>
    <cfRule type="cellIs" dxfId="28" priority="35" operator="between">
      <formula>6</formula>
      <formula>11.5</formula>
    </cfRule>
    <cfRule type="cellIs" dxfId="27" priority="36" operator="lessThanOrEqual">
      <formula>5.5</formula>
    </cfRule>
  </conditionalFormatting>
  <conditionalFormatting sqref="G106">
    <cfRule type="cellIs" dxfId="26" priority="22" operator="greaterThanOrEqual">
      <formula>4</formula>
    </cfRule>
    <cfRule type="cellIs" dxfId="25" priority="23" operator="between">
      <formula>2</formula>
      <formula>3.5</formula>
    </cfRule>
    <cfRule type="cellIs" dxfId="24" priority="24" operator="lessThanOrEqual">
      <formula>1.5</formula>
    </cfRule>
  </conditionalFormatting>
  <conditionalFormatting sqref="H106">
    <cfRule type="cellIs" dxfId="23" priority="19" operator="greaterThanOrEqual">
      <formula>40</formula>
    </cfRule>
    <cfRule type="cellIs" dxfId="22" priority="20" operator="between">
      <formula>20</formula>
      <formula>39.5</formula>
    </cfRule>
    <cfRule type="cellIs" dxfId="21" priority="21" operator="lessThanOrEqual">
      <formula>19.5</formula>
    </cfRule>
  </conditionalFormatting>
  <conditionalFormatting sqref="D106:F106">
    <cfRule type="cellIs" dxfId="20" priority="25" operator="greaterThanOrEqual">
      <formula>12</formula>
    </cfRule>
    <cfRule type="cellIs" dxfId="19" priority="26" operator="between">
      <formula>6</formula>
      <formula>11.5</formula>
    </cfRule>
    <cfRule type="cellIs" dxfId="18" priority="27" operator="lessThanOrEqual">
      <formula>5.5</formula>
    </cfRule>
  </conditionalFormatting>
  <conditionalFormatting sqref="N106">
    <cfRule type="cellIs" dxfId="17" priority="13" operator="greaterThanOrEqual">
      <formula>40</formula>
    </cfRule>
    <cfRule type="cellIs" dxfId="16" priority="14" operator="between">
      <formula>20</formula>
      <formula>39.5</formula>
    </cfRule>
    <cfRule type="cellIs" dxfId="15" priority="15" operator="lessThanOrEqual">
      <formula>19.5</formula>
    </cfRule>
  </conditionalFormatting>
  <conditionalFormatting sqref="J106:L106">
    <cfRule type="cellIs" dxfId="14" priority="16" operator="greaterThanOrEqual">
      <formula>12</formula>
    </cfRule>
    <cfRule type="cellIs" dxfId="13" priority="17" operator="between">
      <formula>6</formula>
      <formula>11.5</formula>
    </cfRule>
    <cfRule type="cellIs" dxfId="12" priority="18" operator="lessThanOrEqual">
      <formula>5.5</formula>
    </cfRule>
  </conditionalFormatting>
  <conditionalFormatting sqref="M106">
    <cfRule type="cellIs" dxfId="11" priority="10" operator="greaterThanOrEqual">
      <formula>4</formula>
    </cfRule>
    <cfRule type="cellIs" dxfId="10" priority="11" operator="between">
      <formula>2</formula>
      <formula>3.6</formula>
    </cfRule>
    <cfRule type="cellIs" dxfId="9" priority="12" operator="lessThanOrEqual">
      <formula>1.5</formula>
    </cfRule>
  </conditionalFormatting>
  <conditionalFormatting sqref="T106">
    <cfRule type="cellIs" dxfId="8" priority="4" operator="greaterThanOrEqual">
      <formula>40</formula>
    </cfRule>
    <cfRule type="cellIs" dxfId="7" priority="5" operator="between">
      <formula>20</formula>
      <formula>39.5</formula>
    </cfRule>
    <cfRule type="cellIs" dxfId="6" priority="6" operator="lessThanOrEqual">
      <formula>19.5</formula>
    </cfRule>
  </conditionalFormatting>
  <conditionalFormatting sqref="P106:R106">
    <cfRule type="cellIs" dxfId="5" priority="7" operator="greaterThanOrEqual">
      <formula>12</formula>
    </cfRule>
    <cfRule type="cellIs" dxfId="4" priority="8" operator="between">
      <formula>6</formula>
      <formula>11.5</formula>
    </cfRule>
    <cfRule type="cellIs" dxfId="3" priority="9" operator="lessThanOrEqual">
      <formula>5.5</formula>
    </cfRule>
  </conditionalFormatting>
  <conditionalFormatting sqref="S106">
    <cfRule type="cellIs" dxfId="2" priority="1" operator="greaterThanOrEqual">
      <formula>3.6</formula>
    </cfRule>
    <cfRule type="cellIs" dxfId="1" priority="2" operator="between">
      <formula>2</formula>
      <formula>3.6</formula>
    </cfRule>
    <cfRule type="cellIs" dxfId="0" priority="3" operator="lessThanOrEqual">
      <formula>1.5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5B5A54BA-A6BB-41C8-8113-9633BF640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7C6C7-4E35-42AA-9193-A8F9432B5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63C58-E917-412D-8B41-CB4A8372087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ba616aa1-8870-443e-b2aa-0e4b68090a6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eeae0c4-f3ff-4153-af2f-582bafa5e8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Detail FiGi 2016-2018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Craen, Jan</dc:creator>
  <cp:lastModifiedBy>De Craen, Jan</cp:lastModifiedBy>
  <dcterms:created xsi:type="dcterms:W3CDTF">2020-03-17T10:37:35Z</dcterms:created>
  <dcterms:modified xsi:type="dcterms:W3CDTF">2020-03-17T10:39:44Z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