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OneDrive - Vlaamse overheid - Office 365\Schriftelijke vragen\2019-2020\"/>
    </mc:Choice>
  </mc:AlternateContent>
  <xr:revisionPtr revIDLastSave="39" documentId="8_{EF256B3A-E36C-4654-BE0F-E8FE5EBE94EB}" xr6:coauthVersionLast="41" xr6:coauthVersionMax="41" xr10:uidLastSave="{2E5C3387-80B1-4909-90C5-1278324A3257}"/>
  <bookViews>
    <workbookView xWindow="-120" yWindow="-120" windowWidth="29040" windowHeight="15840" xr2:uid="{5A3457E8-0BF5-4002-AC10-54FF95827833}"/>
  </bookViews>
  <sheets>
    <sheet name="BaO, 'ander', per provincie" sheetId="1" r:id="rId1"/>
  </sheets>
  <definedNames>
    <definedName name="_xlnm.Print_Area" localSheetId="0">'BaO, ''ander'', per provincie'!$A$1:$S$18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3" i="1" l="1"/>
  <c r="M13" i="1"/>
  <c r="J13" i="1"/>
  <c r="G13" i="1"/>
  <c r="D13" i="1"/>
  <c r="P12" i="1"/>
  <c r="M12" i="1"/>
  <c r="J12" i="1"/>
  <c r="G12" i="1"/>
  <c r="D12" i="1"/>
  <c r="P11" i="1"/>
  <c r="M11" i="1"/>
  <c r="J11" i="1"/>
  <c r="G11" i="1"/>
  <c r="D11" i="1"/>
  <c r="P10" i="1"/>
  <c r="M10" i="1"/>
  <c r="J10" i="1"/>
  <c r="G10" i="1"/>
  <c r="D10" i="1"/>
  <c r="P9" i="1"/>
  <c r="M9" i="1"/>
  <c r="J9" i="1"/>
  <c r="G9" i="1"/>
  <c r="D9" i="1"/>
  <c r="P8" i="1"/>
  <c r="M8" i="1"/>
  <c r="J8" i="1"/>
  <c r="G8" i="1"/>
  <c r="D8" i="1"/>
  <c r="P7" i="1"/>
  <c r="M7" i="1"/>
  <c r="J7" i="1"/>
  <c r="G7" i="1"/>
  <c r="D7" i="1"/>
  <c r="P6" i="1"/>
  <c r="M6" i="1"/>
  <c r="J6" i="1"/>
  <c r="G6" i="1"/>
  <c r="D6" i="1"/>
</calcChain>
</file>

<file path=xl/sharedStrings.xml><?xml version="1.0" encoding="utf-8"?>
<sst xmlns="http://schemas.openxmlformats.org/spreadsheetml/2006/main" count="29" uniqueCount="29">
  <si>
    <t>Basisonderwijs</t>
  </si>
  <si>
    <t>1.2	 Personeelsleden in het basisonderwijs met een ander bekwaamheidsbewijs, volgens provincie</t>
  </si>
  <si>
    <t>Bron: AGODI-databanken, geraadpleegd op 29/01/2020.</t>
  </si>
  <si>
    <t>Provincie</t>
  </si>
  <si>
    <t>2014-2015</t>
  </si>
  <si>
    <t>Totaal aantal leerkrachten basisonderwijs per provincie 2014-2015</t>
  </si>
  <si>
    <t>Percentage t.o.v. het totaal aantal leerkrachten basisonderwijs per provincie 2014-2015</t>
  </si>
  <si>
    <t>2015-2016</t>
  </si>
  <si>
    <t>Totaal aantal leerkrachten basisonderwijs per provincie 2015-2016</t>
  </si>
  <si>
    <t>Percentage t.o.v. het totaal aantal leerkrachten basisonderwijs per provincie 2015-2016</t>
  </si>
  <si>
    <t>2016-2017</t>
  </si>
  <si>
    <t>Totaal aantal leerkrachten basisonderwijs per provincie 2016-2017</t>
  </si>
  <si>
    <t>Percentage t.o.v. het totaal aantal leerkrachten basisonderwijs per provincie 2016-2017</t>
  </si>
  <si>
    <t>2017-2018</t>
  </si>
  <si>
    <t>Totaal aantal leerkrachten basisonderwijs per provincie 2017-2018</t>
  </si>
  <si>
    <t>Percentage t.o.v. het totaal aantal leerkrachten basisonderwijs per provincie 2017-2018</t>
  </si>
  <si>
    <t>2018-2019</t>
  </si>
  <si>
    <t>Totaal aantal leerkrachten basisonderwijs per provincie 2018-2019</t>
  </si>
  <si>
    <t>Percentage t.o.v. het totaal aantal leerkrachten basisonderwijs per provincie 2018-2019</t>
  </si>
  <si>
    <t>Antwerpen</t>
  </si>
  <si>
    <t>Brussels Hoofdstedelijk Gewest</t>
  </si>
  <si>
    <t>Henegouwen</t>
  </si>
  <si>
    <t>Limburg</t>
  </si>
  <si>
    <t>Oost-Vlaanderen</t>
  </si>
  <si>
    <t>Vlaams-Brabant</t>
  </si>
  <si>
    <t>West-Vlaanderen</t>
  </si>
  <si>
    <t>Totaal</t>
  </si>
  <si>
    <t>71183</t>
  </si>
  <si>
    <t xml:space="preserve">Een aantal leerkrachten met een ander bekwaamheidsbewijs zijn tewerkgesteld in meer dan 1 provincie tijdens hetzelfde schooljaar. AGODI laat deze mensen per tewerkgestelde provincie aantikken, waardoor de tabel dubbeltellingen heeft.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</si>
</sst>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sz val="10"/>
      <color theme="1"/>
      <name val="Verdana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2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right" wrapText="1"/>
    </xf>
    <xf numFmtId="3" fontId="6" fillId="2" borderId="1" xfId="0" applyNumberFormat="1" applyFont="1" applyFill="1" applyBorder="1" applyAlignment="1">
      <alignment horizontal="right" vertical="center" wrapText="1"/>
    </xf>
    <xf numFmtId="10" fontId="3" fillId="0" borderId="1" xfId="0" applyNumberFormat="1" applyFont="1" applyBorder="1"/>
    <xf numFmtId="3" fontId="3" fillId="0" borderId="3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/>
    </xf>
    <xf numFmtId="0" fontId="5" fillId="0" borderId="4" xfId="1" applyFont="1" applyFill="1" applyBorder="1" applyAlignment="1">
      <alignment wrapText="1"/>
    </xf>
    <xf numFmtId="0" fontId="5" fillId="0" borderId="4" xfId="1" applyFont="1" applyFill="1" applyBorder="1" applyAlignment="1">
      <alignment horizontal="right" wrapText="1"/>
    </xf>
    <xf numFmtId="0" fontId="5" fillId="0" borderId="0" xfId="1" applyFont="1" applyFill="1" applyBorder="1" applyAlignment="1">
      <alignment horizontal="right" wrapText="1"/>
    </xf>
    <xf numFmtId="0" fontId="5" fillId="0" borderId="5" xfId="1" applyFont="1" applyFill="1" applyBorder="1" applyAlignment="1">
      <alignment wrapText="1"/>
    </xf>
    <xf numFmtId="0" fontId="5" fillId="0" borderId="5" xfId="1" applyFont="1" applyFill="1" applyBorder="1" applyAlignment="1">
      <alignment horizontal="right"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</cellXfs>
  <cellStyles count="2">
    <cellStyle name="Standaard" xfId="0" builtinId="0"/>
    <cellStyle name="Standaard_Tabel 1.2" xfId="1" xr:uid="{1857E1FD-DE08-4D49-AE14-8F401097145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87FBA7-221A-40D0-BD6E-42CA6E06A8DD}">
  <sheetPr>
    <pageSetUpPr fitToPage="1"/>
  </sheetPr>
  <dimension ref="A1:S25"/>
  <sheetViews>
    <sheetView tabSelected="1" workbookViewId="0">
      <selection sqref="A1:S18"/>
    </sheetView>
  </sheetViews>
  <sheetFormatPr defaultRowHeight="15" x14ac:dyDescent="0.25"/>
  <cols>
    <col min="1" max="1" width="31.85546875" customWidth="1"/>
    <col min="3" max="3" width="20.7109375" customWidth="1"/>
    <col min="4" max="4" width="17.42578125" customWidth="1"/>
    <col min="6" max="6" width="14.7109375" customWidth="1"/>
    <col min="7" max="7" width="18.5703125" customWidth="1"/>
    <col min="9" max="9" width="15.7109375" customWidth="1"/>
    <col min="10" max="10" width="18.85546875" customWidth="1"/>
    <col min="12" max="12" width="18.42578125" customWidth="1"/>
    <col min="13" max="13" width="15.7109375" customWidth="1"/>
    <col min="15" max="15" width="17.5703125" customWidth="1"/>
    <col min="16" max="16" width="17.42578125" customWidth="1"/>
  </cols>
  <sheetData>
    <row r="1" spans="1:19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x14ac:dyDescent="0.25">
      <c r="A4" s="5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19" ht="94.5" customHeight="1" x14ac:dyDescent="0.25">
      <c r="A5" s="6" t="s">
        <v>3</v>
      </c>
      <c r="B5" s="24" t="s">
        <v>4</v>
      </c>
      <c r="C5" s="24" t="s">
        <v>5</v>
      </c>
      <c r="D5" s="25" t="s">
        <v>6</v>
      </c>
      <c r="E5" s="26" t="s">
        <v>7</v>
      </c>
      <c r="F5" s="24" t="s">
        <v>8</v>
      </c>
      <c r="G5" s="25" t="s">
        <v>9</v>
      </c>
      <c r="H5" s="26" t="s">
        <v>10</v>
      </c>
      <c r="I5" s="24" t="s">
        <v>11</v>
      </c>
      <c r="J5" s="25" t="s">
        <v>12</v>
      </c>
      <c r="K5" s="26" t="s">
        <v>13</v>
      </c>
      <c r="L5" s="24" t="s">
        <v>14</v>
      </c>
      <c r="M5" s="25" t="s">
        <v>15</v>
      </c>
      <c r="N5" s="26" t="s">
        <v>16</v>
      </c>
      <c r="O5" s="27" t="s">
        <v>17</v>
      </c>
      <c r="P5" s="27" t="s">
        <v>18</v>
      </c>
      <c r="Q5" s="5"/>
      <c r="R5" s="5"/>
      <c r="S5" s="5"/>
    </row>
    <row r="6" spans="1:19" x14ac:dyDescent="0.25">
      <c r="A6" s="7" t="s">
        <v>19</v>
      </c>
      <c r="B6" s="8">
        <v>1010</v>
      </c>
      <c r="C6" s="8">
        <v>19727</v>
      </c>
      <c r="D6" s="9">
        <f>B6/C6</f>
        <v>5.1198864500430881E-2</v>
      </c>
      <c r="E6" s="10">
        <v>1073</v>
      </c>
      <c r="F6" s="11">
        <v>20203</v>
      </c>
      <c r="G6" s="9">
        <f>E6/F6</f>
        <v>5.3110924120180168E-2</v>
      </c>
      <c r="H6" s="10">
        <v>1173</v>
      </c>
      <c r="I6" s="8">
        <v>20579</v>
      </c>
      <c r="J6" s="9">
        <f>H6/I6</f>
        <v>5.6999854220321687E-2</v>
      </c>
      <c r="K6" s="10">
        <v>1171</v>
      </c>
      <c r="L6" s="12">
        <v>20893</v>
      </c>
      <c r="M6" s="9">
        <f>K6/L6</f>
        <v>5.6047480017230651E-2</v>
      </c>
      <c r="N6" s="10">
        <v>1279</v>
      </c>
      <c r="O6" s="12">
        <v>21172</v>
      </c>
      <c r="P6" s="13">
        <f>N6/O6</f>
        <v>6.0409975439259397E-2</v>
      </c>
      <c r="Q6" s="4"/>
      <c r="R6" s="4"/>
      <c r="S6" s="4"/>
    </row>
    <row r="7" spans="1:19" ht="36.75" customHeight="1" x14ac:dyDescent="0.25">
      <c r="A7" s="7" t="s">
        <v>20</v>
      </c>
      <c r="B7" s="8">
        <v>436</v>
      </c>
      <c r="C7" s="8">
        <v>3503</v>
      </c>
      <c r="D7" s="9">
        <f t="shared" ref="D7:D13" si="0">B7/C7</f>
        <v>0.12446474450471025</v>
      </c>
      <c r="E7" s="10">
        <v>448</v>
      </c>
      <c r="F7" s="11">
        <v>3605</v>
      </c>
      <c r="G7" s="9">
        <f t="shared" ref="G7:G13" si="1">E7/F7</f>
        <v>0.12427184466019417</v>
      </c>
      <c r="H7" s="10">
        <v>426</v>
      </c>
      <c r="I7" s="8">
        <v>3708</v>
      </c>
      <c r="J7" s="9">
        <f t="shared" ref="J7:J13" si="2">H7/I7</f>
        <v>0.11488673139158576</v>
      </c>
      <c r="K7" s="10">
        <v>430</v>
      </c>
      <c r="L7" s="12">
        <v>3805</v>
      </c>
      <c r="M7" s="9">
        <f t="shared" ref="M7:M13" si="3">K7/L7</f>
        <v>0.11300919842312747</v>
      </c>
      <c r="N7" s="10">
        <v>506</v>
      </c>
      <c r="O7" s="12">
        <v>3940</v>
      </c>
      <c r="P7" s="13">
        <f t="shared" ref="P7:P13" si="4">N7/O7</f>
        <v>0.12842639593908631</v>
      </c>
      <c r="Q7" s="4"/>
      <c r="R7" s="4"/>
      <c r="S7" s="4"/>
    </row>
    <row r="8" spans="1:19" x14ac:dyDescent="0.25">
      <c r="A8" s="7" t="s">
        <v>21</v>
      </c>
      <c r="B8" s="8">
        <v>0</v>
      </c>
      <c r="C8" s="8">
        <v>19</v>
      </c>
      <c r="D8" s="9">
        <f t="shared" si="0"/>
        <v>0</v>
      </c>
      <c r="E8" s="10">
        <v>2</v>
      </c>
      <c r="F8" s="11">
        <v>17</v>
      </c>
      <c r="G8" s="9">
        <f t="shared" si="1"/>
        <v>0.11764705882352941</v>
      </c>
      <c r="H8" s="14">
        <v>0</v>
      </c>
      <c r="I8" s="15">
        <v>15</v>
      </c>
      <c r="J8" s="9">
        <f t="shared" si="2"/>
        <v>0</v>
      </c>
      <c r="K8" s="10">
        <v>1</v>
      </c>
      <c r="L8" s="12">
        <v>16</v>
      </c>
      <c r="M8" s="9">
        <f t="shared" si="3"/>
        <v>6.25E-2</v>
      </c>
      <c r="N8" s="10">
        <v>2</v>
      </c>
      <c r="O8" s="12">
        <v>17</v>
      </c>
      <c r="P8" s="13">
        <f t="shared" si="4"/>
        <v>0.11764705882352941</v>
      </c>
      <c r="Q8" s="4"/>
      <c r="R8" s="4"/>
      <c r="S8" s="4"/>
    </row>
    <row r="9" spans="1:19" x14ac:dyDescent="0.25">
      <c r="A9" s="7" t="s">
        <v>22</v>
      </c>
      <c r="B9" s="8">
        <v>232</v>
      </c>
      <c r="C9" s="8">
        <v>8951</v>
      </c>
      <c r="D9" s="9">
        <f t="shared" si="0"/>
        <v>2.5918891743939226E-2</v>
      </c>
      <c r="E9" s="10">
        <v>267</v>
      </c>
      <c r="F9" s="11">
        <v>9061</v>
      </c>
      <c r="G9" s="9">
        <f t="shared" si="1"/>
        <v>2.9466946253172938E-2</v>
      </c>
      <c r="H9" s="10">
        <v>256</v>
      </c>
      <c r="I9" s="8">
        <v>9109</v>
      </c>
      <c r="J9" s="9">
        <f t="shared" si="2"/>
        <v>2.8104072894939072E-2</v>
      </c>
      <c r="K9" s="10">
        <v>276</v>
      </c>
      <c r="L9" s="12">
        <v>9245</v>
      </c>
      <c r="M9" s="9">
        <f t="shared" si="3"/>
        <v>2.9853975121687398E-2</v>
      </c>
      <c r="N9" s="10">
        <v>340</v>
      </c>
      <c r="O9" s="12">
        <v>9308</v>
      </c>
      <c r="P9" s="13">
        <f t="shared" si="4"/>
        <v>3.6527718091963902E-2</v>
      </c>
      <c r="Q9" s="4"/>
      <c r="R9" s="4"/>
      <c r="S9" s="4"/>
    </row>
    <row r="10" spans="1:19" ht="29.25" customHeight="1" x14ac:dyDescent="0.25">
      <c r="A10" s="7" t="s">
        <v>23</v>
      </c>
      <c r="B10" s="8">
        <v>675</v>
      </c>
      <c r="C10" s="8">
        <v>15557</v>
      </c>
      <c r="D10" s="9">
        <f t="shared" si="0"/>
        <v>4.3388828180240403E-2</v>
      </c>
      <c r="E10" s="10">
        <v>742</v>
      </c>
      <c r="F10" s="11">
        <v>15728</v>
      </c>
      <c r="G10" s="9">
        <f t="shared" si="1"/>
        <v>4.7177009155645981E-2</v>
      </c>
      <c r="H10" s="10">
        <v>809</v>
      </c>
      <c r="I10" s="8">
        <v>15977</v>
      </c>
      <c r="J10" s="9">
        <f t="shared" si="2"/>
        <v>5.0635288226826065E-2</v>
      </c>
      <c r="K10" s="10">
        <v>711</v>
      </c>
      <c r="L10" s="12">
        <v>16137</v>
      </c>
      <c r="M10" s="9">
        <f t="shared" si="3"/>
        <v>4.4060234244283326E-2</v>
      </c>
      <c r="N10" s="10">
        <v>874</v>
      </c>
      <c r="O10" s="12">
        <v>16426</v>
      </c>
      <c r="P10" s="13">
        <f t="shared" si="4"/>
        <v>5.3208328260075488E-2</v>
      </c>
      <c r="Q10" s="4"/>
      <c r="R10" s="4"/>
      <c r="S10" s="4"/>
    </row>
    <row r="11" spans="1:19" x14ac:dyDescent="0.25">
      <c r="A11" s="7" t="s">
        <v>24</v>
      </c>
      <c r="B11" s="8">
        <v>645</v>
      </c>
      <c r="C11" s="8">
        <v>11006</v>
      </c>
      <c r="D11" s="9">
        <f t="shared" si="0"/>
        <v>5.8604397601308381E-2</v>
      </c>
      <c r="E11" s="10">
        <v>673</v>
      </c>
      <c r="F11" s="11">
        <v>11166</v>
      </c>
      <c r="G11" s="9">
        <f t="shared" si="1"/>
        <v>6.0272255060003582E-2</v>
      </c>
      <c r="H11" s="10">
        <v>668</v>
      </c>
      <c r="I11" s="8">
        <v>11350</v>
      </c>
      <c r="J11" s="9">
        <f t="shared" si="2"/>
        <v>5.8854625550660795E-2</v>
      </c>
      <c r="K11" s="10">
        <v>720</v>
      </c>
      <c r="L11" s="12">
        <v>11523</v>
      </c>
      <c r="M11" s="9">
        <f t="shared" si="3"/>
        <v>6.2483728195782351E-2</v>
      </c>
      <c r="N11" s="10">
        <v>741</v>
      </c>
      <c r="O11" s="12">
        <v>11645</v>
      </c>
      <c r="P11" s="13">
        <f t="shared" si="4"/>
        <v>6.363246028338343E-2</v>
      </c>
      <c r="Q11" s="4"/>
      <c r="R11" s="4"/>
      <c r="S11" s="4"/>
    </row>
    <row r="12" spans="1:19" ht="24" customHeight="1" x14ac:dyDescent="0.25">
      <c r="A12" s="7" t="s">
        <v>25</v>
      </c>
      <c r="B12" s="8">
        <v>267</v>
      </c>
      <c r="C12" s="8">
        <v>11338</v>
      </c>
      <c r="D12" s="9">
        <f t="shared" si="0"/>
        <v>2.3549126830128771E-2</v>
      </c>
      <c r="E12" s="10">
        <v>333</v>
      </c>
      <c r="F12" s="11">
        <v>11403</v>
      </c>
      <c r="G12" s="9">
        <f t="shared" si="1"/>
        <v>2.9202841357537489E-2</v>
      </c>
      <c r="H12" s="10">
        <v>311</v>
      </c>
      <c r="I12" s="8">
        <v>11440</v>
      </c>
      <c r="J12" s="9">
        <f t="shared" si="2"/>
        <v>2.7185314685314686E-2</v>
      </c>
      <c r="K12" s="10">
        <v>315</v>
      </c>
      <c r="L12" s="12">
        <v>11567</v>
      </c>
      <c r="M12" s="9">
        <f t="shared" si="3"/>
        <v>2.7232644592374858E-2</v>
      </c>
      <c r="N12" s="10">
        <v>366</v>
      </c>
      <c r="O12" s="12">
        <v>11696</v>
      </c>
      <c r="P12" s="13">
        <f t="shared" si="4"/>
        <v>3.1292749658002737E-2</v>
      </c>
      <c r="Q12" s="4"/>
      <c r="R12" s="4"/>
      <c r="S12" s="4"/>
    </row>
    <row r="13" spans="1:19" x14ac:dyDescent="0.25">
      <c r="A13" s="6" t="s">
        <v>26</v>
      </c>
      <c r="B13" s="8">
        <v>3265</v>
      </c>
      <c r="C13" s="8">
        <v>70101</v>
      </c>
      <c r="D13" s="9">
        <f t="shared" si="0"/>
        <v>4.6575655126175092E-2</v>
      </c>
      <c r="E13" s="10">
        <v>3538</v>
      </c>
      <c r="F13" s="11" t="s">
        <v>27</v>
      </c>
      <c r="G13" s="9">
        <f t="shared" si="1"/>
        <v>4.9702878496270177E-2</v>
      </c>
      <c r="H13" s="10">
        <v>3643</v>
      </c>
      <c r="I13" s="8">
        <v>72178</v>
      </c>
      <c r="J13" s="9">
        <f t="shared" si="2"/>
        <v>5.0472443126714513E-2</v>
      </c>
      <c r="K13" s="10">
        <v>3624</v>
      </c>
      <c r="L13" s="12">
        <v>73186</v>
      </c>
      <c r="M13" s="9">
        <f t="shared" si="3"/>
        <v>4.9517667313420596E-2</v>
      </c>
      <c r="N13" s="10">
        <v>4108</v>
      </c>
      <c r="O13" s="12">
        <v>74204</v>
      </c>
      <c r="P13" s="13">
        <f t="shared" si="4"/>
        <v>5.5360896986685351E-2</v>
      </c>
      <c r="Q13" s="4"/>
      <c r="R13" s="4"/>
      <c r="S13" s="4"/>
    </row>
    <row r="14" spans="1:19" x14ac:dyDescent="0.25">
      <c r="A14" s="5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x14ac:dyDescent="0.25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x14ac:dyDescent="0.25">
      <c r="A16" s="23" t="s">
        <v>28</v>
      </c>
      <c r="B16" s="23"/>
      <c r="C16" s="23"/>
      <c r="D16" s="2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x14ac:dyDescent="0.25">
      <c r="A17" s="23"/>
      <c r="B17" s="23"/>
      <c r="C17" s="23"/>
      <c r="D17" s="23"/>
      <c r="E17" s="4"/>
      <c r="F17" s="4"/>
      <c r="G17" s="16"/>
      <c r="H17" s="16"/>
      <c r="I17" s="16"/>
      <c r="J17" s="16"/>
      <c r="K17" s="4"/>
      <c r="L17" s="4"/>
      <c r="M17" s="4"/>
      <c r="N17" s="4"/>
      <c r="O17" s="4"/>
      <c r="P17" s="4"/>
      <c r="Q17" s="4"/>
      <c r="R17" s="4"/>
      <c r="S17" s="4"/>
    </row>
    <row r="18" spans="1:19" x14ac:dyDescent="0.25">
      <c r="A18" s="23"/>
      <c r="B18" s="23"/>
      <c r="C18" s="23"/>
      <c r="D18" s="23"/>
      <c r="E18" s="4"/>
      <c r="F18" s="4"/>
      <c r="G18" s="17"/>
      <c r="H18" s="18"/>
      <c r="I18" s="19"/>
      <c r="J18" s="19"/>
      <c r="K18" s="4"/>
      <c r="L18" s="4"/>
      <c r="M18" s="4"/>
      <c r="N18" s="4"/>
      <c r="O18" s="4"/>
      <c r="P18" s="4"/>
      <c r="Q18" s="4"/>
      <c r="R18" s="4"/>
      <c r="S18" s="4"/>
    </row>
    <row r="19" spans="1:19" x14ac:dyDescent="0.25">
      <c r="A19" s="5"/>
      <c r="B19" s="4"/>
      <c r="C19" s="20"/>
      <c r="D19" s="21"/>
      <c r="E19" s="4"/>
      <c r="F19" s="4"/>
      <c r="G19" s="20"/>
      <c r="H19" s="21"/>
      <c r="I19" s="19"/>
      <c r="J19" s="19"/>
      <c r="K19" s="4"/>
      <c r="L19" s="4"/>
      <c r="M19" s="4"/>
      <c r="N19" s="4"/>
      <c r="O19" s="4"/>
      <c r="P19" s="4"/>
      <c r="Q19" s="4"/>
      <c r="R19" s="4"/>
      <c r="S19" s="4"/>
    </row>
    <row r="20" spans="1:19" x14ac:dyDescent="0.25">
      <c r="A20" s="5"/>
      <c r="B20" s="4"/>
      <c r="C20" s="20"/>
      <c r="D20" s="21"/>
      <c r="E20" s="4"/>
      <c r="F20" s="4"/>
      <c r="G20" s="20"/>
      <c r="H20" s="21"/>
      <c r="I20" s="19"/>
      <c r="J20" s="19"/>
      <c r="K20" s="4"/>
      <c r="L20" s="4"/>
      <c r="M20" s="4"/>
      <c r="N20" s="4"/>
      <c r="O20" s="4"/>
      <c r="P20" s="4"/>
      <c r="Q20" s="4"/>
      <c r="R20" s="4"/>
      <c r="S20" s="4"/>
    </row>
    <row r="21" spans="1:19" x14ac:dyDescent="0.25">
      <c r="A21" s="5"/>
      <c r="B21" s="4"/>
      <c r="C21" s="20"/>
      <c r="D21" s="21"/>
      <c r="E21" s="4"/>
      <c r="F21" s="4"/>
      <c r="G21" s="20"/>
      <c r="H21" s="21"/>
      <c r="I21" s="19"/>
      <c r="J21" s="19"/>
      <c r="K21" s="4"/>
      <c r="L21" s="4"/>
      <c r="M21" s="4"/>
      <c r="N21" s="4"/>
      <c r="O21" s="4"/>
      <c r="P21" s="4"/>
      <c r="Q21" s="4"/>
      <c r="R21" s="4"/>
      <c r="S21" s="4"/>
    </row>
    <row r="22" spans="1:19" x14ac:dyDescent="0.25">
      <c r="A22" s="5"/>
      <c r="B22" s="4"/>
      <c r="C22" s="20"/>
      <c r="D22" s="21"/>
      <c r="E22" s="4"/>
      <c r="F22" s="4"/>
      <c r="G22" s="20"/>
      <c r="H22" s="21"/>
      <c r="I22" s="19"/>
      <c r="J22" s="19"/>
      <c r="K22" s="4"/>
      <c r="L22" s="4"/>
      <c r="M22" s="4"/>
      <c r="N22" s="4"/>
      <c r="O22" s="4"/>
      <c r="P22" s="4"/>
      <c r="Q22" s="4"/>
      <c r="R22" s="4"/>
      <c r="S22" s="4"/>
    </row>
    <row r="23" spans="1:19" x14ac:dyDescent="0.25">
      <c r="A23" s="5"/>
      <c r="B23" s="4"/>
      <c r="C23" s="20"/>
      <c r="D23" s="21"/>
      <c r="E23" s="4"/>
      <c r="F23" s="4"/>
      <c r="G23" s="20"/>
      <c r="H23" s="21"/>
      <c r="I23" s="19"/>
      <c r="J23" s="19"/>
      <c r="K23" s="4"/>
      <c r="L23" s="4"/>
      <c r="M23" s="4"/>
      <c r="N23" s="4"/>
      <c r="O23" s="4"/>
      <c r="P23" s="4"/>
      <c r="Q23" s="4"/>
      <c r="R23" s="4"/>
      <c r="S23" s="4"/>
    </row>
    <row r="24" spans="1:19" x14ac:dyDescent="0.25">
      <c r="A24" s="5"/>
      <c r="B24" s="4"/>
      <c r="C24" s="20"/>
      <c r="D24" s="21"/>
      <c r="E24" s="4"/>
      <c r="F24" s="4"/>
      <c r="G24" s="20"/>
      <c r="H24" s="21"/>
      <c r="I24" s="19"/>
      <c r="J24" s="19"/>
      <c r="K24" s="4"/>
      <c r="L24" s="4"/>
      <c r="M24" s="4"/>
      <c r="N24" s="4"/>
      <c r="O24" s="4"/>
      <c r="P24" s="4"/>
      <c r="Q24" s="4"/>
      <c r="R24" s="4"/>
      <c r="S24" s="4"/>
    </row>
    <row r="25" spans="1:19" x14ac:dyDescent="0.25">
      <c r="A25" s="5"/>
      <c r="B25" s="4"/>
      <c r="C25" s="4"/>
      <c r="D25" s="4"/>
      <c r="E25" s="4"/>
      <c r="F25" s="4"/>
      <c r="G25" s="21"/>
      <c r="H25" s="21"/>
      <c r="I25" s="19"/>
      <c r="J25" s="19"/>
      <c r="K25" s="4"/>
      <c r="L25" s="4"/>
      <c r="M25" s="4"/>
      <c r="N25" s="4"/>
      <c r="O25" s="4"/>
      <c r="P25" s="4"/>
      <c r="Q25" s="4"/>
      <c r="R25" s="4"/>
      <c r="S25" s="4"/>
    </row>
  </sheetData>
  <mergeCells count="2">
    <mergeCell ref="A2:S2"/>
    <mergeCell ref="A16:D18"/>
  </mergeCells>
  <pageMargins left="0.7" right="0.7" top="0.75" bottom="0.75" header="0.3" footer="0.3"/>
  <pageSetup paperSize="8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160F4F6CF013428135144C5827DA2E" ma:contentTypeVersion="2" ma:contentTypeDescription="Een nieuw document maken." ma:contentTypeScope="" ma:versionID="f19fdb69e119b0a62920df6f8b08e43b">
  <xsd:schema xmlns:xsd="http://www.w3.org/2001/XMLSchema" xmlns:xs="http://www.w3.org/2001/XMLSchema" xmlns:p="http://schemas.microsoft.com/office/2006/metadata/properties" xmlns:ns3="6b3b929e-fe80-4670-9dbf-646674794ee8" targetNamespace="http://schemas.microsoft.com/office/2006/metadata/properties" ma:root="true" ma:fieldsID="87ab7c5a194cf2b721dad521880fbc59" ns3:_="">
    <xsd:import namespace="6b3b929e-fe80-4670-9dbf-646674794ee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3b929e-fe80-4670-9dbf-646674794e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763271-DD1E-430B-B0D3-BC075B0C41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3b929e-fe80-4670-9dbf-646674794e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F7F7D52-155C-4A82-9838-B30368064A04}">
  <ds:schemaRefs>
    <ds:schemaRef ds:uri="http://schemas.microsoft.com/office/infopath/2007/PartnerControls"/>
    <ds:schemaRef ds:uri="http://purl.org/dc/dcmitype/"/>
    <ds:schemaRef ds:uri="http://schemas.microsoft.com/office/2006/documentManagement/types"/>
    <ds:schemaRef ds:uri="6b3b929e-fe80-4670-9dbf-646674794ee8"/>
    <ds:schemaRef ds:uri="http://schemas.openxmlformats.org/package/2006/metadata/core-properti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EC8A568B-74F4-4089-9B35-790747377B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BaO, 'ander', per provincie</vt:lpstr>
      <vt:lpstr>'BaO, ''ander'', per provincie'!Afdrukbereik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Rolle, Sinja</dc:creator>
  <cp:lastModifiedBy>Rolle, Sinja</cp:lastModifiedBy>
  <cp:lastPrinted>2020-01-29T15:28:06Z</cp:lastPrinted>
  <dcterms:created xsi:type="dcterms:W3CDTF">2020-01-29T15:17:49Z</dcterms:created>
  <dcterms:modified xsi:type="dcterms:W3CDTF">2020-01-29T15:28:07Z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0x01010021160F4F6CF013428135144C5827DA2E</vt:lpwstr>
  </property>
</Properties>
</file>