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ersons/person.xml" ContentType="application/vnd.ms-excel.perso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https://vlaamseoverheid.sharepoint.com/sites/afb/Beleid/ParlementaireVragen/Parlementaire vragen/VRAGEN VAN PARL. JAAR 2019-2020/SV 1-100/"/>
    </mc:Choice>
  </mc:AlternateContent>
  <xr:revisionPtr revIDLastSave="5" documentId="8_{0B70CC7F-BA31-44E4-8811-E6F783FD178B}" xr6:coauthVersionLast="44" xr6:coauthVersionMax="44" xr10:uidLastSave="{DB49D18E-C6F6-45C9-9CFF-A22F42884222}"/>
  <bookViews>
    <workbookView xWindow="-108" yWindow="-108" windowWidth="23256" windowHeight="12576" xr2:uid="{B78C789E-2B9F-4246-9F9B-8B75C4D33E17}"/>
  </bookViews>
  <sheets>
    <sheet name="Blad1" sheetId="1" r:id="rId1"/>
  </sheets>
  <definedNames>
    <definedName name="_xlnm.Print_Area" localSheetId="0">Blad1!$A$1:$E$17</definedName>
    <definedName name="_xlnm.Print_Titles" localSheetId="0">Blad1!$1:$1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<sst xmlns="http://schemas.openxmlformats.org/spreadsheetml/2006/main" count="56" uniqueCount="54">
  <si>
    <t>ORGANISATIE</t>
  </si>
  <si>
    <t>PROJECT</t>
  </si>
  <si>
    <t>BEDRAG</t>
  </si>
  <si>
    <t>LOOPTIJD</t>
  </si>
  <si>
    <t>GENDER</t>
  </si>
  <si>
    <t>Ella vzw</t>
  </si>
  <si>
    <t xml:space="preserve">Het geheime leven van wetenschapp.st.ers. Ingenieurs en kunstenaressen: </t>
  </si>
  <si>
    <t>juni 2019 - mei 2021</t>
  </si>
  <si>
    <t>SEKSUELE IDENTITEIT</t>
  </si>
  <si>
    <t>Antwerp Pride</t>
  </si>
  <si>
    <t>Antwerp Pride 2019</t>
  </si>
  <si>
    <t>jan 2019 - aug 2020</t>
  </si>
  <si>
    <t>Antwerp Pride 2020</t>
  </si>
  <si>
    <t>jan 2020 - aug 2020</t>
  </si>
  <si>
    <t xml:space="preserve">In 2020 wordt de inhoudelijke focus gelegd op het netwerk van partners (“allies”) waarop de organisatie en de LGBTQ+ gemeenschap steunt. Antwerp Pride is meer dan louter een “gay pride”, maar wil de belangen van eenieder die te maken krijgt met discriminatie en uitsluiting verdedigen. </t>
  </si>
  <si>
    <t>Berdache België</t>
  </si>
  <si>
    <t>Webinars voor ouders van gendervariante kinderen</t>
  </si>
  <si>
    <t>mei 2019 - april 2020</t>
  </si>
  <si>
    <t xml:space="preserve">Via dit project wil TIP haar bereik vergroten door haar werking toegankelijker te maken voor kwetsbare subdoelgroepen binnen de transgenderpopulatie (vb transmensen met een handicap/-van buitenlandse afkomst). </t>
  </si>
  <si>
    <t>De Roze Drempel/holebifilmfestival</t>
  </si>
  <si>
    <t>19de Holebifilmfestival</t>
  </si>
  <si>
    <t>nov 2019 - dec 2019</t>
  </si>
  <si>
    <t xml:space="preserve">Jaarlijks filmfestival (oorspronkelijk enkel in Vlaams-Brabant, ondertussen ook buiten de grenzen van de provincie). Het festival zorgt jaarlijks voor een interessante pogrammatie van films over het LGBT thema. Er werd ondertussen ook een luik met kortfilms en een voor schoolvoorstellingen toegevoegd. In samenwerking met Holebihuis Vlaams-Brabant. 
                                                                                                                                                                                                                                                                                                                                                 </t>
  </si>
  <si>
    <t>20ste Holebifilmfestival</t>
  </si>
  <si>
    <t>apr 2020 - dec 2020</t>
  </si>
  <si>
    <t>HANDICAP</t>
  </si>
  <si>
    <t>Cohousing Eikenberg</t>
  </si>
  <si>
    <t>Cohousing als samenlevingsvorm</t>
  </si>
  <si>
    <t>jan 2020 - dec 2020</t>
  </si>
  <si>
    <t>ONTmoetingscafé</t>
  </si>
  <si>
    <t>mrt 2020 - feb 2021</t>
  </si>
  <si>
    <t>Creative Equals</t>
  </si>
  <si>
    <t>jul 2019 - jun 2020</t>
  </si>
  <si>
    <t>Mobiel21</t>
  </si>
  <si>
    <t>Fietslessen als katalysator voor gelijke kansen</t>
  </si>
  <si>
    <t>jun 2019 - apr 2021</t>
  </si>
  <si>
    <t>Doof Vlaanderen Vorming</t>
  </si>
  <si>
    <t>Dove mensen van buitenlandse herkomst: initiatie Vlaamse Gebarentaal en sensibilisering</t>
  </si>
  <si>
    <t>sep 2019 - aug 2020</t>
  </si>
  <si>
    <t xml:space="preserve">Jaarlijks LGBT pride-event in Antwerpen, met als thema dit jaar 50 jaar Stonewall. Er wordt aandacht besteed aan de historiek, context en het belang van de LGBT beweging. </t>
  </si>
  <si>
    <t>GENERIEK</t>
  </si>
  <si>
    <t>korte omschrijving</t>
  </si>
  <si>
    <t>Gericht op het maken van webinars met gezaghebbende experten in het domein transgenderzorg, rechten, discriminatie, verzekering,…Men wil kwaliteitsvolle informatie aanleveren met als doel ouders van gendervariante kinderen beter te ondersteunen en informeren</t>
  </si>
  <si>
    <t xml:space="preserve">Mobiel 21 is een beweging voor duurzame mobiliteit waarvan de Fietsschool intussen een vaste waarde is. Met voorliggend project wil men uiteindelijk de uitrol van een Vlaanderen-breed netwerk van lokale kwaliteitsvolle fietsscholen. Hiermee wordt de volwaardige maatschappelijke participatie van vrouwen met een migratie-achtergrond versterkt.  Met dit project komt de organisatie tot een extern gevalideerd certificaat dat erkend wordt door intermediairen, werkgevers, en andere organisaties. Project werd ingediend binnen GK, gefinancierd op budget Intergratie </t>
  </si>
  <si>
    <t xml:space="preserve">Door de organisatie van een inspiratiedag 'inclusief wonen' aantonen hoe een inclusief woonproject in Vlaanderen kan gerealiseerd worden. Tijdens de inspiratiedag zullen de deelnemers de gelegenheid krijgen om kennis te maken met het nieuwe inclusieve (piloot) woonproject. De vzw trok voluit de kaart van sociale inclusie waarbij 4 van de 18 wooneenheden zijn voorbehouden voor personen met een handicap.
Na afloop van de inspiratiedag worden ‘good practices’ gebundeld in een inspiratiebundel. </t>
  </si>
  <si>
    <t xml:space="preserve">Met het project ‘Creative Equals’ wil CCB in de creative industrie een merk lanceren dat diversiteit aanmoedigt en promoot binnen de sector. Creative Equals wil daarmee meer diversiteit binnen de organisaties krijgen en de sector stimuleren een diverser en breder publiek te bereiken. Dit beoogt men te realiseren door het organiseren van workshops, leadership bootcamps te faciliteren, en ook door een onafhankelijk onderzoek naar diversiteit binnen de creatieve industrie te laten uitvoeren. Met dit onderzoek als basis zullen diverse activiteiten worden georganiseerd. </t>
  </si>
  <si>
    <t>2019 -2020</t>
  </si>
  <si>
    <t>Toegankelijkheidscheck</t>
  </si>
  <si>
    <t>Onze Nieuwe Toekomst</t>
  </si>
  <si>
    <t>Een videoreeks en worshops voor meisjes van buitenlandse herkomst om hen te inspireren en stimuleren tot het volgen van een technische of wetenschappelijke STEAM-studie.</t>
  </si>
  <si>
    <t>Transgender InfoPunt (TIP)</t>
  </si>
  <si>
    <t>Via dit project zal Doof Vlaanderen een lessenreeks initiatie Vlaamse Gebarentaal (VGT) uitwerken op maat van dove mensen van buitenlandse herkomst in het algemeen en van dove nieuwkomers in het bijzonder. Hierbij wil men het aanleren van VGT koppelen aan de inhoudelijke context die voor de doelgroep relevant is (vb inburgeringsinfo, ondersteuning, dovenclubs, vrije tijd,..).Ook de feitelijk opleiding van een 1e groep van 15 cursisten zit in het voorstel vervat. Daarnaast worden workshops uitgewerkt voor- en gegeven aan een 8tal lokale Vlaamse Dovenclubs. Het geheel wordt naderhand geïntegreerd in het reguliere vormingsaanbod van Doof Vlaanderen. Project ingediend binnen Gelijke Kansen, gefinancierd op budget Integratie</t>
  </si>
  <si>
    <t>Project ter versterking van maatschappelijke participatie van mensen met een verstandelijke beperking, vanuit de versterkende aanpak van self-advocacy. Organisatie een 18-tal themacafés in heel Vlaanderen waarinde  doelgroep (ahv verschillende methodieken op maat) debateert over thema's als armoede , coaching en ondersteuning en relaties. Ook uitrol van een Vlaams Inclusie Netwerk.</t>
  </si>
  <si>
    <t>Creative Club of Belgium (CCB)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</si>
</sst>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 &quot;€&quot;"/>
    <numFmt numFmtId="165" formatCode="_-* #,##0\ [$€-813]_-;\-* #,##0\ [$€-813]_-;_-* &quot;-&quot;\ [$€-813]_-;_-@_-"/>
  </numFmts>
  <fonts count="11" x14ac:knownFonts="1">
    <font>
      <sz val="11"/>
      <color theme="1"/>
      <name val="Calibri"/>
      <family val="2"/>
      <scheme val="minor"/>
    </font>
    <font>
      <sz val="11"/>
      <color rgb="FFFF0000"/>
      <name val="Calibri"/>
      <family val="2"/>
      <scheme val="minor"/>
    </font>
    <font>
      <b/>
      <sz val="11"/>
      <color theme="1"/>
      <name val="Calibri"/>
      <family val="2"/>
      <scheme val="minor"/>
    </font>
    <font>
      <b/>
      <i/>
      <sz val="11"/>
      <color theme="1"/>
      <name val="Calibri"/>
      <family val="2"/>
      <scheme val="minor"/>
    </font>
    <font>
      <i/>
      <sz val="11"/>
      <color theme="1"/>
      <name val="Calibri"/>
      <family val="2"/>
      <scheme val="minor"/>
    </font>
    <font>
      <sz val="10"/>
      <name val="Arial"/>
      <family val="2"/>
    </font>
    <font>
      <sz val="10"/>
      <name val="Calibri"/>
      <family val="2"/>
      <scheme val="minor"/>
    </font>
    <font>
      <b/>
      <sz val="10"/>
      <name val="Calibri"/>
      <family val="2"/>
      <scheme val="minor"/>
    </font>
    <font>
      <b/>
      <sz val="12"/>
      <name val="Calibri"/>
      <family val="2"/>
      <scheme val="minor"/>
    </font>
    <font>
      <sz val="11"/>
      <name val="Calibri"/>
      <family val="2"/>
      <scheme val="minor"/>
    </font>
    <font>
      <sz val="10"/>
      <color theme="1"/>
      <name val="Calibri"/>
      <family val="2"/>
      <scheme val="minor"/>
    </font>
  </fonts>
  <fills count="3">
    <fill>
      <patternFill patternType="none"/>
    </fill>
    <fill>
      <patternFill patternType="gray125"/>
    </fill>
    <fill>
      <patternFill patternType="solid">
        <fgColor theme="0" tint="-0.14999847407452621"/>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xf numFmtId="0" fontId="5" fillId="0" borderId="0"/>
  </cellStyleXfs>
  <cellXfs count="31">
    <xf numFmtId="0" fontId="0" fillId="0" borderId="0" xfId="0"/>
    <xf numFmtId="2" fontId="4" fillId="0" borderId="2" xfId="0" applyNumberFormat="1" applyFont="1" applyFill="1" applyBorder="1" applyAlignment="1">
      <alignment vertical="top" wrapText="1"/>
    </xf>
    <xf numFmtId="0" fontId="1" fillId="0" borderId="0" xfId="0" applyFont="1" applyAlignment="1">
      <alignment wrapText="1"/>
    </xf>
    <xf numFmtId="2" fontId="3" fillId="0" borderId="1" xfId="0" applyNumberFormat="1" applyFont="1" applyBorder="1" applyAlignment="1">
      <alignment horizontal="left" vertical="top" wrapText="1"/>
    </xf>
    <xf numFmtId="0" fontId="0" fillId="0" borderId="0" xfId="0" applyFont="1"/>
    <xf numFmtId="2" fontId="9" fillId="0" borderId="1" xfId="1" applyNumberFormat="1" applyFont="1" applyFill="1" applyBorder="1" applyAlignment="1">
      <alignment horizontal="left" vertical="top" wrapText="1"/>
    </xf>
    <xf numFmtId="0" fontId="9" fillId="0" borderId="1" xfId="1" applyFont="1" applyFill="1" applyBorder="1" applyAlignment="1">
      <alignment horizontal="left" vertical="top" wrapText="1"/>
    </xf>
    <xf numFmtId="2" fontId="0" fillId="0" borderId="1" xfId="0" applyNumberFormat="1" applyFont="1" applyFill="1" applyBorder="1" applyAlignment="1">
      <alignment horizontal="left" vertical="top"/>
    </xf>
    <xf numFmtId="2" fontId="0" fillId="0" borderId="1" xfId="0" applyNumberFormat="1" applyFont="1" applyFill="1" applyBorder="1" applyAlignment="1">
      <alignment horizontal="left" vertical="top" wrapText="1"/>
    </xf>
    <xf numFmtId="2" fontId="9" fillId="0" borderId="1" xfId="0" applyNumberFormat="1" applyFont="1" applyFill="1" applyBorder="1" applyAlignment="1" applyProtection="1">
      <alignment horizontal="left" vertical="top" wrapText="1"/>
      <protection locked="0"/>
    </xf>
    <xf numFmtId="2" fontId="9" fillId="0" borderId="0" xfId="1" applyNumberFormat="1" applyFont="1" applyFill="1" applyBorder="1" applyAlignment="1">
      <alignment horizontal="left" vertical="top" wrapText="1"/>
    </xf>
    <xf numFmtId="0" fontId="0" fillId="0" borderId="0" xfId="0" applyFont="1" applyAlignment="1">
      <alignment horizontal="left" vertical="top"/>
    </xf>
    <xf numFmtId="164" fontId="6" fillId="0" borderId="1" xfId="1" applyNumberFormat="1" applyFont="1" applyFill="1" applyBorder="1" applyAlignment="1">
      <alignment horizontal="left" vertical="top" wrapText="1"/>
    </xf>
    <xf numFmtId="2" fontId="0" fillId="0" borderId="1" xfId="0" quotePrefix="1" applyNumberFormat="1" applyFont="1" applyFill="1" applyBorder="1" applyAlignment="1">
      <alignment horizontal="left" vertical="top" wrapText="1"/>
    </xf>
    <xf numFmtId="0" fontId="0" fillId="0" borderId="1" xfId="0" applyFont="1" applyFill="1" applyBorder="1" applyAlignment="1">
      <alignment horizontal="left" vertical="top" wrapText="1"/>
    </xf>
    <xf numFmtId="165" fontId="10" fillId="0" borderId="1" xfId="0" applyNumberFormat="1" applyFont="1" applyFill="1" applyBorder="1" applyAlignment="1">
      <alignment horizontal="left" vertical="top"/>
    </xf>
    <xf numFmtId="0" fontId="0" fillId="0" borderId="1" xfId="0" applyNumberFormat="1" applyFont="1" applyFill="1" applyBorder="1" applyAlignment="1">
      <alignment horizontal="left" vertical="top"/>
    </xf>
    <xf numFmtId="164" fontId="10" fillId="0" borderId="1" xfId="0" applyNumberFormat="1" applyFont="1" applyFill="1" applyBorder="1" applyAlignment="1">
      <alignment horizontal="left" vertical="top"/>
    </xf>
    <xf numFmtId="164" fontId="10" fillId="0" borderId="1" xfId="0" applyNumberFormat="1" applyFont="1" applyFill="1" applyBorder="1" applyAlignment="1">
      <alignment horizontal="left" vertical="top" wrapText="1"/>
    </xf>
    <xf numFmtId="164" fontId="6" fillId="0" borderId="1" xfId="0" applyNumberFormat="1" applyFont="1" applyFill="1" applyBorder="1" applyAlignment="1" applyProtection="1">
      <alignment horizontal="left" vertical="top"/>
      <protection locked="0"/>
    </xf>
    <xf numFmtId="49" fontId="0" fillId="0" borderId="1" xfId="0" applyNumberFormat="1" applyFont="1" applyFill="1" applyBorder="1" applyAlignment="1">
      <alignment horizontal="left" vertical="top" wrapText="1"/>
    </xf>
    <xf numFmtId="164" fontId="6" fillId="0" borderId="0" xfId="1" applyNumberFormat="1" applyFont="1" applyFill="1" applyBorder="1" applyAlignment="1">
      <alignment horizontal="left" vertical="top" wrapText="1"/>
    </xf>
    <xf numFmtId="2" fontId="0" fillId="0" borderId="0" xfId="0" applyNumberFormat="1" applyFont="1" applyFill="1" applyBorder="1" applyAlignment="1">
      <alignment horizontal="left" vertical="top"/>
    </xf>
    <xf numFmtId="2" fontId="0" fillId="0" borderId="0" xfId="0" applyNumberFormat="1" applyFont="1" applyFill="1" applyBorder="1" applyAlignment="1">
      <alignment horizontal="left" vertical="top" wrapText="1"/>
    </xf>
    <xf numFmtId="3" fontId="0" fillId="0" borderId="0" xfId="0" applyNumberFormat="1" applyFont="1" applyAlignment="1">
      <alignment horizontal="left" vertical="top"/>
    </xf>
    <xf numFmtId="0" fontId="0" fillId="0" borderId="0" xfId="0" applyFont="1" applyAlignment="1">
      <alignment horizontal="left" vertical="top" wrapText="1"/>
    </xf>
    <xf numFmtId="2" fontId="2" fillId="2" borderId="3" xfId="0" applyNumberFormat="1" applyFont="1" applyFill="1" applyBorder="1" applyAlignment="1">
      <alignment horizontal="center" vertical="top" wrapText="1"/>
    </xf>
    <xf numFmtId="2" fontId="7" fillId="2" borderId="3" xfId="1" applyNumberFormat="1" applyFont="1" applyFill="1" applyBorder="1" applyAlignment="1">
      <alignment horizontal="center" vertical="center" wrapText="1"/>
    </xf>
    <xf numFmtId="2" fontId="8" fillId="2" borderId="3" xfId="0" applyNumberFormat="1" applyFont="1" applyFill="1" applyBorder="1" applyAlignment="1" applyProtection="1">
      <alignment horizontal="center" vertical="center" wrapText="1"/>
      <protection locked="0"/>
    </xf>
    <xf numFmtId="0" fontId="9" fillId="0" borderId="4" xfId="1" applyFont="1" applyFill="1" applyBorder="1" applyAlignment="1">
      <alignment horizontal="left" vertical="top" wrapText="1"/>
    </xf>
    <xf numFmtId="0" fontId="9" fillId="0" borderId="5" xfId="1" applyFont="1" applyFill="1" applyBorder="1" applyAlignment="1">
      <alignment horizontal="left" vertical="top" wrapText="1"/>
    </xf>
  </cellXfs>
  <cellStyles count="2">
    <cellStyle name="Standaard" xfId="0" builtinId="0"/>
    <cellStyle name="Standaard 2" xfId="1" xr:uid="{F4A7DB5F-449E-4E6E-8EC5-2DFDF3815AE6}"/>
  </cellStyles>
  <dxfs count="32">
    <dxf>
      <font>
        <color rgb="FFFF0000"/>
      </font>
    </dxf>
    <dxf>
      <font>
        <color theme="4"/>
      </font>
    </dxf>
    <dxf>
      <font>
        <color rgb="FFFF0000"/>
      </font>
    </dxf>
    <dxf>
      <font>
        <color theme="4"/>
      </font>
    </dxf>
    <dxf>
      <font>
        <color rgb="FFFF0000"/>
      </font>
    </dxf>
    <dxf>
      <font>
        <color theme="4"/>
      </font>
    </dxf>
    <dxf>
      <font>
        <color rgb="FFFF0000"/>
      </font>
    </dxf>
    <dxf>
      <font>
        <color theme="4"/>
      </font>
    </dxf>
    <dxf>
      <font>
        <color rgb="FFFF0000"/>
      </font>
    </dxf>
    <dxf>
      <font>
        <color theme="4"/>
      </font>
    </dxf>
    <dxf>
      <font>
        <color rgb="FFFF0000"/>
      </font>
    </dxf>
    <dxf>
      <font>
        <color theme="4"/>
      </font>
    </dxf>
    <dxf>
      <font>
        <color rgb="FFFF0000"/>
      </font>
    </dxf>
    <dxf>
      <font>
        <color theme="4"/>
      </font>
    </dxf>
    <dxf>
      <font>
        <color rgb="FFFF0000"/>
      </font>
    </dxf>
    <dxf>
      <font>
        <color theme="4"/>
      </font>
    </dxf>
    <dxf>
      <font>
        <color rgb="FFFF0000"/>
      </font>
    </dxf>
    <dxf>
      <font>
        <color theme="4"/>
      </font>
    </dxf>
    <dxf>
      <font>
        <color rgb="FFFF0000"/>
      </font>
    </dxf>
    <dxf>
      <font>
        <color theme="4"/>
      </font>
    </dxf>
    <dxf>
      <font>
        <color rgb="FFFF0000"/>
      </font>
    </dxf>
    <dxf>
      <font>
        <color theme="4"/>
      </font>
    </dxf>
    <dxf>
      <font>
        <color rgb="FFFF0000"/>
      </font>
    </dxf>
    <dxf>
      <font>
        <color theme="4"/>
      </font>
    </dxf>
    <dxf>
      <font>
        <color rgb="FFFF0000"/>
      </font>
    </dxf>
    <dxf>
      <font>
        <color theme="4"/>
      </font>
    </dxf>
    <dxf>
      <font>
        <color rgb="FFFF0000"/>
      </font>
    </dxf>
    <dxf>
      <font>
        <color theme="4"/>
      </font>
    </dxf>
    <dxf>
      <font>
        <color rgb="FFFF0000"/>
      </font>
    </dxf>
    <dxf>
      <font>
        <color theme="4"/>
      </font>
    </dxf>
    <dxf>
      <font>
        <color rgb="FFFF0000"/>
      </font>
    </dxf>
    <dxf>
      <font>
        <color theme="4"/>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microsoft.com/office/2017/10/relationships/person" Target="persons/person.xml"/><Relationship Id="rId4" Type="http://schemas.openxmlformats.org/officeDocument/2006/relationships/sharedStrings" Target="sharedStrings.xml"/></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Kantoorth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916B70-7AD3-4464-BDCF-1CF82C492C43}">
  <dimension ref="A1:F22"/>
  <sheetViews>
    <sheetView tabSelected="1" zoomScaleNormal="100" workbookViewId="0">
      <selection sqref="A1:XFD1"/>
    </sheetView>
  </sheetViews>
  <sheetFormatPr defaultColWidth="8.88671875" defaultRowHeight="14.4" x14ac:dyDescent="0.3"/>
  <cols>
    <col min="1" max="1" width="17.21875" style="11" customWidth="1"/>
    <col min="2" max="2" width="35.33203125" style="11" customWidth="1"/>
    <col min="3" max="3" width="11.77734375" style="24" bestFit="1" customWidth="1"/>
    <col min="4" max="4" width="19.44140625" style="11" customWidth="1"/>
    <col min="5" max="5" width="76.88671875" style="11" customWidth="1"/>
    <col min="6" max="6" width="32.109375" style="4" customWidth="1"/>
    <col min="7" max="16384" width="8.88671875" style="4"/>
  </cols>
  <sheetData>
    <row r="1" spans="1:6" x14ac:dyDescent="0.3">
      <c r="A1" s="3" t="s">
        <v>0</v>
      </c>
      <c r="B1" s="3" t="s">
        <v>1</v>
      </c>
      <c r="C1" s="3" t="s">
        <v>2</v>
      </c>
      <c r="D1" s="3" t="s">
        <v>3</v>
      </c>
      <c r="E1" s="3" t="s">
        <v>41</v>
      </c>
      <c r="F1" s="1"/>
    </row>
    <row r="2" spans="1:6" x14ac:dyDescent="0.3">
      <c r="A2" s="26" t="s">
        <v>4</v>
      </c>
      <c r="B2" s="26"/>
      <c r="C2" s="26"/>
      <c r="D2" s="26"/>
      <c r="E2" s="26"/>
    </row>
    <row r="3" spans="1:6" ht="47.4" customHeight="1" x14ac:dyDescent="0.3">
      <c r="A3" s="5" t="s">
        <v>5</v>
      </c>
      <c r="B3" s="5" t="s">
        <v>6</v>
      </c>
      <c r="C3" s="12">
        <v>76300</v>
      </c>
      <c r="D3" s="13" t="s">
        <v>7</v>
      </c>
      <c r="E3" s="5" t="s">
        <v>49</v>
      </c>
    </row>
    <row r="4" spans="1:6" ht="100.8" x14ac:dyDescent="0.3">
      <c r="A4" s="6" t="s">
        <v>33</v>
      </c>
      <c r="B4" s="6" t="s">
        <v>34</v>
      </c>
      <c r="C4" s="12">
        <v>85500</v>
      </c>
      <c r="D4" s="7" t="s">
        <v>35</v>
      </c>
      <c r="E4" s="14" t="s">
        <v>43</v>
      </c>
      <c r="F4" s="2"/>
    </row>
    <row r="5" spans="1:6" x14ac:dyDescent="0.3">
      <c r="A5" s="27" t="s">
        <v>8</v>
      </c>
      <c r="B5" s="27"/>
      <c r="C5" s="27"/>
      <c r="D5" s="27"/>
      <c r="E5" s="27"/>
    </row>
    <row r="6" spans="1:6" ht="28.8" x14ac:dyDescent="0.3">
      <c r="A6" s="7" t="s">
        <v>9</v>
      </c>
      <c r="B6" s="7" t="s">
        <v>10</v>
      </c>
      <c r="C6" s="15">
        <v>25000</v>
      </c>
      <c r="D6" s="16" t="s">
        <v>11</v>
      </c>
      <c r="E6" s="6" t="s">
        <v>39</v>
      </c>
    </row>
    <row r="7" spans="1:6" ht="57.6" x14ac:dyDescent="0.3">
      <c r="A7" s="7" t="s">
        <v>9</v>
      </c>
      <c r="B7" s="7" t="s">
        <v>12</v>
      </c>
      <c r="C7" s="17">
        <v>25000</v>
      </c>
      <c r="D7" s="16" t="s">
        <v>13</v>
      </c>
      <c r="E7" s="8" t="s">
        <v>14</v>
      </c>
    </row>
    <row r="8" spans="1:6" ht="57.6" x14ac:dyDescent="0.3">
      <c r="A8" s="5" t="s">
        <v>15</v>
      </c>
      <c r="B8" s="5" t="s">
        <v>16</v>
      </c>
      <c r="C8" s="12">
        <v>14800</v>
      </c>
      <c r="D8" s="13" t="s">
        <v>17</v>
      </c>
      <c r="E8" s="8" t="s">
        <v>42</v>
      </c>
    </row>
    <row r="9" spans="1:6" ht="43.2" x14ac:dyDescent="0.3">
      <c r="A9" s="5" t="s">
        <v>50</v>
      </c>
      <c r="B9" s="5" t="s">
        <v>47</v>
      </c>
      <c r="C9" s="12">
        <v>27000</v>
      </c>
      <c r="D9" s="13" t="s">
        <v>46</v>
      </c>
      <c r="E9" s="8" t="s">
        <v>18</v>
      </c>
    </row>
    <row r="10" spans="1:6" ht="86.4" customHeight="1" x14ac:dyDescent="0.3">
      <c r="A10" s="8" t="s">
        <v>19</v>
      </c>
      <c r="B10" s="8" t="s">
        <v>20</v>
      </c>
      <c r="C10" s="18">
        <v>8100</v>
      </c>
      <c r="D10" s="7" t="s">
        <v>21</v>
      </c>
      <c r="E10" s="29" t="s">
        <v>22</v>
      </c>
    </row>
    <row r="11" spans="1:6" ht="43.2" x14ac:dyDescent="0.3">
      <c r="A11" s="8" t="s">
        <v>19</v>
      </c>
      <c r="B11" s="8" t="s">
        <v>23</v>
      </c>
      <c r="C11" s="18">
        <v>9800</v>
      </c>
      <c r="D11" s="7" t="s">
        <v>24</v>
      </c>
      <c r="E11" s="30"/>
    </row>
    <row r="12" spans="1:6" x14ac:dyDescent="0.3">
      <c r="A12" s="26" t="s">
        <v>25</v>
      </c>
      <c r="B12" s="26"/>
      <c r="C12" s="26"/>
      <c r="D12" s="26"/>
      <c r="E12" s="26"/>
    </row>
    <row r="13" spans="1:6" ht="86.4" x14ac:dyDescent="0.3">
      <c r="A13" s="9" t="s">
        <v>26</v>
      </c>
      <c r="B13" s="9" t="s">
        <v>27</v>
      </c>
      <c r="C13" s="19">
        <v>3300</v>
      </c>
      <c r="D13" s="7" t="s">
        <v>28</v>
      </c>
      <c r="E13" s="8" t="s">
        <v>44</v>
      </c>
    </row>
    <row r="14" spans="1:6" ht="129.6" x14ac:dyDescent="0.3">
      <c r="A14" s="6" t="s">
        <v>36</v>
      </c>
      <c r="B14" s="6" t="s">
        <v>37</v>
      </c>
      <c r="C14" s="12">
        <v>56150</v>
      </c>
      <c r="D14" s="7" t="s">
        <v>38</v>
      </c>
      <c r="E14" s="14" t="s">
        <v>51</v>
      </c>
      <c r="F14" s="2"/>
    </row>
    <row r="15" spans="1:6" ht="72" x14ac:dyDescent="0.3">
      <c r="A15" s="9" t="s">
        <v>48</v>
      </c>
      <c r="B15" s="9" t="s">
        <v>29</v>
      </c>
      <c r="C15" s="17">
        <v>77350</v>
      </c>
      <c r="D15" s="7" t="s">
        <v>30</v>
      </c>
      <c r="E15" s="20" t="s">
        <v>52</v>
      </c>
    </row>
    <row r="16" spans="1:6" ht="15.6" x14ac:dyDescent="0.3">
      <c r="A16" s="28" t="s">
        <v>40</v>
      </c>
      <c r="B16" s="28"/>
      <c r="C16" s="28"/>
      <c r="D16" s="28"/>
      <c r="E16" s="28"/>
    </row>
    <row r="17" spans="1:5" ht="100.8" x14ac:dyDescent="0.3">
      <c r="A17" s="5" t="s">
        <v>53</v>
      </c>
      <c r="B17" s="5" t="s">
        <v>31</v>
      </c>
      <c r="C17" s="12">
        <v>62500</v>
      </c>
      <c r="D17" s="7" t="s">
        <v>32</v>
      </c>
      <c r="E17" s="8" t="s">
        <v>45</v>
      </c>
    </row>
    <row r="18" spans="1:5" x14ac:dyDescent="0.3">
      <c r="A18" s="10"/>
      <c r="B18" s="10"/>
      <c r="C18" s="21"/>
      <c r="D18" s="22"/>
      <c r="E18" s="23"/>
    </row>
    <row r="22" spans="1:5" x14ac:dyDescent="0.3">
      <c r="E22" s="25"/>
    </row>
  </sheetData>
  <mergeCells count="5">
    <mergeCell ref="A2:E2"/>
    <mergeCell ref="A5:E5"/>
    <mergeCell ref="A12:E12"/>
    <mergeCell ref="A16:E16"/>
    <mergeCell ref="E10:E11"/>
  </mergeCells>
  <conditionalFormatting sqref="C8:C9 C14 E3 C3:C4">
    <cfRule type="expression" dxfId="31" priority="45">
      <formula>$C3="Ronde 3"</formula>
    </cfRule>
    <cfRule type="expression" dxfId="30" priority="46">
      <formula>$C3="Ronde 2"</formula>
    </cfRule>
  </conditionalFormatting>
  <conditionalFormatting sqref="B8:B9 E10 B3">
    <cfRule type="expression" dxfId="29" priority="43">
      <formula>$E3="Ronde 3"</formula>
    </cfRule>
    <cfRule type="expression" dxfId="28" priority="44">
      <formula>$E3="Ronde 2"</formula>
    </cfRule>
  </conditionalFormatting>
  <conditionalFormatting sqref="A3:B4 A5">
    <cfRule type="expression" dxfId="27" priority="41">
      <formula>#REF!="Ronde 3"</formula>
    </cfRule>
    <cfRule type="expression" dxfId="26" priority="42">
      <formula>#REF!="Ronde 2"</formula>
    </cfRule>
  </conditionalFormatting>
  <conditionalFormatting sqref="A8:B11 A12">
    <cfRule type="expression" dxfId="25" priority="37">
      <formula>#REF!="Ronde 3"</formula>
    </cfRule>
    <cfRule type="expression" dxfId="24" priority="38">
      <formula>#REF!="Ronde 2"</formula>
    </cfRule>
  </conditionalFormatting>
  <conditionalFormatting sqref="B8:B11">
    <cfRule type="expression" dxfId="23" priority="35">
      <formula>#REF!="Ronde 3"</formula>
    </cfRule>
    <cfRule type="expression" dxfId="22" priority="36">
      <formula>#REF!="Ronde 2"</formula>
    </cfRule>
  </conditionalFormatting>
  <conditionalFormatting sqref="A9:B11 A12">
    <cfRule type="expression" dxfId="21" priority="33">
      <formula>#REF!="Ronde 3"</formula>
    </cfRule>
    <cfRule type="expression" dxfId="20" priority="34">
      <formula>#REF!="Ronde 2"</formula>
    </cfRule>
  </conditionalFormatting>
  <conditionalFormatting sqref="B9:B11">
    <cfRule type="expression" dxfId="19" priority="31">
      <formula>#REF!="Ronde 3"</formula>
    </cfRule>
    <cfRule type="expression" dxfId="18" priority="32">
      <formula>#REF!="Ronde 2"</formula>
    </cfRule>
  </conditionalFormatting>
  <conditionalFormatting sqref="A17:B18">
    <cfRule type="expression" dxfId="17" priority="29">
      <formula>#REF!="Ronde 3"</formula>
    </cfRule>
    <cfRule type="expression" dxfId="16" priority="30">
      <formula>#REF!="Ronde 2"</formula>
    </cfRule>
  </conditionalFormatting>
  <conditionalFormatting sqref="C17:C18">
    <cfRule type="expression" dxfId="15" priority="27">
      <formula>$C17="Ronde 3"</formula>
    </cfRule>
    <cfRule type="expression" dxfId="14" priority="28">
      <formula>$C17="Ronde 2"</formula>
    </cfRule>
  </conditionalFormatting>
  <conditionalFormatting sqref="E6">
    <cfRule type="expression" dxfId="13" priority="25">
      <formula>$E6="Ronde 3"</formula>
    </cfRule>
    <cfRule type="expression" dxfId="12" priority="26">
      <formula>$E6="Ronde 2"</formula>
    </cfRule>
  </conditionalFormatting>
  <conditionalFormatting sqref="E6">
    <cfRule type="expression" dxfId="11" priority="23">
      <formula>#REF!="Ronde 3"</formula>
    </cfRule>
    <cfRule type="expression" dxfId="10" priority="24">
      <formula>#REF!="Ronde 2"</formula>
    </cfRule>
  </conditionalFormatting>
  <conditionalFormatting sqref="E10">
    <cfRule type="expression" dxfId="9" priority="21">
      <formula>#REF!="Ronde 3"</formula>
    </cfRule>
    <cfRule type="expression" dxfId="8" priority="22">
      <formula>#REF!="Ronde 2"</formula>
    </cfRule>
  </conditionalFormatting>
  <conditionalFormatting sqref="E10">
    <cfRule type="expression" dxfId="7" priority="19">
      <formula>#REF!="Ronde 3"</formula>
    </cfRule>
    <cfRule type="expression" dxfId="6" priority="20">
      <formula>#REF!="Ronde 2"</formula>
    </cfRule>
  </conditionalFormatting>
  <conditionalFormatting sqref="E10">
    <cfRule type="expression" dxfId="5" priority="17">
      <formula>#REF!="Ronde 3"</formula>
    </cfRule>
    <cfRule type="expression" dxfId="4" priority="18">
      <formula>#REF!="Ronde 2"</formula>
    </cfRule>
  </conditionalFormatting>
  <conditionalFormatting sqref="A4:B4">
    <cfRule type="expression" dxfId="3" priority="15">
      <formula>#REF!="Ronde 3"</formula>
    </cfRule>
    <cfRule type="expression" dxfId="2" priority="16">
      <formula>#REF!="Ronde 2"</formula>
    </cfRule>
  </conditionalFormatting>
  <conditionalFormatting sqref="A14:B14">
    <cfRule type="expression" dxfId="1" priority="11">
      <formula>#REF!="Ronde 3"</formula>
    </cfRule>
    <cfRule type="expression" dxfId="0" priority="12">
      <formula>#REF!="Ronde 2"</formula>
    </cfRule>
  </conditionalFormatting>
  <pageMargins left="0.70866141732283472" right="0.70866141732283472" top="0.74803149606299213" bottom="0.74803149606299213" header="0.31496062992125984" footer="0.31496062992125984"/>
  <pageSetup paperSize="9" scale="81" orientation="landscape" r:id="rId1"/>
  <rowBreaks count="1" manualBreakCount="1">
    <brk id="11" max="4" man="1"/>
  </rowBreaks>
  <colBreaks count="1" manualBreakCount="1">
    <brk id="5" max="1048575" man="1"/>
  </col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SharedWithUsers xmlns="ceeae0c4-f3ff-4153-af2f-582bafa5e89e">
      <UserInfo>
        <DisplayName/>
        <AccountId xsi:nil="true"/>
        <AccountType/>
      </UserInfo>
    </SharedWithUser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2E216F35AF2CB9468CD9A6F9808E74AF" ma:contentTypeVersion="10" ma:contentTypeDescription="Een nieuw document maken." ma:contentTypeScope="" ma:versionID="af007627f99dc06c45307b8adb2e1f20">
  <xsd:schema xmlns:xsd="http://www.w3.org/2001/XMLSchema" xmlns:xs="http://www.w3.org/2001/XMLSchema" xmlns:p="http://schemas.microsoft.com/office/2006/metadata/properties" xmlns:ns2="03d5240a-782c-4048-8313-d01b5d6ab2a6" xmlns:ns3="ceeae0c4-f3ff-4153-af2f-582bafa5e89e" targetNamespace="http://schemas.microsoft.com/office/2006/metadata/properties" ma:root="true" ma:fieldsID="b1c0491ee59fa35703e1b99c41f30df0" ns2:_="" ns3:_="">
    <xsd:import namespace="03d5240a-782c-4048-8313-d01b5d6ab2a6"/>
    <xsd:import namespace="ceeae0c4-f3ff-4153-af2f-582bafa5e89e"/>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ServiceAutoTags" minOccurs="0"/>
                <xsd:element ref="ns2:MediaServiceGenerationTime" minOccurs="0"/>
                <xsd:element ref="ns2:MediaServiceEventHashCode" minOccurs="0"/>
                <xsd:element ref="ns2:MediaServiceOCR"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3d5240a-782c-4048-8313-d01b5d6ab2a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Location" ma:index="17"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eeae0c4-f3ff-4153-af2f-582bafa5e89e" elementFormDefault="qualified">
    <xsd:import namespace="http://schemas.microsoft.com/office/2006/documentManagement/types"/>
    <xsd:import namespace="http://schemas.microsoft.com/office/infopath/2007/PartnerControls"/>
    <xsd:element name="SharedWithUsers" ma:index="10" nillable="true" ma:displayName="Gedeeld met"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Gedeeld met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8757464C-526F-4BC7-92AB-CE3E786C6D63}">
  <ds:schemaRefs>
    <ds:schemaRef ds:uri="http://purl.org/dc/elements/1.1/"/>
    <ds:schemaRef ds:uri="http://schemas.microsoft.com/office/2006/metadata/properties"/>
    <ds:schemaRef ds:uri="http://schemas.openxmlformats.org/package/2006/metadata/core-properties"/>
    <ds:schemaRef ds:uri="5a174038-70d1-4bd0-a73d-419d63be8671"/>
    <ds:schemaRef ds:uri="http://purl.org/dc/terms/"/>
    <ds:schemaRef ds:uri="3301dedf-b972-4f3e-ad53-365b955a2e53"/>
    <ds:schemaRef ds:uri="http://schemas.microsoft.com/office/2006/documentManagement/types"/>
    <ds:schemaRef ds:uri="http://schemas.microsoft.com/office/infopath/2007/PartnerControls"/>
    <ds:schemaRef ds:uri="f2018528-1da4-41c7-8a42-759687759166"/>
    <ds:schemaRef ds:uri="http://www.w3.org/XML/1998/namespace"/>
    <ds:schemaRef ds:uri="http://purl.org/dc/dcmitype/"/>
  </ds:schemaRefs>
</ds:datastoreItem>
</file>

<file path=customXml/itemProps2.xml><?xml version="1.0" encoding="utf-8"?>
<ds:datastoreItem xmlns:ds="http://schemas.openxmlformats.org/officeDocument/2006/customXml" ds:itemID="{3F685391-4B18-44CD-BAB4-A7C3C8236BB7}">
  <ds:schemaRefs>
    <ds:schemaRef ds:uri="http://schemas.microsoft.com/sharepoint/v3/contenttype/forms"/>
  </ds:schemaRefs>
</ds:datastoreItem>
</file>

<file path=customXml/itemProps3.xml><?xml version="1.0" encoding="utf-8"?>
<ds:datastoreItem xmlns:ds="http://schemas.openxmlformats.org/officeDocument/2006/customXml" ds:itemID="{837E2288-485B-4A9A-BF69-B935E802772E}"/>
</file>

<file path=customXml/itemProps4.xml><?xml version="1.0" encoding="utf-8"?>
<ds:datastoreItem xmlns:ds="http://schemas.openxmlformats.org/officeDocument/2006/customXml" ds:itemID="{72AAFB05-973C-498B-9C2D-698C0CB5C806}">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1</vt:i4>
      </vt:variant>
      <vt:variant>
        <vt:lpstr>Benoemde bereiken</vt:lpstr>
      </vt:variant>
      <vt:variant>
        <vt:i4>2</vt:i4>
      </vt:variant>
    </vt:vector>
  </HeadingPairs>
  <TitlesOfParts>
    <vt:vector size="3" baseType="lpstr">
      <vt:lpstr>Blad1</vt:lpstr>
      <vt:lpstr>Blad1!Afdrukbereik</vt:lpstr>
      <vt:lpstr>Blad1!Afdruktitels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Timmermans, Eva</dc:creator>
  <cp:lastModifiedBy>Van Gijseghem Annelies</cp:lastModifiedBy>
  <cp:lastPrinted>2019-12-19T07:39:55Z</cp:lastPrinted>
  <dcterms:created xsi:type="dcterms:W3CDTF">2019-12-12T15:23:58Z</dcterms:created>
  <dcterms:modified xsi:type="dcterms:W3CDTF">2019-12-19T07:40:13Z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0x0101002E216F35AF2CB9468CD9A6F9808E74AF</vt:lpwstr>
  </property>
  <property fmtid="{D5CDD505-2E9C-101B-9397-08002B2CF9AE}" pid="3" name="Jaar">
    <vt:lpwstr/>
  </property>
  <property fmtid="{D5CDD505-2E9C-101B-9397-08002B2CF9AE}" pid="4" name="Order">
    <vt:r8>3800</vt:r8>
  </property>
  <property fmtid="{D5CDD505-2E9C-101B-9397-08002B2CF9AE}" pid="5" name="xd_Signature">
    <vt:bool>false</vt:bool>
  </property>
  <property fmtid="{D5CDD505-2E9C-101B-9397-08002B2CF9AE}" pid="6" name="xd_ProgID">
    <vt:lpwstr/>
  </property>
  <property fmtid="{D5CDD505-2E9C-101B-9397-08002B2CF9AE}" pid="7" name="DocumentSetDescription">
    <vt:lpwstr/>
  </property>
  <property fmtid="{D5CDD505-2E9C-101B-9397-08002B2CF9AE}" pid="8" name="ComplianceAssetId">
    <vt:lpwstr/>
  </property>
  <property fmtid="{D5CDD505-2E9C-101B-9397-08002B2CF9AE}" pid="9" name="TemplateUrl">
    <vt:lpwstr/>
  </property>
  <property fmtid="{D5CDD505-2E9C-101B-9397-08002B2CF9AE}" pid="10" name="_dlc_DocIdItemGuid">
    <vt:lpwstr>6b6c66ed-4564-4bad-bf69-3bf84dfe068d</vt:lpwstr>
  </property>
</Properties>
</file>