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ebruikersgegevens\geertshu\Documents\"/>
    </mc:Choice>
  </mc:AlternateContent>
  <xr:revisionPtr revIDLastSave="0" documentId="8_{54D7A5EF-60F4-4B46-A4D8-7813F0EF2BA7}" xr6:coauthVersionLast="36" xr6:coauthVersionMax="36" xr10:uidLastSave="{00000000-0000-0000-0000-000000000000}"/>
  <bookViews>
    <workbookView xWindow="0" yWindow="0" windowWidth="25200" windowHeight="11175" xr2:uid="{AE71C912-5B3B-4C45-8737-F9C31729FAB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D11" i="1"/>
</calcChain>
</file>

<file path=xl/sharedStrings.xml><?xml version="1.0" encoding="utf-8"?>
<sst xmlns="http://schemas.openxmlformats.org/spreadsheetml/2006/main" count="44" uniqueCount="11">
  <si>
    <t>Unit</t>
  </si>
  <si>
    <t/>
  </si>
  <si>
    <t>kha</t>
  </si>
  <si>
    <t>[4.  Land Use, Land-Use Change and Forestry][4.A  Forest Land]</t>
  </si>
  <si>
    <t>Forestland remaining forestland</t>
  </si>
  <si>
    <t>Cropland converted to forestland</t>
  </si>
  <si>
    <t>Grassland converted to forestland</t>
  </si>
  <si>
    <t>Wetlands converted to forestland</t>
  </si>
  <si>
    <t>Settlements converted to forestland</t>
  </si>
  <si>
    <t xml:space="preserve">Total Forestland </t>
  </si>
  <si>
    <t>SV nr. 2 (KVDH) (2019-2020): bijlage 3: LULUCF : gerapporteerde oppervlaktes op 15/03/2019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</si>
</sst>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E7F3"/>
      </patternFill>
    </fill>
    <fill>
      <patternFill patternType="solid">
        <fgColor rgb="FF969696"/>
      </patternFill>
    </fill>
    <fill>
      <patternFill patternType="solid">
        <fgColor rgb="FFD9F3D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1" fontId="0" fillId="2" borderId="0" xfId="0" applyNumberFormat="1" applyFill="1"/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right"/>
    </xf>
    <xf numFmtId="2" fontId="0" fillId="4" borderId="0" xfId="0" applyNumberFormat="1" applyFill="1" applyAlignment="1">
      <alignment horizontal="right"/>
    </xf>
    <xf numFmtId="0" fontId="0" fillId="4" borderId="0" xfId="0" applyFill="1" applyAlignment="1"/>
    <xf numFmtId="2" fontId="0" fillId="0" borderId="0" xfId="0" applyNumberFormat="1" applyFill="1" applyAlignment="1">
      <alignment horizontal="right"/>
    </xf>
    <xf numFmtId="2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0F9AC-8882-4A48-8C4C-AF6AE0D121FB}">
  <dimension ref="B1:AE11"/>
  <sheetViews>
    <sheetView tabSelected="1" workbookViewId="0">
      <selection activeCell="B1" sqref="B1"/>
    </sheetView>
  </sheetViews>
  <sheetFormatPr defaultRowHeight="12.75" x14ac:dyDescent="0.2"/>
  <cols>
    <col min="1" max="1" width="3.5703125" customWidth="1"/>
    <col min="2" max="2" width="54.5703125" customWidth="1"/>
  </cols>
  <sheetData>
    <row r="1" spans="2:31" x14ac:dyDescent="0.2">
      <c r="B1" t="s">
        <v>10</v>
      </c>
    </row>
    <row r="3" spans="2:31" x14ac:dyDescent="0.2">
      <c r="B3" s="1" t="s">
        <v>3</v>
      </c>
      <c r="C3" s="1" t="s">
        <v>0</v>
      </c>
      <c r="D3" s="2">
        <v>1990</v>
      </c>
      <c r="E3" s="2">
        <v>1991</v>
      </c>
      <c r="F3" s="2">
        <v>1992</v>
      </c>
      <c r="G3" s="2">
        <v>1993</v>
      </c>
      <c r="H3" s="2">
        <v>1994</v>
      </c>
      <c r="I3" s="2">
        <v>1995</v>
      </c>
      <c r="J3" s="2">
        <v>1996</v>
      </c>
      <c r="K3" s="2">
        <v>1997</v>
      </c>
      <c r="L3" s="2">
        <v>1998</v>
      </c>
      <c r="M3" s="2">
        <v>1999</v>
      </c>
      <c r="N3" s="2">
        <v>2000</v>
      </c>
      <c r="O3" s="2">
        <v>2001</v>
      </c>
      <c r="P3" s="2">
        <v>2002</v>
      </c>
      <c r="Q3" s="2">
        <v>2003</v>
      </c>
      <c r="R3" s="2">
        <v>2004</v>
      </c>
      <c r="S3" s="2">
        <v>2005</v>
      </c>
      <c r="T3" s="2">
        <v>2006</v>
      </c>
      <c r="U3" s="2">
        <v>2007</v>
      </c>
      <c r="V3" s="2">
        <v>2008</v>
      </c>
      <c r="W3" s="2">
        <v>2009</v>
      </c>
      <c r="X3" s="2">
        <v>2010</v>
      </c>
      <c r="Y3" s="2">
        <v>2011</v>
      </c>
      <c r="Z3" s="2">
        <v>2012</v>
      </c>
      <c r="AA3" s="2">
        <v>2013</v>
      </c>
      <c r="AB3" s="2">
        <v>2014</v>
      </c>
      <c r="AC3" s="2">
        <v>2015</v>
      </c>
      <c r="AD3" s="2">
        <v>2016</v>
      </c>
      <c r="AE3" s="2">
        <v>2017</v>
      </c>
    </row>
    <row r="4" spans="2:31" x14ac:dyDescent="0.2">
      <c r="B4" s="3"/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  <c r="I4" s="4" t="s">
        <v>1</v>
      </c>
      <c r="J4" s="4" t="s">
        <v>1</v>
      </c>
      <c r="K4" s="4" t="s">
        <v>1</v>
      </c>
      <c r="L4" s="4" t="s">
        <v>1</v>
      </c>
      <c r="M4" s="4" t="s">
        <v>1</v>
      </c>
      <c r="N4" s="4" t="s">
        <v>1</v>
      </c>
      <c r="O4" s="4" t="s">
        <v>1</v>
      </c>
      <c r="P4" s="4" t="s">
        <v>1</v>
      </c>
      <c r="Q4" s="4" t="s">
        <v>1</v>
      </c>
      <c r="R4" s="4" t="s">
        <v>1</v>
      </c>
      <c r="S4" s="4" t="s">
        <v>1</v>
      </c>
      <c r="T4" s="4" t="s">
        <v>1</v>
      </c>
      <c r="U4" s="4" t="s">
        <v>1</v>
      </c>
      <c r="V4" s="4" t="s">
        <v>1</v>
      </c>
      <c r="W4" s="4" t="s">
        <v>1</v>
      </c>
      <c r="X4" s="4" t="s">
        <v>1</v>
      </c>
      <c r="Y4" s="4" t="s">
        <v>1</v>
      </c>
      <c r="Z4" s="4" t="s">
        <v>1</v>
      </c>
      <c r="AA4" s="4" t="s">
        <v>1</v>
      </c>
      <c r="AB4" s="4" t="s">
        <v>1</v>
      </c>
      <c r="AC4" s="4" t="s">
        <v>1</v>
      </c>
      <c r="AD4" s="4" t="s">
        <v>1</v>
      </c>
      <c r="AE4" s="4" t="s">
        <v>1</v>
      </c>
    </row>
    <row r="5" spans="2:31" x14ac:dyDescent="0.2">
      <c r="B5" s="6" t="s">
        <v>4</v>
      </c>
      <c r="C5" s="5" t="s">
        <v>2</v>
      </c>
      <c r="D5" s="5">
        <v>152.06813281364907</v>
      </c>
      <c r="E5" s="5">
        <v>151.59080673628475</v>
      </c>
      <c r="F5" s="5">
        <v>151.11348065892045</v>
      </c>
      <c r="G5" s="5">
        <v>150.63615458155613</v>
      </c>
      <c r="H5" s="5">
        <v>150.15882850419183</v>
      </c>
      <c r="I5" s="5">
        <v>149.68150242682751</v>
      </c>
      <c r="J5" s="5">
        <v>149.20417634946321</v>
      </c>
      <c r="K5" s="5">
        <v>148.72685027209889</v>
      </c>
      <c r="L5" s="5">
        <v>148.24952419473459</v>
      </c>
      <c r="M5" s="5">
        <v>147.77219811737024</v>
      </c>
      <c r="N5" s="5">
        <v>147.29487204000594</v>
      </c>
      <c r="O5" s="5">
        <v>146.81754596264162</v>
      </c>
      <c r="P5" s="5">
        <v>146.34021988527729</v>
      </c>
      <c r="Q5" s="5">
        <v>145.862893807913</v>
      </c>
      <c r="R5" s="5">
        <v>145.38556773054867</v>
      </c>
      <c r="S5" s="5">
        <v>144.90824165318438</v>
      </c>
      <c r="T5" s="5">
        <v>144.43091557582005</v>
      </c>
      <c r="U5" s="5">
        <v>143.95358949845576</v>
      </c>
      <c r="V5" s="5">
        <v>143.47626342109143</v>
      </c>
      <c r="W5" s="5">
        <v>142.99893734372702</v>
      </c>
      <c r="X5" s="5">
        <v>142.70060854537434</v>
      </c>
      <c r="Y5" s="5">
        <v>142.40227974702159</v>
      </c>
      <c r="Z5" s="5">
        <v>142.10395094866894</v>
      </c>
      <c r="AA5" s="5">
        <v>141.8056221503162</v>
      </c>
      <c r="AB5" s="5">
        <v>141.50729335196354</v>
      </c>
      <c r="AC5" s="5">
        <v>141.20896455361083</v>
      </c>
      <c r="AD5" s="5">
        <v>140.91063575525817</v>
      </c>
      <c r="AE5" s="5">
        <v>140.61230695690543</v>
      </c>
    </row>
    <row r="6" spans="2:31" x14ac:dyDescent="0.2">
      <c r="B6" t="s">
        <v>5</v>
      </c>
      <c r="C6" s="7" t="s">
        <v>2</v>
      </c>
      <c r="D6" s="7">
        <v>0.1292758126195</v>
      </c>
      <c r="E6" s="7">
        <v>0.25855162523900999</v>
      </c>
      <c r="F6" s="7">
        <v>0.38782743785850998</v>
      </c>
      <c r="G6" s="7">
        <v>0.51710325047800998</v>
      </c>
      <c r="H6" s="7">
        <v>0.64637906309751003</v>
      </c>
      <c r="I6" s="7">
        <v>0.77565487571701996</v>
      </c>
      <c r="J6" s="7">
        <v>0.90493068833652002</v>
      </c>
      <c r="K6" s="7">
        <v>1.03420650095602</v>
      </c>
      <c r="L6" s="7">
        <v>1.1634823135755299</v>
      </c>
      <c r="M6" s="7">
        <v>1.2927581261950301</v>
      </c>
      <c r="N6" s="7">
        <v>1.42203393881453</v>
      </c>
      <c r="O6" s="7">
        <v>1.5513097514340299</v>
      </c>
      <c r="P6" s="7">
        <v>1.6805855640535401</v>
      </c>
      <c r="Q6" s="7">
        <v>1.80986137667304</v>
      </c>
      <c r="R6" s="7">
        <v>1.93913718929254</v>
      </c>
      <c r="S6" s="7">
        <v>2.0684130019120501</v>
      </c>
      <c r="T6" s="7">
        <v>2.1976888145315501</v>
      </c>
      <c r="U6" s="7">
        <v>2.32696462715105</v>
      </c>
      <c r="V6" s="7">
        <v>2.4562404397705602</v>
      </c>
      <c r="W6" s="7">
        <v>2.5855162523900601</v>
      </c>
      <c r="X6" s="7">
        <v>2.5225357282933798</v>
      </c>
      <c r="Y6" s="7">
        <v>2.4595552041966999</v>
      </c>
      <c r="Z6" s="7">
        <v>2.3965746801000098</v>
      </c>
      <c r="AA6" s="7">
        <v>2.33359415600333</v>
      </c>
      <c r="AB6" s="7">
        <v>2.2706136319066501</v>
      </c>
      <c r="AC6" s="7">
        <v>2.2076331078099698</v>
      </c>
      <c r="AD6" s="7">
        <v>2.1446525837132899</v>
      </c>
      <c r="AE6" s="7">
        <v>2.0816720596166101</v>
      </c>
    </row>
    <row r="7" spans="2:31" x14ac:dyDescent="0.2">
      <c r="B7" t="s">
        <v>6</v>
      </c>
      <c r="C7" s="7" t="s">
        <v>2</v>
      </c>
      <c r="D7" s="7">
        <v>0.67621194293277997</v>
      </c>
      <c r="E7" s="7">
        <v>1.3524238858655699</v>
      </c>
      <c r="F7" s="7">
        <v>2.0286358287983499</v>
      </c>
      <c r="G7" s="7">
        <v>2.7048477717311399</v>
      </c>
      <c r="H7" s="7">
        <v>3.3810597146639201</v>
      </c>
      <c r="I7" s="7">
        <v>4.0572716575967096</v>
      </c>
      <c r="J7" s="7">
        <v>4.7334836005294898</v>
      </c>
      <c r="K7" s="7">
        <v>5.40969554346227</v>
      </c>
      <c r="L7" s="7">
        <v>6.08590748639506</v>
      </c>
      <c r="M7" s="7">
        <v>6.7621194293278402</v>
      </c>
      <c r="N7" s="7">
        <v>7.4383313722606301</v>
      </c>
      <c r="O7" s="7">
        <v>8.1145433151934103</v>
      </c>
      <c r="P7" s="7">
        <v>8.7907552581261896</v>
      </c>
      <c r="Q7" s="7">
        <v>9.4669672010589796</v>
      </c>
      <c r="R7" s="7">
        <v>10.143179143991761</v>
      </c>
      <c r="S7" s="7">
        <v>10.81939108692454</v>
      </c>
      <c r="T7" s="7">
        <v>11.49560302985733</v>
      </c>
      <c r="U7" s="7">
        <v>12.171814972790109</v>
      </c>
      <c r="V7" s="7">
        <v>12.848026915722899</v>
      </c>
      <c r="W7" s="7">
        <v>13.52423885865568</v>
      </c>
      <c r="X7" s="7">
        <v>12.98061749276855</v>
      </c>
      <c r="Y7" s="7">
        <v>12.436996126881411</v>
      </c>
      <c r="Z7" s="7">
        <v>11.893374760994259</v>
      </c>
      <c r="AA7" s="7">
        <v>11.34975339510712</v>
      </c>
      <c r="AB7" s="7">
        <v>10.806132029219979</v>
      </c>
      <c r="AC7" s="7">
        <v>10.262510663332851</v>
      </c>
      <c r="AD7" s="7">
        <v>9.7188892974457097</v>
      </c>
      <c r="AE7" s="7">
        <v>9.1752679315585706</v>
      </c>
    </row>
    <row r="8" spans="2:31" x14ac:dyDescent="0.2">
      <c r="B8" t="s">
        <v>7</v>
      </c>
      <c r="C8" s="7" t="s">
        <v>2</v>
      </c>
      <c r="D8" s="7">
        <v>2.9832879835269999E-2</v>
      </c>
      <c r="E8" s="7">
        <v>5.9665759670539997E-2</v>
      </c>
      <c r="F8" s="7">
        <v>8.9498639505809996E-2</v>
      </c>
      <c r="G8" s="7">
        <v>0.11933151934107999</v>
      </c>
      <c r="H8" s="7">
        <v>0.14916439917634999</v>
      </c>
      <c r="I8" s="7">
        <v>0.17899727901161999</v>
      </c>
      <c r="J8" s="7">
        <v>0.20883015884688999</v>
      </c>
      <c r="K8" s="7">
        <v>0.23866303868215999</v>
      </c>
      <c r="L8" s="7">
        <v>0.26849591851742999</v>
      </c>
      <c r="M8" s="7">
        <v>0.29832879835269999</v>
      </c>
      <c r="N8" s="7">
        <v>0.32816167818796999</v>
      </c>
      <c r="O8" s="7">
        <v>0.35799455802323998</v>
      </c>
      <c r="P8" s="7">
        <v>0.38782743785850998</v>
      </c>
      <c r="Q8" s="7">
        <v>0.41766031769377998</v>
      </c>
      <c r="R8" s="7">
        <v>0.44749319752904998</v>
      </c>
      <c r="S8" s="7">
        <v>0.47732607736431998</v>
      </c>
      <c r="T8" s="7">
        <v>0.50715895719959003</v>
      </c>
      <c r="U8" s="7">
        <v>0.53699183703485998</v>
      </c>
      <c r="V8" s="7">
        <v>0.56682471687013003</v>
      </c>
      <c r="W8" s="7">
        <v>0.59665759670539997</v>
      </c>
      <c r="X8" s="7">
        <v>0.56682471687013003</v>
      </c>
      <c r="Y8" s="7">
        <v>0.53699183703485998</v>
      </c>
      <c r="Z8" s="7">
        <v>0.50715895719959003</v>
      </c>
      <c r="AA8" s="7">
        <v>0.47732607736431998</v>
      </c>
      <c r="AB8" s="7">
        <v>0.44749319752904998</v>
      </c>
      <c r="AC8" s="7">
        <v>0.41766031769377998</v>
      </c>
      <c r="AD8" s="7">
        <v>0.38782743785850998</v>
      </c>
      <c r="AE8" s="7">
        <v>0.35799455802323998</v>
      </c>
    </row>
    <row r="9" spans="2:31" x14ac:dyDescent="0.2">
      <c r="B9" t="s">
        <v>8</v>
      </c>
      <c r="C9" s="7" t="s">
        <v>2</v>
      </c>
      <c r="D9" s="7">
        <v>5.9665759670539997E-2</v>
      </c>
      <c r="E9" s="7">
        <v>0.11933151934107999</v>
      </c>
      <c r="F9" s="7">
        <v>0.17899727901161999</v>
      </c>
      <c r="G9" s="7">
        <v>0.23866303868215999</v>
      </c>
      <c r="H9" s="7">
        <v>0.29832879835269999</v>
      </c>
      <c r="I9" s="7">
        <v>0.35799455802323998</v>
      </c>
      <c r="J9" s="7">
        <v>0.41766031769377998</v>
      </c>
      <c r="K9" s="7">
        <v>0.47732607736431998</v>
      </c>
      <c r="L9" s="7">
        <v>0.53699183703485998</v>
      </c>
      <c r="M9" s="7">
        <v>0.59665759670539997</v>
      </c>
      <c r="N9" s="7">
        <v>0.65632335637593997</v>
      </c>
      <c r="O9" s="7">
        <v>0.71598911604647997</v>
      </c>
      <c r="P9" s="7">
        <v>0.77565487571701996</v>
      </c>
      <c r="Q9" s="7">
        <v>0.83532063538755996</v>
      </c>
      <c r="R9" s="7">
        <v>0.89498639505809996</v>
      </c>
      <c r="S9" s="7">
        <v>0.95465215472863996</v>
      </c>
      <c r="T9" s="7">
        <v>1.0143179143991801</v>
      </c>
      <c r="U9" s="7">
        <v>1.07398367406972</v>
      </c>
      <c r="V9" s="7">
        <v>1.1336494337402601</v>
      </c>
      <c r="W9" s="7">
        <v>1.1933151934107999</v>
      </c>
      <c r="X9" s="7">
        <v>1.1336494337402601</v>
      </c>
      <c r="Y9" s="7">
        <v>1.07398367406972</v>
      </c>
      <c r="Z9" s="7">
        <v>1.0143179143991801</v>
      </c>
      <c r="AA9" s="7">
        <v>0.95465215472863996</v>
      </c>
      <c r="AB9" s="7">
        <v>0.89498639505809996</v>
      </c>
      <c r="AC9" s="7">
        <v>0.83532063538755996</v>
      </c>
      <c r="AD9" s="7">
        <v>0.77565487571701996</v>
      </c>
      <c r="AE9" s="7">
        <v>0.71598911604647997</v>
      </c>
    </row>
    <row r="11" spans="2:31" x14ac:dyDescent="0.2">
      <c r="B11" t="s">
        <v>9</v>
      </c>
      <c r="C11" s="7" t="s">
        <v>2</v>
      </c>
      <c r="D11" s="8">
        <f>SUM(D5:D9)</f>
        <v>152.96311920870718</v>
      </c>
      <c r="E11" s="8">
        <f t="shared" ref="E11:AE11" si="0">SUM(E5:E9)</f>
        <v>153.38077952640094</v>
      </c>
      <c r="F11" s="8">
        <f t="shared" si="0"/>
        <v>153.79843984409473</v>
      </c>
      <c r="G11" s="8">
        <f t="shared" si="0"/>
        <v>154.21610016178852</v>
      </c>
      <c r="H11" s="8">
        <f t="shared" si="0"/>
        <v>154.63376047948233</v>
      </c>
      <c r="I11" s="8">
        <f t="shared" si="0"/>
        <v>155.05142079717609</v>
      </c>
      <c r="J11" s="8">
        <f t="shared" si="0"/>
        <v>155.46908111486991</v>
      </c>
      <c r="K11" s="8">
        <f t="shared" si="0"/>
        <v>155.88674143256367</v>
      </c>
      <c r="L11" s="8">
        <f t="shared" si="0"/>
        <v>156.30440175025748</v>
      </c>
      <c r="M11" s="8">
        <f t="shared" si="0"/>
        <v>156.72206206795121</v>
      </c>
      <c r="N11" s="8">
        <f t="shared" si="0"/>
        <v>157.139722385645</v>
      </c>
      <c r="O11" s="8">
        <f t="shared" si="0"/>
        <v>157.55738270333876</v>
      </c>
      <c r="P11" s="8">
        <f t="shared" si="0"/>
        <v>157.97504302103252</v>
      </c>
      <c r="Q11" s="8">
        <f t="shared" si="0"/>
        <v>158.39270333872636</v>
      </c>
      <c r="R11" s="8">
        <f t="shared" si="0"/>
        <v>158.81036365642015</v>
      </c>
      <c r="S11" s="8">
        <f t="shared" si="0"/>
        <v>159.22802397411394</v>
      </c>
      <c r="T11" s="8">
        <f t="shared" si="0"/>
        <v>159.6456842918077</v>
      </c>
      <c r="U11" s="8">
        <f t="shared" si="0"/>
        <v>160.06334460950151</v>
      </c>
      <c r="V11" s="8">
        <f t="shared" si="0"/>
        <v>160.4810049271953</v>
      </c>
      <c r="W11" s="8">
        <f t="shared" si="0"/>
        <v>160.89866524488895</v>
      </c>
      <c r="X11" s="8">
        <f t="shared" si="0"/>
        <v>159.90423591704666</v>
      </c>
      <c r="Y11" s="8">
        <f t="shared" si="0"/>
        <v>158.90980658920429</v>
      </c>
      <c r="Z11" s="8">
        <f t="shared" si="0"/>
        <v>157.91537726136195</v>
      </c>
      <c r="AA11" s="8">
        <f t="shared" si="0"/>
        <v>156.92094793351961</v>
      </c>
      <c r="AB11" s="8">
        <f t="shared" si="0"/>
        <v>155.92651860567733</v>
      </c>
      <c r="AC11" s="8">
        <f t="shared" si="0"/>
        <v>154.93208927783499</v>
      </c>
      <c r="AD11" s="8">
        <f t="shared" si="0"/>
        <v>153.93765994999268</v>
      </c>
      <c r="AE11" s="8">
        <f t="shared" si="0"/>
        <v>152.94323062215034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B5B5E17829964A97885AF94D4413A9" ma:contentTypeVersion="7" ma:contentTypeDescription="Een nieuw document maken." ma:contentTypeScope="" ma:versionID="8a0c36e5f5d43fb2b75879418389cea2">
  <xsd:schema xmlns:xsd="http://www.w3.org/2001/XMLSchema" xmlns:xs="http://www.w3.org/2001/XMLSchema" xmlns:p="http://schemas.microsoft.com/office/2006/metadata/properties" xmlns:ns2="76336cf1-a4a4-412e-bdc6-63686f1de766" xmlns:ns3="82369dbe-7f6a-454f-9cd5-78c35ed26717" targetNamespace="http://schemas.microsoft.com/office/2006/metadata/properties" ma:root="true" ma:fieldsID="fd14336dd59a0bda7738ef149ce4dad0" ns2:_="" ns3:_="">
    <xsd:import namespace="76336cf1-a4a4-412e-bdc6-63686f1de766"/>
    <xsd:import namespace="82369dbe-7f6a-454f-9cd5-78c35ed267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336cf1-a4a4-412e-bdc6-63686f1de7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369dbe-7f6a-454f-9cd5-78c35ed2671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D78F51-44FF-4B77-B94E-8DD7D0560A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336cf1-a4a4-412e-bdc6-63686f1de766"/>
    <ds:schemaRef ds:uri="82369dbe-7f6a-454f-9cd5-78c35ed267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AF0E68-CD7A-477C-ACD2-518B1AC5D50B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82369dbe-7f6a-454f-9cd5-78c35ed26717"/>
    <ds:schemaRef ds:uri="76336cf1-a4a4-412e-bdc6-63686f1de766"/>
  </ds:schemaRefs>
</ds:datastoreItem>
</file>

<file path=customXml/itemProps3.xml><?xml version="1.0" encoding="utf-8"?>
<ds:datastoreItem xmlns:ds="http://schemas.openxmlformats.org/officeDocument/2006/customXml" ds:itemID="{6057996E-8A2A-463F-9A3F-575000985E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Tijl Naveau</dc:creator>
  <cp:lastModifiedBy>Geerts, Hugo</cp:lastModifiedBy>
  <dcterms:created xsi:type="dcterms:W3CDTF">2019-07-01T13:35:27Z</dcterms:created>
  <dcterms:modified xsi:type="dcterms:W3CDTF">2019-08-29T14:33:37Z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0x0101006BB5B5E17829964A97885AF94D4413A9</vt:lpwstr>
  </property>
</Properties>
</file>