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8-2019/201-300/"/>
    </mc:Choice>
  </mc:AlternateContent>
  <xr:revisionPtr revIDLastSave="0" documentId="8_{46E1C987-84DE-46F4-A6A3-66901CF6839C}" xr6:coauthVersionLast="36" xr6:coauthVersionMax="36" xr10:uidLastSave="{00000000-0000-0000-0000-000000000000}"/>
  <bookViews>
    <workbookView xWindow="0" yWindow="0" windowWidth="28800" windowHeight="12825" activeTab="1" xr2:uid="{5D1F308E-5EEF-4311-963D-E167B3E3E4A5}"/>
  </bookViews>
  <sheets>
    <sheet name="Overzicht FiGi" sheetId="2" r:id="rId1"/>
    <sheet name="Overzicht liq-solv-rend-kostenb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<sst xmlns="http://schemas.openxmlformats.org/spreadsheetml/2006/main" count="256" uniqueCount="116">
  <si>
    <t>Erkenningsnummer SHM</t>
  </si>
  <si>
    <t>Financiële gezondheidsindex</t>
  </si>
  <si>
    <t>FiGi</t>
  </si>
  <si>
    <t>Liquiditeit</t>
  </si>
  <si>
    <t>Solvabiliteit</t>
  </si>
  <si>
    <t>Rendabiliteit</t>
  </si>
  <si>
    <t>Kostenbeheersing</t>
  </si>
  <si>
    <t>Fusie</t>
  </si>
  <si>
    <t>Jaar</t>
  </si>
  <si>
    <t>SHM in vereffening</t>
  </si>
  <si>
    <t>1010 - De Ideale Woning</t>
  </si>
  <si>
    <t>1065 - A.B.C.</t>
  </si>
  <si>
    <t>1110 - Goed Wonen.Rupelstreek</t>
  </si>
  <si>
    <t>1120 - Gezellige Woningen</t>
  </si>
  <si>
    <t>1140 - Woonhaven Antwerpen</t>
  </si>
  <si>
    <t>1150 - Volkswoningen van Duffel</t>
  </si>
  <si>
    <t>1155 - Geelse Huisvesting</t>
  </si>
  <si>
    <t>1160 - Mij. voor de Huisvesting van het kanton  Heist-op-den-Berg</t>
  </si>
  <si>
    <t>1170 - Eigen Haard</t>
  </si>
  <si>
    <t>1200 - Lierse Mij. voor de Huisvesting</t>
  </si>
  <si>
    <t>1210 - Woonpuntmechelen</t>
  </si>
  <si>
    <t>1230 - Molse Bouwmij. voor de Huisvesting</t>
  </si>
  <si>
    <t>1235 - De Heibloem</t>
  </si>
  <si>
    <t>1250 - Bouwmij. De Noorderkempen</t>
  </si>
  <si>
    <t>1256 - Eigen Woning</t>
  </si>
  <si>
    <t>1260 - Sociale Bouwmij. Schelle</t>
  </si>
  <si>
    <t>1290 - De Ark</t>
  </si>
  <si>
    <t>1295 - Zonnige Kempen</t>
  </si>
  <si>
    <t>1300 - Samenwerkende Maatschappij voor Volkshuisvesting</t>
  </si>
  <si>
    <t>1310 - De Voorkempen H.E.</t>
  </si>
  <si>
    <t>1320 - Zwijndrechtse Huisvestingsmaatschappij</t>
  </si>
  <si>
    <t>2010 - Samenw. Mij. voor Goedkope Woningen</t>
  </si>
  <si>
    <t>2228 - Providentia</t>
  </si>
  <si>
    <t>2250 - Diest-Uitbreiding</t>
  </si>
  <si>
    <t>2290 - Gewestelijke Maatschappij voor Volkshuisvesting</t>
  </si>
  <si>
    <t>2350 - Woonpunt Zennevallei</t>
  </si>
  <si>
    <t>2351 - Volkswoningbouw</t>
  </si>
  <si>
    <t>2360 - Sociaal Wonen arro Leuven</t>
  </si>
  <si>
    <t>2420 - Dijledal</t>
  </si>
  <si>
    <t>2455 - Sociale Huisvesting regio Landen cvba-so</t>
  </si>
  <si>
    <t>2600 - Elk zijn Huis Gewestelijke Maatschappij voor de Huisvesting</t>
  </si>
  <si>
    <t>2610 - Huisvesting Tienen</t>
  </si>
  <si>
    <t>2630 - Inter-Vilvoordse Mij. voor Huisvesting</t>
  </si>
  <si>
    <t>3060 - Het Lindenhof</t>
  </si>
  <si>
    <t>3070 - Brugse Maatschappij voor Huisvesting</t>
  </si>
  <si>
    <t>3100 - Vivendo</t>
  </si>
  <si>
    <t>3120 - WoonWel</t>
  </si>
  <si>
    <t>3140 - Mijn Huis</t>
  </si>
  <si>
    <t>3150 - t 'Heist Best</t>
  </si>
  <si>
    <t>3200 - Ons Onderdak</t>
  </si>
  <si>
    <t>3210 - De Mandelbeek</t>
  </si>
  <si>
    <t>3220 - Izegemse Bouwmaatschappij</t>
  </si>
  <si>
    <t>3230 - Goedkope Woning</t>
  </si>
  <si>
    <t>3240 - Eigen Gift - Eigen Hulp</t>
  </si>
  <si>
    <t>3250 - Eigen Haard is Goud Waard</t>
  </si>
  <si>
    <t>3280 - Ons Dorp</t>
  </si>
  <si>
    <t>3315 - De Gelukkige Haard</t>
  </si>
  <si>
    <t>3320 - De Oostendse Haard</t>
  </si>
  <si>
    <t>3330 - De Mandel</t>
  </si>
  <si>
    <t>3380 - Tieltse Bouwmaatschappij</t>
  </si>
  <si>
    <t>3390 - Woonmaatschappij IJzer &amp; Zee</t>
  </si>
  <si>
    <t>3410 - Helpt Elkander</t>
  </si>
  <si>
    <t>3413 - Vitare</t>
  </si>
  <si>
    <t>3421 - De Leie</t>
  </si>
  <si>
    <t>3431 - De Vlashaard</t>
  </si>
  <si>
    <t>3440 - Eigen Haard</t>
  </si>
  <si>
    <t>4010 - Samenwerkende Maatschappij voor Huisvesting Gewest Aalst</t>
  </si>
  <si>
    <t>4015 - Dewaco-Werkerswelzijn</t>
  </si>
  <si>
    <t>4040 - Gewestelijke Maatschappij voor Huisvesting</t>
  </si>
  <si>
    <t>4070 - Dendermondse Volkswoningen</t>
  </si>
  <si>
    <t>4080 - Deinse Sociale Bouwmaatschappij</t>
  </si>
  <si>
    <t>4090 - Meetjeslandse Bouwmaatschappij voor Volkswoningen</t>
  </si>
  <si>
    <t>4140 - De Gentse Haard</t>
  </si>
  <si>
    <t>4150 - WoninGent CVBA-SO</t>
  </si>
  <si>
    <t>4160 - Volkshaard</t>
  </si>
  <si>
    <t>4190 - De Zonnige Woonst</t>
  </si>
  <si>
    <t>4200 - SHM Denderstreek</t>
  </si>
  <si>
    <t>4220 - Tuinwijk</t>
  </si>
  <si>
    <t>4230 - Merelbeekse Sociale Woningen</t>
  </si>
  <si>
    <t>4240 - Ninove-Welzijn</t>
  </si>
  <si>
    <t>4260 - Hulp in Woningnood</t>
  </si>
  <si>
    <t>4270 - Sociale Huisvestingsmaatschappij Vlaamse Ardennen</t>
  </si>
  <si>
    <t>4280 - De Nieuwe Haard</t>
  </si>
  <si>
    <t>4290 - Volkswelzijn</t>
  </si>
  <si>
    <t>4300 - Gew. Mij. voor Volkswoningen van St.-Gillis-Waas</t>
  </si>
  <si>
    <t>4310 - Sint-Niklase Mij. voor de Huisvesting</t>
  </si>
  <si>
    <t>4320 - Bouwmij. Van Temse</t>
  </si>
  <si>
    <t>4340 - Eigen Dak</t>
  </si>
  <si>
    <t>4350 - Gew. Mij. voor Woningbouw</t>
  </si>
  <si>
    <t>4360 - Wonen</t>
  </si>
  <si>
    <t>7000 - Kantonnale Bouwmij. van Beringen voor Huisvesting</t>
  </si>
  <si>
    <t>7015 - Maaslands Huis</t>
  </si>
  <si>
    <t>7030 - Nieuw Dak</t>
  </si>
  <si>
    <t>7050 - Hasseltse Huisvestingsmaatschappij</t>
  </si>
  <si>
    <t>7055 - Cordium</t>
  </si>
  <si>
    <t>7064 - Kempisch Tehuis</t>
  </si>
  <si>
    <t>7070 - Ons Dak</t>
  </si>
  <si>
    <t>7090 - Nieuw Sint-Truiden</t>
  </si>
  <si>
    <t>7110 - WOONZO cvba</t>
  </si>
  <si>
    <t>9920 - Zuid-West-Vlaamse Sociale Huisvestingsmaatschappij</t>
  </si>
  <si>
    <t>Naam SHM</t>
  </si>
  <si>
    <t>9850 - Waasse Landmaatschappij</t>
  </si>
  <si>
    <t>9830 - Het Volk</t>
  </si>
  <si>
    <t>9760 - Landwaarts</t>
  </si>
  <si>
    <t>9710 - Vooruitzien</t>
  </si>
  <si>
    <t>9520 - KLE Klein Brabant</t>
  </si>
  <si>
    <t>9530 - SBK Arro Antwerpen</t>
  </si>
  <si>
    <t>9540 - KLE Mechelen en Omstreken</t>
  </si>
  <si>
    <t>9560 - KLE Zuiderkempen</t>
  </si>
  <si>
    <t>9780 - KLE Tongeren</t>
  </si>
  <si>
    <t>9820 - SBK Dendermonde</t>
  </si>
  <si>
    <t>FiGi-score = score op 60 punten</t>
  </si>
  <si>
    <t>Score liquiditeit = score op 18 punten</t>
  </si>
  <si>
    <t>Score solvabiliteit = score op 18 punten</t>
  </si>
  <si>
    <t>Score rendabiliteit = score op 18 punten</t>
  </si>
  <si>
    <t>Score kostenbeheersing = score op 6 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</si>
</sst>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_ ;_ * \-#,##0.0_ ;_ * &quot;-&quot;??_ ;_ @_ "/>
    <numFmt numFmtId="165" formatCode="#,##0.0_ ;\-#,##0.0\ 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/>
    </xf>
    <xf numFmtId="164" fontId="0" fillId="0" borderId="30" xfId="0" applyNumberFormat="1" applyFill="1" applyBorder="1" applyAlignment="1">
      <alignment horizontal="center" vertical="center"/>
    </xf>
    <xf numFmtId="164" fontId="0" fillId="0" borderId="31" xfId="0" applyNumberFormat="1" applyFill="1" applyBorder="1" applyAlignment="1">
      <alignment horizontal="center" vertical="center"/>
    </xf>
    <xf numFmtId="164" fontId="0" fillId="0" borderId="32" xfId="0" applyNumberFormat="1" applyFill="1" applyBorder="1" applyAlignment="1">
      <alignment horizontal="center" vertical="center"/>
    </xf>
    <xf numFmtId="164" fontId="0" fillId="0" borderId="33" xfId="0" applyNumberFormat="1" applyFill="1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 vertical="center"/>
    </xf>
    <xf numFmtId="164" fontId="0" fillId="0" borderId="35" xfId="0" applyNumberFormat="1" applyFill="1" applyBorder="1" applyAlignment="1">
      <alignment horizontal="center" vertical="center"/>
    </xf>
    <xf numFmtId="164" fontId="0" fillId="0" borderId="27" xfId="0" applyNumberFormat="1" applyFill="1" applyBorder="1" applyAlignment="1">
      <alignment horizontal="center" vertical="center"/>
    </xf>
    <xf numFmtId="164" fontId="0" fillId="0" borderId="36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1">
    <cellStyle name="Standaard" xfId="0" builtinId="0"/>
  </cellStyles>
  <dxfs count="144"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D4EB6-B0B1-470C-9800-D86462E147E0}">
  <sheetPr>
    <pageSetUpPr fitToPage="1"/>
  </sheetPr>
  <dimension ref="B2:G106"/>
  <sheetViews>
    <sheetView workbookViewId="0"/>
  </sheetViews>
  <sheetFormatPr defaultRowHeight="15" x14ac:dyDescent="0.25"/>
  <cols>
    <col min="2" max="2" width="23" customWidth="1"/>
    <col min="3" max="3" width="24.5703125" customWidth="1"/>
    <col min="4" max="4" width="17.5703125" customWidth="1"/>
    <col min="5" max="5" width="18.28515625" customWidth="1"/>
    <col min="6" max="6" width="17.7109375" customWidth="1"/>
    <col min="7" max="7" width="17" customWidth="1"/>
  </cols>
  <sheetData>
    <row r="2" spans="2:7" x14ac:dyDescent="0.25">
      <c r="B2" t="s">
        <v>111</v>
      </c>
    </row>
    <row r="4" spans="2:7" ht="15.75" thickBot="1" x14ac:dyDescent="0.3"/>
    <row r="5" spans="2:7" x14ac:dyDescent="0.25">
      <c r="B5" s="50" t="s">
        <v>0</v>
      </c>
      <c r="C5" s="54" t="s">
        <v>100</v>
      </c>
      <c r="D5" s="52" t="s">
        <v>8</v>
      </c>
      <c r="E5" s="52"/>
      <c r="F5" s="52"/>
      <c r="G5" s="53"/>
    </row>
    <row r="6" spans="2:7" ht="15.75" thickBot="1" x14ac:dyDescent="0.3">
      <c r="B6" s="51"/>
      <c r="C6" s="55"/>
      <c r="D6" s="42">
        <v>2014</v>
      </c>
      <c r="E6" s="39">
        <v>2015</v>
      </c>
      <c r="F6" s="40">
        <v>2016</v>
      </c>
      <c r="G6" s="41">
        <v>2017</v>
      </c>
    </row>
    <row r="7" spans="2:7" x14ac:dyDescent="0.25">
      <c r="B7" s="36">
        <v>1010</v>
      </c>
      <c r="C7" s="43" t="s">
        <v>10</v>
      </c>
      <c r="D7" s="33">
        <v>31</v>
      </c>
      <c r="E7" s="26">
        <v>38</v>
      </c>
      <c r="F7" s="27">
        <v>41.5</v>
      </c>
      <c r="G7" s="28">
        <v>42.5</v>
      </c>
    </row>
    <row r="8" spans="2:7" x14ac:dyDescent="0.25">
      <c r="B8" s="37">
        <v>1065</v>
      </c>
      <c r="C8" s="44" t="s">
        <v>11</v>
      </c>
      <c r="D8" s="34">
        <v>32.5</v>
      </c>
      <c r="E8" s="24">
        <v>29</v>
      </c>
      <c r="F8" s="25">
        <v>26</v>
      </c>
      <c r="G8" s="29">
        <v>21.5</v>
      </c>
    </row>
    <row r="9" spans="2:7" ht="30" x14ac:dyDescent="0.25">
      <c r="B9" s="37">
        <v>1110</v>
      </c>
      <c r="C9" s="44" t="s">
        <v>12</v>
      </c>
      <c r="D9" s="34">
        <v>33.5</v>
      </c>
      <c r="E9" s="24">
        <v>28</v>
      </c>
      <c r="F9" s="25">
        <v>24</v>
      </c>
      <c r="G9" s="29">
        <v>21.5</v>
      </c>
    </row>
    <row r="10" spans="2:7" ht="30" x14ac:dyDescent="0.25">
      <c r="B10" s="37">
        <v>1120</v>
      </c>
      <c r="C10" s="44" t="s">
        <v>13</v>
      </c>
      <c r="D10" s="34">
        <v>56</v>
      </c>
      <c r="E10" s="24">
        <v>55</v>
      </c>
      <c r="F10" s="25">
        <v>48.5</v>
      </c>
      <c r="G10" s="29">
        <v>45.5</v>
      </c>
    </row>
    <row r="11" spans="2:7" ht="30" x14ac:dyDescent="0.25">
      <c r="B11" s="37">
        <v>1140</v>
      </c>
      <c r="C11" s="44" t="s">
        <v>14</v>
      </c>
      <c r="D11" s="34">
        <v>21.5</v>
      </c>
      <c r="E11" s="24">
        <v>24</v>
      </c>
      <c r="F11" s="25">
        <v>24</v>
      </c>
      <c r="G11" s="29">
        <v>27</v>
      </c>
    </row>
    <row r="12" spans="2:7" ht="30" x14ac:dyDescent="0.25">
      <c r="B12" s="37">
        <v>1150</v>
      </c>
      <c r="C12" s="44" t="s">
        <v>15</v>
      </c>
      <c r="D12" s="34">
        <v>38</v>
      </c>
      <c r="E12" s="24">
        <v>38</v>
      </c>
      <c r="F12" s="25">
        <v>42</v>
      </c>
      <c r="G12" s="29">
        <v>47</v>
      </c>
    </row>
    <row r="13" spans="2:7" x14ac:dyDescent="0.25">
      <c r="B13" s="37">
        <v>1155</v>
      </c>
      <c r="C13" s="44" t="s">
        <v>16</v>
      </c>
      <c r="D13" s="34">
        <v>38.5</v>
      </c>
      <c r="E13" s="24">
        <v>33.5</v>
      </c>
      <c r="F13" s="25">
        <v>30</v>
      </c>
      <c r="G13" s="29">
        <v>33.5</v>
      </c>
    </row>
    <row r="14" spans="2:7" ht="60" x14ac:dyDescent="0.25">
      <c r="B14" s="37">
        <v>1160</v>
      </c>
      <c r="C14" s="44" t="s">
        <v>17</v>
      </c>
      <c r="D14" s="34">
        <v>36</v>
      </c>
      <c r="E14" s="24">
        <v>32.5</v>
      </c>
      <c r="F14" s="25">
        <v>33.5</v>
      </c>
      <c r="G14" s="29">
        <v>35</v>
      </c>
    </row>
    <row r="15" spans="2:7" x14ac:dyDescent="0.25">
      <c r="B15" s="37">
        <v>1170</v>
      </c>
      <c r="C15" s="44" t="s">
        <v>18</v>
      </c>
      <c r="D15" s="34">
        <v>45</v>
      </c>
      <c r="E15" s="24">
        <v>45</v>
      </c>
      <c r="F15" s="25">
        <v>40.5</v>
      </c>
      <c r="G15" s="29">
        <v>36</v>
      </c>
    </row>
    <row r="16" spans="2:7" ht="30" x14ac:dyDescent="0.25">
      <c r="B16" s="37">
        <v>1200</v>
      </c>
      <c r="C16" s="44" t="s">
        <v>19</v>
      </c>
      <c r="D16" s="34">
        <v>37.5</v>
      </c>
      <c r="E16" s="24">
        <v>36.5</v>
      </c>
      <c r="F16" s="25">
        <v>37.5</v>
      </c>
      <c r="G16" s="29">
        <v>40</v>
      </c>
    </row>
    <row r="17" spans="2:7" ht="30" x14ac:dyDescent="0.25">
      <c r="B17" s="37">
        <v>1210</v>
      </c>
      <c r="C17" s="44" t="s">
        <v>20</v>
      </c>
      <c r="D17" s="34">
        <v>14</v>
      </c>
      <c r="E17" s="24">
        <v>13</v>
      </c>
      <c r="F17" s="25">
        <v>12.5</v>
      </c>
      <c r="G17" s="29">
        <v>16.5</v>
      </c>
    </row>
    <row r="18" spans="2:7" ht="30" x14ac:dyDescent="0.25">
      <c r="B18" s="37">
        <v>1230</v>
      </c>
      <c r="C18" s="44" t="s">
        <v>21</v>
      </c>
      <c r="D18" s="34">
        <v>23.5</v>
      </c>
      <c r="E18" s="24">
        <v>25</v>
      </c>
      <c r="F18" s="25">
        <v>26</v>
      </c>
      <c r="G18" s="29">
        <v>31.5</v>
      </c>
    </row>
    <row r="19" spans="2:7" x14ac:dyDescent="0.25">
      <c r="B19" s="37">
        <v>1235</v>
      </c>
      <c r="C19" s="44" t="s">
        <v>22</v>
      </c>
      <c r="D19" s="34">
        <v>30.5</v>
      </c>
      <c r="E19" s="24">
        <v>36</v>
      </c>
      <c r="F19" s="25">
        <v>39.5</v>
      </c>
      <c r="G19" s="29">
        <v>43.5</v>
      </c>
    </row>
    <row r="20" spans="2:7" ht="30" x14ac:dyDescent="0.25">
      <c r="B20" s="37">
        <v>1250</v>
      </c>
      <c r="C20" s="44" t="s">
        <v>23</v>
      </c>
      <c r="D20" s="34">
        <v>28.5</v>
      </c>
      <c r="E20" s="24">
        <v>28</v>
      </c>
      <c r="F20" s="25">
        <v>24</v>
      </c>
      <c r="G20" s="29">
        <v>27</v>
      </c>
    </row>
    <row r="21" spans="2:7" x14ac:dyDescent="0.25">
      <c r="B21" s="37">
        <v>1256</v>
      </c>
      <c r="C21" s="44" t="s">
        <v>24</v>
      </c>
      <c r="D21" s="34">
        <v>57.5</v>
      </c>
      <c r="E21" s="24">
        <v>57</v>
      </c>
      <c r="F21" s="25">
        <v>55.5</v>
      </c>
      <c r="G21" s="29">
        <v>50</v>
      </c>
    </row>
    <row r="22" spans="2:7" ht="30" x14ac:dyDescent="0.25">
      <c r="B22" s="37">
        <v>1260</v>
      </c>
      <c r="C22" s="44" t="s">
        <v>25</v>
      </c>
      <c r="D22" s="34">
        <v>51.5</v>
      </c>
      <c r="E22" s="24">
        <v>54.5</v>
      </c>
      <c r="F22" s="25">
        <v>49</v>
      </c>
      <c r="G22" s="29">
        <v>44.5</v>
      </c>
    </row>
    <row r="23" spans="2:7" x14ac:dyDescent="0.25">
      <c r="B23" s="37">
        <v>1290</v>
      </c>
      <c r="C23" s="44" t="s">
        <v>26</v>
      </c>
      <c r="D23" s="34">
        <v>28</v>
      </c>
      <c r="E23" s="24">
        <v>29</v>
      </c>
      <c r="F23" s="25">
        <v>24</v>
      </c>
      <c r="G23" s="29">
        <v>20</v>
      </c>
    </row>
    <row r="24" spans="2:7" x14ac:dyDescent="0.25">
      <c r="B24" s="37">
        <v>1295</v>
      </c>
      <c r="C24" s="44" t="s">
        <v>27</v>
      </c>
      <c r="D24" s="34">
        <v>28.5</v>
      </c>
      <c r="E24" s="24">
        <v>27.5</v>
      </c>
      <c r="F24" s="25">
        <v>24.5</v>
      </c>
      <c r="G24" s="29">
        <v>26.5</v>
      </c>
    </row>
    <row r="25" spans="2:7" ht="45" x14ac:dyDescent="0.25">
      <c r="B25" s="37">
        <v>1300</v>
      </c>
      <c r="C25" s="44" t="s">
        <v>28</v>
      </c>
      <c r="D25" s="34">
        <v>43</v>
      </c>
      <c r="E25" s="24">
        <v>43.5</v>
      </c>
      <c r="F25" s="25">
        <v>44.5</v>
      </c>
      <c r="G25" s="29">
        <v>45</v>
      </c>
    </row>
    <row r="26" spans="2:7" ht="30" x14ac:dyDescent="0.25">
      <c r="B26" s="37">
        <v>1310</v>
      </c>
      <c r="C26" s="44" t="s">
        <v>29</v>
      </c>
      <c r="D26" s="34">
        <v>19</v>
      </c>
      <c r="E26" s="24">
        <v>20.5</v>
      </c>
      <c r="F26" s="25">
        <v>23</v>
      </c>
      <c r="G26" s="29">
        <v>26.5</v>
      </c>
    </row>
    <row r="27" spans="2:7" ht="30" x14ac:dyDescent="0.25">
      <c r="B27" s="37">
        <v>1320</v>
      </c>
      <c r="C27" s="44" t="s">
        <v>30</v>
      </c>
      <c r="D27" s="34">
        <v>39.5</v>
      </c>
      <c r="E27" s="24">
        <v>39.5</v>
      </c>
      <c r="F27" s="25">
        <v>43.5</v>
      </c>
      <c r="G27" s="29">
        <v>46.5</v>
      </c>
    </row>
    <row r="28" spans="2:7" ht="30" x14ac:dyDescent="0.25">
      <c r="B28" s="37">
        <v>2010</v>
      </c>
      <c r="C28" s="44" t="s">
        <v>31</v>
      </c>
      <c r="D28" s="34">
        <v>18.5</v>
      </c>
      <c r="E28" s="24">
        <v>21.5</v>
      </c>
      <c r="F28" s="25">
        <v>20.5</v>
      </c>
      <c r="G28" s="29">
        <v>16</v>
      </c>
    </row>
    <row r="29" spans="2:7" x14ac:dyDescent="0.25">
      <c r="B29" s="37">
        <v>2228</v>
      </c>
      <c r="C29" s="44" t="s">
        <v>32</v>
      </c>
      <c r="D29" s="34">
        <v>21</v>
      </c>
      <c r="E29" s="24">
        <v>21</v>
      </c>
      <c r="F29" s="25">
        <v>19.5</v>
      </c>
      <c r="G29" s="29">
        <v>26.5</v>
      </c>
    </row>
    <row r="30" spans="2:7" x14ac:dyDescent="0.25">
      <c r="B30" s="37">
        <v>2250</v>
      </c>
      <c r="C30" s="44" t="s">
        <v>33</v>
      </c>
      <c r="D30" s="34">
        <v>35</v>
      </c>
      <c r="E30" s="24">
        <v>31</v>
      </c>
      <c r="F30" s="25">
        <v>32.5</v>
      </c>
      <c r="G30" s="29">
        <v>35</v>
      </c>
    </row>
    <row r="31" spans="2:7" ht="45" x14ac:dyDescent="0.25">
      <c r="B31" s="37">
        <v>2290</v>
      </c>
      <c r="C31" s="44" t="s">
        <v>34</v>
      </c>
      <c r="D31" s="34">
        <v>40</v>
      </c>
      <c r="E31" s="24">
        <v>36.5</v>
      </c>
      <c r="F31" s="25">
        <v>31</v>
      </c>
      <c r="G31" s="29">
        <v>37</v>
      </c>
    </row>
    <row r="32" spans="2:7" ht="30" x14ac:dyDescent="0.25">
      <c r="B32" s="37">
        <v>2350</v>
      </c>
      <c r="C32" s="44" t="s">
        <v>35</v>
      </c>
      <c r="D32" s="34">
        <v>38.5</v>
      </c>
      <c r="E32" s="24">
        <v>40.5</v>
      </c>
      <c r="F32" s="25">
        <v>37</v>
      </c>
      <c r="G32" s="29">
        <v>40.5</v>
      </c>
    </row>
    <row r="33" spans="2:7" x14ac:dyDescent="0.25">
      <c r="B33" s="37">
        <v>2351</v>
      </c>
      <c r="C33" s="44" t="s">
        <v>36</v>
      </c>
      <c r="D33" s="34">
        <v>26</v>
      </c>
      <c r="E33" s="24">
        <v>22</v>
      </c>
      <c r="F33" s="25">
        <v>19.5</v>
      </c>
      <c r="G33" s="29">
        <v>18</v>
      </c>
    </row>
    <row r="34" spans="2:7" ht="30" x14ac:dyDescent="0.25">
      <c r="B34" s="37">
        <v>2360</v>
      </c>
      <c r="C34" s="44" t="s">
        <v>37</v>
      </c>
      <c r="D34" s="34">
        <v>39.5</v>
      </c>
      <c r="E34" s="24">
        <v>43</v>
      </c>
      <c r="F34" s="25">
        <v>49.5</v>
      </c>
      <c r="G34" s="29">
        <v>53</v>
      </c>
    </row>
    <row r="35" spans="2:7" x14ac:dyDescent="0.25">
      <c r="B35" s="37">
        <v>2420</v>
      </c>
      <c r="C35" s="44" t="s">
        <v>38</v>
      </c>
      <c r="D35" s="34">
        <v>30</v>
      </c>
      <c r="E35" s="24">
        <v>28</v>
      </c>
      <c r="F35" s="25">
        <v>26</v>
      </c>
      <c r="G35" s="29">
        <v>22.5</v>
      </c>
    </row>
    <row r="36" spans="2:7" ht="30" x14ac:dyDescent="0.25">
      <c r="B36" s="37">
        <v>2455</v>
      </c>
      <c r="C36" s="44" t="s">
        <v>39</v>
      </c>
      <c r="D36" s="34">
        <v>32</v>
      </c>
      <c r="E36" s="24">
        <v>33.5</v>
      </c>
      <c r="F36" s="25">
        <v>32</v>
      </c>
      <c r="G36" s="29">
        <v>27.5</v>
      </c>
    </row>
    <row r="37" spans="2:7" ht="60" x14ac:dyDescent="0.25">
      <c r="B37" s="37">
        <v>2600</v>
      </c>
      <c r="C37" s="44" t="s">
        <v>40</v>
      </c>
      <c r="D37" s="34">
        <v>29</v>
      </c>
      <c r="E37" s="24">
        <v>29</v>
      </c>
      <c r="F37" s="25">
        <v>29.5</v>
      </c>
      <c r="G37" s="29">
        <v>34.5</v>
      </c>
    </row>
    <row r="38" spans="2:7" x14ac:dyDescent="0.25">
      <c r="B38" s="37">
        <v>2610</v>
      </c>
      <c r="C38" s="44" t="s">
        <v>41</v>
      </c>
      <c r="D38" s="34">
        <v>34.5</v>
      </c>
      <c r="E38" s="24">
        <v>29.5</v>
      </c>
      <c r="F38" s="25">
        <v>35</v>
      </c>
      <c r="G38" s="29">
        <v>34.5</v>
      </c>
    </row>
    <row r="39" spans="2:7" ht="30" x14ac:dyDescent="0.25">
      <c r="B39" s="37">
        <v>2630</v>
      </c>
      <c r="C39" s="44" t="s">
        <v>42</v>
      </c>
      <c r="D39" s="34">
        <v>19.5</v>
      </c>
      <c r="E39" s="24">
        <v>21.5</v>
      </c>
      <c r="F39" s="25">
        <v>24.5</v>
      </c>
      <c r="G39" s="29">
        <v>27.5</v>
      </c>
    </row>
    <row r="40" spans="2:7" x14ac:dyDescent="0.25">
      <c r="B40" s="37">
        <v>3060</v>
      </c>
      <c r="C40" s="44" t="s">
        <v>43</v>
      </c>
      <c r="D40" s="34">
        <v>25.5</v>
      </c>
      <c r="E40" s="24">
        <v>28</v>
      </c>
      <c r="F40" s="25">
        <v>30.5</v>
      </c>
      <c r="G40" s="29">
        <v>31</v>
      </c>
    </row>
    <row r="41" spans="2:7" ht="45" x14ac:dyDescent="0.25">
      <c r="B41" s="37">
        <v>3070</v>
      </c>
      <c r="C41" s="44" t="s">
        <v>44</v>
      </c>
      <c r="D41" s="34">
        <v>44.5</v>
      </c>
      <c r="E41" s="24">
        <v>46</v>
      </c>
      <c r="F41" s="25">
        <v>51.5</v>
      </c>
      <c r="G41" s="29">
        <v>52.5</v>
      </c>
    </row>
    <row r="42" spans="2:7" x14ac:dyDescent="0.25">
      <c r="B42" s="37">
        <v>3100</v>
      </c>
      <c r="C42" s="44" t="s">
        <v>45</v>
      </c>
      <c r="D42" s="34">
        <v>45</v>
      </c>
      <c r="E42" s="24">
        <v>47</v>
      </c>
      <c r="F42" s="25">
        <v>46.5</v>
      </c>
      <c r="G42" s="29">
        <v>44</v>
      </c>
    </row>
    <row r="43" spans="2:7" x14ac:dyDescent="0.25">
      <c r="B43" s="37">
        <v>3120</v>
      </c>
      <c r="C43" s="44" t="s">
        <v>46</v>
      </c>
      <c r="D43" s="34">
        <v>44.5</v>
      </c>
      <c r="E43" s="24">
        <v>44</v>
      </c>
      <c r="F43" s="25">
        <v>37</v>
      </c>
      <c r="G43" s="29">
        <v>33.5</v>
      </c>
    </row>
    <row r="44" spans="2:7" x14ac:dyDescent="0.25">
      <c r="B44" s="37">
        <v>3140</v>
      </c>
      <c r="C44" s="44" t="s">
        <v>47</v>
      </c>
      <c r="D44" s="34">
        <v>42</v>
      </c>
      <c r="E44" s="24">
        <v>42</v>
      </c>
      <c r="F44" s="25">
        <v>37.5</v>
      </c>
      <c r="G44" s="29">
        <v>42</v>
      </c>
    </row>
    <row r="45" spans="2:7" x14ac:dyDescent="0.25">
      <c r="B45" s="37">
        <v>3150</v>
      </c>
      <c r="C45" s="44" t="s">
        <v>48</v>
      </c>
      <c r="D45" s="34">
        <v>36.5</v>
      </c>
      <c r="E45" s="24">
        <v>36.5</v>
      </c>
      <c r="F45" s="25">
        <v>28.5</v>
      </c>
      <c r="G45" s="29">
        <v>28</v>
      </c>
    </row>
    <row r="46" spans="2:7" x14ac:dyDescent="0.25">
      <c r="B46" s="37">
        <v>3200</v>
      </c>
      <c r="C46" s="44" t="s">
        <v>49</v>
      </c>
      <c r="D46" s="34">
        <v>46.5</v>
      </c>
      <c r="E46" s="24">
        <v>48.5</v>
      </c>
      <c r="F46" s="25">
        <v>47</v>
      </c>
      <c r="G46" s="29">
        <v>47.5</v>
      </c>
    </row>
    <row r="47" spans="2:7" x14ac:dyDescent="0.25">
      <c r="B47" s="37">
        <v>3210</v>
      </c>
      <c r="C47" s="44" t="s">
        <v>50</v>
      </c>
      <c r="D47" s="34">
        <v>42.5</v>
      </c>
      <c r="E47" s="24">
        <v>43</v>
      </c>
      <c r="F47" s="25">
        <v>41.5</v>
      </c>
      <c r="G47" s="29">
        <v>47.5</v>
      </c>
    </row>
    <row r="48" spans="2:7" ht="30" x14ac:dyDescent="0.25">
      <c r="B48" s="37">
        <v>3220</v>
      </c>
      <c r="C48" s="44" t="s">
        <v>51</v>
      </c>
      <c r="D48" s="34">
        <v>28.5</v>
      </c>
      <c r="E48" s="24">
        <v>31.5</v>
      </c>
      <c r="F48" s="25">
        <v>30</v>
      </c>
      <c r="G48" s="29">
        <v>36</v>
      </c>
    </row>
    <row r="49" spans="2:7" x14ac:dyDescent="0.25">
      <c r="B49" s="37">
        <v>3230</v>
      </c>
      <c r="C49" s="44" t="s">
        <v>52</v>
      </c>
      <c r="D49" s="34">
        <v>38.5</v>
      </c>
      <c r="E49" s="24">
        <v>29</v>
      </c>
      <c r="F49" s="25">
        <v>22</v>
      </c>
      <c r="G49" s="29">
        <v>23</v>
      </c>
    </row>
    <row r="50" spans="2:7" ht="30" x14ac:dyDescent="0.25">
      <c r="B50" s="37">
        <v>3240</v>
      </c>
      <c r="C50" s="44" t="s">
        <v>53</v>
      </c>
      <c r="D50" s="34">
        <v>43.5</v>
      </c>
      <c r="E50" s="24">
        <v>38.5</v>
      </c>
      <c r="F50" s="25">
        <v>40.5</v>
      </c>
      <c r="G50" s="29">
        <v>49.5</v>
      </c>
    </row>
    <row r="51" spans="2:7" ht="30" x14ac:dyDescent="0.25">
      <c r="B51" s="37">
        <v>3250</v>
      </c>
      <c r="C51" s="44" t="s">
        <v>54</v>
      </c>
      <c r="D51" s="34">
        <v>54</v>
      </c>
      <c r="E51" s="24">
        <v>51</v>
      </c>
      <c r="F51" s="25">
        <v>53.5</v>
      </c>
      <c r="G51" s="29" t="s">
        <v>7</v>
      </c>
    </row>
    <row r="52" spans="2:7" x14ac:dyDescent="0.25">
      <c r="B52" s="37">
        <v>3280</v>
      </c>
      <c r="C52" s="44" t="s">
        <v>55</v>
      </c>
      <c r="D52" s="34">
        <v>43.5</v>
      </c>
      <c r="E52" s="24">
        <v>44.5</v>
      </c>
      <c r="F52" s="25">
        <v>49.5</v>
      </c>
      <c r="G52" s="29">
        <v>54</v>
      </c>
    </row>
    <row r="53" spans="2:7" x14ac:dyDescent="0.25">
      <c r="B53" s="37">
        <v>3315</v>
      </c>
      <c r="C53" s="44" t="s">
        <v>56</v>
      </c>
      <c r="D53" s="34">
        <v>39.5</v>
      </c>
      <c r="E53" s="24">
        <v>34.5</v>
      </c>
      <c r="F53" s="25">
        <v>28.5</v>
      </c>
      <c r="G53" s="29">
        <v>31</v>
      </c>
    </row>
    <row r="54" spans="2:7" ht="30" x14ac:dyDescent="0.25">
      <c r="B54" s="37">
        <v>3320</v>
      </c>
      <c r="C54" s="44" t="s">
        <v>57</v>
      </c>
      <c r="D54" s="34">
        <v>41.5</v>
      </c>
      <c r="E54" s="24">
        <v>43</v>
      </c>
      <c r="F54" s="25">
        <v>38.5</v>
      </c>
      <c r="G54" s="29">
        <v>43.5</v>
      </c>
    </row>
    <row r="55" spans="2:7" x14ac:dyDescent="0.25">
      <c r="B55" s="37">
        <v>3330</v>
      </c>
      <c r="C55" s="44" t="s">
        <v>58</v>
      </c>
      <c r="D55" s="34">
        <v>40</v>
      </c>
      <c r="E55" s="24">
        <v>47</v>
      </c>
      <c r="F55" s="25">
        <v>50</v>
      </c>
      <c r="G55" s="29">
        <v>51</v>
      </c>
    </row>
    <row r="56" spans="2:7" ht="30" x14ac:dyDescent="0.25">
      <c r="B56" s="37">
        <v>3380</v>
      </c>
      <c r="C56" s="44" t="s">
        <v>59</v>
      </c>
      <c r="D56" s="34">
        <v>28</v>
      </c>
      <c r="E56" s="24">
        <v>29</v>
      </c>
      <c r="F56" s="25">
        <v>33</v>
      </c>
      <c r="G56" s="29">
        <v>34</v>
      </c>
    </row>
    <row r="57" spans="2:7" ht="30" x14ac:dyDescent="0.25">
      <c r="B57" s="37">
        <v>3390</v>
      </c>
      <c r="C57" s="44" t="s">
        <v>60</v>
      </c>
      <c r="D57" s="34">
        <v>36</v>
      </c>
      <c r="E57" s="24">
        <v>36</v>
      </c>
      <c r="F57" s="25">
        <v>38</v>
      </c>
      <c r="G57" s="29">
        <v>32.5</v>
      </c>
    </row>
    <row r="58" spans="2:7" x14ac:dyDescent="0.25">
      <c r="B58" s="37">
        <v>3410</v>
      </c>
      <c r="C58" s="44" t="s">
        <v>61</v>
      </c>
      <c r="D58" s="34">
        <v>41</v>
      </c>
      <c r="E58" s="24">
        <v>42</v>
      </c>
      <c r="F58" s="25">
        <v>42.5</v>
      </c>
      <c r="G58" s="29">
        <v>44</v>
      </c>
    </row>
    <row r="59" spans="2:7" x14ac:dyDescent="0.25">
      <c r="B59" s="37">
        <v>3413</v>
      </c>
      <c r="C59" s="44" t="s">
        <v>62</v>
      </c>
      <c r="D59" s="34">
        <v>0</v>
      </c>
      <c r="E59" s="24">
        <v>1</v>
      </c>
      <c r="F59" s="25">
        <v>0</v>
      </c>
      <c r="G59" s="29" t="s">
        <v>9</v>
      </c>
    </row>
    <row r="60" spans="2:7" x14ac:dyDescent="0.25">
      <c r="B60" s="37">
        <v>3421</v>
      </c>
      <c r="C60" s="44" t="s">
        <v>63</v>
      </c>
      <c r="D60" s="34">
        <v>51.5</v>
      </c>
      <c r="E60" s="24">
        <v>51</v>
      </c>
      <c r="F60" s="25">
        <v>51.5</v>
      </c>
      <c r="G60" s="29">
        <v>51</v>
      </c>
    </row>
    <row r="61" spans="2:7" x14ac:dyDescent="0.25">
      <c r="B61" s="37">
        <v>3431</v>
      </c>
      <c r="C61" s="44" t="s">
        <v>64</v>
      </c>
      <c r="D61" s="34">
        <v>34</v>
      </c>
      <c r="E61" s="24">
        <v>35.5</v>
      </c>
      <c r="F61" s="25">
        <v>37</v>
      </c>
      <c r="G61" s="29">
        <v>43</v>
      </c>
    </row>
    <row r="62" spans="2:7" x14ac:dyDescent="0.25">
      <c r="B62" s="37">
        <v>3440</v>
      </c>
      <c r="C62" s="44" t="s">
        <v>65</v>
      </c>
      <c r="D62" s="34">
        <v>54</v>
      </c>
      <c r="E62" s="24">
        <v>54.5</v>
      </c>
      <c r="F62" s="25">
        <v>54.5</v>
      </c>
      <c r="G62" s="29">
        <v>54</v>
      </c>
    </row>
    <row r="63" spans="2:7" ht="45" x14ac:dyDescent="0.25">
      <c r="B63" s="37">
        <v>4010</v>
      </c>
      <c r="C63" s="44" t="s">
        <v>66</v>
      </c>
      <c r="D63" s="34">
        <v>46.5</v>
      </c>
      <c r="E63" s="24">
        <v>45.5</v>
      </c>
      <c r="F63" s="25">
        <v>43.5</v>
      </c>
      <c r="G63" s="29" t="s">
        <v>7</v>
      </c>
    </row>
    <row r="64" spans="2:7" ht="30" x14ac:dyDescent="0.25">
      <c r="B64" s="37">
        <v>4015</v>
      </c>
      <c r="C64" s="44" t="s">
        <v>67</v>
      </c>
      <c r="D64" s="34">
        <v>49</v>
      </c>
      <c r="E64" s="24">
        <v>49</v>
      </c>
      <c r="F64" s="25">
        <v>44.5</v>
      </c>
      <c r="G64" s="29">
        <v>39.5</v>
      </c>
    </row>
    <row r="65" spans="2:7" ht="45" x14ac:dyDescent="0.25">
      <c r="B65" s="37">
        <v>4040</v>
      </c>
      <c r="C65" s="44" t="s">
        <v>68</v>
      </c>
      <c r="D65" s="34">
        <v>29.5</v>
      </c>
      <c r="E65" s="24">
        <v>29.5</v>
      </c>
      <c r="F65" s="25">
        <v>33</v>
      </c>
      <c r="G65" s="29">
        <v>39.5</v>
      </c>
    </row>
    <row r="66" spans="2:7" ht="30" x14ac:dyDescent="0.25">
      <c r="B66" s="37">
        <v>4070</v>
      </c>
      <c r="C66" s="44" t="s">
        <v>69</v>
      </c>
      <c r="D66" s="34">
        <v>33.5</v>
      </c>
      <c r="E66" s="24">
        <v>32</v>
      </c>
      <c r="F66" s="25">
        <v>30.5</v>
      </c>
      <c r="G66" s="29">
        <v>39</v>
      </c>
    </row>
    <row r="67" spans="2:7" ht="30" x14ac:dyDescent="0.25">
      <c r="B67" s="37">
        <v>4080</v>
      </c>
      <c r="C67" s="44" t="s">
        <v>70</v>
      </c>
      <c r="D67" s="34">
        <v>28.5</v>
      </c>
      <c r="E67" s="24">
        <v>29</v>
      </c>
      <c r="F67" s="25">
        <v>26.5</v>
      </c>
      <c r="G67" s="29">
        <v>29.5</v>
      </c>
    </row>
    <row r="68" spans="2:7" ht="45" x14ac:dyDescent="0.25">
      <c r="B68" s="37">
        <v>4090</v>
      </c>
      <c r="C68" s="44" t="s">
        <v>71</v>
      </c>
      <c r="D68" s="34">
        <v>56</v>
      </c>
      <c r="E68" s="24">
        <v>56.5</v>
      </c>
      <c r="F68" s="25">
        <v>58.5</v>
      </c>
      <c r="G68" s="29">
        <v>56.5</v>
      </c>
    </row>
    <row r="69" spans="2:7" x14ac:dyDescent="0.25">
      <c r="B69" s="37">
        <v>4140</v>
      </c>
      <c r="C69" s="44" t="s">
        <v>72</v>
      </c>
      <c r="D69" s="34">
        <v>26</v>
      </c>
      <c r="E69" s="24">
        <v>26.5</v>
      </c>
      <c r="F69" s="25">
        <v>28.5</v>
      </c>
      <c r="G69" s="29">
        <v>35.5</v>
      </c>
    </row>
    <row r="70" spans="2:7" ht="30" x14ac:dyDescent="0.25">
      <c r="B70" s="37">
        <v>4150</v>
      </c>
      <c r="C70" s="44" t="s">
        <v>73</v>
      </c>
      <c r="D70" s="34">
        <v>35.5</v>
      </c>
      <c r="E70" s="24">
        <v>35</v>
      </c>
      <c r="F70" s="25">
        <v>28</v>
      </c>
      <c r="G70" s="29">
        <v>27.5</v>
      </c>
    </row>
    <row r="71" spans="2:7" x14ac:dyDescent="0.25">
      <c r="B71" s="37">
        <v>4160</v>
      </c>
      <c r="C71" s="44" t="s">
        <v>74</v>
      </c>
      <c r="D71" s="34">
        <v>38</v>
      </c>
      <c r="E71" s="24">
        <v>40.5</v>
      </c>
      <c r="F71" s="25">
        <v>41.5</v>
      </c>
      <c r="G71" s="29">
        <v>39.5</v>
      </c>
    </row>
    <row r="72" spans="2:7" x14ac:dyDescent="0.25">
      <c r="B72" s="37">
        <v>4190</v>
      </c>
      <c r="C72" s="44" t="s">
        <v>75</v>
      </c>
      <c r="D72" s="34">
        <v>54</v>
      </c>
      <c r="E72" s="24">
        <v>48</v>
      </c>
      <c r="F72" s="25">
        <v>50</v>
      </c>
      <c r="G72" s="29">
        <v>50.5</v>
      </c>
    </row>
    <row r="73" spans="2:7" x14ac:dyDescent="0.25">
      <c r="B73" s="37">
        <v>4200</v>
      </c>
      <c r="C73" s="44" t="s">
        <v>76</v>
      </c>
      <c r="D73" s="34">
        <v>43</v>
      </c>
      <c r="E73" s="24">
        <v>42</v>
      </c>
      <c r="F73" s="25">
        <v>39</v>
      </c>
      <c r="G73" s="29">
        <v>41.5</v>
      </c>
    </row>
    <row r="74" spans="2:7" x14ac:dyDescent="0.25">
      <c r="B74" s="37">
        <v>4220</v>
      </c>
      <c r="C74" s="44" t="s">
        <v>77</v>
      </c>
      <c r="D74" s="34">
        <v>50.5</v>
      </c>
      <c r="E74" s="24">
        <v>52.5</v>
      </c>
      <c r="F74" s="25">
        <v>50.5</v>
      </c>
      <c r="G74" s="29">
        <v>50.5</v>
      </c>
    </row>
    <row r="75" spans="2:7" ht="30" x14ac:dyDescent="0.25">
      <c r="B75" s="37">
        <v>4230</v>
      </c>
      <c r="C75" s="44" t="s">
        <v>78</v>
      </c>
      <c r="D75" s="34">
        <v>22</v>
      </c>
      <c r="E75" s="24">
        <v>30</v>
      </c>
      <c r="F75" s="25">
        <v>34.5</v>
      </c>
      <c r="G75" s="29">
        <v>39.5</v>
      </c>
    </row>
    <row r="76" spans="2:7" x14ac:dyDescent="0.25">
      <c r="B76" s="37">
        <v>4240</v>
      </c>
      <c r="C76" s="44" t="s">
        <v>79</v>
      </c>
      <c r="D76" s="34">
        <v>47</v>
      </c>
      <c r="E76" s="24">
        <v>49.5</v>
      </c>
      <c r="F76" s="25">
        <v>51</v>
      </c>
      <c r="G76" s="29">
        <v>51</v>
      </c>
    </row>
    <row r="77" spans="2:7" ht="30" x14ac:dyDescent="0.25">
      <c r="B77" s="37">
        <v>4260</v>
      </c>
      <c r="C77" s="44" t="s">
        <v>80</v>
      </c>
      <c r="D77" s="34">
        <v>47</v>
      </c>
      <c r="E77" s="24">
        <v>48</v>
      </c>
      <c r="F77" s="25">
        <v>46.5</v>
      </c>
      <c r="G77" s="29">
        <v>50</v>
      </c>
    </row>
    <row r="78" spans="2:7" ht="45" x14ac:dyDescent="0.25">
      <c r="B78" s="37">
        <v>4270</v>
      </c>
      <c r="C78" s="44" t="s">
        <v>81</v>
      </c>
      <c r="D78" s="34">
        <v>31.5</v>
      </c>
      <c r="E78" s="24">
        <v>36</v>
      </c>
      <c r="F78" s="25">
        <v>42</v>
      </c>
      <c r="G78" s="29">
        <v>47</v>
      </c>
    </row>
    <row r="79" spans="2:7" x14ac:dyDescent="0.25">
      <c r="B79" s="37">
        <v>4280</v>
      </c>
      <c r="C79" s="44" t="s">
        <v>82</v>
      </c>
      <c r="D79" s="34">
        <v>21</v>
      </c>
      <c r="E79" s="24">
        <v>16.5</v>
      </c>
      <c r="F79" s="25">
        <v>15.5</v>
      </c>
      <c r="G79" s="29">
        <v>21</v>
      </c>
    </row>
    <row r="80" spans="2:7" x14ac:dyDescent="0.25">
      <c r="B80" s="37">
        <v>4290</v>
      </c>
      <c r="C80" s="44" t="s">
        <v>83</v>
      </c>
      <c r="D80" s="34">
        <v>28.5</v>
      </c>
      <c r="E80" s="24">
        <v>26</v>
      </c>
      <c r="F80" s="25">
        <v>23.5</v>
      </c>
      <c r="G80" s="29">
        <v>23</v>
      </c>
    </row>
    <row r="81" spans="2:7" ht="45" x14ac:dyDescent="0.25">
      <c r="B81" s="37">
        <v>4300</v>
      </c>
      <c r="C81" s="44" t="s">
        <v>84</v>
      </c>
      <c r="D81" s="34">
        <v>57.5</v>
      </c>
      <c r="E81" s="24">
        <v>57</v>
      </c>
      <c r="F81" s="25">
        <v>57</v>
      </c>
      <c r="G81" s="29">
        <v>57</v>
      </c>
    </row>
    <row r="82" spans="2:7" ht="30" x14ac:dyDescent="0.25">
      <c r="B82" s="37">
        <v>4310</v>
      </c>
      <c r="C82" s="44" t="s">
        <v>85</v>
      </c>
      <c r="D82" s="34">
        <v>26.5</v>
      </c>
      <c r="E82" s="24">
        <v>22</v>
      </c>
      <c r="F82" s="25">
        <v>25</v>
      </c>
      <c r="G82" s="29">
        <v>27</v>
      </c>
    </row>
    <row r="83" spans="2:7" ht="30" x14ac:dyDescent="0.25">
      <c r="B83" s="37">
        <v>4320</v>
      </c>
      <c r="C83" s="44" t="s">
        <v>86</v>
      </c>
      <c r="D83" s="34">
        <v>45</v>
      </c>
      <c r="E83" s="24">
        <v>43.5</v>
      </c>
      <c r="F83" s="25">
        <v>44</v>
      </c>
      <c r="G83" s="29">
        <v>43</v>
      </c>
    </row>
    <row r="84" spans="2:7" x14ac:dyDescent="0.25">
      <c r="B84" s="37">
        <v>4340</v>
      </c>
      <c r="C84" s="44" t="s">
        <v>87</v>
      </c>
      <c r="D84" s="34">
        <v>27.5</v>
      </c>
      <c r="E84" s="24">
        <v>25.5</v>
      </c>
      <c r="F84" s="25">
        <v>30</v>
      </c>
      <c r="G84" s="29">
        <v>31</v>
      </c>
    </row>
    <row r="85" spans="2:7" ht="30" x14ac:dyDescent="0.25">
      <c r="B85" s="37">
        <v>4350</v>
      </c>
      <c r="C85" s="44" t="s">
        <v>88</v>
      </c>
      <c r="D85" s="34">
        <v>51.5</v>
      </c>
      <c r="E85" s="24">
        <v>51</v>
      </c>
      <c r="F85" s="25">
        <v>52.5</v>
      </c>
      <c r="G85" s="29">
        <v>53.5</v>
      </c>
    </row>
    <row r="86" spans="2:7" x14ac:dyDescent="0.25">
      <c r="B86" s="37">
        <v>4360</v>
      </c>
      <c r="C86" s="44" t="s">
        <v>89</v>
      </c>
      <c r="D86" s="34">
        <v>41</v>
      </c>
      <c r="E86" s="24">
        <v>43</v>
      </c>
      <c r="F86" s="25">
        <v>47.5</v>
      </c>
      <c r="G86" s="29">
        <v>47</v>
      </c>
    </row>
    <row r="87" spans="2:7" ht="45" x14ac:dyDescent="0.25">
      <c r="B87" s="37">
        <v>7000</v>
      </c>
      <c r="C87" s="44" t="s">
        <v>90</v>
      </c>
      <c r="D87" s="34">
        <v>54</v>
      </c>
      <c r="E87" s="24">
        <v>55.5</v>
      </c>
      <c r="F87" s="25">
        <v>56.5</v>
      </c>
      <c r="G87" s="29">
        <v>57</v>
      </c>
    </row>
    <row r="88" spans="2:7" x14ac:dyDescent="0.25">
      <c r="B88" s="37">
        <v>7015</v>
      </c>
      <c r="C88" s="44" t="s">
        <v>91</v>
      </c>
      <c r="D88" s="34">
        <v>48</v>
      </c>
      <c r="E88" s="24">
        <v>45.5</v>
      </c>
      <c r="F88" s="25">
        <v>43.5</v>
      </c>
      <c r="G88" s="29">
        <v>41</v>
      </c>
    </row>
    <row r="89" spans="2:7" x14ac:dyDescent="0.25">
      <c r="B89" s="37">
        <v>7030</v>
      </c>
      <c r="C89" s="44" t="s">
        <v>92</v>
      </c>
      <c r="D89" s="34">
        <v>51</v>
      </c>
      <c r="E89" s="24">
        <v>55</v>
      </c>
      <c r="F89" s="25">
        <v>55.5</v>
      </c>
      <c r="G89" s="29">
        <v>48.5</v>
      </c>
    </row>
    <row r="90" spans="2:7" ht="30" x14ac:dyDescent="0.25">
      <c r="B90" s="37">
        <v>7050</v>
      </c>
      <c r="C90" s="44" t="s">
        <v>93</v>
      </c>
      <c r="D90" s="34">
        <v>33.5</v>
      </c>
      <c r="E90" s="24">
        <v>29</v>
      </c>
      <c r="F90" s="25">
        <v>27.5</v>
      </c>
      <c r="G90" s="29">
        <v>28.5</v>
      </c>
    </row>
    <row r="91" spans="2:7" x14ac:dyDescent="0.25">
      <c r="B91" s="37">
        <v>7055</v>
      </c>
      <c r="C91" s="44" t="s">
        <v>94</v>
      </c>
      <c r="D91" s="34">
        <v>23.5</v>
      </c>
      <c r="E91" s="24">
        <v>21</v>
      </c>
      <c r="F91" s="25">
        <v>22</v>
      </c>
      <c r="G91" s="29">
        <v>25</v>
      </c>
    </row>
    <row r="92" spans="2:7" x14ac:dyDescent="0.25">
      <c r="B92" s="37">
        <v>7064</v>
      </c>
      <c r="C92" s="44" t="s">
        <v>95</v>
      </c>
      <c r="D92" s="34">
        <v>54</v>
      </c>
      <c r="E92" s="24">
        <v>52.5</v>
      </c>
      <c r="F92" s="25">
        <v>50</v>
      </c>
      <c r="G92" s="29">
        <v>48.5</v>
      </c>
    </row>
    <row r="93" spans="2:7" x14ac:dyDescent="0.25">
      <c r="B93" s="37">
        <v>7070</v>
      </c>
      <c r="C93" s="44" t="s">
        <v>96</v>
      </c>
      <c r="D93" s="34">
        <v>40</v>
      </c>
      <c r="E93" s="24">
        <v>39</v>
      </c>
      <c r="F93" s="25">
        <v>39</v>
      </c>
      <c r="G93" s="29">
        <v>43</v>
      </c>
    </row>
    <row r="94" spans="2:7" x14ac:dyDescent="0.25">
      <c r="B94" s="37">
        <v>7090</v>
      </c>
      <c r="C94" s="44" t="s">
        <v>97</v>
      </c>
      <c r="D94" s="34">
        <v>39</v>
      </c>
      <c r="E94" s="24">
        <v>40.5</v>
      </c>
      <c r="F94" s="25">
        <v>40</v>
      </c>
      <c r="G94" s="29">
        <v>39.5</v>
      </c>
    </row>
    <row r="95" spans="2:7" x14ac:dyDescent="0.25">
      <c r="B95" s="37">
        <v>7110</v>
      </c>
      <c r="C95" s="44" t="s">
        <v>98</v>
      </c>
      <c r="D95" s="34">
        <v>30</v>
      </c>
      <c r="E95" s="24">
        <v>28.5</v>
      </c>
      <c r="F95" s="25">
        <v>30</v>
      </c>
      <c r="G95" s="29">
        <v>29</v>
      </c>
    </row>
    <row r="96" spans="2:7" ht="45" x14ac:dyDescent="0.25">
      <c r="B96" s="37">
        <v>9920</v>
      </c>
      <c r="C96" s="44" t="s">
        <v>99</v>
      </c>
      <c r="D96" s="34">
        <v>36.5</v>
      </c>
      <c r="E96" s="24">
        <v>41</v>
      </c>
      <c r="F96" s="25">
        <v>37</v>
      </c>
      <c r="G96" s="29" t="s">
        <v>7</v>
      </c>
    </row>
    <row r="97" spans="2:7" x14ac:dyDescent="0.25">
      <c r="B97" s="37">
        <v>9520</v>
      </c>
      <c r="C97" s="44" t="s">
        <v>105</v>
      </c>
      <c r="D97" s="34">
        <v>51</v>
      </c>
      <c r="E97" s="24">
        <v>40.5</v>
      </c>
      <c r="F97" s="25">
        <v>36.5</v>
      </c>
      <c r="G97" s="29">
        <v>44</v>
      </c>
    </row>
    <row r="98" spans="2:7" ht="30" x14ac:dyDescent="0.25">
      <c r="B98" s="37">
        <v>9530</v>
      </c>
      <c r="C98" s="44" t="s">
        <v>106</v>
      </c>
      <c r="D98" s="34">
        <v>49</v>
      </c>
      <c r="E98" s="24">
        <v>53.5</v>
      </c>
      <c r="F98" s="25">
        <v>53</v>
      </c>
      <c r="G98" s="29">
        <v>52</v>
      </c>
    </row>
    <row r="99" spans="2:7" ht="30" x14ac:dyDescent="0.25">
      <c r="B99" s="37">
        <v>9540</v>
      </c>
      <c r="C99" s="44" t="s">
        <v>107</v>
      </c>
      <c r="D99" s="34">
        <v>36</v>
      </c>
      <c r="E99" s="24">
        <v>34.5</v>
      </c>
      <c r="F99" s="25">
        <v>42.5</v>
      </c>
      <c r="G99" s="29">
        <v>40</v>
      </c>
    </row>
    <row r="100" spans="2:7" x14ac:dyDescent="0.25">
      <c r="B100" s="37">
        <v>9560</v>
      </c>
      <c r="C100" s="44" t="s">
        <v>108</v>
      </c>
      <c r="D100" s="34">
        <v>46</v>
      </c>
      <c r="E100" s="24">
        <v>49.5</v>
      </c>
      <c r="F100" s="25">
        <v>46.5</v>
      </c>
      <c r="G100" s="29">
        <v>47</v>
      </c>
    </row>
    <row r="101" spans="2:7" x14ac:dyDescent="0.25">
      <c r="B101" s="37">
        <v>9710</v>
      </c>
      <c r="C101" s="44" t="s">
        <v>104</v>
      </c>
      <c r="D101" s="34">
        <v>59</v>
      </c>
      <c r="E101" s="24">
        <v>59.5</v>
      </c>
      <c r="F101" s="25">
        <v>57</v>
      </c>
      <c r="G101" s="29">
        <v>53.5</v>
      </c>
    </row>
    <row r="102" spans="2:7" x14ac:dyDescent="0.25">
      <c r="B102" s="37">
        <v>9760</v>
      </c>
      <c r="C102" s="44" t="s">
        <v>103</v>
      </c>
      <c r="D102" s="34">
        <v>57</v>
      </c>
      <c r="E102" s="24">
        <v>59</v>
      </c>
      <c r="F102" s="25">
        <v>60</v>
      </c>
      <c r="G102" s="29">
        <v>60</v>
      </c>
    </row>
    <row r="103" spans="2:7" x14ac:dyDescent="0.25">
      <c r="B103" s="37">
        <v>9780</v>
      </c>
      <c r="C103" s="44" t="s">
        <v>109</v>
      </c>
      <c r="D103" s="34">
        <v>60</v>
      </c>
      <c r="E103" s="24">
        <v>57</v>
      </c>
      <c r="F103" s="25">
        <v>58</v>
      </c>
      <c r="G103" s="29">
        <v>54.5</v>
      </c>
    </row>
    <row r="104" spans="2:7" x14ac:dyDescent="0.25">
      <c r="B104" s="37">
        <v>9820</v>
      </c>
      <c r="C104" s="44" t="s">
        <v>110</v>
      </c>
      <c r="D104" s="34">
        <v>42</v>
      </c>
      <c r="E104" s="24">
        <v>44.5</v>
      </c>
      <c r="F104" s="25">
        <v>50</v>
      </c>
      <c r="G104" s="29">
        <v>53.5</v>
      </c>
    </row>
    <row r="105" spans="2:7" x14ac:dyDescent="0.25">
      <c r="B105" s="37">
        <v>9830</v>
      </c>
      <c r="C105" s="44" t="s">
        <v>102</v>
      </c>
      <c r="D105" s="34">
        <v>53</v>
      </c>
      <c r="E105" s="24">
        <v>56.5</v>
      </c>
      <c r="F105" s="25">
        <v>59</v>
      </c>
      <c r="G105" s="29">
        <v>57</v>
      </c>
    </row>
    <row r="106" spans="2:7" ht="30.75" thickBot="1" x14ac:dyDescent="0.3">
      <c r="B106" s="38">
        <v>9850</v>
      </c>
      <c r="C106" s="45" t="s">
        <v>101</v>
      </c>
      <c r="D106" s="35">
        <v>58</v>
      </c>
      <c r="E106" s="30">
        <v>59</v>
      </c>
      <c r="F106" s="31">
        <v>55.5</v>
      </c>
      <c r="G106" s="32">
        <v>54</v>
      </c>
    </row>
  </sheetData>
  <mergeCells count="3">
    <mergeCell ref="B5:B6"/>
    <mergeCell ref="D5:G5"/>
    <mergeCell ref="C5:C6"/>
  </mergeCells>
  <conditionalFormatting sqref="D8:D10 D11:E106">
    <cfRule type="cellIs" dxfId="143" priority="61" operator="greaterThanOrEqual">
      <formula>40</formula>
    </cfRule>
    <cfRule type="cellIs" dxfId="142" priority="62" operator="between">
      <formula>20</formula>
      <formula>39.5</formula>
    </cfRule>
    <cfRule type="cellIs" dxfId="141" priority="63" operator="lessThanOrEqual">
      <formula>19.5</formula>
    </cfRule>
  </conditionalFormatting>
  <conditionalFormatting sqref="D7">
    <cfRule type="cellIs" dxfId="140" priority="19" operator="greaterThanOrEqual">
      <formula>40</formula>
    </cfRule>
    <cfRule type="cellIs" dxfId="139" priority="20" operator="between">
      <formula>20</formula>
      <formula>39.5</formula>
    </cfRule>
    <cfRule type="cellIs" dxfId="138" priority="21" operator="lessThanOrEqual">
      <formula>19.5</formula>
    </cfRule>
  </conditionalFormatting>
  <conditionalFormatting sqref="E7:E10">
    <cfRule type="cellIs" dxfId="137" priority="16" operator="greaterThanOrEqual">
      <formula>40</formula>
    </cfRule>
    <cfRule type="cellIs" dxfId="136" priority="17" operator="between">
      <formula>20</formula>
      <formula>39.5</formula>
    </cfRule>
    <cfRule type="cellIs" dxfId="135" priority="18" operator="lessThanOrEqual">
      <formula>19.5</formula>
    </cfRule>
  </conditionalFormatting>
  <conditionalFormatting sqref="F7">
    <cfRule type="cellIs" dxfId="134" priority="13" operator="greaterThanOrEqual">
      <formula>40</formula>
    </cfRule>
    <cfRule type="cellIs" dxfId="133" priority="14" operator="between">
      <formula>20</formula>
      <formula>39.5</formula>
    </cfRule>
    <cfRule type="cellIs" dxfId="132" priority="15" operator="lessThanOrEqual">
      <formula>19.5</formula>
    </cfRule>
  </conditionalFormatting>
  <conditionalFormatting sqref="F8:F106">
    <cfRule type="cellIs" dxfId="131" priority="10" operator="greaterThanOrEqual">
      <formula>40</formula>
    </cfRule>
    <cfRule type="cellIs" dxfId="130" priority="11" operator="between">
      <formula>20</formula>
      <formula>39.5</formula>
    </cfRule>
    <cfRule type="cellIs" dxfId="129" priority="12" operator="lessThanOrEqual">
      <formula>19.5</formula>
    </cfRule>
  </conditionalFormatting>
  <conditionalFormatting sqref="G13">
    <cfRule type="cellIs" dxfId="128" priority="7" operator="greaterThanOrEqual">
      <formula>40</formula>
    </cfRule>
    <cfRule type="cellIs" dxfId="127" priority="8" operator="between">
      <formula>20</formula>
      <formula>39.5</formula>
    </cfRule>
    <cfRule type="cellIs" dxfId="126" priority="9" operator="lessThanOrEqual">
      <formula>19.5</formula>
    </cfRule>
  </conditionalFormatting>
  <conditionalFormatting sqref="G7:G12">
    <cfRule type="cellIs" dxfId="125" priority="4" operator="greaterThanOrEqual">
      <formula>40</formula>
    </cfRule>
    <cfRule type="cellIs" dxfId="124" priority="5" operator="between">
      <formula>20</formula>
      <formula>39.5</formula>
    </cfRule>
    <cfRule type="cellIs" dxfId="123" priority="6" operator="lessThanOrEqual">
      <formula>19.5</formula>
    </cfRule>
  </conditionalFormatting>
  <conditionalFormatting sqref="G14:G50 G52:G58 G64:G95 G97:G106 G60:G62">
    <cfRule type="cellIs" dxfId="122" priority="1" operator="greaterThanOrEqual">
      <formula>40</formula>
    </cfRule>
    <cfRule type="cellIs" dxfId="121" priority="2" operator="between">
      <formula>20</formula>
      <formula>39.5</formula>
    </cfRule>
    <cfRule type="cellIs" dxfId="120" priority="3" operator="lessThanOrEqual">
      <formula>19.5</formula>
    </cfRule>
  </conditionalFormatting>
  <pageMargins left="0.7" right="0.7" top="0.75" bottom="0.75" header="0.3" footer="0.3"/>
  <pageSetup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84EE4-9E3D-4BF5-8BD2-A48EC7710DA0}">
  <sheetPr>
    <pageSetUpPr fitToPage="1"/>
  </sheetPr>
  <dimension ref="A2:V111"/>
  <sheetViews>
    <sheetView tabSelected="1" workbookViewId="0">
      <pane xSplit="1" ySplit="11" topLeftCell="B12" activePane="bottomRight" state="frozen"/>
      <selection pane="topRight" activeCell="C1" sqref="C1"/>
      <selection pane="bottomLeft" activeCell="A5" sqref="A5"/>
      <selection pane="bottomRight" activeCell="A12" sqref="A12"/>
    </sheetView>
  </sheetViews>
  <sheetFormatPr defaultColWidth="20.7109375" defaultRowHeight="15" x14ac:dyDescent="0.25"/>
  <cols>
    <col min="1" max="2" width="20.7109375" style="1"/>
    <col min="3" max="3" width="5.42578125" style="1" bestFit="1" customWidth="1"/>
    <col min="4" max="4" width="10.140625" style="1" bestFit="1" customWidth="1"/>
    <col min="5" max="5" width="11.7109375" style="1" bestFit="1" customWidth="1"/>
    <col min="6" max="6" width="12.5703125" style="1" bestFit="1" customWidth="1"/>
    <col min="7" max="7" width="17.42578125" style="1" bestFit="1" customWidth="1"/>
    <col min="8" max="8" width="5.42578125" bestFit="1" customWidth="1"/>
    <col min="9" max="9" width="10.140625" bestFit="1" customWidth="1"/>
    <col min="10" max="10" width="11.7109375" bestFit="1" customWidth="1"/>
    <col min="11" max="11" width="12.5703125" bestFit="1" customWidth="1"/>
    <col min="12" max="12" width="17.42578125" bestFit="1" customWidth="1"/>
    <col min="13" max="13" width="5.42578125" bestFit="1" customWidth="1"/>
    <col min="14" max="14" width="10.140625" bestFit="1" customWidth="1"/>
    <col min="15" max="15" width="11.7109375" bestFit="1" customWidth="1"/>
    <col min="16" max="16" width="12.5703125" bestFit="1" customWidth="1"/>
    <col min="17" max="17" width="17.42578125" bestFit="1" customWidth="1"/>
    <col min="18" max="18" width="7" customWidth="1"/>
    <col min="19" max="19" width="10.85546875" customWidth="1"/>
    <col min="20" max="20" width="12" customWidth="1"/>
    <col min="21" max="21" width="13.140625" customWidth="1"/>
    <col min="22" max="22" width="18.28515625" bestFit="1" customWidth="1"/>
  </cols>
  <sheetData>
    <row r="2" spans="1:22" x14ac:dyDescent="0.25">
      <c r="A2" s="49" t="s">
        <v>111</v>
      </c>
    </row>
    <row r="3" spans="1:22" x14ac:dyDescent="0.25">
      <c r="A3" s="49" t="s">
        <v>112</v>
      </c>
    </row>
    <row r="4" spans="1:22" x14ac:dyDescent="0.25">
      <c r="A4" s="49" t="s">
        <v>113</v>
      </c>
    </row>
    <row r="5" spans="1:22" x14ac:dyDescent="0.25">
      <c r="A5" s="49" t="s">
        <v>114</v>
      </c>
    </row>
    <row r="6" spans="1:22" x14ac:dyDescent="0.25">
      <c r="A6" s="49" t="s">
        <v>115</v>
      </c>
    </row>
    <row r="8" spans="1:22" ht="15.75" thickBot="1" x14ac:dyDescent="0.3"/>
    <row r="9" spans="1:22" ht="15.75" thickBot="1" x14ac:dyDescent="0.3">
      <c r="A9" s="56" t="s">
        <v>0</v>
      </c>
      <c r="B9" s="56" t="s">
        <v>100</v>
      </c>
      <c r="C9" s="58" t="s">
        <v>1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9"/>
    </row>
    <row r="10" spans="1:22" ht="15.75" thickBot="1" x14ac:dyDescent="0.3">
      <c r="A10" s="57"/>
      <c r="B10" s="57"/>
      <c r="C10" s="60">
        <v>2014</v>
      </c>
      <c r="D10" s="61"/>
      <c r="E10" s="61"/>
      <c r="F10" s="61"/>
      <c r="G10" s="62"/>
      <c r="H10" s="63">
        <v>2015</v>
      </c>
      <c r="I10" s="64"/>
      <c r="J10" s="64"/>
      <c r="K10" s="64"/>
      <c r="L10" s="65"/>
      <c r="M10" s="63">
        <v>2016</v>
      </c>
      <c r="N10" s="64"/>
      <c r="O10" s="64"/>
      <c r="P10" s="64"/>
      <c r="Q10" s="65"/>
      <c r="R10" s="63">
        <v>2017</v>
      </c>
      <c r="S10" s="64"/>
      <c r="T10" s="64"/>
      <c r="U10" s="64"/>
      <c r="V10" s="65"/>
    </row>
    <row r="11" spans="1:22" ht="15.75" thickBot="1" x14ac:dyDescent="0.3">
      <c r="A11" s="57"/>
      <c r="B11" s="66"/>
      <c r="C11" s="3" t="s">
        <v>2</v>
      </c>
      <c r="D11" s="2" t="s">
        <v>3</v>
      </c>
      <c r="E11" s="3" t="s">
        <v>4</v>
      </c>
      <c r="F11" s="2" t="s">
        <v>5</v>
      </c>
      <c r="G11" s="4" t="s">
        <v>6</v>
      </c>
      <c r="H11" s="5" t="s">
        <v>2</v>
      </c>
      <c r="I11" s="2" t="s">
        <v>3</v>
      </c>
      <c r="J11" s="2" t="s">
        <v>4</v>
      </c>
      <c r="K11" s="6" t="s">
        <v>5</v>
      </c>
      <c r="L11" s="2" t="s">
        <v>6</v>
      </c>
      <c r="M11" s="5" t="s">
        <v>2</v>
      </c>
      <c r="N11" s="7" t="s">
        <v>3</v>
      </c>
      <c r="O11" s="8" t="s">
        <v>4</v>
      </c>
      <c r="P11" s="9" t="s">
        <v>5</v>
      </c>
      <c r="Q11" s="10" t="s">
        <v>6</v>
      </c>
      <c r="R11" s="6" t="s">
        <v>2</v>
      </c>
      <c r="S11" s="7" t="s">
        <v>3</v>
      </c>
      <c r="T11" s="6" t="s">
        <v>4</v>
      </c>
      <c r="U11" s="7" t="s">
        <v>5</v>
      </c>
      <c r="V11" s="11" t="s">
        <v>6</v>
      </c>
    </row>
    <row r="12" spans="1:22" ht="30" x14ac:dyDescent="0.25">
      <c r="A12" s="12">
        <v>1010</v>
      </c>
      <c r="B12" s="46" t="s">
        <v>10</v>
      </c>
      <c r="C12" s="13">
        <v>31</v>
      </c>
      <c r="D12" s="14">
        <v>4</v>
      </c>
      <c r="E12" s="14">
        <v>18</v>
      </c>
      <c r="F12" s="14">
        <v>9</v>
      </c>
      <c r="G12" s="14">
        <v>0</v>
      </c>
      <c r="H12" s="15">
        <v>38</v>
      </c>
      <c r="I12" s="16">
        <v>5</v>
      </c>
      <c r="J12" s="16">
        <v>18</v>
      </c>
      <c r="K12" s="16">
        <v>13.5</v>
      </c>
      <c r="L12" s="16">
        <v>1.5</v>
      </c>
      <c r="M12" s="15">
        <v>41.5</v>
      </c>
      <c r="N12" s="16">
        <v>6</v>
      </c>
      <c r="O12" s="16">
        <v>18</v>
      </c>
      <c r="P12" s="16">
        <v>15</v>
      </c>
      <c r="Q12" s="16">
        <v>2.5</v>
      </c>
      <c r="R12" s="17">
        <v>42.5</v>
      </c>
      <c r="S12" s="16">
        <v>6</v>
      </c>
      <c r="T12" s="16">
        <v>16.5</v>
      </c>
      <c r="U12" s="16">
        <v>17</v>
      </c>
      <c r="V12" s="16">
        <v>3</v>
      </c>
    </row>
    <row r="13" spans="1:22" x14ac:dyDescent="0.25">
      <c r="A13" s="18">
        <v>1065</v>
      </c>
      <c r="B13" s="47" t="s">
        <v>11</v>
      </c>
      <c r="C13" s="15">
        <v>32.5</v>
      </c>
      <c r="D13" s="19">
        <v>6</v>
      </c>
      <c r="E13" s="19">
        <v>12</v>
      </c>
      <c r="F13" s="19">
        <v>11</v>
      </c>
      <c r="G13" s="19">
        <v>3.5</v>
      </c>
      <c r="H13" s="15">
        <v>29</v>
      </c>
      <c r="I13" s="16">
        <v>7.5</v>
      </c>
      <c r="J13" s="16">
        <v>9</v>
      </c>
      <c r="K13" s="16">
        <v>9.5</v>
      </c>
      <c r="L13" s="16">
        <v>3</v>
      </c>
      <c r="M13" s="15">
        <v>26</v>
      </c>
      <c r="N13" s="16">
        <v>8.5</v>
      </c>
      <c r="O13" s="16">
        <v>7</v>
      </c>
      <c r="P13" s="16">
        <v>7.5</v>
      </c>
      <c r="Q13" s="16">
        <v>3</v>
      </c>
      <c r="R13" s="17">
        <v>21.5</v>
      </c>
      <c r="S13" s="16">
        <v>7.5</v>
      </c>
      <c r="T13" s="16">
        <v>6</v>
      </c>
      <c r="U13" s="16">
        <v>6.5</v>
      </c>
      <c r="V13" s="16">
        <v>1.5</v>
      </c>
    </row>
    <row r="14" spans="1:22" ht="30" x14ac:dyDescent="0.25">
      <c r="A14" s="18">
        <v>1110</v>
      </c>
      <c r="B14" s="47" t="s">
        <v>12</v>
      </c>
      <c r="C14" s="15">
        <v>33.5</v>
      </c>
      <c r="D14" s="19">
        <v>8</v>
      </c>
      <c r="E14" s="19">
        <v>15</v>
      </c>
      <c r="F14" s="19">
        <v>7.5</v>
      </c>
      <c r="G14" s="19">
        <v>3</v>
      </c>
      <c r="H14" s="15">
        <v>28</v>
      </c>
      <c r="I14" s="16">
        <v>8.5</v>
      </c>
      <c r="J14" s="16">
        <v>12</v>
      </c>
      <c r="K14" s="16">
        <v>4.5</v>
      </c>
      <c r="L14" s="16">
        <v>3</v>
      </c>
      <c r="M14" s="15">
        <v>24</v>
      </c>
      <c r="N14" s="16">
        <v>9</v>
      </c>
      <c r="O14" s="16">
        <v>10</v>
      </c>
      <c r="P14" s="16">
        <v>3.5</v>
      </c>
      <c r="Q14" s="16">
        <v>1.5</v>
      </c>
      <c r="R14" s="17">
        <v>21.5</v>
      </c>
      <c r="S14" s="16">
        <v>9</v>
      </c>
      <c r="T14" s="16">
        <v>6</v>
      </c>
      <c r="U14" s="16">
        <v>4.5</v>
      </c>
      <c r="V14" s="16">
        <v>2</v>
      </c>
    </row>
    <row r="15" spans="1:22" ht="30" x14ac:dyDescent="0.25">
      <c r="A15" s="18">
        <v>1120</v>
      </c>
      <c r="B15" s="47" t="s">
        <v>13</v>
      </c>
      <c r="C15" s="15">
        <v>56</v>
      </c>
      <c r="D15" s="19">
        <v>18</v>
      </c>
      <c r="E15" s="19">
        <v>16.5</v>
      </c>
      <c r="F15" s="19">
        <v>15.5</v>
      </c>
      <c r="G15" s="19">
        <v>6</v>
      </c>
      <c r="H15" s="15">
        <v>55</v>
      </c>
      <c r="I15" s="16">
        <v>18</v>
      </c>
      <c r="J15" s="16">
        <v>16</v>
      </c>
      <c r="K15" s="16">
        <v>15</v>
      </c>
      <c r="L15" s="16">
        <v>6</v>
      </c>
      <c r="M15" s="15">
        <v>48.5</v>
      </c>
      <c r="N15" s="16">
        <v>18</v>
      </c>
      <c r="O15" s="16">
        <v>11</v>
      </c>
      <c r="P15" s="16">
        <v>13.5</v>
      </c>
      <c r="Q15" s="16">
        <v>6</v>
      </c>
      <c r="R15" s="17">
        <v>45.5</v>
      </c>
      <c r="S15" s="16">
        <v>18</v>
      </c>
      <c r="T15" s="16">
        <v>10.5</v>
      </c>
      <c r="U15" s="16">
        <v>12.5</v>
      </c>
      <c r="V15" s="16">
        <v>4.5</v>
      </c>
    </row>
    <row r="16" spans="1:22" ht="30" x14ac:dyDescent="0.25">
      <c r="A16" s="18">
        <v>1140</v>
      </c>
      <c r="B16" s="47" t="s">
        <v>14</v>
      </c>
      <c r="C16" s="15">
        <v>21.5</v>
      </c>
      <c r="D16" s="19">
        <v>6</v>
      </c>
      <c r="E16" s="19">
        <v>8</v>
      </c>
      <c r="F16" s="19">
        <v>5</v>
      </c>
      <c r="G16" s="19">
        <v>2.5</v>
      </c>
      <c r="H16" s="15">
        <v>24</v>
      </c>
      <c r="I16" s="16">
        <v>6</v>
      </c>
      <c r="J16" s="16">
        <v>9</v>
      </c>
      <c r="K16" s="16">
        <v>6</v>
      </c>
      <c r="L16" s="16">
        <v>3</v>
      </c>
      <c r="M16" s="15">
        <v>24</v>
      </c>
      <c r="N16" s="16">
        <v>9</v>
      </c>
      <c r="O16" s="16">
        <v>7.5</v>
      </c>
      <c r="P16" s="16">
        <v>6</v>
      </c>
      <c r="Q16" s="16">
        <v>1.5</v>
      </c>
      <c r="R16" s="17">
        <v>27</v>
      </c>
      <c r="S16" s="16">
        <v>9.5</v>
      </c>
      <c r="T16" s="16">
        <v>9.5</v>
      </c>
      <c r="U16" s="16">
        <v>6</v>
      </c>
      <c r="V16" s="16">
        <v>2</v>
      </c>
    </row>
    <row r="17" spans="1:22" ht="30" x14ac:dyDescent="0.25">
      <c r="A17" s="18">
        <v>1150</v>
      </c>
      <c r="B17" s="47" t="s">
        <v>15</v>
      </c>
      <c r="C17" s="15">
        <v>38</v>
      </c>
      <c r="D17" s="19">
        <v>15</v>
      </c>
      <c r="E17" s="19">
        <v>10</v>
      </c>
      <c r="F17" s="19">
        <v>9.5</v>
      </c>
      <c r="G17" s="19">
        <v>3.5</v>
      </c>
      <c r="H17" s="15">
        <v>38</v>
      </c>
      <c r="I17" s="16">
        <v>15</v>
      </c>
      <c r="J17" s="16">
        <v>11</v>
      </c>
      <c r="K17" s="16">
        <v>9</v>
      </c>
      <c r="L17" s="16">
        <v>3</v>
      </c>
      <c r="M17" s="15">
        <v>42</v>
      </c>
      <c r="N17" s="16">
        <v>15</v>
      </c>
      <c r="O17" s="16">
        <v>12</v>
      </c>
      <c r="P17" s="16">
        <v>10.5</v>
      </c>
      <c r="Q17" s="16">
        <v>4.5</v>
      </c>
      <c r="R17" s="17">
        <v>47</v>
      </c>
      <c r="S17" s="16">
        <v>16.5</v>
      </c>
      <c r="T17" s="16">
        <v>12</v>
      </c>
      <c r="U17" s="16">
        <v>13</v>
      </c>
      <c r="V17" s="16">
        <v>5.5</v>
      </c>
    </row>
    <row r="18" spans="1:22" ht="30" x14ac:dyDescent="0.25">
      <c r="A18" s="18">
        <v>1155</v>
      </c>
      <c r="B18" s="47" t="s">
        <v>16</v>
      </c>
      <c r="C18" s="15">
        <v>38.5</v>
      </c>
      <c r="D18" s="19">
        <v>11</v>
      </c>
      <c r="E18" s="19">
        <v>13</v>
      </c>
      <c r="F18" s="19">
        <v>11.5</v>
      </c>
      <c r="G18" s="19">
        <v>3</v>
      </c>
      <c r="H18" s="15">
        <v>33.5</v>
      </c>
      <c r="I18" s="16">
        <v>9.5</v>
      </c>
      <c r="J18" s="16">
        <v>11</v>
      </c>
      <c r="K18" s="16">
        <v>10</v>
      </c>
      <c r="L18" s="16">
        <v>3</v>
      </c>
      <c r="M18" s="15">
        <v>30</v>
      </c>
      <c r="N18" s="16">
        <v>9</v>
      </c>
      <c r="O18" s="16">
        <v>8.5</v>
      </c>
      <c r="P18" s="16">
        <v>9.5</v>
      </c>
      <c r="Q18" s="16">
        <v>3</v>
      </c>
      <c r="R18" s="17">
        <v>33.5</v>
      </c>
      <c r="S18" s="16">
        <v>12</v>
      </c>
      <c r="T18" s="16">
        <v>9.5</v>
      </c>
      <c r="U18" s="16">
        <v>10.5</v>
      </c>
      <c r="V18" s="16">
        <v>1.5</v>
      </c>
    </row>
    <row r="19" spans="1:22" ht="60" x14ac:dyDescent="0.25">
      <c r="A19" s="18">
        <v>1160</v>
      </c>
      <c r="B19" s="47" t="s">
        <v>17</v>
      </c>
      <c r="C19" s="15">
        <v>36</v>
      </c>
      <c r="D19" s="19">
        <v>17</v>
      </c>
      <c r="E19" s="19">
        <v>6</v>
      </c>
      <c r="F19" s="19">
        <v>9</v>
      </c>
      <c r="G19" s="19">
        <v>4</v>
      </c>
      <c r="H19" s="15">
        <v>32.5</v>
      </c>
      <c r="I19" s="16">
        <v>14.5</v>
      </c>
      <c r="J19" s="16">
        <v>6</v>
      </c>
      <c r="K19" s="16">
        <v>8.5</v>
      </c>
      <c r="L19" s="16">
        <v>3.5</v>
      </c>
      <c r="M19" s="15">
        <v>33.5</v>
      </c>
      <c r="N19" s="16">
        <v>14.5</v>
      </c>
      <c r="O19" s="16">
        <v>6</v>
      </c>
      <c r="P19" s="16">
        <v>8.5</v>
      </c>
      <c r="Q19" s="16">
        <v>4.5</v>
      </c>
      <c r="R19" s="17">
        <v>35</v>
      </c>
      <c r="S19" s="16">
        <v>13</v>
      </c>
      <c r="T19" s="16">
        <v>6</v>
      </c>
      <c r="U19" s="16">
        <v>10.5</v>
      </c>
      <c r="V19" s="16">
        <v>5.5</v>
      </c>
    </row>
    <row r="20" spans="1:22" x14ac:dyDescent="0.25">
      <c r="A20" s="18">
        <v>1170</v>
      </c>
      <c r="B20" s="47" t="s">
        <v>18</v>
      </c>
      <c r="C20" s="15">
        <v>45</v>
      </c>
      <c r="D20" s="19">
        <v>15</v>
      </c>
      <c r="E20" s="19">
        <v>12</v>
      </c>
      <c r="F20" s="19">
        <v>12</v>
      </c>
      <c r="G20" s="19">
        <v>6</v>
      </c>
      <c r="H20" s="15">
        <v>45</v>
      </c>
      <c r="I20" s="16">
        <v>15</v>
      </c>
      <c r="J20" s="16">
        <v>12</v>
      </c>
      <c r="K20" s="16">
        <v>12</v>
      </c>
      <c r="L20" s="16">
        <v>6</v>
      </c>
      <c r="M20" s="15">
        <v>40.5</v>
      </c>
      <c r="N20" s="16">
        <v>15</v>
      </c>
      <c r="O20" s="16">
        <v>9</v>
      </c>
      <c r="P20" s="16">
        <v>10.5</v>
      </c>
      <c r="Q20" s="16">
        <v>6</v>
      </c>
      <c r="R20" s="17">
        <v>36</v>
      </c>
      <c r="S20" s="16">
        <v>15</v>
      </c>
      <c r="T20" s="16">
        <v>7</v>
      </c>
      <c r="U20" s="16">
        <v>9.5</v>
      </c>
      <c r="V20" s="16">
        <v>4.5</v>
      </c>
    </row>
    <row r="21" spans="1:22" ht="30" x14ac:dyDescent="0.25">
      <c r="A21" s="18">
        <v>1200</v>
      </c>
      <c r="B21" s="47" t="s">
        <v>19</v>
      </c>
      <c r="C21" s="15">
        <v>37.5</v>
      </c>
      <c r="D21" s="19">
        <v>9</v>
      </c>
      <c r="E21" s="19">
        <v>13.5</v>
      </c>
      <c r="F21" s="19">
        <v>12</v>
      </c>
      <c r="G21" s="19">
        <v>3</v>
      </c>
      <c r="H21" s="15">
        <v>36.5</v>
      </c>
      <c r="I21" s="16">
        <v>9</v>
      </c>
      <c r="J21" s="16">
        <v>12.5</v>
      </c>
      <c r="K21" s="16">
        <v>12</v>
      </c>
      <c r="L21" s="16">
        <v>3</v>
      </c>
      <c r="M21" s="15">
        <v>37.5</v>
      </c>
      <c r="N21" s="16">
        <v>10.5</v>
      </c>
      <c r="O21" s="16">
        <v>12</v>
      </c>
      <c r="P21" s="16">
        <v>12</v>
      </c>
      <c r="Q21" s="16">
        <v>3</v>
      </c>
      <c r="R21" s="17">
        <v>40</v>
      </c>
      <c r="S21" s="16">
        <v>10</v>
      </c>
      <c r="T21" s="16">
        <v>12</v>
      </c>
      <c r="U21" s="16">
        <v>13.5</v>
      </c>
      <c r="V21" s="16">
        <v>4.5</v>
      </c>
    </row>
    <row r="22" spans="1:22" ht="30" x14ac:dyDescent="0.25">
      <c r="A22" s="18">
        <v>1210</v>
      </c>
      <c r="B22" s="47" t="s">
        <v>20</v>
      </c>
      <c r="C22" s="15">
        <v>14</v>
      </c>
      <c r="D22" s="19">
        <v>6</v>
      </c>
      <c r="E22" s="19">
        <v>0</v>
      </c>
      <c r="F22" s="19">
        <v>5</v>
      </c>
      <c r="G22" s="19">
        <v>3</v>
      </c>
      <c r="H22" s="15">
        <v>13</v>
      </c>
      <c r="I22" s="16">
        <v>6</v>
      </c>
      <c r="J22" s="16">
        <v>0</v>
      </c>
      <c r="K22" s="16">
        <v>4</v>
      </c>
      <c r="L22" s="16">
        <v>3</v>
      </c>
      <c r="M22" s="15">
        <v>12.5</v>
      </c>
      <c r="N22" s="16">
        <v>6</v>
      </c>
      <c r="O22" s="16">
        <v>0</v>
      </c>
      <c r="P22" s="16">
        <v>3.5</v>
      </c>
      <c r="Q22" s="16">
        <v>3</v>
      </c>
      <c r="R22" s="17">
        <v>16.5</v>
      </c>
      <c r="S22" s="16">
        <v>6</v>
      </c>
      <c r="T22" s="16">
        <v>3</v>
      </c>
      <c r="U22" s="16">
        <v>4.5</v>
      </c>
      <c r="V22" s="16">
        <v>3</v>
      </c>
    </row>
    <row r="23" spans="1:22" ht="45" x14ac:dyDescent="0.25">
      <c r="A23" s="18">
        <v>1230</v>
      </c>
      <c r="B23" s="47" t="s">
        <v>21</v>
      </c>
      <c r="C23" s="15">
        <v>23.5</v>
      </c>
      <c r="D23" s="19">
        <v>2</v>
      </c>
      <c r="E23" s="19">
        <v>6</v>
      </c>
      <c r="F23" s="19">
        <v>9.5</v>
      </c>
      <c r="G23" s="19">
        <v>6</v>
      </c>
      <c r="H23" s="15">
        <v>25</v>
      </c>
      <c r="I23" s="16">
        <v>4</v>
      </c>
      <c r="J23" s="16">
        <v>6</v>
      </c>
      <c r="K23" s="16">
        <v>9</v>
      </c>
      <c r="L23" s="16">
        <v>6</v>
      </c>
      <c r="M23" s="15">
        <v>26</v>
      </c>
      <c r="N23" s="16">
        <v>5</v>
      </c>
      <c r="O23" s="16">
        <v>6</v>
      </c>
      <c r="P23" s="16">
        <v>9</v>
      </c>
      <c r="Q23" s="16">
        <v>6</v>
      </c>
      <c r="R23" s="17">
        <v>31.5</v>
      </c>
      <c r="S23" s="16">
        <v>6</v>
      </c>
      <c r="T23" s="16">
        <v>9</v>
      </c>
      <c r="U23" s="16">
        <v>10.5</v>
      </c>
      <c r="V23" s="16">
        <v>6</v>
      </c>
    </row>
    <row r="24" spans="1:22" x14ac:dyDescent="0.25">
      <c r="A24" s="18">
        <v>1235</v>
      </c>
      <c r="B24" s="47" t="s">
        <v>22</v>
      </c>
      <c r="C24" s="15">
        <v>30.5</v>
      </c>
      <c r="D24" s="19">
        <v>18</v>
      </c>
      <c r="E24" s="19">
        <v>6</v>
      </c>
      <c r="F24" s="19">
        <v>6.5</v>
      </c>
      <c r="G24" s="19">
        <v>0</v>
      </c>
      <c r="H24" s="15">
        <v>36</v>
      </c>
      <c r="I24" s="16">
        <v>18</v>
      </c>
      <c r="J24" s="16">
        <v>9</v>
      </c>
      <c r="K24" s="16">
        <v>7.5</v>
      </c>
      <c r="L24" s="16">
        <v>1.5</v>
      </c>
      <c r="M24" s="15">
        <v>39.5</v>
      </c>
      <c r="N24" s="16">
        <v>18</v>
      </c>
      <c r="O24" s="16">
        <v>11</v>
      </c>
      <c r="P24" s="16">
        <v>8</v>
      </c>
      <c r="Q24" s="16">
        <v>2.5</v>
      </c>
      <c r="R24" s="17">
        <v>43.5</v>
      </c>
      <c r="S24" s="16">
        <v>18</v>
      </c>
      <c r="T24" s="16">
        <v>12</v>
      </c>
      <c r="U24" s="16">
        <v>10.5</v>
      </c>
      <c r="V24" s="16">
        <v>3</v>
      </c>
    </row>
    <row r="25" spans="1:22" ht="30" x14ac:dyDescent="0.25">
      <c r="A25" s="18">
        <v>1250</v>
      </c>
      <c r="B25" s="47" t="s">
        <v>23</v>
      </c>
      <c r="C25" s="15">
        <v>28.5</v>
      </c>
      <c r="D25" s="19">
        <v>7</v>
      </c>
      <c r="E25" s="19">
        <v>11.5</v>
      </c>
      <c r="F25" s="19">
        <v>7</v>
      </c>
      <c r="G25" s="19">
        <v>3</v>
      </c>
      <c r="H25" s="15">
        <v>28</v>
      </c>
      <c r="I25" s="16">
        <v>6.5</v>
      </c>
      <c r="J25" s="16">
        <v>9.5</v>
      </c>
      <c r="K25" s="16">
        <v>7.5</v>
      </c>
      <c r="L25" s="16">
        <v>4.5</v>
      </c>
      <c r="M25" s="15">
        <v>24</v>
      </c>
      <c r="N25" s="16">
        <v>6</v>
      </c>
      <c r="O25" s="16">
        <v>7.5</v>
      </c>
      <c r="P25" s="16">
        <v>6.5</v>
      </c>
      <c r="Q25" s="16">
        <v>4</v>
      </c>
      <c r="R25" s="17">
        <v>27</v>
      </c>
      <c r="S25" s="16">
        <v>6</v>
      </c>
      <c r="T25" s="16">
        <v>8</v>
      </c>
      <c r="U25" s="16">
        <v>9.5</v>
      </c>
      <c r="V25" s="16">
        <v>3.5</v>
      </c>
    </row>
    <row r="26" spans="1:22" x14ac:dyDescent="0.25">
      <c r="A26" s="18">
        <v>1256</v>
      </c>
      <c r="B26" s="47" t="s">
        <v>24</v>
      </c>
      <c r="C26" s="15">
        <v>57.5</v>
      </c>
      <c r="D26" s="19">
        <v>18</v>
      </c>
      <c r="E26" s="19">
        <v>18</v>
      </c>
      <c r="F26" s="19">
        <v>18</v>
      </c>
      <c r="G26" s="19">
        <v>3.5</v>
      </c>
      <c r="H26" s="15">
        <v>57</v>
      </c>
      <c r="I26" s="16">
        <v>18</v>
      </c>
      <c r="J26" s="16">
        <v>18</v>
      </c>
      <c r="K26" s="16">
        <v>18</v>
      </c>
      <c r="L26" s="16">
        <v>3</v>
      </c>
      <c r="M26" s="15">
        <v>55.5</v>
      </c>
      <c r="N26" s="16">
        <v>18</v>
      </c>
      <c r="O26" s="16">
        <v>18</v>
      </c>
      <c r="P26" s="16">
        <v>16.5</v>
      </c>
      <c r="Q26" s="16">
        <v>3</v>
      </c>
      <c r="R26" s="17">
        <v>50</v>
      </c>
      <c r="S26" s="16">
        <v>18</v>
      </c>
      <c r="T26" s="16">
        <v>18</v>
      </c>
      <c r="U26" s="16">
        <v>12.5</v>
      </c>
      <c r="V26" s="16">
        <v>1.5</v>
      </c>
    </row>
    <row r="27" spans="1:22" ht="30" x14ac:dyDescent="0.25">
      <c r="A27" s="18">
        <v>1260</v>
      </c>
      <c r="B27" s="47" t="s">
        <v>25</v>
      </c>
      <c r="C27" s="15">
        <v>51.5</v>
      </c>
      <c r="D27" s="19">
        <v>17</v>
      </c>
      <c r="E27" s="19">
        <v>16.5</v>
      </c>
      <c r="F27" s="19">
        <v>15</v>
      </c>
      <c r="G27" s="19">
        <v>3</v>
      </c>
      <c r="H27" s="15">
        <v>54.5</v>
      </c>
      <c r="I27" s="16">
        <v>17.5</v>
      </c>
      <c r="J27" s="16">
        <v>17.5</v>
      </c>
      <c r="K27" s="16">
        <v>16.5</v>
      </c>
      <c r="L27" s="16">
        <v>3</v>
      </c>
      <c r="M27" s="15">
        <v>49</v>
      </c>
      <c r="N27" s="16">
        <v>16.5</v>
      </c>
      <c r="O27" s="16">
        <v>18</v>
      </c>
      <c r="P27" s="16">
        <v>13</v>
      </c>
      <c r="Q27" s="16">
        <v>1.5</v>
      </c>
      <c r="R27" s="17">
        <v>44.5</v>
      </c>
      <c r="S27" s="16">
        <v>15.5</v>
      </c>
      <c r="T27" s="16">
        <v>18</v>
      </c>
      <c r="U27" s="16">
        <v>10.5</v>
      </c>
      <c r="V27" s="16">
        <v>0.5</v>
      </c>
    </row>
    <row r="28" spans="1:22" x14ac:dyDescent="0.25">
      <c r="A28" s="18">
        <v>1290</v>
      </c>
      <c r="B28" s="47" t="s">
        <v>26</v>
      </c>
      <c r="C28" s="15">
        <v>28</v>
      </c>
      <c r="D28" s="19">
        <v>13</v>
      </c>
      <c r="E28" s="19">
        <v>9</v>
      </c>
      <c r="F28" s="19">
        <v>3</v>
      </c>
      <c r="G28" s="19">
        <v>3</v>
      </c>
      <c r="H28" s="15">
        <v>29</v>
      </c>
      <c r="I28" s="16">
        <v>14</v>
      </c>
      <c r="J28" s="16">
        <v>9</v>
      </c>
      <c r="K28" s="16">
        <v>3</v>
      </c>
      <c r="L28" s="16">
        <v>3</v>
      </c>
      <c r="M28" s="15">
        <v>24</v>
      </c>
      <c r="N28" s="16">
        <v>12</v>
      </c>
      <c r="O28" s="16">
        <v>7.5</v>
      </c>
      <c r="P28" s="16">
        <v>1.5</v>
      </c>
      <c r="Q28" s="16">
        <v>3</v>
      </c>
      <c r="R28" s="17">
        <v>20</v>
      </c>
      <c r="S28" s="16">
        <v>10</v>
      </c>
      <c r="T28" s="16">
        <v>6.5</v>
      </c>
      <c r="U28" s="16">
        <v>0.5</v>
      </c>
      <c r="V28" s="16">
        <v>3</v>
      </c>
    </row>
    <row r="29" spans="1:22" ht="30" x14ac:dyDescent="0.25">
      <c r="A29" s="18">
        <v>1295</v>
      </c>
      <c r="B29" s="47" t="s">
        <v>27</v>
      </c>
      <c r="C29" s="15">
        <v>28.5</v>
      </c>
      <c r="D29" s="19">
        <v>6.5</v>
      </c>
      <c r="E29" s="19">
        <v>6.5</v>
      </c>
      <c r="F29" s="19">
        <v>11</v>
      </c>
      <c r="G29" s="19">
        <v>4.5</v>
      </c>
      <c r="H29" s="15">
        <v>27.5</v>
      </c>
      <c r="I29" s="16">
        <v>6</v>
      </c>
      <c r="J29" s="16">
        <v>6</v>
      </c>
      <c r="K29" s="16">
        <v>10</v>
      </c>
      <c r="L29" s="16">
        <v>5.5</v>
      </c>
      <c r="M29" s="15">
        <v>24.5</v>
      </c>
      <c r="N29" s="16">
        <v>6</v>
      </c>
      <c r="O29" s="16">
        <v>6</v>
      </c>
      <c r="P29" s="16">
        <v>8</v>
      </c>
      <c r="Q29" s="16">
        <v>4.5</v>
      </c>
      <c r="R29" s="17">
        <v>26.5</v>
      </c>
      <c r="S29" s="16">
        <v>6</v>
      </c>
      <c r="T29" s="16">
        <v>6</v>
      </c>
      <c r="U29" s="16">
        <v>9.5</v>
      </c>
      <c r="V29" s="16">
        <v>5</v>
      </c>
    </row>
    <row r="30" spans="1:22" ht="60" x14ac:dyDescent="0.25">
      <c r="A30" s="18">
        <v>1300</v>
      </c>
      <c r="B30" s="47" t="s">
        <v>28</v>
      </c>
      <c r="C30" s="15">
        <v>43</v>
      </c>
      <c r="D30" s="19">
        <v>17.5</v>
      </c>
      <c r="E30" s="19">
        <v>15.5</v>
      </c>
      <c r="F30" s="19">
        <v>9.5</v>
      </c>
      <c r="G30" s="19">
        <v>0.5</v>
      </c>
      <c r="H30" s="15">
        <v>43.5</v>
      </c>
      <c r="I30" s="16">
        <v>18</v>
      </c>
      <c r="J30" s="16">
        <v>16.5</v>
      </c>
      <c r="K30" s="16">
        <v>9</v>
      </c>
      <c r="L30" s="16">
        <v>0</v>
      </c>
      <c r="M30" s="15">
        <v>44.5</v>
      </c>
      <c r="N30" s="16">
        <v>18</v>
      </c>
      <c r="O30" s="16">
        <v>17.5</v>
      </c>
      <c r="P30" s="16">
        <v>9</v>
      </c>
      <c r="Q30" s="16">
        <v>0</v>
      </c>
      <c r="R30" s="17">
        <v>45</v>
      </c>
      <c r="S30" s="16">
        <v>18</v>
      </c>
      <c r="T30" s="16">
        <v>18</v>
      </c>
      <c r="U30" s="16">
        <v>9</v>
      </c>
      <c r="V30" s="16">
        <v>0</v>
      </c>
    </row>
    <row r="31" spans="1:22" ht="30" x14ac:dyDescent="0.25">
      <c r="A31" s="18">
        <v>1310</v>
      </c>
      <c r="B31" s="47" t="s">
        <v>29</v>
      </c>
      <c r="C31" s="15">
        <v>19</v>
      </c>
      <c r="D31" s="19">
        <v>4.5</v>
      </c>
      <c r="E31" s="19">
        <v>6</v>
      </c>
      <c r="F31" s="19">
        <v>4</v>
      </c>
      <c r="G31" s="19">
        <v>4.5</v>
      </c>
      <c r="H31" s="15">
        <v>20.5</v>
      </c>
      <c r="I31" s="16">
        <v>6</v>
      </c>
      <c r="J31" s="16">
        <v>6</v>
      </c>
      <c r="K31" s="16">
        <v>3</v>
      </c>
      <c r="L31" s="16">
        <v>5.5</v>
      </c>
      <c r="M31" s="15">
        <v>23</v>
      </c>
      <c r="N31" s="16">
        <v>6.5</v>
      </c>
      <c r="O31" s="16">
        <v>6</v>
      </c>
      <c r="P31" s="16">
        <v>4.5</v>
      </c>
      <c r="Q31" s="16">
        <v>6</v>
      </c>
      <c r="R31" s="17">
        <v>26.5</v>
      </c>
      <c r="S31" s="16">
        <v>9</v>
      </c>
      <c r="T31" s="16">
        <v>6</v>
      </c>
      <c r="U31" s="16">
        <v>5.5</v>
      </c>
      <c r="V31" s="16">
        <v>6</v>
      </c>
    </row>
    <row r="32" spans="1:22" ht="45" x14ac:dyDescent="0.25">
      <c r="A32" s="18">
        <v>1320</v>
      </c>
      <c r="B32" s="47" t="s">
        <v>30</v>
      </c>
      <c r="C32" s="15">
        <v>39.5</v>
      </c>
      <c r="D32" s="19">
        <v>16</v>
      </c>
      <c r="E32" s="19">
        <v>9</v>
      </c>
      <c r="F32" s="19">
        <v>11.5</v>
      </c>
      <c r="G32" s="19">
        <v>3</v>
      </c>
      <c r="H32" s="15">
        <v>39.5</v>
      </c>
      <c r="I32" s="16">
        <v>15.5</v>
      </c>
      <c r="J32" s="16">
        <v>9</v>
      </c>
      <c r="K32" s="16">
        <v>12</v>
      </c>
      <c r="L32" s="16">
        <v>3</v>
      </c>
      <c r="M32" s="15">
        <v>43.5</v>
      </c>
      <c r="N32" s="16">
        <v>15</v>
      </c>
      <c r="O32" s="16">
        <v>12</v>
      </c>
      <c r="P32" s="16">
        <v>13.5</v>
      </c>
      <c r="Q32" s="16">
        <v>3</v>
      </c>
      <c r="R32" s="17">
        <v>46.5</v>
      </c>
      <c r="S32" s="16">
        <v>16.5</v>
      </c>
      <c r="T32" s="16">
        <v>14</v>
      </c>
      <c r="U32" s="16">
        <v>13</v>
      </c>
      <c r="V32" s="16">
        <v>3</v>
      </c>
    </row>
    <row r="33" spans="1:22" ht="45" x14ac:dyDescent="0.25">
      <c r="A33" s="18">
        <v>2010</v>
      </c>
      <c r="B33" s="47" t="s">
        <v>31</v>
      </c>
      <c r="C33" s="15">
        <v>18.5</v>
      </c>
      <c r="D33" s="19">
        <v>0</v>
      </c>
      <c r="E33" s="19">
        <v>6</v>
      </c>
      <c r="F33" s="19">
        <v>9.5</v>
      </c>
      <c r="G33" s="19">
        <v>3</v>
      </c>
      <c r="H33" s="15">
        <v>21.5</v>
      </c>
      <c r="I33" s="16">
        <v>0</v>
      </c>
      <c r="J33" s="16">
        <v>9.5</v>
      </c>
      <c r="K33" s="16">
        <v>9</v>
      </c>
      <c r="L33" s="16">
        <v>3</v>
      </c>
      <c r="M33" s="15">
        <v>20.5</v>
      </c>
      <c r="N33" s="16">
        <v>0</v>
      </c>
      <c r="O33" s="16">
        <v>8.5</v>
      </c>
      <c r="P33" s="16">
        <v>9</v>
      </c>
      <c r="Q33" s="16">
        <v>3</v>
      </c>
      <c r="R33" s="17">
        <v>16</v>
      </c>
      <c r="S33" s="16">
        <v>3</v>
      </c>
      <c r="T33" s="16">
        <v>5.5</v>
      </c>
      <c r="U33" s="16">
        <v>6</v>
      </c>
      <c r="V33" s="16">
        <v>1.5</v>
      </c>
    </row>
    <row r="34" spans="1:22" x14ac:dyDescent="0.25">
      <c r="A34" s="18">
        <v>2228</v>
      </c>
      <c r="B34" s="47" t="s">
        <v>32</v>
      </c>
      <c r="C34" s="15">
        <v>21</v>
      </c>
      <c r="D34" s="19">
        <v>9.5</v>
      </c>
      <c r="E34" s="19">
        <v>7</v>
      </c>
      <c r="F34" s="19">
        <v>4.5</v>
      </c>
      <c r="G34" s="19">
        <v>0</v>
      </c>
      <c r="H34" s="15">
        <v>21</v>
      </c>
      <c r="I34" s="16">
        <v>9</v>
      </c>
      <c r="J34" s="16">
        <v>6</v>
      </c>
      <c r="K34" s="16">
        <v>4.5</v>
      </c>
      <c r="L34" s="16">
        <v>1.5</v>
      </c>
      <c r="M34" s="15">
        <v>19.5</v>
      </c>
      <c r="N34" s="16">
        <v>9</v>
      </c>
      <c r="O34" s="16">
        <v>6</v>
      </c>
      <c r="P34" s="16">
        <v>3.5</v>
      </c>
      <c r="Q34" s="16">
        <v>1</v>
      </c>
      <c r="R34" s="17">
        <v>26.5</v>
      </c>
      <c r="S34" s="16">
        <v>9</v>
      </c>
      <c r="T34" s="16">
        <v>9</v>
      </c>
      <c r="U34" s="16">
        <v>6.5</v>
      </c>
      <c r="V34" s="16">
        <v>2</v>
      </c>
    </row>
    <row r="35" spans="1:22" ht="30" x14ac:dyDescent="0.25">
      <c r="A35" s="18">
        <v>2250</v>
      </c>
      <c r="B35" s="47" t="s">
        <v>33</v>
      </c>
      <c r="C35" s="15">
        <v>35</v>
      </c>
      <c r="D35" s="19">
        <v>12</v>
      </c>
      <c r="E35" s="19">
        <v>9</v>
      </c>
      <c r="F35" s="19">
        <v>11</v>
      </c>
      <c r="G35" s="19">
        <v>3</v>
      </c>
      <c r="H35" s="15">
        <v>31</v>
      </c>
      <c r="I35" s="16">
        <v>10</v>
      </c>
      <c r="J35" s="16">
        <v>7</v>
      </c>
      <c r="K35" s="16">
        <v>11</v>
      </c>
      <c r="L35" s="16">
        <v>3</v>
      </c>
      <c r="M35" s="15">
        <v>32.5</v>
      </c>
      <c r="N35" s="16">
        <v>12</v>
      </c>
      <c r="O35" s="16">
        <v>6</v>
      </c>
      <c r="P35" s="16">
        <v>11.5</v>
      </c>
      <c r="Q35" s="16">
        <v>3</v>
      </c>
      <c r="R35" s="17">
        <v>35</v>
      </c>
      <c r="S35" s="16">
        <v>14</v>
      </c>
      <c r="T35" s="16">
        <v>6</v>
      </c>
      <c r="U35" s="16">
        <v>12</v>
      </c>
      <c r="V35" s="16">
        <v>3</v>
      </c>
    </row>
    <row r="36" spans="1:22" ht="45" x14ac:dyDescent="0.25">
      <c r="A36" s="18">
        <v>2290</v>
      </c>
      <c r="B36" s="47" t="s">
        <v>34</v>
      </c>
      <c r="C36" s="15">
        <v>40</v>
      </c>
      <c r="D36" s="19">
        <v>18</v>
      </c>
      <c r="E36" s="19">
        <v>7.5</v>
      </c>
      <c r="F36" s="19">
        <v>9</v>
      </c>
      <c r="G36" s="19">
        <v>5.5</v>
      </c>
      <c r="H36" s="15">
        <v>36.5</v>
      </c>
      <c r="I36" s="16">
        <v>18</v>
      </c>
      <c r="J36" s="16">
        <v>6.5</v>
      </c>
      <c r="K36" s="16">
        <v>6</v>
      </c>
      <c r="L36" s="16">
        <v>6</v>
      </c>
      <c r="M36" s="15">
        <v>31</v>
      </c>
      <c r="N36" s="16">
        <v>16.5</v>
      </c>
      <c r="O36" s="16">
        <v>6</v>
      </c>
      <c r="P36" s="16">
        <v>4</v>
      </c>
      <c r="Q36" s="16">
        <v>4.5</v>
      </c>
      <c r="R36" s="17">
        <v>37</v>
      </c>
      <c r="S36" s="16">
        <v>17</v>
      </c>
      <c r="T36" s="16">
        <v>9</v>
      </c>
      <c r="U36" s="16">
        <v>6</v>
      </c>
      <c r="V36" s="16">
        <v>5</v>
      </c>
    </row>
    <row r="37" spans="1:22" ht="30" x14ac:dyDescent="0.25">
      <c r="A37" s="18">
        <v>2350</v>
      </c>
      <c r="B37" s="47" t="s">
        <v>35</v>
      </c>
      <c r="C37" s="15">
        <v>38.5</v>
      </c>
      <c r="D37" s="19">
        <v>6</v>
      </c>
      <c r="E37" s="19">
        <v>18</v>
      </c>
      <c r="F37" s="19">
        <v>11.5</v>
      </c>
      <c r="G37" s="19">
        <v>3</v>
      </c>
      <c r="H37" s="15">
        <v>40.5</v>
      </c>
      <c r="I37" s="16">
        <v>6</v>
      </c>
      <c r="J37" s="16">
        <v>18</v>
      </c>
      <c r="K37" s="16">
        <v>13.5</v>
      </c>
      <c r="L37" s="16">
        <v>3</v>
      </c>
      <c r="M37" s="15">
        <v>37</v>
      </c>
      <c r="N37" s="16">
        <v>6</v>
      </c>
      <c r="O37" s="16">
        <v>15</v>
      </c>
      <c r="P37" s="16">
        <v>13</v>
      </c>
      <c r="Q37" s="16">
        <v>3</v>
      </c>
      <c r="R37" s="17">
        <v>40.5</v>
      </c>
      <c r="S37" s="16">
        <v>7.5</v>
      </c>
      <c r="T37" s="16">
        <v>16</v>
      </c>
      <c r="U37" s="16">
        <v>14</v>
      </c>
      <c r="V37" s="16">
        <v>3</v>
      </c>
    </row>
    <row r="38" spans="1:22" ht="30" x14ac:dyDescent="0.25">
      <c r="A38" s="18">
        <v>2351</v>
      </c>
      <c r="B38" s="47" t="s">
        <v>36</v>
      </c>
      <c r="C38" s="15">
        <v>26</v>
      </c>
      <c r="D38" s="19">
        <v>7.5</v>
      </c>
      <c r="E38" s="19">
        <v>6</v>
      </c>
      <c r="F38" s="19">
        <v>9.5</v>
      </c>
      <c r="G38" s="19">
        <v>3</v>
      </c>
      <c r="H38" s="15">
        <v>22</v>
      </c>
      <c r="I38" s="16">
        <v>7</v>
      </c>
      <c r="J38" s="16">
        <v>4.5</v>
      </c>
      <c r="K38" s="16">
        <v>7.5</v>
      </c>
      <c r="L38" s="16">
        <v>3</v>
      </c>
      <c r="M38" s="15">
        <v>19.5</v>
      </c>
      <c r="N38" s="16">
        <v>6.5</v>
      </c>
      <c r="O38" s="16">
        <v>3.5</v>
      </c>
      <c r="P38" s="16">
        <v>6.5</v>
      </c>
      <c r="Q38" s="16">
        <v>3</v>
      </c>
      <c r="R38" s="17">
        <v>18</v>
      </c>
      <c r="S38" s="16">
        <v>6</v>
      </c>
      <c r="T38" s="16">
        <v>3</v>
      </c>
      <c r="U38" s="16">
        <v>6</v>
      </c>
      <c r="V38" s="16">
        <v>3</v>
      </c>
    </row>
    <row r="39" spans="1:22" ht="30" x14ac:dyDescent="0.25">
      <c r="A39" s="18">
        <v>2360</v>
      </c>
      <c r="B39" s="47" t="s">
        <v>37</v>
      </c>
      <c r="C39" s="15">
        <v>39.5</v>
      </c>
      <c r="D39" s="19">
        <v>15.5</v>
      </c>
      <c r="E39" s="19">
        <v>13</v>
      </c>
      <c r="F39" s="19">
        <v>6.5</v>
      </c>
      <c r="G39" s="19">
        <v>4.5</v>
      </c>
      <c r="H39" s="15">
        <v>43</v>
      </c>
      <c r="I39" s="16">
        <v>13.5</v>
      </c>
      <c r="J39" s="16">
        <v>15</v>
      </c>
      <c r="K39" s="16">
        <v>9</v>
      </c>
      <c r="L39" s="16">
        <v>5.5</v>
      </c>
      <c r="M39" s="15">
        <v>49.5</v>
      </c>
      <c r="N39" s="16">
        <v>15.5</v>
      </c>
      <c r="O39" s="16">
        <v>17</v>
      </c>
      <c r="P39" s="16">
        <v>11</v>
      </c>
      <c r="Q39" s="16">
        <v>6</v>
      </c>
      <c r="R39" s="17">
        <v>53</v>
      </c>
      <c r="S39" s="16">
        <v>17</v>
      </c>
      <c r="T39" s="16">
        <v>18</v>
      </c>
      <c r="U39" s="16">
        <v>12</v>
      </c>
      <c r="V39" s="16">
        <v>6</v>
      </c>
    </row>
    <row r="40" spans="1:22" x14ac:dyDescent="0.25">
      <c r="A40" s="18">
        <v>2420</v>
      </c>
      <c r="B40" s="47" t="s">
        <v>38</v>
      </c>
      <c r="C40" s="15">
        <v>30</v>
      </c>
      <c r="D40" s="19">
        <v>10.5</v>
      </c>
      <c r="E40" s="19">
        <v>12</v>
      </c>
      <c r="F40" s="19">
        <v>4.5</v>
      </c>
      <c r="G40" s="19">
        <v>3</v>
      </c>
      <c r="H40" s="15">
        <v>28</v>
      </c>
      <c r="I40" s="16">
        <v>11.5</v>
      </c>
      <c r="J40" s="16">
        <v>9.5</v>
      </c>
      <c r="K40" s="16">
        <v>4</v>
      </c>
      <c r="L40" s="16">
        <v>3</v>
      </c>
      <c r="M40" s="15">
        <v>26</v>
      </c>
      <c r="N40" s="16">
        <v>10.5</v>
      </c>
      <c r="O40" s="16">
        <v>7.5</v>
      </c>
      <c r="P40" s="16">
        <v>5</v>
      </c>
      <c r="Q40" s="16">
        <v>3</v>
      </c>
      <c r="R40" s="17">
        <v>22.5</v>
      </c>
      <c r="S40" s="16">
        <v>9.5</v>
      </c>
      <c r="T40" s="16">
        <v>6</v>
      </c>
      <c r="U40" s="16">
        <v>4</v>
      </c>
      <c r="V40" s="16">
        <v>3</v>
      </c>
    </row>
    <row r="41" spans="1:22" ht="45" x14ac:dyDescent="0.25">
      <c r="A41" s="18">
        <v>2455</v>
      </c>
      <c r="B41" s="47" t="s">
        <v>39</v>
      </c>
      <c r="C41" s="15">
        <v>32</v>
      </c>
      <c r="D41" s="19">
        <v>10.5</v>
      </c>
      <c r="E41" s="19">
        <v>9</v>
      </c>
      <c r="F41" s="19">
        <v>9.5</v>
      </c>
      <c r="G41" s="19">
        <v>3</v>
      </c>
      <c r="H41" s="15">
        <v>33.5</v>
      </c>
      <c r="I41" s="16">
        <v>12</v>
      </c>
      <c r="J41" s="16">
        <v>9</v>
      </c>
      <c r="K41" s="16">
        <v>9.5</v>
      </c>
      <c r="L41" s="16">
        <v>3</v>
      </c>
      <c r="M41" s="15">
        <v>32</v>
      </c>
      <c r="N41" s="16">
        <v>14</v>
      </c>
      <c r="O41" s="16">
        <v>9</v>
      </c>
      <c r="P41" s="16">
        <v>6</v>
      </c>
      <c r="Q41" s="16">
        <v>3</v>
      </c>
      <c r="R41" s="17">
        <v>27.5</v>
      </c>
      <c r="S41" s="16">
        <v>11.5</v>
      </c>
      <c r="T41" s="16">
        <v>7.5</v>
      </c>
      <c r="U41" s="16">
        <v>5.5</v>
      </c>
      <c r="V41" s="16">
        <v>3</v>
      </c>
    </row>
    <row r="42" spans="1:22" ht="60" x14ac:dyDescent="0.25">
      <c r="A42" s="18">
        <v>2600</v>
      </c>
      <c r="B42" s="47" t="s">
        <v>40</v>
      </c>
      <c r="C42" s="15">
        <v>29</v>
      </c>
      <c r="D42" s="19">
        <v>8</v>
      </c>
      <c r="E42" s="19">
        <v>9</v>
      </c>
      <c r="F42" s="19">
        <v>9</v>
      </c>
      <c r="G42" s="19">
        <v>3</v>
      </c>
      <c r="H42" s="15">
        <v>29</v>
      </c>
      <c r="I42" s="16">
        <v>9.5</v>
      </c>
      <c r="J42" s="16">
        <v>7.5</v>
      </c>
      <c r="K42" s="16">
        <v>9</v>
      </c>
      <c r="L42" s="16">
        <v>3</v>
      </c>
      <c r="M42" s="15">
        <v>29.5</v>
      </c>
      <c r="N42" s="16">
        <v>11</v>
      </c>
      <c r="O42" s="16">
        <v>6.5</v>
      </c>
      <c r="P42" s="16">
        <v>9</v>
      </c>
      <c r="Q42" s="16">
        <v>3</v>
      </c>
      <c r="R42" s="17">
        <v>34.5</v>
      </c>
      <c r="S42" s="16">
        <v>10.5</v>
      </c>
      <c r="T42" s="16">
        <v>9</v>
      </c>
      <c r="U42" s="16">
        <v>10.5</v>
      </c>
      <c r="V42" s="16">
        <v>4.5</v>
      </c>
    </row>
    <row r="43" spans="1:22" ht="30" x14ac:dyDescent="0.25">
      <c r="A43" s="18">
        <v>2610</v>
      </c>
      <c r="B43" s="47" t="s">
        <v>41</v>
      </c>
      <c r="C43" s="15">
        <v>34.5</v>
      </c>
      <c r="D43" s="19">
        <v>0</v>
      </c>
      <c r="E43" s="19">
        <v>16.5</v>
      </c>
      <c r="F43" s="19">
        <v>12</v>
      </c>
      <c r="G43" s="19">
        <v>6</v>
      </c>
      <c r="H43" s="15">
        <v>29.5</v>
      </c>
      <c r="I43" s="16">
        <v>0</v>
      </c>
      <c r="J43" s="16">
        <v>14.5</v>
      </c>
      <c r="K43" s="16">
        <v>10.5</v>
      </c>
      <c r="L43" s="16">
        <v>4.5</v>
      </c>
      <c r="M43" s="15">
        <v>35</v>
      </c>
      <c r="N43" s="16">
        <v>6</v>
      </c>
      <c r="O43" s="16">
        <v>13</v>
      </c>
      <c r="P43" s="16">
        <v>12.5</v>
      </c>
      <c r="Q43" s="16">
        <v>3.5</v>
      </c>
      <c r="R43" s="17">
        <v>34.5</v>
      </c>
      <c r="S43" s="16">
        <v>7</v>
      </c>
      <c r="T43" s="16">
        <v>12</v>
      </c>
      <c r="U43" s="16">
        <v>12.5</v>
      </c>
      <c r="V43" s="16">
        <v>3</v>
      </c>
    </row>
    <row r="44" spans="1:22" ht="45" x14ac:dyDescent="0.25">
      <c r="A44" s="18">
        <v>2630</v>
      </c>
      <c r="B44" s="47" t="s">
        <v>42</v>
      </c>
      <c r="C44" s="15">
        <v>19.5</v>
      </c>
      <c r="D44" s="19">
        <v>9</v>
      </c>
      <c r="E44" s="19">
        <v>6</v>
      </c>
      <c r="F44" s="19">
        <v>3</v>
      </c>
      <c r="G44" s="19">
        <v>1.5</v>
      </c>
      <c r="H44" s="15">
        <v>21.5</v>
      </c>
      <c r="I44" s="16">
        <v>11.5</v>
      </c>
      <c r="J44" s="16">
        <v>6</v>
      </c>
      <c r="K44" s="16">
        <v>1.5</v>
      </c>
      <c r="L44" s="16">
        <v>2.5</v>
      </c>
      <c r="M44" s="15">
        <v>24.5</v>
      </c>
      <c r="N44" s="16">
        <v>13.5</v>
      </c>
      <c r="O44" s="16">
        <v>6</v>
      </c>
      <c r="P44" s="16">
        <v>2</v>
      </c>
      <c r="Q44" s="16">
        <v>3</v>
      </c>
      <c r="R44" s="17">
        <v>27.5</v>
      </c>
      <c r="S44" s="16">
        <v>14.5</v>
      </c>
      <c r="T44" s="16">
        <v>7.5</v>
      </c>
      <c r="U44" s="16">
        <v>2.5</v>
      </c>
      <c r="V44" s="16">
        <v>3</v>
      </c>
    </row>
    <row r="45" spans="1:22" x14ac:dyDescent="0.25">
      <c r="A45" s="18">
        <v>3060</v>
      </c>
      <c r="B45" s="47" t="s">
        <v>43</v>
      </c>
      <c r="C45" s="15">
        <v>25.5</v>
      </c>
      <c r="D45" s="19">
        <v>11</v>
      </c>
      <c r="E45" s="19">
        <v>6.5</v>
      </c>
      <c r="F45" s="19">
        <v>5</v>
      </c>
      <c r="G45" s="19">
        <v>3</v>
      </c>
      <c r="H45" s="15">
        <v>28</v>
      </c>
      <c r="I45" s="16">
        <v>12</v>
      </c>
      <c r="J45" s="16">
        <v>6</v>
      </c>
      <c r="K45" s="16">
        <v>5.5</v>
      </c>
      <c r="L45" s="16">
        <v>4.5</v>
      </c>
      <c r="M45" s="15">
        <v>30.5</v>
      </c>
      <c r="N45" s="16">
        <v>13.5</v>
      </c>
      <c r="O45" s="16">
        <v>6</v>
      </c>
      <c r="P45" s="16">
        <v>5.5</v>
      </c>
      <c r="Q45" s="16">
        <v>5.5</v>
      </c>
      <c r="R45" s="17">
        <v>31</v>
      </c>
      <c r="S45" s="16">
        <v>14.5</v>
      </c>
      <c r="T45" s="16">
        <v>6</v>
      </c>
      <c r="U45" s="16">
        <v>6</v>
      </c>
      <c r="V45" s="16">
        <v>4.5</v>
      </c>
    </row>
    <row r="46" spans="1:22" ht="45" x14ac:dyDescent="0.25">
      <c r="A46" s="18">
        <v>3070</v>
      </c>
      <c r="B46" s="47" t="s">
        <v>44</v>
      </c>
      <c r="C46" s="15">
        <v>44.5</v>
      </c>
      <c r="D46" s="19">
        <v>12</v>
      </c>
      <c r="E46" s="19">
        <v>18</v>
      </c>
      <c r="F46" s="19">
        <v>10.5</v>
      </c>
      <c r="G46" s="19">
        <v>4</v>
      </c>
      <c r="H46" s="15">
        <v>46</v>
      </c>
      <c r="I46" s="16">
        <v>12</v>
      </c>
      <c r="J46" s="16">
        <v>18</v>
      </c>
      <c r="K46" s="16">
        <v>11</v>
      </c>
      <c r="L46" s="16">
        <v>5</v>
      </c>
      <c r="M46" s="15">
        <v>51.5</v>
      </c>
      <c r="N46" s="16">
        <v>15</v>
      </c>
      <c r="O46" s="16">
        <v>18</v>
      </c>
      <c r="P46" s="16">
        <v>13</v>
      </c>
      <c r="Q46" s="16">
        <v>5.5</v>
      </c>
      <c r="R46" s="17">
        <v>52.5</v>
      </c>
      <c r="S46" s="16">
        <v>14</v>
      </c>
      <c r="T46" s="16">
        <v>18</v>
      </c>
      <c r="U46" s="16">
        <v>14.5</v>
      </c>
      <c r="V46" s="16">
        <v>6</v>
      </c>
    </row>
    <row r="47" spans="1:22" x14ac:dyDescent="0.25">
      <c r="A47" s="18">
        <v>3100</v>
      </c>
      <c r="B47" s="47" t="s">
        <v>45</v>
      </c>
      <c r="C47" s="15">
        <v>45</v>
      </c>
      <c r="D47" s="19">
        <v>10.5</v>
      </c>
      <c r="E47" s="19">
        <v>18</v>
      </c>
      <c r="F47" s="19">
        <v>12</v>
      </c>
      <c r="G47" s="19">
        <v>4.5</v>
      </c>
      <c r="H47" s="15">
        <v>47</v>
      </c>
      <c r="I47" s="16">
        <v>14.5</v>
      </c>
      <c r="J47" s="16">
        <v>18</v>
      </c>
      <c r="K47" s="16">
        <v>10.5</v>
      </c>
      <c r="L47" s="16">
        <v>4</v>
      </c>
      <c r="M47" s="15">
        <v>46.5</v>
      </c>
      <c r="N47" s="16">
        <v>15.5</v>
      </c>
      <c r="O47" s="16">
        <v>18</v>
      </c>
      <c r="P47" s="16">
        <v>9.5</v>
      </c>
      <c r="Q47" s="16">
        <v>3.5</v>
      </c>
      <c r="R47" s="17">
        <v>44</v>
      </c>
      <c r="S47" s="16">
        <v>14</v>
      </c>
      <c r="T47" s="16">
        <v>18</v>
      </c>
      <c r="U47" s="16">
        <v>9</v>
      </c>
      <c r="V47" s="16">
        <v>3</v>
      </c>
    </row>
    <row r="48" spans="1:22" x14ac:dyDescent="0.25">
      <c r="A48" s="18">
        <v>3120</v>
      </c>
      <c r="B48" s="47" t="s">
        <v>46</v>
      </c>
      <c r="C48" s="15">
        <v>44.5</v>
      </c>
      <c r="D48" s="19">
        <v>15.5</v>
      </c>
      <c r="E48" s="19">
        <v>17</v>
      </c>
      <c r="F48" s="19">
        <v>6.5</v>
      </c>
      <c r="G48" s="19">
        <v>5.5</v>
      </c>
      <c r="H48" s="15">
        <v>44</v>
      </c>
      <c r="I48" s="16">
        <v>17</v>
      </c>
      <c r="J48" s="16">
        <v>15</v>
      </c>
      <c r="K48" s="16">
        <v>6</v>
      </c>
      <c r="L48" s="16">
        <v>6</v>
      </c>
      <c r="M48" s="15">
        <v>37</v>
      </c>
      <c r="N48" s="16">
        <v>18</v>
      </c>
      <c r="O48" s="16">
        <v>11.5</v>
      </c>
      <c r="P48" s="16">
        <v>4.5</v>
      </c>
      <c r="Q48" s="16">
        <v>3</v>
      </c>
      <c r="R48" s="17">
        <v>33.5</v>
      </c>
      <c r="S48" s="16">
        <v>18</v>
      </c>
      <c r="T48" s="16">
        <v>9.5</v>
      </c>
      <c r="U48" s="16">
        <v>2</v>
      </c>
      <c r="V48" s="16">
        <v>4</v>
      </c>
    </row>
    <row r="49" spans="1:22" x14ac:dyDescent="0.25">
      <c r="A49" s="18">
        <v>3140</v>
      </c>
      <c r="B49" s="47" t="s">
        <v>47</v>
      </c>
      <c r="C49" s="15">
        <v>42</v>
      </c>
      <c r="D49" s="19">
        <v>9</v>
      </c>
      <c r="E49" s="19">
        <v>18</v>
      </c>
      <c r="F49" s="19">
        <v>12</v>
      </c>
      <c r="G49" s="19">
        <v>3</v>
      </c>
      <c r="H49" s="15">
        <v>42</v>
      </c>
      <c r="I49" s="16">
        <v>9</v>
      </c>
      <c r="J49" s="16">
        <v>18</v>
      </c>
      <c r="K49" s="16">
        <v>12</v>
      </c>
      <c r="L49" s="16">
        <v>3</v>
      </c>
      <c r="M49" s="15">
        <v>37.5</v>
      </c>
      <c r="N49" s="16">
        <v>9</v>
      </c>
      <c r="O49" s="16">
        <v>15</v>
      </c>
      <c r="P49" s="16">
        <v>10.5</v>
      </c>
      <c r="Q49" s="16">
        <v>3</v>
      </c>
      <c r="R49" s="17">
        <v>42</v>
      </c>
      <c r="S49" s="16">
        <v>12</v>
      </c>
      <c r="T49" s="16">
        <v>16</v>
      </c>
      <c r="U49" s="16">
        <v>11</v>
      </c>
      <c r="V49" s="16">
        <v>3</v>
      </c>
    </row>
    <row r="50" spans="1:22" x14ac:dyDescent="0.25">
      <c r="A50" s="18">
        <v>3150</v>
      </c>
      <c r="B50" s="47" t="s">
        <v>48</v>
      </c>
      <c r="C50" s="15">
        <v>36.5</v>
      </c>
      <c r="D50" s="19">
        <v>18</v>
      </c>
      <c r="E50" s="19">
        <v>12</v>
      </c>
      <c r="F50" s="19">
        <v>6.5</v>
      </c>
      <c r="G50" s="19">
        <v>0</v>
      </c>
      <c r="H50" s="15">
        <v>36.5</v>
      </c>
      <c r="I50" s="16">
        <v>18</v>
      </c>
      <c r="J50" s="16">
        <v>12</v>
      </c>
      <c r="K50" s="16">
        <v>5</v>
      </c>
      <c r="L50" s="16">
        <v>1.5</v>
      </c>
      <c r="M50" s="15">
        <v>28.5</v>
      </c>
      <c r="N50" s="16">
        <v>13.5</v>
      </c>
      <c r="O50" s="16">
        <v>9</v>
      </c>
      <c r="P50" s="16">
        <v>5</v>
      </c>
      <c r="Q50" s="16">
        <v>1</v>
      </c>
      <c r="R50" s="17">
        <v>28</v>
      </c>
      <c r="S50" s="16">
        <v>13.5</v>
      </c>
      <c r="T50" s="16">
        <v>7</v>
      </c>
      <c r="U50" s="16">
        <v>5.5</v>
      </c>
      <c r="V50" s="16">
        <v>2</v>
      </c>
    </row>
    <row r="51" spans="1:22" x14ac:dyDescent="0.25">
      <c r="A51" s="18">
        <v>3200</v>
      </c>
      <c r="B51" s="47" t="s">
        <v>49</v>
      </c>
      <c r="C51" s="15">
        <v>46.5</v>
      </c>
      <c r="D51" s="19">
        <v>14.5</v>
      </c>
      <c r="E51" s="19">
        <v>18</v>
      </c>
      <c r="F51" s="19">
        <v>11</v>
      </c>
      <c r="G51" s="19">
        <v>3</v>
      </c>
      <c r="H51" s="15">
        <v>48.5</v>
      </c>
      <c r="I51" s="16">
        <v>16</v>
      </c>
      <c r="J51" s="16">
        <v>18</v>
      </c>
      <c r="K51" s="16">
        <v>10</v>
      </c>
      <c r="L51" s="16">
        <v>4.5</v>
      </c>
      <c r="M51" s="15">
        <v>47</v>
      </c>
      <c r="N51" s="16">
        <v>16</v>
      </c>
      <c r="O51" s="16">
        <v>18</v>
      </c>
      <c r="P51" s="16">
        <v>9</v>
      </c>
      <c r="Q51" s="16">
        <v>4</v>
      </c>
      <c r="R51" s="17">
        <v>47.5</v>
      </c>
      <c r="S51" s="16">
        <v>17</v>
      </c>
      <c r="T51" s="16">
        <v>18</v>
      </c>
      <c r="U51" s="16">
        <v>7.5</v>
      </c>
      <c r="V51" s="16">
        <v>5</v>
      </c>
    </row>
    <row r="52" spans="1:22" ht="30" x14ac:dyDescent="0.25">
      <c r="A52" s="18">
        <v>3210</v>
      </c>
      <c r="B52" s="47" t="s">
        <v>50</v>
      </c>
      <c r="C52" s="15">
        <v>42.5</v>
      </c>
      <c r="D52" s="19">
        <v>5.5</v>
      </c>
      <c r="E52" s="19">
        <v>18</v>
      </c>
      <c r="F52" s="19">
        <v>14</v>
      </c>
      <c r="G52" s="19">
        <v>5</v>
      </c>
      <c r="H52" s="15">
        <v>43</v>
      </c>
      <c r="I52" s="16">
        <v>6.5</v>
      </c>
      <c r="J52" s="16">
        <v>18</v>
      </c>
      <c r="K52" s="16">
        <v>13</v>
      </c>
      <c r="L52" s="16">
        <v>5.5</v>
      </c>
      <c r="M52" s="15">
        <v>41.5</v>
      </c>
      <c r="N52" s="16">
        <v>9.5</v>
      </c>
      <c r="O52" s="16">
        <v>15</v>
      </c>
      <c r="P52" s="16">
        <v>12.5</v>
      </c>
      <c r="Q52" s="16">
        <v>4.5</v>
      </c>
      <c r="R52" s="17">
        <v>47.5</v>
      </c>
      <c r="S52" s="16">
        <v>13</v>
      </c>
      <c r="T52" s="16">
        <v>16</v>
      </c>
      <c r="U52" s="16">
        <v>13.5</v>
      </c>
      <c r="V52" s="16">
        <v>5</v>
      </c>
    </row>
    <row r="53" spans="1:22" ht="30" x14ac:dyDescent="0.25">
      <c r="A53" s="18">
        <v>3220</v>
      </c>
      <c r="B53" s="47" t="s">
        <v>51</v>
      </c>
      <c r="C53" s="15">
        <v>28.5</v>
      </c>
      <c r="D53" s="19">
        <v>6</v>
      </c>
      <c r="E53" s="19">
        <v>10</v>
      </c>
      <c r="F53" s="19">
        <v>9.5</v>
      </c>
      <c r="G53" s="19">
        <v>3</v>
      </c>
      <c r="H53" s="15">
        <v>31.5</v>
      </c>
      <c r="I53" s="16">
        <v>7.5</v>
      </c>
      <c r="J53" s="16">
        <v>10.5</v>
      </c>
      <c r="K53" s="16">
        <v>10.5</v>
      </c>
      <c r="L53" s="16">
        <v>3</v>
      </c>
      <c r="M53" s="15">
        <v>30</v>
      </c>
      <c r="N53" s="16">
        <v>10</v>
      </c>
      <c r="O53" s="16">
        <v>10</v>
      </c>
      <c r="P53" s="16">
        <v>7</v>
      </c>
      <c r="Q53" s="16">
        <v>3</v>
      </c>
      <c r="R53" s="17">
        <v>36</v>
      </c>
      <c r="S53" s="16">
        <v>10</v>
      </c>
      <c r="T53" s="16">
        <v>12.5</v>
      </c>
      <c r="U53" s="16">
        <v>10.5</v>
      </c>
      <c r="V53" s="16">
        <v>3</v>
      </c>
    </row>
    <row r="54" spans="1:22" ht="30" x14ac:dyDescent="0.25">
      <c r="A54" s="18">
        <v>3230</v>
      </c>
      <c r="B54" s="47" t="s">
        <v>52</v>
      </c>
      <c r="C54" s="15">
        <v>38.5</v>
      </c>
      <c r="D54" s="19">
        <v>6.5</v>
      </c>
      <c r="E54" s="19">
        <v>16.5</v>
      </c>
      <c r="F54" s="19">
        <v>12.5</v>
      </c>
      <c r="G54" s="19">
        <v>3</v>
      </c>
      <c r="H54" s="15">
        <v>29</v>
      </c>
      <c r="I54" s="16">
        <v>6</v>
      </c>
      <c r="J54" s="16">
        <v>12.5</v>
      </c>
      <c r="K54" s="16">
        <v>7.5</v>
      </c>
      <c r="L54" s="16">
        <v>3</v>
      </c>
      <c r="M54" s="15">
        <v>22</v>
      </c>
      <c r="N54" s="16">
        <v>6</v>
      </c>
      <c r="O54" s="16">
        <v>10</v>
      </c>
      <c r="P54" s="16">
        <v>4.5</v>
      </c>
      <c r="Q54" s="16">
        <v>1.5</v>
      </c>
      <c r="R54" s="17">
        <v>23</v>
      </c>
      <c r="S54" s="16">
        <v>9</v>
      </c>
      <c r="T54" s="16">
        <v>9</v>
      </c>
      <c r="U54" s="16">
        <v>4.5</v>
      </c>
      <c r="V54" s="16">
        <v>0.5</v>
      </c>
    </row>
    <row r="55" spans="1:22" ht="30" x14ac:dyDescent="0.25">
      <c r="A55" s="18">
        <v>3240</v>
      </c>
      <c r="B55" s="47" t="s">
        <v>53</v>
      </c>
      <c r="C55" s="15">
        <v>43.5</v>
      </c>
      <c r="D55" s="19">
        <v>17.5</v>
      </c>
      <c r="E55" s="19">
        <v>9</v>
      </c>
      <c r="F55" s="19">
        <v>12.5</v>
      </c>
      <c r="G55" s="19">
        <v>4.5</v>
      </c>
      <c r="H55" s="15">
        <v>38.5</v>
      </c>
      <c r="I55" s="16">
        <v>18</v>
      </c>
      <c r="J55" s="16">
        <v>7</v>
      </c>
      <c r="K55" s="16">
        <v>10</v>
      </c>
      <c r="L55" s="16">
        <v>3.5</v>
      </c>
      <c r="M55" s="15">
        <v>40.5</v>
      </c>
      <c r="N55" s="16">
        <v>18</v>
      </c>
      <c r="O55" s="16">
        <v>9</v>
      </c>
      <c r="P55" s="16">
        <v>10.5</v>
      </c>
      <c r="Q55" s="16">
        <v>3</v>
      </c>
      <c r="R55" s="17">
        <v>49.5</v>
      </c>
      <c r="S55" s="16">
        <v>18</v>
      </c>
      <c r="T55" s="16">
        <v>14</v>
      </c>
      <c r="U55" s="16">
        <v>13</v>
      </c>
      <c r="V55" s="16">
        <v>4.5</v>
      </c>
    </row>
    <row r="56" spans="1:22" ht="30" x14ac:dyDescent="0.25">
      <c r="A56" s="18">
        <v>3250</v>
      </c>
      <c r="B56" s="47" t="s">
        <v>54</v>
      </c>
      <c r="C56" s="15">
        <v>54</v>
      </c>
      <c r="D56" s="19">
        <v>18</v>
      </c>
      <c r="E56" s="19">
        <v>18</v>
      </c>
      <c r="F56" s="19">
        <v>15</v>
      </c>
      <c r="G56" s="19">
        <v>3</v>
      </c>
      <c r="H56" s="15">
        <v>51</v>
      </c>
      <c r="I56" s="16">
        <v>18</v>
      </c>
      <c r="J56" s="16">
        <v>18</v>
      </c>
      <c r="K56" s="16">
        <v>13.5</v>
      </c>
      <c r="L56" s="16">
        <v>1.5</v>
      </c>
      <c r="M56" s="15">
        <v>53.5</v>
      </c>
      <c r="N56" s="16">
        <v>18</v>
      </c>
      <c r="O56" s="16">
        <v>18</v>
      </c>
      <c r="P56" s="16">
        <v>15.5</v>
      </c>
      <c r="Q56" s="16">
        <v>2</v>
      </c>
      <c r="R56" s="29" t="s">
        <v>7</v>
      </c>
      <c r="S56" s="29" t="s">
        <v>7</v>
      </c>
      <c r="T56" s="29" t="s">
        <v>7</v>
      </c>
      <c r="U56" s="29" t="s">
        <v>7</v>
      </c>
      <c r="V56" s="29" t="s">
        <v>7</v>
      </c>
    </row>
    <row r="57" spans="1:22" x14ac:dyDescent="0.25">
      <c r="A57" s="18">
        <v>3280</v>
      </c>
      <c r="B57" s="47" t="s">
        <v>55</v>
      </c>
      <c r="C57" s="15">
        <v>43.5</v>
      </c>
      <c r="D57" s="19">
        <v>18</v>
      </c>
      <c r="E57" s="19">
        <v>18</v>
      </c>
      <c r="F57" s="19">
        <v>6</v>
      </c>
      <c r="G57" s="19">
        <v>1.5</v>
      </c>
      <c r="H57" s="15">
        <v>44.5</v>
      </c>
      <c r="I57" s="16">
        <v>18</v>
      </c>
      <c r="J57" s="16">
        <v>18</v>
      </c>
      <c r="K57" s="16">
        <v>6</v>
      </c>
      <c r="L57" s="16">
        <v>2.5</v>
      </c>
      <c r="M57" s="15">
        <v>49.5</v>
      </c>
      <c r="N57" s="16">
        <v>18</v>
      </c>
      <c r="O57" s="16">
        <v>18</v>
      </c>
      <c r="P57" s="16">
        <v>10.5</v>
      </c>
      <c r="Q57" s="16">
        <v>3</v>
      </c>
      <c r="R57" s="17">
        <v>54</v>
      </c>
      <c r="S57" s="16">
        <v>18</v>
      </c>
      <c r="T57" s="16">
        <v>18</v>
      </c>
      <c r="U57" s="16">
        <v>15</v>
      </c>
      <c r="V57" s="16">
        <v>3</v>
      </c>
    </row>
    <row r="58" spans="1:22" ht="30" x14ac:dyDescent="0.25">
      <c r="A58" s="18">
        <v>3315</v>
      </c>
      <c r="B58" s="47" t="s">
        <v>56</v>
      </c>
      <c r="C58" s="15">
        <v>39.5</v>
      </c>
      <c r="D58" s="19">
        <v>9</v>
      </c>
      <c r="E58" s="19">
        <v>18</v>
      </c>
      <c r="F58" s="19">
        <v>9.5</v>
      </c>
      <c r="G58" s="19">
        <v>3</v>
      </c>
      <c r="H58" s="15">
        <v>34.5</v>
      </c>
      <c r="I58" s="16">
        <v>7.5</v>
      </c>
      <c r="J58" s="16">
        <v>18</v>
      </c>
      <c r="K58" s="16">
        <v>7.5</v>
      </c>
      <c r="L58" s="16">
        <v>1.5</v>
      </c>
      <c r="M58" s="15">
        <v>28.5</v>
      </c>
      <c r="N58" s="16">
        <v>6.5</v>
      </c>
      <c r="O58" s="16">
        <v>15</v>
      </c>
      <c r="P58" s="16">
        <v>6.5</v>
      </c>
      <c r="Q58" s="16">
        <v>0.5</v>
      </c>
      <c r="R58" s="17">
        <v>31</v>
      </c>
      <c r="S58" s="16">
        <v>6</v>
      </c>
      <c r="T58" s="16">
        <v>16</v>
      </c>
      <c r="U58" s="16">
        <v>7.5</v>
      </c>
      <c r="V58" s="16">
        <v>1.5</v>
      </c>
    </row>
    <row r="59" spans="1:22" ht="30" x14ac:dyDescent="0.25">
      <c r="A59" s="18">
        <v>3320</v>
      </c>
      <c r="B59" s="47" t="s">
        <v>57</v>
      </c>
      <c r="C59" s="15">
        <v>41.5</v>
      </c>
      <c r="D59" s="19">
        <v>18</v>
      </c>
      <c r="E59" s="19">
        <v>15</v>
      </c>
      <c r="F59" s="19">
        <v>7</v>
      </c>
      <c r="G59" s="19">
        <v>1.5</v>
      </c>
      <c r="H59" s="15">
        <v>43</v>
      </c>
      <c r="I59" s="16">
        <v>18</v>
      </c>
      <c r="J59" s="16">
        <v>17</v>
      </c>
      <c r="K59" s="16">
        <v>5.5</v>
      </c>
      <c r="L59" s="16">
        <v>2.5</v>
      </c>
      <c r="M59" s="15">
        <v>38.5</v>
      </c>
      <c r="N59" s="16">
        <v>16.5</v>
      </c>
      <c r="O59" s="16">
        <v>15</v>
      </c>
      <c r="P59" s="16">
        <v>4</v>
      </c>
      <c r="Q59" s="16">
        <v>3</v>
      </c>
      <c r="R59" s="17">
        <v>43.5</v>
      </c>
      <c r="S59" s="16">
        <v>17</v>
      </c>
      <c r="T59" s="16">
        <v>16</v>
      </c>
      <c r="U59" s="16">
        <v>7.5</v>
      </c>
      <c r="V59" s="16">
        <v>3</v>
      </c>
    </row>
    <row r="60" spans="1:22" x14ac:dyDescent="0.25">
      <c r="A60" s="18">
        <v>3330</v>
      </c>
      <c r="B60" s="47" t="s">
        <v>58</v>
      </c>
      <c r="C60" s="15">
        <v>40</v>
      </c>
      <c r="D60" s="19">
        <v>11</v>
      </c>
      <c r="E60" s="19">
        <v>15</v>
      </c>
      <c r="F60" s="19">
        <v>8.5</v>
      </c>
      <c r="G60" s="19">
        <v>5.5</v>
      </c>
      <c r="H60" s="15">
        <v>47</v>
      </c>
      <c r="I60" s="16">
        <v>13.5</v>
      </c>
      <c r="J60" s="16">
        <v>17</v>
      </c>
      <c r="K60" s="16">
        <v>10.5</v>
      </c>
      <c r="L60" s="16">
        <v>6</v>
      </c>
      <c r="M60" s="15">
        <v>50</v>
      </c>
      <c r="N60" s="16">
        <v>16</v>
      </c>
      <c r="O60" s="16">
        <v>18</v>
      </c>
      <c r="P60" s="16">
        <v>10</v>
      </c>
      <c r="Q60" s="16">
        <v>6</v>
      </c>
      <c r="R60" s="17">
        <v>51</v>
      </c>
      <c r="S60" s="16">
        <v>17.5</v>
      </c>
      <c r="T60" s="16">
        <v>18</v>
      </c>
      <c r="U60" s="16">
        <v>9.5</v>
      </c>
      <c r="V60" s="16">
        <v>6</v>
      </c>
    </row>
    <row r="61" spans="1:22" ht="30" x14ac:dyDescent="0.25">
      <c r="A61" s="18">
        <v>3380</v>
      </c>
      <c r="B61" s="47" t="s">
        <v>59</v>
      </c>
      <c r="C61" s="15">
        <v>28</v>
      </c>
      <c r="D61" s="19">
        <v>7.5</v>
      </c>
      <c r="E61" s="19">
        <v>10</v>
      </c>
      <c r="F61" s="19">
        <v>7</v>
      </c>
      <c r="G61" s="19">
        <v>3.5</v>
      </c>
      <c r="H61" s="15">
        <v>29</v>
      </c>
      <c r="I61" s="16">
        <v>13</v>
      </c>
      <c r="J61" s="16">
        <v>9</v>
      </c>
      <c r="K61" s="16">
        <v>4</v>
      </c>
      <c r="L61" s="16">
        <v>3</v>
      </c>
      <c r="M61" s="15">
        <v>33</v>
      </c>
      <c r="N61" s="16">
        <v>16.5</v>
      </c>
      <c r="O61" s="16">
        <v>9</v>
      </c>
      <c r="P61" s="16">
        <v>4.5</v>
      </c>
      <c r="Q61" s="16">
        <v>3</v>
      </c>
      <c r="R61" s="17">
        <v>34</v>
      </c>
      <c r="S61" s="16">
        <v>18</v>
      </c>
      <c r="T61" s="16">
        <v>9</v>
      </c>
      <c r="U61" s="16">
        <v>4</v>
      </c>
      <c r="V61" s="16">
        <v>3</v>
      </c>
    </row>
    <row r="62" spans="1:22" ht="45" x14ac:dyDescent="0.25">
      <c r="A62" s="18">
        <v>3390</v>
      </c>
      <c r="B62" s="47" t="s">
        <v>60</v>
      </c>
      <c r="C62" s="15">
        <v>36</v>
      </c>
      <c r="D62" s="19">
        <v>17</v>
      </c>
      <c r="E62" s="19">
        <v>7.5</v>
      </c>
      <c r="F62" s="19">
        <v>6.5</v>
      </c>
      <c r="G62" s="19">
        <v>5</v>
      </c>
      <c r="H62" s="15">
        <v>36</v>
      </c>
      <c r="I62" s="16">
        <v>16</v>
      </c>
      <c r="J62" s="16">
        <v>6.5</v>
      </c>
      <c r="K62" s="16">
        <v>8</v>
      </c>
      <c r="L62" s="16">
        <v>5.5</v>
      </c>
      <c r="M62" s="15">
        <v>38</v>
      </c>
      <c r="N62" s="16">
        <v>15.5</v>
      </c>
      <c r="O62" s="16">
        <v>9</v>
      </c>
      <c r="P62" s="16">
        <v>7.5</v>
      </c>
      <c r="Q62" s="16">
        <v>6</v>
      </c>
      <c r="R62" s="17">
        <v>32.5</v>
      </c>
      <c r="S62" s="16">
        <v>12</v>
      </c>
      <c r="T62" s="16">
        <v>8</v>
      </c>
      <c r="U62" s="16">
        <v>6.5</v>
      </c>
      <c r="V62" s="16">
        <v>6</v>
      </c>
    </row>
    <row r="63" spans="1:22" x14ac:dyDescent="0.25">
      <c r="A63" s="18">
        <v>3410</v>
      </c>
      <c r="B63" s="47" t="s">
        <v>61</v>
      </c>
      <c r="C63" s="15">
        <v>41</v>
      </c>
      <c r="D63" s="19">
        <v>18</v>
      </c>
      <c r="E63" s="19">
        <v>13</v>
      </c>
      <c r="F63" s="19">
        <v>9.5</v>
      </c>
      <c r="G63" s="19">
        <v>0.5</v>
      </c>
      <c r="H63" s="15">
        <v>42</v>
      </c>
      <c r="I63" s="16">
        <v>18</v>
      </c>
      <c r="J63" s="16">
        <v>15</v>
      </c>
      <c r="K63" s="16">
        <v>9</v>
      </c>
      <c r="L63" s="16">
        <v>0</v>
      </c>
      <c r="M63" s="15">
        <v>42.5</v>
      </c>
      <c r="N63" s="16">
        <v>16.5</v>
      </c>
      <c r="O63" s="16">
        <v>15.5</v>
      </c>
      <c r="P63" s="16">
        <v>9</v>
      </c>
      <c r="Q63" s="16">
        <v>1.5</v>
      </c>
      <c r="R63" s="17">
        <v>44</v>
      </c>
      <c r="S63" s="16">
        <v>17</v>
      </c>
      <c r="T63" s="16">
        <v>15.5</v>
      </c>
      <c r="U63" s="16">
        <v>9</v>
      </c>
      <c r="V63" s="16">
        <v>2.5</v>
      </c>
    </row>
    <row r="64" spans="1:22" x14ac:dyDescent="0.25">
      <c r="A64" s="18">
        <v>3413</v>
      </c>
      <c r="B64" s="47" t="s">
        <v>62</v>
      </c>
      <c r="C64" s="15">
        <v>4</v>
      </c>
      <c r="D64" s="19">
        <v>3</v>
      </c>
      <c r="E64" s="19">
        <v>1</v>
      </c>
      <c r="F64" s="19">
        <v>0</v>
      </c>
      <c r="G64" s="19">
        <v>0</v>
      </c>
      <c r="H64" s="15">
        <v>1</v>
      </c>
      <c r="I64" s="16">
        <v>1</v>
      </c>
      <c r="J64" s="16">
        <v>0</v>
      </c>
      <c r="K64" s="16">
        <v>0</v>
      </c>
      <c r="L64" s="16">
        <v>0</v>
      </c>
      <c r="M64" s="15">
        <v>0</v>
      </c>
      <c r="N64" s="16">
        <v>0</v>
      </c>
      <c r="O64" s="16">
        <v>0</v>
      </c>
      <c r="P64" s="16">
        <v>0</v>
      </c>
      <c r="Q64" s="16">
        <v>0</v>
      </c>
      <c r="R64" s="17" t="s">
        <v>9</v>
      </c>
      <c r="S64" s="16" t="s">
        <v>9</v>
      </c>
      <c r="T64" s="16" t="s">
        <v>9</v>
      </c>
      <c r="U64" s="16" t="s">
        <v>9</v>
      </c>
      <c r="V64" s="16" t="s">
        <v>9</v>
      </c>
    </row>
    <row r="65" spans="1:22" x14ac:dyDescent="0.25">
      <c r="A65" s="18">
        <v>3421</v>
      </c>
      <c r="B65" s="47" t="s">
        <v>63</v>
      </c>
      <c r="C65" s="15">
        <v>51.5</v>
      </c>
      <c r="D65" s="19">
        <v>18</v>
      </c>
      <c r="E65" s="19">
        <v>16</v>
      </c>
      <c r="F65" s="19">
        <v>11.5</v>
      </c>
      <c r="G65" s="19">
        <v>6</v>
      </c>
      <c r="H65" s="15">
        <v>51</v>
      </c>
      <c r="I65" s="16">
        <v>18</v>
      </c>
      <c r="J65" s="16">
        <v>17</v>
      </c>
      <c r="K65" s="16">
        <v>10</v>
      </c>
      <c r="L65" s="16">
        <v>6</v>
      </c>
      <c r="M65" s="15">
        <v>51.5</v>
      </c>
      <c r="N65" s="16">
        <v>18</v>
      </c>
      <c r="O65" s="16">
        <v>18</v>
      </c>
      <c r="P65" s="16">
        <v>9.5</v>
      </c>
      <c r="Q65" s="16">
        <v>6</v>
      </c>
      <c r="R65" s="17">
        <v>51</v>
      </c>
      <c r="S65" s="16">
        <v>18</v>
      </c>
      <c r="T65" s="16">
        <v>18</v>
      </c>
      <c r="U65" s="16">
        <v>10.5</v>
      </c>
      <c r="V65" s="16">
        <v>4.5</v>
      </c>
    </row>
    <row r="66" spans="1:22" x14ac:dyDescent="0.25">
      <c r="A66" s="18">
        <v>3431</v>
      </c>
      <c r="B66" s="47" t="s">
        <v>64</v>
      </c>
      <c r="C66" s="15">
        <v>34</v>
      </c>
      <c r="D66" s="19">
        <v>16</v>
      </c>
      <c r="E66" s="19">
        <v>9</v>
      </c>
      <c r="F66" s="19">
        <v>6.5</v>
      </c>
      <c r="G66" s="19">
        <v>2.5</v>
      </c>
      <c r="H66" s="15">
        <v>35.5</v>
      </c>
      <c r="I66" s="16">
        <v>15.5</v>
      </c>
      <c r="J66" s="16">
        <v>9</v>
      </c>
      <c r="K66" s="16">
        <v>8</v>
      </c>
      <c r="L66" s="16">
        <v>3</v>
      </c>
      <c r="M66" s="15">
        <v>37</v>
      </c>
      <c r="N66" s="16">
        <v>15</v>
      </c>
      <c r="O66" s="16">
        <v>9</v>
      </c>
      <c r="P66" s="16">
        <v>10</v>
      </c>
      <c r="Q66" s="16">
        <v>3</v>
      </c>
      <c r="R66" s="17">
        <v>43</v>
      </c>
      <c r="S66" s="16">
        <v>16.5</v>
      </c>
      <c r="T66" s="16">
        <v>12</v>
      </c>
      <c r="U66" s="16">
        <v>11.5</v>
      </c>
      <c r="V66" s="16">
        <v>3</v>
      </c>
    </row>
    <row r="67" spans="1:22" x14ac:dyDescent="0.25">
      <c r="A67" s="18">
        <v>3440</v>
      </c>
      <c r="B67" s="47" t="s">
        <v>65</v>
      </c>
      <c r="C67" s="15">
        <v>54</v>
      </c>
      <c r="D67" s="19">
        <v>18</v>
      </c>
      <c r="E67" s="19">
        <v>18</v>
      </c>
      <c r="F67" s="19">
        <v>15</v>
      </c>
      <c r="G67" s="19">
        <v>3</v>
      </c>
      <c r="H67" s="15">
        <v>54.5</v>
      </c>
      <c r="I67" s="16">
        <v>18</v>
      </c>
      <c r="J67" s="16">
        <v>18</v>
      </c>
      <c r="K67" s="16">
        <v>15.5</v>
      </c>
      <c r="L67" s="16">
        <v>3</v>
      </c>
      <c r="M67" s="15">
        <v>54.5</v>
      </c>
      <c r="N67" s="16">
        <v>18</v>
      </c>
      <c r="O67" s="16">
        <v>18</v>
      </c>
      <c r="P67" s="16">
        <v>15.5</v>
      </c>
      <c r="Q67" s="16">
        <v>3</v>
      </c>
      <c r="R67" s="17">
        <v>54</v>
      </c>
      <c r="S67" s="16">
        <v>18</v>
      </c>
      <c r="T67" s="16">
        <v>18</v>
      </c>
      <c r="U67" s="16">
        <v>15</v>
      </c>
      <c r="V67" s="16">
        <v>3</v>
      </c>
    </row>
    <row r="68" spans="1:22" ht="75" x14ac:dyDescent="0.25">
      <c r="A68" s="18">
        <v>4010</v>
      </c>
      <c r="B68" s="47" t="s">
        <v>66</v>
      </c>
      <c r="C68" s="15">
        <v>46.5</v>
      </c>
      <c r="D68" s="19">
        <v>17.5</v>
      </c>
      <c r="E68" s="19">
        <v>18</v>
      </c>
      <c r="F68" s="19">
        <v>10.5</v>
      </c>
      <c r="G68" s="19">
        <v>0.5</v>
      </c>
      <c r="H68" s="15">
        <v>45.5</v>
      </c>
      <c r="I68" s="16">
        <v>18</v>
      </c>
      <c r="J68" s="16">
        <v>18</v>
      </c>
      <c r="K68" s="16">
        <v>9.5</v>
      </c>
      <c r="L68" s="16">
        <v>0</v>
      </c>
      <c r="M68" s="15">
        <v>43.5</v>
      </c>
      <c r="N68" s="16">
        <v>18</v>
      </c>
      <c r="O68" s="16">
        <v>18</v>
      </c>
      <c r="P68" s="16">
        <v>7.5</v>
      </c>
      <c r="Q68" s="16">
        <v>0</v>
      </c>
      <c r="R68" s="29" t="s">
        <v>7</v>
      </c>
      <c r="S68" s="29" t="s">
        <v>7</v>
      </c>
      <c r="T68" s="29" t="s">
        <v>7</v>
      </c>
      <c r="U68" s="29" t="s">
        <v>7</v>
      </c>
      <c r="V68" s="29" t="s">
        <v>7</v>
      </c>
    </row>
    <row r="69" spans="1:22" ht="30" x14ac:dyDescent="0.25">
      <c r="A69" s="18">
        <v>4015</v>
      </c>
      <c r="B69" s="47" t="s">
        <v>67</v>
      </c>
      <c r="C69" s="15">
        <v>49</v>
      </c>
      <c r="D69" s="19">
        <v>15.5</v>
      </c>
      <c r="E69" s="19">
        <v>18</v>
      </c>
      <c r="F69" s="19">
        <v>12</v>
      </c>
      <c r="G69" s="19">
        <v>3.5</v>
      </c>
      <c r="H69" s="15">
        <v>49</v>
      </c>
      <c r="I69" s="16">
        <v>15</v>
      </c>
      <c r="J69" s="16">
        <v>18</v>
      </c>
      <c r="K69" s="16">
        <v>11.5</v>
      </c>
      <c r="L69" s="16">
        <v>4.5</v>
      </c>
      <c r="M69" s="15">
        <v>44.5</v>
      </c>
      <c r="N69" s="16">
        <v>12</v>
      </c>
      <c r="O69" s="16">
        <v>16.5</v>
      </c>
      <c r="P69" s="16">
        <v>12</v>
      </c>
      <c r="Q69" s="16">
        <v>4</v>
      </c>
      <c r="R69" s="17">
        <v>39.5</v>
      </c>
      <c r="S69" s="16">
        <v>11.5</v>
      </c>
      <c r="T69" s="16">
        <v>14</v>
      </c>
      <c r="U69" s="16">
        <v>10.5</v>
      </c>
      <c r="V69" s="16">
        <v>3.5</v>
      </c>
    </row>
    <row r="70" spans="1:22" ht="45" x14ac:dyDescent="0.25">
      <c r="A70" s="18">
        <v>4040</v>
      </c>
      <c r="B70" s="47" t="s">
        <v>68</v>
      </c>
      <c r="C70" s="15">
        <v>29.5</v>
      </c>
      <c r="D70" s="19">
        <v>15</v>
      </c>
      <c r="E70" s="19">
        <v>6</v>
      </c>
      <c r="F70" s="19">
        <v>5.5</v>
      </c>
      <c r="G70" s="19">
        <v>3</v>
      </c>
      <c r="H70" s="15">
        <v>29.5</v>
      </c>
      <c r="I70" s="16">
        <v>15</v>
      </c>
      <c r="J70" s="16">
        <v>6</v>
      </c>
      <c r="K70" s="16">
        <v>5.5</v>
      </c>
      <c r="L70" s="16">
        <v>3</v>
      </c>
      <c r="M70" s="15">
        <v>33</v>
      </c>
      <c r="N70" s="16">
        <v>15</v>
      </c>
      <c r="O70" s="16">
        <v>9</v>
      </c>
      <c r="P70" s="16">
        <v>6</v>
      </c>
      <c r="Q70" s="16">
        <v>3</v>
      </c>
      <c r="R70" s="17">
        <v>39.5</v>
      </c>
      <c r="S70" s="16">
        <v>15</v>
      </c>
      <c r="T70" s="16">
        <v>12.5</v>
      </c>
      <c r="U70" s="16">
        <v>9</v>
      </c>
      <c r="V70" s="16">
        <v>3</v>
      </c>
    </row>
    <row r="71" spans="1:22" ht="30" x14ac:dyDescent="0.25">
      <c r="A71" s="18">
        <v>4070</v>
      </c>
      <c r="B71" s="47" t="s">
        <v>69</v>
      </c>
      <c r="C71" s="15">
        <v>33.5</v>
      </c>
      <c r="D71" s="19">
        <v>6.5</v>
      </c>
      <c r="E71" s="19">
        <v>17</v>
      </c>
      <c r="F71" s="19">
        <v>7</v>
      </c>
      <c r="G71" s="19">
        <v>3</v>
      </c>
      <c r="H71" s="15">
        <v>32</v>
      </c>
      <c r="I71" s="16">
        <v>10.5</v>
      </c>
      <c r="J71" s="16">
        <v>15</v>
      </c>
      <c r="K71" s="16">
        <v>5</v>
      </c>
      <c r="L71" s="16">
        <v>1.5</v>
      </c>
      <c r="M71" s="15">
        <v>30.5</v>
      </c>
      <c r="N71" s="16">
        <v>13.5</v>
      </c>
      <c r="O71" s="16">
        <v>13</v>
      </c>
      <c r="P71" s="16">
        <v>3.5</v>
      </c>
      <c r="Q71" s="16">
        <v>0.5</v>
      </c>
      <c r="R71" s="17">
        <v>39</v>
      </c>
      <c r="S71" s="16">
        <v>16.5</v>
      </c>
      <c r="T71" s="16">
        <v>15</v>
      </c>
      <c r="U71" s="16">
        <v>7.5</v>
      </c>
      <c r="V71" s="16">
        <v>0</v>
      </c>
    </row>
    <row r="72" spans="1:22" ht="30" x14ac:dyDescent="0.25">
      <c r="A72" s="18">
        <v>4080</v>
      </c>
      <c r="B72" s="47" t="s">
        <v>70</v>
      </c>
      <c r="C72" s="15">
        <v>28.5</v>
      </c>
      <c r="D72" s="19">
        <v>9</v>
      </c>
      <c r="E72" s="19">
        <v>7.5</v>
      </c>
      <c r="F72" s="19">
        <v>9</v>
      </c>
      <c r="G72" s="19">
        <v>3</v>
      </c>
      <c r="H72" s="15">
        <v>29</v>
      </c>
      <c r="I72" s="16">
        <v>12</v>
      </c>
      <c r="J72" s="16">
        <v>6.5</v>
      </c>
      <c r="K72" s="16">
        <v>7.5</v>
      </c>
      <c r="L72" s="16">
        <v>3</v>
      </c>
      <c r="M72" s="15">
        <v>26.5</v>
      </c>
      <c r="N72" s="16">
        <v>11</v>
      </c>
      <c r="O72" s="16">
        <v>6</v>
      </c>
      <c r="P72" s="16">
        <v>6.5</v>
      </c>
      <c r="Q72" s="16">
        <v>3</v>
      </c>
      <c r="R72" s="17">
        <v>29.5</v>
      </c>
      <c r="S72" s="16">
        <v>13</v>
      </c>
      <c r="T72" s="16">
        <v>7.5</v>
      </c>
      <c r="U72" s="16">
        <v>6</v>
      </c>
      <c r="V72" s="16">
        <v>3</v>
      </c>
    </row>
    <row r="73" spans="1:22" ht="45" x14ac:dyDescent="0.25">
      <c r="A73" s="18">
        <v>4090</v>
      </c>
      <c r="B73" s="47" t="s">
        <v>71</v>
      </c>
      <c r="C73" s="15">
        <v>56</v>
      </c>
      <c r="D73" s="19">
        <v>17</v>
      </c>
      <c r="E73" s="19">
        <v>18</v>
      </c>
      <c r="F73" s="19">
        <v>16.5</v>
      </c>
      <c r="G73" s="19">
        <v>4.5</v>
      </c>
      <c r="H73" s="15">
        <v>56.5</v>
      </c>
      <c r="I73" s="16">
        <v>17.5</v>
      </c>
      <c r="J73" s="16">
        <v>18</v>
      </c>
      <c r="K73" s="16">
        <v>17</v>
      </c>
      <c r="L73" s="16">
        <v>4</v>
      </c>
      <c r="M73" s="15">
        <v>58.5</v>
      </c>
      <c r="N73" s="16">
        <v>18</v>
      </c>
      <c r="O73" s="16">
        <v>18</v>
      </c>
      <c r="P73" s="16">
        <v>17.5</v>
      </c>
      <c r="Q73" s="16">
        <v>5</v>
      </c>
      <c r="R73" s="17">
        <v>56.5</v>
      </c>
      <c r="S73" s="16">
        <v>18</v>
      </c>
      <c r="T73" s="16">
        <v>18</v>
      </c>
      <c r="U73" s="16">
        <v>16.5</v>
      </c>
      <c r="V73" s="16">
        <v>4</v>
      </c>
    </row>
    <row r="74" spans="1:22" ht="30" x14ac:dyDescent="0.25">
      <c r="A74" s="18">
        <v>4140</v>
      </c>
      <c r="B74" s="47" t="s">
        <v>72</v>
      </c>
      <c r="C74" s="15">
        <v>26</v>
      </c>
      <c r="D74" s="19">
        <v>12</v>
      </c>
      <c r="E74" s="19">
        <v>6</v>
      </c>
      <c r="F74" s="19">
        <v>5</v>
      </c>
      <c r="G74" s="19">
        <v>3</v>
      </c>
      <c r="H74" s="15">
        <v>26.5</v>
      </c>
      <c r="I74" s="16">
        <v>12</v>
      </c>
      <c r="J74" s="16">
        <v>6</v>
      </c>
      <c r="K74" s="16">
        <v>5.5</v>
      </c>
      <c r="L74" s="16">
        <v>3</v>
      </c>
      <c r="M74" s="15">
        <v>28.5</v>
      </c>
      <c r="N74" s="16">
        <v>13.5</v>
      </c>
      <c r="O74" s="16">
        <v>6</v>
      </c>
      <c r="P74" s="16">
        <v>6</v>
      </c>
      <c r="Q74" s="16">
        <v>3</v>
      </c>
      <c r="R74" s="17">
        <v>35.5</v>
      </c>
      <c r="S74" s="16">
        <v>14.5</v>
      </c>
      <c r="T74" s="16">
        <v>9</v>
      </c>
      <c r="U74" s="16">
        <v>9</v>
      </c>
      <c r="V74" s="16">
        <v>3</v>
      </c>
    </row>
    <row r="75" spans="1:22" ht="30" x14ac:dyDescent="0.25">
      <c r="A75" s="18">
        <v>4150</v>
      </c>
      <c r="B75" s="47" t="s">
        <v>73</v>
      </c>
      <c r="C75" s="15">
        <v>35.5</v>
      </c>
      <c r="D75" s="19">
        <v>12</v>
      </c>
      <c r="E75" s="19">
        <v>15</v>
      </c>
      <c r="F75" s="19">
        <v>5.5</v>
      </c>
      <c r="G75" s="19">
        <v>3</v>
      </c>
      <c r="H75" s="15">
        <v>35</v>
      </c>
      <c r="I75" s="16">
        <v>14</v>
      </c>
      <c r="J75" s="16">
        <v>15</v>
      </c>
      <c r="K75" s="16">
        <v>4.5</v>
      </c>
      <c r="L75" s="16">
        <v>1.5</v>
      </c>
      <c r="M75" s="15">
        <v>28</v>
      </c>
      <c r="N75" s="16">
        <v>13.5</v>
      </c>
      <c r="O75" s="16">
        <v>12</v>
      </c>
      <c r="P75" s="16">
        <v>2</v>
      </c>
      <c r="Q75" s="16">
        <v>0.5</v>
      </c>
      <c r="R75" s="17">
        <v>27.5</v>
      </c>
      <c r="S75" s="16">
        <v>12.5</v>
      </c>
      <c r="T75" s="16">
        <v>13</v>
      </c>
      <c r="U75" s="16">
        <v>2</v>
      </c>
      <c r="V75" s="16">
        <v>0</v>
      </c>
    </row>
    <row r="76" spans="1:22" x14ac:dyDescent="0.25">
      <c r="A76" s="18">
        <v>4160</v>
      </c>
      <c r="B76" s="47" t="s">
        <v>74</v>
      </c>
      <c r="C76" s="15">
        <v>38</v>
      </c>
      <c r="D76" s="19">
        <v>3</v>
      </c>
      <c r="E76" s="19">
        <v>18</v>
      </c>
      <c r="F76" s="19">
        <v>14</v>
      </c>
      <c r="G76" s="19">
        <v>3</v>
      </c>
      <c r="H76" s="15">
        <v>40.5</v>
      </c>
      <c r="I76" s="16">
        <v>7</v>
      </c>
      <c r="J76" s="16">
        <v>18</v>
      </c>
      <c r="K76" s="16">
        <v>12.5</v>
      </c>
      <c r="L76" s="16">
        <v>3</v>
      </c>
      <c r="M76" s="15">
        <v>41.5</v>
      </c>
      <c r="N76" s="16">
        <v>8.5</v>
      </c>
      <c r="O76" s="16">
        <v>18</v>
      </c>
      <c r="P76" s="16">
        <v>12</v>
      </c>
      <c r="Q76" s="16">
        <v>3</v>
      </c>
      <c r="R76" s="17">
        <v>39.5</v>
      </c>
      <c r="S76" s="16">
        <v>9.5</v>
      </c>
      <c r="T76" s="16">
        <v>18</v>
      </c>
      <c r="U76" s="16">
        <v>10.5</v>
      </c>
      <c r="V76" s="16">
        <v>1.5</v>
      </c>
    </row>
    <row r="77" spans="1:22" ht="30" x14ac:dyDescent="0.25">
      <c r="A77" s="18">
        <v>4190</v>
      </c>
      <c r="B77" s="47" t="s">
        <v>75</v>
      </c>
      <c r="C77" s="15">
        <v>54</v>
      </c>
      <c r="D77" s="19">
        <v>15</v>
      </c>
      <c r="E77" s="19">
        <v>18</v>
      </c>
      <c r="F77" s="19">
        <v>18</v>
      </c>
      <c r="G77" s="19">
        <v>3</v>
      </c>
      <c r="H77" s="15">
        <v>48</v>
      </c>
      <c r="I77" s="16">
        <v>15</v>
      </c>
      <c r="J77" s="16">
        <v>18</v>
      </c>
      <c r="K77" s="16">
        <v>13.5</v>
      </c>
      <c r="L77" s="16">
        <v>1.5</v>
      </c>
      <c r="M77" s="15">
        <v>50</v>
      </c>
      <c r="N77" s="16">
        <v>15</v>
      </c>
      <c r="O77" s="16">
        <v>18</v>
      </c>
      <c r="P77" s="16">
        <v>15</v>
      </c>
      <c r="Q77" s="16">
        <v>2</v>
      </c>
      <c r="R77" s="17">
        <v>50.5</v>
      </c>
      <c r="S77" s="16">
        <v>15</v>
      </c>
      <c r="T77" s="16">
        <v>18</v>
      </c>
      <c r="U77" s="16">
        <v>15</v>
      </c>
      <c r="V77" s="16">
        <v>2.5</v>
      </c>
    </row>
    <row r="78" spans="1:22" ht="30" x14ac:dyDescent="0.25">
      <c r="A78" s="18">
        <v>4200</v>
      </c>
      <c r="B78" s="47" t="s">
        <v>76</v>
      </c>
      <c r="C78" s="15">
        <v>43</v>
      </c>
      <c r="D78" s="19">
        <v>9</v>
      </c>
      <c r="E78" s="19">
        <v>18</v>
      </c>
      <c r="F78" s="19">
        <v>10</v>
      </c>
      <c r="G78" s="19">
        <v>6</v>
      </c>
      <c r="H78" s="15">
        <v>42</v>
      </c>
      <c r="I78" s="16">
        <v>9</v>
      </c>
      <c r="J78" s="16">
        <v>18</v>
      </c>
      <c r="K78" s="16">
        <v>9</v>
      </c>
      <c r="L78" s="16">
        <v>6</v>
      </c>
      <c r="M78" s="15">
        <v>39</v>
      </c>
      <c r="N78" s="16">
        <v>9</v>
      </c>
      <c r="O78" s="16">
        <v>15</v>
      </c>
      <c r="P78" s="16">
        <v>9</v>
      </c>
      <c r="Q78" s="16">
        <v>6</v>
      </c>
      <c r="R78" s="17">
        <v>41.5</v>
      </c>
      <c r="S78" s="16">
        <v>10.5</v>
      </c>
      <c r="T78" s="16">
        <v>16</v>
      </c>
      <c r="U78" s="16">
        <v>9</v>
      </c>
      <c r="V78" s="16">
        <v>6</v>
      </c>
    </row>
    <row r="79" spans="1:22" x14ac:dyDescent="0.25">
      <c r="A79" s="18">
        <v>4220</v>
      </c>
      <c r="B79" s="47" t="s">
        <v>77</v>
      </c>
      <c r="C79" s="15">
        <v>50.5</v>
      </c>
      <c r="D79" s="19">
        <v>15</v>
      </c>
      <c r="E79" s="19">
        <v>18</v>
      </c>
      <c r="F79" s="19">
        <v>14.5</v>
      </c>
      <c r="G79" s="19">
        <v>3</v>
      </c>
      <c r="H79" s="15">
        <v>52.5</v>
      </c>
      <c r="I79" s="16">
        <v>16.5</v>
      </c>
      <c r="J79" s="16">
        <v>18</v>
      </c>
      <c r="K79" s="16">
        <v>15</v>
      </c>
      <c r="L79" s="16">
        <v>3</v>
      </c>
      <c r="M79" s="15">
        <v>50.5</v>
      </c>
      <c r="N79" s="16">
        <v>17.5</v>
      </c>
      <c r="O79" s="16">
        <v>18</v>
      </c>
      <c r="P79" s="16">
        <v>12</v>
      </c>
      <c r="Q79" s="16">
        <v>3</v>
      </c>
      <c r="R79" s="17">
        <v>50.5</v>
      </c>
      <c r="S79" s="16">
        <v>18</v>
      </c>
      <c r="T79" s="16">
        <v>18</v>
      </c>
      <c r="U79" s="16">
        <v>11.5</v>
      </c>
      <c r="V79" s="16">
        <v>3</v>
      </c>
    </row>
    <row r="80" spans="1:22" ht="30" x14ac:dyDescent="0.25">
      <c r="A80" s="18">
        <v>4230</v>
      </c>
      <c r="B80" s="47" t="s">
        <v>78</v>
      </c>
      <c r="C80" s="15">
        <v>22</v>
      </c>
      <c r="D80" s="19">
        <v>6.5</v>
      </c>
      <c r="E80" s="19">
        <v>10.5</v>
      </c>
      <c r="F80" s="19">
        <v>5</v>
      </c>
      <c r="G80" s="19">
        <v>0</v>
      </c>
      <c r="H80" s="15">
        <v>30</v>
      </c>
      <c r="I80" s="16">
        <v>10.5</v>
      </c>
      <c r="J80" s="16">
        <v>11</v>
      </c>
      <c r="K80" s="16">
        <v>7</v>
      </c>
      <c r="L80" s="16">
        <v>1.5</v>
      </c>
      <c r="M80" s="15">
        <v>34.5</v>
      </c>
      <c r="N80" s="16">
        <v>13.5</v>
      </c>
      <c r="O80" s="16">
        <v>11.5</v>
      </c>
      <c r="P80" s="16">
        <v>8.5</v>
      </c>
      <c r="Q80" s="16">
        <v>1</v>
      </c>
      <c r="R80" s="17">
        <v>39.5</v>
      </c>
      <c r="S80" s="16">
        <v>16.5</v>
      </c>
      <c r="T80" s="16">
        <v>12</v>
      </c>
      <c r="U80" s="16">
        <v>9</v>
      </c>
      <c r="V80" s="16">
        <v>2</v>
      </c>
    </row>
    <row r="81" spans="1:22" x14ac:dyDescent="0.25">
      <c r="A81" s="18">
        <v>4240</v>
      </c>
      <c r="B81" s="47" t="s">
        <v>79</v>
      </c>
      <c r="C81" s="15">
        <v>47</v>
      </c>
      <c r="D81" s="19">
        <v>18</v>
      </c>
      <c r="E81" s="19">
        <v>15</v>
      </c>
      <c r="F81" s="19">
        <v>12.5</v>
      </c>
      <c r="G81" s="19">
        <v>1.5</v>
      </c>
      <c r="H81" s="15">
        <v>49.5</v>
      </c>
      <c r="I81" s="16">
        <v>18</v>
      </c>
      <c r="J81" s="16">
        <v>15</v>
      </c>
      <c r="K81" s="16">
        <v>14</v>
      </c>
      <c r="L81" s="16">
        <v>2.5</v>
      </c>
      <c r="M81" s="15">
        <v>51</v>
      </c>
      <c r="N81" s="16">
        <v>18</v>
      </c>
      <c r="O81" s="16">
        <v>15</v>
      </c>
      <c r="P81" s="16">
        <v>15</v>
      </c>
      <c r="Q81" s="16">
        <v>3</v>
      </c>
      <c r="R81" s="17">
        <v>51</v>
      </c>
      <c r="S81" s="16">
        <v>18</v>
      </c>
      <c r="T81" s="16">
        <v>15</v>
      </c>
      <c r="U81" s="16">
        <v>15</v>
      </c>
      <c r="V81" s="16">
        <v>3</v>
      </c>
    </row>
    <row r="82" spans="1:22" ht="30" x14ac:dyDescent="0.25">
      <c r="A82" s="18">
        <v>4260</v>
      </c>
      <c r="B82" s="47" t="s">
        <v>80</v>
      </c>
      <c r="C82" s="15">
        <v>47</v>
      </c>
      <c r="D82" s="19">
        <v>14.5</v>
      </c>
      <c r="E82" s="19">
        <v>14.5</v>
      </c>
      <c r="F82" s="19">
        <v>15</v>
      </c>
      <c r="G82" s="19">
        <v>3</v>
      </c>
      <c r="H82" s="15">
        <v>48</v>
      </c>
      <c r="I82" s="16">
        <v>15</v>
      </c>
      <c r="J82" s="16">
        <v>16.5</v>
      </c>
      <c r="K82" s="16">
        <v>13.5</v>
      </c>
      <c r="L82" s="16">
        <v>3</v>
      </c>
      <c r="M82" s="15">
        <v>46.5</v>
      </c>
      <c r="N82" s="16">
        <v>15</v>
      </c>
      <c r="O82" s="16">
        <v>17.5</v>
      </c>
      <c r="P82" s="16">
        <v>11</v>
      </c>
      <c r="Q82" s="16">
        <v>3</v>
      </c>
      <c r="R82" s="17">
        <v>50</v>
      </c>
      <c r="S82" s="16">
        <v>16.5</v>
      </c>
      <c r="T82" s="16">
        <v>18</v>
      </c>
      <c r="U82" s="16">
        <v>12.5</v>
      </c>
      <c r="V82" s="16">
        <v>3</v>
      </c>
    </row>
    <row r="83" spans="1:22" ht="60" x14ac:dyDescent="0.25">
      <c r="A83" s="18">
        <v>4270</v>
      </c>
      <c r="B83" s="47" t="s">
        <v>81</v>
      </c>
      <c r="C83" s="15">
        <v>31.5</v>
      </c>
      <c r="D83" s="19">
        <v>9</v>
      </c>
      <c r="E83" s="19">
        <v>11</v>
      </c>
      <c r="F83" s="19">
        <v>7</v>
      </c>
      <c r="G83" s="19">
        <v>4.5</v>
      </c>
      <c r="H83" s="15">
        <v>36</v>
      </c>
      <c r="I83" s="16">
        <v>11.5</v>
      </c>
      <c r="J83" s="16">
        <v>13</v>
      </c>
      <c r="K83" s="16">
        <v>6.5</v>
      </c>
      <c r="L83" s="16">
        <v>5</v>
      </c>
      <c r="M83" s="15">
        <v>42</v>
      </c>
      <c r="N83" s="16">
        <v>15</v>
      </c>
      <c r="O83" s="16">
        <v>14</v>
      </c>
      <c r="P83" s="16">
        <v>7.5</v>
      </c>
      <c r="Q83" s="16">
        <v>5.5</v>
      </c>
      <c r="R83" s="17">
        <v>47</v>
      </c>
      <c r="S83" s="16">
        <v>17.5</v>
      </c>
      <c r="T83" s="16">
        <v>15</v>
      </c>
      <c r="U83" s="16">
        <v>8.5</v>
      </c>
      <c r="V83" s="16">
        <v>6</v>
      </c>
    </row>
    <row r="84" spans="1:22" ht="30" x14ac:dyDescent="0.25">
      <c r="A84" s="18">
        <v>4280</v>
      </c>
      <c r="B84" s="47" t="s">
        <v>82</v>
      </c>
      <c r="C84" s="15">
        <v>21</v>
      </c>
      <c r="D84" s="19">
        <v>3</v>
      </c>
      <c r="E84" s="19">
        <v>10</v>
      </c>
      <c r="F84" s="19">
        <v>5</v>
      </c>
      <c r="G84" s="19">
        <v>3</v>
      </c>
      <c r="H84" s="15">
        <v>16.5</v>
      </c>
      <c r="I84" s="16">
        <v>1.5</v>
      </c>
      <c r="J84" s="16">
        <v>9</v>
      </c>
      <c r="K84" s="16">
        <v>3</v>
      </c>
      <c r="L84" s="16">
        <v>3</v>
      </c>
      <c r="M84" s="15">
        <v>15.5</v>
      </c>
      <c r="N84" s="16">
        <v>0.5</v>
      </c>
      <c r="O84" s="16">
        <v>9</v>
      </c>
      <c r="P84" s="16">
        <v>3</v>
      </c>
      <c r="Q84" s="16">
        <v>3</v>
      </c>
      <c r="R84" s="17">
        <v>21</v>
      </c>
      <c r="S84" s="16">
        <v>6</v>
      </c>
      <c r="T84" s="16">
        <v>9</v>
      </c>
      <c r="U84" s="16">
        <v>3</v>
      </c>
      <c r="V84" s="16">
        <v>3</v>
      </c>
    </row>
    <row r="85" spans="1:22" x14ac:dyDescent="0.25">
      <c r="A85" s="18">
        <v>4290</v>
      </c>
      <c r="B85" s="47" t="s">
        <v>83</v>
      </c>
      <c r="C85" s="15">
        <v>28.5</v>
      </c>
      <c r="D85" s="19">
        <v>6</v>
      </c>
      <c r="E85" s="19">
        <v>7</v>
      </c>
      <c r="F85" s="19">
        <v>11</v>
      </c>
      <c r="G85" s="19">
        <v>4.5</v>
      </c>
      <c r="H85" s="15">
        <v>26</v>
      </c>
      <c r="I85" s="16">
        <v>6</v>
      </c>
      <c r="J85" s="16">
        <v>6</v>
      </c>
      <c r="K85" s="16">
        <v>10</v>
      </c>
      <c r="L85" s="16">
        <v>4</v>
      </c>
      <c r="M85" s="15">
        <v>23.5</v>
      </c>
      <c r="N85" s="16">
        <v>6</v>
      </c>
      <c r="O85" s="16">
        <v>6</v>
      </c>
      <c r="P85" s="16">
        <v>8</v>
      </c>
      <c r="Q85" s="16">
        <v>3.5</v>
      </c>
      <c r="R85" s="17">
        <v>23</v>
      </c>
      <c r="S85" s="16">
        <v>6</v>
      </c>
      <c r="T85" s="16">
        <v>6</v>
      </c>
      <c r="U85" s="16">
        <v>8</v>
      </c>
      <c r="V85" s="16">
        <v>3</v>
      </c>
    </row>
    <row r="86" spans="1:22" ht="45" x14ac:dyDescent="0.25">
      <c r="A86" s="18">
        <v>4300</v>
      </c>
      <c r="B86" s="47" t="s">
        <v>84</v>
      </c>
      <c r="C86" s="15">
        <v>57.5</v>
      </c>
      <c r="D86" s="19">
        <v>18</v>
      </c>
      <c r="E86" s="19">
        <v>18</v>
      </c>
      <c r="F86" s="19">
        <v>18</v>
      </c>
      <c r="G86" s="19">
        <v>3.5</v>
      </c>
      <c r="H86" s="15">
        <v>57</v>
      </c>
      <c r="I86" s="16">
        <v>18</v>
      </c>
      <c r="J86" s="16">
        <v>18</v>
      </c>
      <c r="K86" s="16">
        <v>18</v>
      </c>
      <c r="L86" s="16">
        <v>3</v>
      </c>
      <c r="M86" s="15">
        <v>57</v>
      </c>
      <c r="N86" s="16">
        <v>18</v>
      </c>
      <c r="O86" s="16">
        <v>18</v>
      </c>
      <c r="P86" s="16">
        <v>18</v>
      </c>
      <c r="Q86" s="16">
        <v>3</v>
      </c>
      <c r="R86" s="17">
        <v>57</v>
      </c>
      <c r="S86" s="16">
        <v>18</v>
      </c>
      <c r="T86" s="16">
        <v>18</v>
      </c>
      <c r="U86" s="16">
        <v>18</v>
      </c>
      <c r="V86" s="16">
        <v>3</v>
      </c>
    </row>
    <row r="87" spans="1:22" ht="45" x14ac:dyDescent="0.25">
      <c r="A87" s="18">
        <v>4310</v>
      </c>
      <c r="B87" s="47" t="s">
        <v>85</v>
      </c>
      <c r="C87" s="15">
        <v>26.5</v>
      </c>
      <c r="D87" s="19">
        <v>6.5</v>
      </c>
      <c r="E87" s="19">
        <v>10.5</v>
      </c>
      <c r="F87" s="19">
        <v>6.5</v>
      </c>
      <c r="G87" s="19">
        <v>3</v>
      </c>
      <c r="H87" s="15">
        <v>22</v>
      </c>
      <c r="I87" s="16">
        <v>6</v>
      </c>
      <c r="J87" s="16">
        <v>7.5</v>
      </c>
      <c r="K87" s="16">
        <v>5.5</v>
      </c>
      <c r="L87" s="16">
        <v>3</v>
      </c>
      <c r="M87" s="15">
        <v>25</v>
      </c>
      <c r="N87" s="16">
        <v>6</v>
      </c>
      <c r="O87" s="16">
        <v>9</v>
      </c>
      <c r="P87" s="16">
        <v>7</v>
      </c>
      <c r="Q87" s="16">
        <v>3</v>
      </c>
      <c r="R87" s="17">
        <v>27</v>
      </c>
      <c r="S87" s="16">
        <v>7.5</v>
      </c>
      <c r="T87" s="16">
        <v>8</v>
      </c>
      <c r="U87" s="16">
        <v>8.5</v>
      </c>
      <c r="V87" s="16">
        <v>3</v>
      </c>
    </row>
    <row r="88" spans="1:22" ht="30" x14ac:dyDescent="0.25">
      <c r="A88" s="18">
        <v>4320</v>
      </c>
      <c r="B88" s="47" t="s">
        <v>86</v>
      </c>
      <c r="C88" s="15">
        <v>45</v>
      </c>
      <c r="D88" s="19">
        <v>9</v>
      </c>
      <c r="E88" s="19">
        <v>18</v>
      </c>
      <c r="F88" s="19">
        <v>12</v>
      </c>
      <c r="G88" s="19">
        <v>6</v>
      </c>
      <c r="H88" s="15">
        <v>43.5</v>
      </c>
      <c r="I88" s="16">
        <v>9</v>
      </c>
      <c r="J88" s="16">
        <v>18</v>
      </c>
      <c r="K88" s="16">
        <v>12</v>
      </c>
      <c r="L88" s="16">
        <v>4.5</v>
      </c>
      <c r="M88" s="15">
        <v>44</v>
      </c>
      <c r="N88" s="16">
        <v>9</v>
      </c>
      <c r="O88" s="16">
        <v>18</v>
      </c>
      <c r="P88" s="16">
        <v>13.5</v>
      </c>
      <c r="Q88" s="16">
        <v>3.5</v>
      </c>
      <c r="R88" s="17">
        <v>43</v>
      </c>
      <c r="S88" s="16">
        <v>9</v>
      </c>
      <c r="T88" s="16">
        <v>18</v>
      </c>
      <c r="U88" s="16">
        <v>11.5</v>
      </c>
      <c r="V88" s="16">
        <v>4.5</v>
      </c>
    </row>
    <row r="89" spans="1:22" x14ac:dyDescent="0.25">
      <c r="A89" s="18">
        <v>4340</v>
      </c>
      <c r="B89" s="47" t="s">
        <v>87</v>
      </c>
      <c r="C89" s="15">
        <v>27.5</v>
      </c>
      <c r="D89" s="19">
        <v>6</v>
      </c>
      <c r="E89" s="19">
        <v>8</v>
      </c>
      <c r="F89" s="19">
        <v>10.5</v>
      </c>
      <c r="G89" s="19">
        <v>3</v>
      </c>
      <c r="H89" s="15">
        <v>25.5</v>
      </c>
      <c r="I89" s="16">
        <v>6</v>
      </c>
      <c r="J89" s="16">
        <v>7</v>
      </c>
      <c r="K89" s="16">
        <v>9.5</v>
      </c>
      <c r="L89" s="16">
        <v>3</v>
      </c>
      <c r="M89" s="15">
        <v>30</v>
      </c>
      <c r="N89" s="16">
        <v>6</v>
      </c>
      <c r="O89" s="16">
        <v>9</v>
      </c>
      <c r="P89" s="16">
        <v>10.5</v>
      </c>
      <c r="Q89" s="16">
        <v>4.5</v>
      </c>
      <c r="R89" s="17">
        <v>31</v>
      </c>
      <c r="S89" s="16">
        <v>6</v>
      </c>
      <c r="T89" s="16">
        <v>11</v>
      </c>
      <c r="U89" s="16">
        <v>10</v>
      </c>
      <c r="V89" s="16">
        <v>4</v>
      </c>
    </row>
    <row r="90" spans="1:22" ht="30" x14ac:dyDescent="0.25">
      <c r="A90" s="18">
        <v>4350</v>
      </c>
      <c r="B90" s="47" t="s">
        <v>88</v>
      </c>
      <c r="C90" s="15">
        <v>51.5</v>
      </c>
      <c r="D90" s="19">
        <v>15.5</v>
      </c>
      <c r="E90" s="19">
        <v>18</v>
      </c>
      <c r="F90" s="19">
        <v>15</v>
      </c>
      <c r="G90" s="19">
        <v>3</v>
      </c>
      <c r="H90" s="15">
        <v>51</v>
      </c>
      <c r="I90" s="16">
        <v>15</v>
      </c>
      <c r="J90" s="16">
        <v>18</v>
      </c>
      <c r="K90" s="16">
        <v>15</v>
      </c>
      <c r="L90" s="16">
        <v>3</v>
      </c>
      <c r="M90" s="15">
        <v>52.5</v>
      </c>
      <c r="N90" s="16">
        <v>16.5</v>
      </c>
      <c r="O90" s="16">
        <v>18</v>
      </c>
      <c r="P90" s="16">
        <v>15</v>
      </c>
      <c r="Q90" s="16">
        <v>3</v>
      </c>
      <c r="R90" s="17">
        <v>53.5</v>
      </c>
      <c r="S90" s="16">
        <v>17.5</v>
      </c>
      <c r="T90" s="16">
        <v>18</v>
      </c>
      <c r="U90" s="16">
        <v>15</v>
      </c>
      <c r="V90" s="16">
        <v>3</v>
      </c>
    </row>
    <row r="91" spans="1:22" x14ac:dyDescent="0.25">
      <c r="A91" s="18">
        <v>4360</v>
      </c>
      <c r="B91" s="47" t="s">
        <v>89</v>
      </c>
      <c r="C91" s="15">
        <v>41</v>
      </c>
      <c r="D91" s="19">
        <v>13</v>
      </c>
      <c r="E91" s="19">
        <v>18</v>
      </c>
      <c r="F91" s="19">
        <v>7.5</v>
      </c>
      <c r="G91" s="19">
        <v>2.5</v>
      </c>
      <c r="H91" s="15">
        <v>43</v>
      </c>
      <c r="I91" s="16">
        <v>14</v>
      </c>
      <c r="J91" s="16">
        <v>18</v>
      </c>
      <c r="K91" s="16">
        <v>9.5</v>
      </c>
      <c r="L91" s="16">
        <v>1.5</v>
      </c>
      <c r="M91" s="15">
        <v>47.5</v>
      </c>
      <c r="N91" s="16">
        <v>16.5</v>
      </c>
      <c r="O91" s="16">
        <v>18</v>
      </c>
      <c r="P91" s="16">
        <v>11</v>
      </c>
      <c r="Q91" s="16">
        <v>2</v>
      </c>
      <c r="R91" s="17">
        <v>47</v>
      </c>
      <c r="S91" s="16">
        <v>14.5</v>
      </c>
      <c r="T91" s="16">
        <v>18</v>
      </c>
      <c r="U91" s="16">
        <v>12</v>
      </c>
      <c r="V91" s="16">
        <v>2.5</v>
      </c>
    </row>
    <row r="92" spans="1:22" ht="60" x14ac:dyDescent="0.25">
      <c r="A92" s="18">
        <v>7000</v>
      </c>
      <c r="B92" s="47" t="s">
        <v>90</v>
      </c>
      <c r="C92" s="15">
        <v>54</v>
      </c>
      <c r="D92" s="19">
        <v>18</v>
      </c>
      <c r="E92" s="19">
        <v>18</v>
      </c>
      <c r="F92" s="19">
        <v>15</v>
      </c>
      <c r="G92" s="19">
        <v>3</v>
      </c>
      <c r="H92" s="15">
        <v>55.5</v>
      </c>
      <c r="I92" s="16">
        <v>18</v>
      </c>
      <c r="J92" s="16">
        <v>18</v>
      </c>
      <c r="K92" s="16">
        <v>16.5</v>
      </c>
      <c r="L92" s="16">
        <v>3</v>
      </c>
      <c r="M92" s="15">
        <v>56.5</v>
      </c>
      <c r="N92" s="16">
        <v>18</v>
      </c>
      <c r="O92" s="16">
        <v>18</v>
      </c>
      <c r="P92" s="16">
        <v>17.5</v>
      </c>
      <c r="Q92" s="16">
        <v>3</v>
      </c>
      <c r="R92" s="17">
        <v>57</v>
      </c>
      <c r="S92" s="16">
        <v>18</v>
      </c>
      <c r="T92" s="16">
        <v>18</v>
      </c>
      <c r="U92" s="16">
        <v>18</v>
      </c>
      <c r="V92" s="16">
        <v>3</v>
      </c>
    </row>
    <row r="93" spans="1:22" x14ac:dyDescent="0.25">
      <c r="A93" s="18">
        <v>7015</v>
      </c>
      <c r="B93" s="47" t="s">
        <v>91</v>
      </c>
      <c r="C93" s="15">
        <v>48</v>
      </c>
      <c r="D93" s="19">
        <v>18</v>
      </c>
      <c r="E93" s="19">
        <v>18</v>
      </c>
      <c r="F93" s="19">
        <v>10</v>
      </c>
      <c r="G93" s="19">
        <v>2</v>
      </c>
      <c r="H93" s="15">
        <v>45.5</v>
      </c>
      <c r="I93" s="16">
        <v>18</v>
      </c>
      <c r="J93" s="16">
        <v>18</v>
      </c>
      <c r="K93" s="16">
        <v>8.5</v>
      </c>
      <c r="L93" s="16">
        <v>1</v>
      </c>
      <c r="M93" s="15">
        <v>43.5</v>
      </c>
      <c r="N93" s="16">
        <v>18</v>
      </c>
      <c r="O93" s="16">
        <v>18</v>
      </c>
      <c r="P93" s="16">
        <v>7</v>
      </c>
      <c r="Q93" s="16">
        <v>0.5</v>
      </c>
      <c r="R93" s="17">
        <v>41</v>
      </c>
      <c r="S93" s="16">
        <v>18</v>
      </c>
      <c r="T93" s="16">
        <v>15</v>
      </c>
      <c r="U93" s="16">
        <v>8</v>
      </c>
      <c r="V93" s="16">
        <v>0</v>
      </c>
    </row>
    <row r="94" spans="1:22" x14ac:dyDescent="0.25">
      <c r="A94" s="18">
        <v>7030</v>
      </c>
      <c r="B94" s="47" t="s">
        <v>92</v>
      </c>
      <c r="C94" s="15">
        <v>51</v>
      </c>
      <c r="D94" s="19">
        <v>18</v>
      </c>
      <c r="E94" s="19">
        <v>18</v>
      </c>
      <c r="F94" s="19">
        <v>13.5</v>
      </c>
      <c r="G94" s="19">
        <v>1.5</v>
      </c>
      <c r="H94" s="15">
        <v>55</v>
      </c>
      <c r="I94" s="16">
        <v>18</v>
      </c>
      <c r="J94" s="16">
        <v>18</v>
      </c>
      <c r="K94" s="16">
        <v>16.5</v>
      </c>
      <c r="L94" s="16">
        <v>2.5</v>
      </c>
      <c r="M94" s="15">
        <v>55.5</v>
      </c>
      <c r="N94" s="16">
        <v>18</v>
      </c>
      <c r="O94" s="16">
        <v>18</v>
      </c>
      <c r="P94" s="16">
        <v>16.5</v>
      </c>
      <c r="Q94" s="16">
        <v>3</v>
      </c>
      <c r="R94" s="17">
        <v>48.5</v>
      </c>
      <c r="S94" s="16">
        <v>13.5</v>
      </c>
      <c r="T94" s="16">
        <v>18</v>
      </c>
      <c r="U94" s="16">
        <v>15.5</v>
      </c>
      <c r="V94" s="16">
        <v>1.5</v>
      </c>
    </row>
    <row r="95" spans="1:22" ht="45" x14ac:dyDescent="0.25">
      <c r="A95" s="18">
        <v>7050</v>
      </c>
      <c r="B95" s="47" t="s">
        <v>93</v>
      </c>
      <c r="C95" s="15">
        <v>33.5</v>
      </c>
      <c r="D95" s="19">
        <v>9</v>
      </c>
      <c r="E95" s="19">
        <v>8.5</v>
      </c>
      <c r="F95" s="19">
        <v>12.5</v>
      </c>
      <c r="G95" s="19">
        <v>3.5</v>
      </c>
      <c r="H95" s="15">
        <v>29</v>
      </c>
      <c r="I95" s="16">
        <v>9</v>
      </c>
      <c r="J95" s="16">
        <v>6.5</v>
      </c>
      <c r="K95" s="16">
        <v>10.5</v>
      </c>
      <c r="L95" s="16">
        <v>3</v>
      </c>
      <c r="M95" s="15">
        <v>27.5</v>
      </c>
      <c r="N95" s="16">
        <v>9</v>
      </c>
      <c r="O95" s="16">
        <v>6</v>
      </c>
      <c r="P95" s="16">
        <v>9.5</v>
      </c>
      <c r="Q95" s="16">
        <v>3</v>
      </c>
      <c r="R95" s="17">
        <v>28.5</v>
      </c>
      <c r="S95" s="16">
        <v>9</v>
      </c>
      <c r="T95" s="16">
        <v>6</v>
      </c>
      <c r="U95" s="16">
        <v>10.5</v>
      </c>
      <c r="V95" s="16">
        <v>3</v>
      </c>
    </row>
    <row r="96" spans="1:22" x14ac:dyDescent="0.25">
      <c r="A96" s="18">
        <v>7055</v>
      </c>
      <c r="B96" s="47" t="s">
        <v>94</v>
      </c>
      <c r="C96" s="15">
        <v>23.5</v>
      </c>
      <c r="D96" s="19">
        <v>7</v>
      </c>
      <c r="E96" s="19">
        <v>7</v>
      </c>
      <c r="F96" s="19">
        <v>8</v>
      </c>
      <c r="G96" s="19">
        <v>1.5</v>
      </c>
      <c r="H96" s="15">
        <v>21</v>
      </c>
      <c r="I96" s="16">
        <v>8</v>
      </c>
      <c r="J96" s="16">
        <v>6</v>
      </c>
      <c r="K96" s="16">
        <v>6.5</v>
      </c>
      <c r="L96" s="16">
        <v>0.5</v>
      </c>
      <c r="M96" s="15">
        <v>22</v>
      </c>
      <c r="N96" s="16">
        <v>8.5</v>
      </c>
      <c r="O96" s="16">
        <v>6</v>
      </c>
      <c r="P96" s="16">
        <v>7.5</v>
      </c>
      <c r="Q96" s="16">
        <v>0</v>
      </c>
      <c r="R96" s="17">
        <v>25</v>
      </c>
      <c r="S96" s="16">
        <v>9</v>
      </c>
      <c r="T96" s="16">
        <v>6</v>
      </c>
      <c r="U96" s="16">
        <v>8.5</v>
      </c>
      <c r="V96" s="16">
        <v>1.5</v>
      </c>
    </row>
    <row r="97" spans="1:22" ht="30" x14ac:dyDescent="0.25">
      <c r="A97" s="18">
        <v>7064</v>
      </c>
      <c r="B97" s="47" t="s">
        <v>95</v>
      </c>
      <c r="C97" s="15">
        <v>54</v>
      </c>
      <c r="D97" s="19">
        <v>18</v>
      </c>
      <c r="E97" s="19">
        <v>18</v>
      </c>
      <c r="F97" s="19">
        <v>15</v>
      </c>
      <c r="G97" s="19">
        <v>3</v>
      </c>
      <c r="H97" s="15">
        <v>52.5</v>
      </c>
      <c r="I97" s="16">
        <v>18</v>
      </c>
      <c r="J97" s="16">
        <v>18</v>
      </c>
      <c r="K97" s="16">
        <v>13.5</v>
      </c>
      <c r="L97" s="16">
        <v>3</v>
      </c>
      <c r="M97" s="15">
        <v>50</v>
      </c>
      <c r="N97" s="16">
        <v>18</v>
      </c>
      <c r="O97" s="16">
        <v>18</v>
      </c>
      <c r="P97" s="16">
        <v>11</v>
      </c>
      <c r="Q97" s="16">
        <v>3</v>
      </c>
      <c r="R97" s="17">
        <v>48.5</v>
      </c>
      <c r="S97" s="16">
        <v>18</v>
      </c>
      <c r="T97" s="16">
        <v>18</v>
      </c>
      <c r="U97" s="16">
        <v>9.5</v>
      </c>
      <c r="V97" s="16">
        <v>3</v>
      </c>
    </row>
    <row r="98" spans="1:22" x14ac:dyDescent="0.25">
      <c r="A98" s="18">
        <v>7070</v>
      </c>
      <c r="B98" s="47" t="s">
        <v>96</v>
      </c>
      <c r="C98" s="15">
        <v>40</v>
      </c>
      <c r="D98" s="19">
        <v>9.5</v>
      </c>
      <c r="E98" s="19">
        <v>15</v>
      </c>
      <c r="F98" s="19">
        <v>10</v>
      </c>
      <c r="G98" s="19">
        <v>5.5</v>
      </c>
      <c r="H98" s="15">
        <v>39</v>
      </c>
      <c r="I98" s="16">
        <v>9.5</v>
      </c>
      <c r="J98" s="16">
        <v>14</v>
      </c>
      <c r="K98" s="16">
        <v>11</v>
      </c>
      <c r="L98" s="16">
        <v>4.5</v>
      </c>
      <c r="M98" s="15">
        <v>39</v>
      </c>
      <c r="N98" s="16">
        <v>9.5</v>
      </c>
      <c r="O98" s="16">
        <v>16</v>
      </c>
      <c r="P98" s="16">
        <v>10</v>
      </c>
      <c r="Q98" s="16">
        <v>3.5</v>
      </c>
      <c r="R98" s="17">
        <v>43</v>
      </c>
      <c r="S98" s="16">
        <v>12</v>
      </c>
      <c r="T98" s="16">
        <v>17</v>
      </c>
      <c r="U98" s="16">
        <v>11</v>
      </c>
      <c r="V98" s="16">
        <v>3</v>
      </c>
    </row>
    <row r="99" spans="1:22" ht="30" x14ac:dyDescent="0.25">
      <c r="A99" s="18">
        <v>7090</v>
      </c>
      <c r="B99" s="47" t="s">
        <v>97</v>
      </c>
      <c r="C99" s="15">
        <v>39</v>
      </c>
      <c r="D99" s="19">
        <v>7.5</v>
      </c>
      <c r="E99" s="19">
        <v>15</v>
      </c>
      <c r="F99" s="19">
        <v>13.5</v>
      </c>
      <c r="G99" s="19">
        <v>3</v>
      </c>
      <c r="H99" s="15">
        <v>40.5</v>
      </c>
      <c r="I99" s="16">
        <v>8</v>
      </c>
      <c r="J99" s="16">
        <v>15</v>
      </c>
      <c r="K99" s="16">
        <v>13</v>
      </c>
      <c r="L99" s="16">
        <v>4.5</v>
      </c>
      <c r="M99" s="15">
        <v>40</v>
      </c>
      <c r="N99" s="16">
        <v>7</v>
      </c>
      <c r="O99" s="16">
        <v>15</v>
      </c>
      <c r="P99" s="16">
        <v>12.5</v>
      </c>
      <c r="Q99" s="16">
        <v>5.5</v>
      </c>
      <c r="R99" s="17">
        <v>39.5</v>
      </c>
      <c r="S99" s="16">
        <v>8</v>
      </c>
      <c r="T99" s="16">
        <v>15</v>
      </c>
      <c r="U99" s="16">
        <v>12</v>
      </c>
      <c r="V99" s="16">
        <v>4.5</v>
      </c>
    </row>
    <row r="100" spans="1:22" x14ac:dyDescent="0.25">
      <c r="A100" s="18">
        <v>7110</v>
      </c>
      <c r="B100" s="47" t="s">
        <v>98</v>
      </c>
      <c r="C100" s="15">
        <v>30</v>
      </c>
      <c r="D100" s="19">
        <v>6</v>
      </c>
      <c r="E100" s="19">
        <v>11</v>
      </c>
      <c r="F100" s="19">
        <v>10</v>
      </c>
      <c r="G100" s="19">
        <v>3</v>
      </c>
      <c r="H100" s="15">
        <v>28.5</v>
      </c>
      <c r="I100" s="16">
        <v>6</v>
      </c>
      <c r="J100" s="16">
        <v>10</v>
      </c>
      <c r="K100" s="16">
        <v>8</v>
      </c>
      <c r="L100" s="16">
        <v>4.5</v>
      </c>
      <c r="M100" s="15">
        <v>30</v>
      </c>
      <c r="N100" s="16">
        <v>7.5</v>
      </c>
      <c r="O100" s="16">
        <v>7.5</v>
      </c>
      <c r="P100" s="16">
        <v>9.5</v>
      </c>
      <c r="Q100" s="16">
        <v>5.5</v>
      </c>
      <c r="R100" s="17">
        <v>29</v>
      </c>
      <c r="S100" s="16">
        <v>7</v>
      </c>
      <c r="T100" s="16">
        <v>6.5</v>
      </c>
      <c r="U100" s="16">
        <v>9.5</v>
      </c>
      <c r="V100" s="16">
        <v>6</v>
      </c>
    </row>
    <row r="101" spans="1:22" ht="60" x14ac:dyDescent="0.25">
      <c r="A101" s="18">
        <v>9920</v>
      </c>
      <c r="B101" s="47" t="s">
        <v>99</v>
      </c>
      <c r="C101" s="15">
        <v>36.5</v>
      </c>
      <c r="D101" s="19">
        <v>13.5</v>
      </c>
      <c r="E101" s="19">
        <v>13</v>
      </c>
      <c r="F101" s="19">
        <v>4</v>
      </c>
      <c r="G101" s="19">
        <v>6</v>
      </c>
      <c r="H101" s="15">
        <v>41</v>
      </c>
      <c r="I101" s="16">
        <v>16</v>
      </c>
      <c r="J101" s="16">
        <v>14</v>
      </c>
      <c r="K101" s="16">
        <v>5</v>
      </c>
      <c r="L101" s="16">
        <v>6</v>
      </c>
      <c r="M101" s="15">
        <v>37</v>
      </c>
      <c r="N101" s="16">
        <v>17.5</v>
      </c>
      <c r="O101" s="16">
        <v>12</v>
      </c>
      <c r="P101" s="16">
        <v>3</v>
      </c>
      <c r="Q101" s="16">
        <v>4.5</v>
      </c>
      <c r="R101" s="29" t="s">
        <v>7</v>
      </c>
      <c r="S101" s="29" t="s">
        <v>7</v>
      </c>
      <c r="T101" s="29" t="s">
        <v>7</v>
      </c>
      <c r="U101" s="29" t="s">
        <v>7</v>
      </c>
      <c r="V101" s="29" t="s">
        <v>7</v>
      </c>
    </row>
    <row r="102" spans="1:22" ht="30" x14ac:dyDescent="0.25">
      <c r="A102" s="18">
        <v>9520</v>
      </c>
      <c r="B102" s="47" t="s">
        <v>105</v>
      </c>
      <c r="C102" s="15">
        <v>51</v>
      </c>
      <c r="D102" s="19">
        <v>18</v>
      </c>
      <c r="E102" s="19">
        <v>18</v>
      </c>
      <c r="F102" s="19">
        <v>9</v>
      </c>
      <c r="G102" s="19">
        <v>6</v>
      </c>
      <c r="H102" s="15">
        <v>40.5</v>
      </c>
      <c r="I102" s="16">
        <v>18</v>
      </c>
      <c r="J102" s="16">
        <v>15</v>
      </c>
      <c r="K102" s="16">
        <v>4.5</v>
      </c>
      <c r="L102" s="16">
        <v>3</v>
      </c>
      <c r="M102" s="15">
        <v>36.5</v>
      </c>
      <c r="N102" s="16">
        <v>18</v>
      </c>
      <c r="O102" s="16">
        <v>13</v>
      </c>
      <c r="P102" s="16">
        <v>1.5</v>
      </c>
      <c r="Q102" s="16">
        <v>4</v>
      </c>
      <c r="R102" s="17">
        <v>44</v>
      </c>
      <c r="S102" s="16">
        <v>18</v>
      </c>
      <c r="T102" s="16">
        <v>15</v>
      </c>
      <c r="U102" s="16">
        <v>6</v>
      </c>
      <c r="V102" s="16">
        <v>5</v>
      </c>
    </row>
    <row r="103" spans="1:22" ht="30" x14ac:dyDescent="0.25">
      <c r="A103" s="18">
        <v>9530</v>
      </c>
      <c r="B103" s="47" t="s">
        <v>106</v>
      </c>
      <c r="C103" s="15">
        <v>49</v>
      </c>
      <c r="D103" s="19">
        <v>13</v>
      </c>
      <c r="E103" s="19">
        <v>18</v>
      </c>
      <c r="F103" s="19">
        <v>12</v>
      </c>
      <c r="G103" s="19">
        <v>6</v>
      </c>
      <c r="H103" s="15">
        <v>53.5</v>
      </c>
      <c r="I103" s="16">
        <v>14.5</v>
      </c>
      <c r="J103" s="16">
        <v>18</v>
      </c>
      <c r="K103" s="16">
        <v>15</v>
      </c>
      <c r="L103" s="16">
        <v>6</v>
      </c>
      <c r="M103" s="15">
        <v>53</v>
      </c>
      <c r="N103" s="16">
        <v>16.5</v>
      </c>
      <c r="O103" s="16">
        <v>18</v>
      </c>
      <c r="P103" s="16">
        <v>12.5</v>
      </c>
      <c r="Q103" s="16">
        <v>6</v>
      </c>
      <c r="R103" s="17">
        <v>52</v>
      </c>
      <c r="S103" s="16">
        <v>16</v>
      </c>
      <c r="T103" s="16">
        <v>18</v>
      </c>
      <c r="U103" s="16">
        <v>12</v>
      </c>
      <c r="V103" s="16">
        <v>6</v>
      </c>
    </row>
    <row r="104" spans="1:22" ht="30" x14ac:dyDescent="0.25">
      <c r="A104" s="18">
        <v>9540</v>
      </c>
      <c r="B104" s="47" t="s">
        <v>107</v>
      </c>
      <c r="C104" s="15">
        <v>36</v>
      </c>
      <c r="D104" s="19">
        <v>16</v>
      </c>
      <c r="E104" s="19">
        <v>14</v>
      </c>
      <c r="F104" s="19">
        <v>4</v>
      </c>
      <c r="G104" s="19">
        <v>2</v>
      </c>
      <c r="H104" s="15">
        <v>34.5</v>
      </c>
      <c r="I104" s="16">
        <v>15.5</v>
      </c>
      <c r="J104" s="16">
        <v>16</v>
      </c>
      <c r="K104" s="16">
        <v>2</v>
      </c>
      <c r="L104" s="16">
        <v>1</v>
      </c>
      <c r="M104" s="15">
        <v>42.5</v>
      </c>
      <c r="N104" s="16">
        <v>16.5</v>
      </c>
      <c r="O104" s="16">
        <v>17</v>
      </c>
      <c r="P104" s="16">
        <v>6</v>
      </c>
      <c r="Q104" s="16">
        <v>3</v>
      </c>
      <c r="R104" s="17">
        <v>40</v>
      </c>
      <c r="S104" s="16">
        <v>17.5</v>
      </c>
      <c r="T104" s="16">
        <v>15</v>
      </c>
      <c r="U104" s="16">
        <v>4</v>
      </c>
      <c r="V104" s="16">
        <v>3.5</v>
      </c>
    </row>
    <row r="105" spans="1:22" ht="30" x14ac:dyDescent="0.25">
      <c r="A105" s="18">
        <v>9560</v>
      </c>
      <c r="B105" s="47" t="s">
        <v>108</v>
      </c>
      <c r="C105" s="15">
        <v>46</v>
      </c>
      <c r="D105" s="19">
        <v>15</v>
      </c>
      <c r="E105" s="19">
        <v>18</v>
      </c>
      <c r="F105" s="19">
        <v>8</v>
      </c>
      <c r="G105" s="19">
        <v>5</v>
      </c>
      <c r="H105" s="15">
        <v>49.5</v>
      </c>
      <c r="I105" s="16">
        <v>13</v>
      </c>
      <c r="J105" s="16">
        <v>18</v>
      </c>
      <c r="K105" s="16">
        <v>13</v>
      </c>
      <c r="L105" s="16">
        <v>5.5</v>
      </c>
      <c r="M105" s="15">
        <v>46.5</v>
      </c>
      <c r="N105" s="16">
        <v>12</v>
      </c>
      <c r="O105" s="16">
        <v>18</v>
      </c>
      <c r="P105" s="16">
        <v>10.5</v>
      </c>
      <c r="Q105" s="16">
        <v>6</v>
      </c>
      <c r="R105" s="17">
        <v>47</v>
      </c>
      <c r="S105" s="16">
        <v>12</v>
      </c>
      <c r="T105" s="16">
        <v>18</v>
      </c>
      <c r="U105" s="16">
        <v>11</v>
      </c>
      <c r="V105" s="16">
        <v>6</v>
      </c>
    </row>
    <row r="106" spans="1:22" x14ac:dyDescent="0.25">
      <c r="A106" s="18">
        <v>9710</v>
      </c>
      <c r="B106" s="47" t="s">
        <v>104</v>
      </c>
      <c r="C106" s="15">
        <v>59</v>
      </c>
      <c r="D106" s="19">
        <v>18</v>
      </c>
      <c r="E106" s="19">
        <v>18</v>
      </c>
      <c r="F106" s="19">
        <v>17</v>
      </c>
      <c r="G106" s="19">
        <v>6</v>
      </c>
      <c r="H106" s="15">
        <v>59.5</v>
      </c>
      <c r="I106" s="16">
        <v>18</v>
      </c>
      <c r="J106" s="16">
        <v>18</v>
      </c>
      <c r="K106" s="16">
        <v>17.5</v>
      </c>
      <c r="L106" s="16">
        <v>6</v>
      </c>
      <c r="M106" s="15">
        <v>57</v>
      </c>
      <c r="N106" s="16">
        <v>18</v>
      </c>
      <c r="O106" s="16">
        <v>18</v>
      </c>
      <c r="P106" s="16">
        <v>15</v>
      </c>
      <c r="Q106" s="16">
        <v>6</v>
      </c>
      <c r="R106" s="17">
        <v>53.5</v>
      </c>
      <c r="S106" s="16">
        <v>18</v>
      </c>
      <c r="T106" s="16">
        <v>18</v>
      </c>
      <c r="U106" s="16">
        <v>11.5</v>
      </c>
      <c r="V106" s="16">
        <v>6</v>
      </c>
    </row>
    <row r="107" spans="1:22" x14ac:dyDescent="0.25">
      <c r="A107" s="18">
        <v>9760</v>
      </c>
      <c r="B107" s="47" t="s">
        <v>103</v>
      </c>
      <c r="C107" s="15">
        <v>57</v>
      </c>
      <c r="D107" s="19">
        <v>18</v>
      </c>
      <c r="E107" s="19">
        <v>18</v>
      </c>
      <c r="F107" s="19">
        <v>16</v>
      </c>
      <c r="G107" s="19">
        <v>5</v>
      </c>
      <c r="H107" s="15">
        <v>59</v>
      </c>
      <c r="I107" s="16">
        <v>18</v>
      </c>
      <c r="J107" s="16">
        <v>18</v>
      </c>
      <c r="K107" s="16">
        <v>17.5</v>
      </c>
      <c r="L107" s="16">
        <v>5.5</v>
      </c>
      <c r="M107" s="15">
        <v>60</v>
      </c>
      <c r="N107" s="16">
        <v>18</v>
      </c>
      <c r="O107" s="16">
        <v>18</v>
      </c>
      <c r="P107" s="16">
        <v>18</v>
      </c>
      <c r="Q107" s="16">
        <v>6</v>
      </c>
      <c r="R107" s="17">
        <v>60</v>
      </c>
      <c r="S107" s="16">
        <v>18</v>
      </c>
      <c r="T107" s="16">
        <v>18</v>
      </c>
      <c r="U107" s="16">
        <v>18</v>
      </c>
      <c r="V107" s="16">
        <v>6</v>
      </c>
    </row>
    <row r="108" spans="1:22" x14ac:dyDescent="0.25">
      <c r="A108" s="18">
        <v>9780</v>
      </c>
      <c r="B108" s="47" t="s">
        <v>109</v>
      </c>
      <c r="C108" s="15">
        <v>60</v>
      </c>
      <c r="D108" s="19">
        <v>18</v>
      </c>
      <c r="E108" s="19">
        <v>18</v>
      </c>
      <c r="F108" s="19">
        <v>18</v>
      </c>
      <c r="G108" s="19">
        <v>6</v>
      </c>
      <c r="H108" s="15">
        <v>57</v>
      </c>
      <c r="I108" s="16">
        <v>18</v>
      </c>
      <c r="J108" s="16">
        <v>18</v>
      </c>
      <c r="K108" s="16">
        <v>15</v>
      </c>
      <c r="L108" s="16">
        <v>6</v>
      </c>
      <c r="M108" s="15">
        <v>58</v>
      </c>
      <c r="N108" s="16">
        <v>18</v>
      </c>
      <c r="O108" s="16">
        <v>18</v>
      </c>
      <c r="P108" s="16">
        <v>16</v>
      </c>
      <c r="Q108" s="16">
        <v>6</v>
      </c>
      <c r="R108" s="17">
        <v>54.5</v>
      </c>
      <c r="S108" s="16">
        <v>18</v>
      </c>
      <c r="T108" s="16">
        <v>18</v>
      </c>
      <c r="U108" s="16">
        <v>12.5</v>
      </c>
      <c r="V108" s="16">
        <v>6</v>
      </c>
    </row>
    <row r="109" spans="1:22" ht="30" x14ac:dyDescent="0.25">
      <c r="A109" s="18">
        <v>9820</v>
      </c>
      <c r="B109" s="47" t="s">
        <v>110</v>
      </c>
      <c r="C109" s="15">
        <v>42</v>
      </c>
      <c r="D109" s="19">
        <v>18</v>
      </c>
      <c r="E109" s="19">
        <v>13</v>
      </c>
      <c r="F109" s="19">
        <v>5</v>
      </c>
      <c r="G109" s="19">
        <v>6</v>
      </c>
      <c r="H109" s="15">
        <v>44.5</v>
      </c>
      <c r="I109" s="16">
        <v>18</v>
      </c>
      <c r="J109" s="16">
        <v>15</v>
      </c>
      <c r="K109" s="16">
        <v>5.5</v>
      </c>
      <c r="L109" s="16">
        <v>6</v>
      </c>
      <c r="M109" s="15">
        <v>50</v>
      </c>
      <c r="N109" s="16">
        <v>18</v>
      </c>
      <c r="O109" s="16">
        <v>17</v>
      </c>
      <c r="P109" s="16">
        <v>9</v>
      </c>
      <c r="Q109" s="16">
        <v>6</v>
      </c>
      <c r="R109" s="17">
        <v>53.5</v>
      </c>
      <c r="S109" s="16">
        <v>15</v>
      </c>
      <c r="T109" s="16">
        <v>18</v>
      </c>
      <c r="U109" s="16">
        <v>14.5</v>
      </c>
      <c r="V109" s="16">
        <v>6</v>
      </c>
    </row>
    <row r="110" spans="1:22" x14ac:dyDescent="0.25">
      <c r="A110" s="18">
        <v>9830</v>
      </c>
      <c r="B110" s="47" t="s">
        <v>102</v>
      </c>
      <c r="C110" s="15">
        <v>53</v>
      </c>
      <c r="D110" s="19">
        <v>18</v>
      </c>
      <c r="E110" s="19">
        <v>18</v>
      </c>
      <c r="F110" s="19">
        <v>11</v>
      </c>
      <c r="G110" s="19">
        <v>6</v>
      </c>
      <c r="H110" s="15">
        <v>56.5</v>
      </c>
      <c r="I110" s="16">
        <v>18</v>
      </c>
      <c r="J110" s="16">
        <v>18</v>
      </c>
      <c r="K110" s="16">
        <v>14.5</v>
      </c>
      <c r="L110" s="16">
        <v>6</v>
      </c>
      <c r="M110" s="15">
        <v>59</v>
      </c>
      <c r="N110" s="16">
        <v>18</v>
      </c>
      <c r="O110" s="16">
        <v>18</v>
      </c>
      <c r="P110" s="16">
        <v>17</v>
      </c>
      <c r="Q110" s="16">
        <v>6</v>
      </c>
      <c r="R110" s="17">
        <v>57</v>
      </c>
      <c r="S110" s="16">
        <v>18</v>
      </c>
      <c r="T110" s="16">
        <v>18</v>
      </c>
      <c r="U110" s="16">
        <v>15</v>
      </c>
      <c r="V110" s="16">
        <v>6</v>
      </c>
    </row>
    <row r="111" spans="1:22" ht="30.75" thickBot="1" x14ac:dyDescent="0.3">
      <c r="A111" s="20">
        <v>9850</v>
      </c>
      <c r="B111" s="48" t="s">
        <v>101</v>
      </c>
      <c r="C111" s="21">
        <v>58</v>
      </c>
      <c r="D111" s="22">
        <v>18</v>
      </c>
      <c r="E111" s="22">
        <v>18</v>
      </c>
      <c r="F111" s="22">
        <v>16</v>
      </c>
      <c r="G111" s="22">
        <v>6</v>
      </c>
      <c r="H111" s="21">
        <v>59</v>
      </c>
      <c r="I111" s="23">
        <v>18</v>
      </c>
      <c r="J111" s="23">
        <v>18</v>
      </c>
      <c r="K111" s="23">
        <v>17</v>
      </c>
      <c r="L111" s="23">
        <v>6</v>
      </c>
      <c r="M111" s="21">
        <v>55.5</v>
      </c>
      <c r="N111" s="23">
        <v>18</v>
      </c>
      <c r="O111" s="23">
        <v>18</v>
      </c>
      <c r="P111" s="23">
        <v>13.5</v>
      </c>
      <c r="Q111" s="23">
        <v>6</v>
      </c>
      <c r="R111" s="17">
        <v>54</v>
      </c>
      <c r="S111" s="16">
        <v>18</v>
      </c>
      <c r="T111" s="16">
        <v>18</v>
      </c>
      <c r="U111" s="16">
        <v>12</v>
      </c>
      <c r="V111" s="16">
        <v>6</v>
      </c>
    </row>
  </sheetData>
  <mergeCells count="7">
    <mergeCell ref="A9:A11"/>
    <mergeCell ref="C9:V9"/>
    <mergeCell ref="C10:G10"/>
    <mergeCell ref="H10:L10"/>
    <mergeCell ref="M10:Q10"/>
    <mergeCell ref="R10:V10"/>
    <mergeCell ref="B9:B11"/>
  </mergeCells>
  <conditionalFormatting sqref="D12">
    <cfRule type="cellIs" dxfId="119" priority="118" operator="greaterThanOrEqual">
      <formula>12</formula>
    </cfRule>
    <cfRule type="cellIs" dxfId="118" priority="119" operator="between">
      <formula>6</formula>
      <formula>11.5</formula>
    </cfRule>
    <cfRule type="cellIs" dxfId="117" priority="120" operator="lessThanOrEqual">
      <formula>5.5</formula>
    </cfRule>
  </conditionalFormatting>
  <conditionalFormatting sqref="E12">
    <cfRule type="cellIs" dxfId="116" priority="115" operator="greaterThanOrEqual">
      <formula>12</formula>
    </cfRule>
    <cfRule type="cellIs" dxfId="115" priority="116" operator="between">
      <formula>6</formula>
      <formula>11.5</formula>
    </cfRule>
    <cfRule type="cellIs" dxfId="114" priority="117" operator="lessThanOrEqual">
      <formula>5.5</formula>
    </cfRule>
  </conditionalFormatting>
  <conditionalFormatting sqref="F12">
    <cfRule type="cellIs" dxfId="113" priority="112" operator="greaterThanOrEqual">
      <formula>12</formula>
    </cfRule>
    <cfRule type="cellIs" dxfId="112" priority="113" operator="between">
      <formula>6</formula>
      <formula>11.5</formula>
    </cfRule>
    <cfRule type="cellIs" dxfId="111" priority="114" operator="lessThanOrEqual">
      <formula>5.5</formula>
    </cfRule>
  </conditionalFormatting>
  <conditionalFormatting sqref="G12">
    <cfRule type="cellIs" dxfId="110" priority="109" operator="greaterThanOrEqual">
      <formula>4</formula>
    </cfRule>
    <cfRule type="cellIs" dxfId="109" priority="110" operator="between">
      <formula>2</formula>
      <formula>3.5</formula>
    </cfRule>
    <cfRule type="cellIs" dxfId="108" priority="111" operator="lessThanOrEqual">
      <formula>1.5</formula>
    </cfRule>
  </conditionalFormatting>
  <conditionalFormatting sqref="C13:C111">
    <cfRule type="cellIs" dxfId="107" priority="91" operator="greaterThanOrEqual">
      <formula>40</formula>
    </cfRule>
    <cfRule type="cellIs" dxfId="106" priority="92" operator="between">
      <formula>20</formula>
      <formula>39.5</formula>
    </cfRule>
    <cfRule type="cellIs" dxfId="105" priority="93" operator="lessThanOrEqual">
      <formula>19.5</formula>
    </cfRule>
  </conditionalFormatting>
  <conditionalFormatting sqref="C12">
    <cfRule type="cellIs" dxfId="104" priority="106" operator="greaterThanOrEqual">
      <formula>40</formula>
    </cfRule>
    <cfRule type="cellIs" dxfId="103" priority="107" operator="between">
      <formula>20</formula>
      <formula>39.5</formula>
    </cfRule>
    <cfRule type="cellIs" dxfId="102" priority="108" operator="lessThanOrEqual">
      <formula>19.5</formula>
    </cfRule>
  </conditionalFormatting>
  <conditionalFormatting sqref="D13:D111">
    <cfRule type="cellIs" dxfId="101" priority="103" operator="greaterThanOrEqual">
      <formula>12</formula>
    </cfRule>
    <cfRule type="cellIs" dxfId="100" priority="104" operator="between">
      <formula>6</formula>
      <formula>11.5</formula>
    </cfRule>
    <cfRule type="cellIs" dxfId="99" priority="105" operator="lessThanOrEqual">
      <formula>5.5</formula>
    </cfRule>
  </conditionalFormatting>
  <conditionalFormatting sqref="E13:E111">
    <cfRule type="cellIs" dxfId="98" priority="100" operator="greaterThanOrEqual">
      <formula>12</formula>
    </cfRule>
    <cfRule type="cellIs" dxfId="97" priority="101" operator="between">
      <formula>6</formula>
      <formula>11.5</formula>
    </cfRule>
    <cfRule type="cellIs" dxfId="96" priority="102" operator="lessThanOrEqual">
      <formula>5.5</formula>
    </cfRule>
  </conditionalFormatting>
  <conditionalFormatting sqref="F13:F111">
    <cfRule type="cellIs" dxfId="95" priority="97" operator="greaterThanOrEqual">
      <formula>12</formula>
    </cfRule>
    <cfRule type="cellIs" dxfId="94" priority="98" operator="between">
      <formula>6</formula>
      <formula>11.5</formula>
    </cfRule>
    <cfRule type="cellIs" dxfId="93" priority="99" operator="lessThanOrEqual">
      <formula>5.5</formula>
    </cfRule>
  </conditionalFormatting>
  <conditionalFormatting sqref="G13:G111">
    <cfRule type="cellIs" dxfId="92" priority="94" operator="greaterThanOrEqual">
      <formula>4</formula>
    </cfRule>
    <cfRule type="cellIs" dxfId="91" priority="95" operator="between">
      <formula>2</formula>
      <formula>3.5</formula>
    </cfRule>
    <cfRule type="cellIs" dxfId="90" priority="96" operator="lessThanOrEqual">
      <formula>1.5</formula>
    </cfRule>
  </conditionalFormatting>
  <conditionalFormatting sqref="H12">
    <cfRule type="cellIs" dxfId="89" priority="88" operator="greaterThanOrEqual">
      <formula>40</formula>
    </cfRule>
    <cfRule type="cellIs" dxfId="88" priority="89" operator="between">
      <formula>20</formula>
      <formula>39.5</formula>
    </cfRule>
    <cfRule type="cellIs" dxfId="87" priority="90" operator="lessThanOrEqual">
      <formula>19.5</formula>
    </cfRule>
  </conditionalFormatting>
  <conditionalFormatting sqref="I12">
    <cfRule type="cellIs" dxfId="86" priority="85" operator="greaterThanOrEqual">
      <formula>12</formula>
    </cfRule>
    <cfRule type="cellIs" dxfId="85" priority="86" operator="between">
      <formula>6</formula>
      <formula>11.5</formula>
    </cfRule>
    <cfRule type="cellIs" dxfId="84" priority="87" operator="lessThanOrEqual">
      <formula>5.5</formula>
    </cfRule>
  </conditionalFormatting>
  <conditionalFormatting sqref="J12">
    <cfRule type="cellIs" dxfId="83" priority="82" operator="greaterThanOrEqual">
      <formula>12</formula>
    </cfRule>
    <cfRule type="cellIs" dxfId="82" priority="83" operator="between">
      <formula>6</formula>
      <formula>11.5</formula>
    </cfRule>
    <cfRule type="cellIs" dxfId="81" priority="84" operator="lessThanOrEqual">
      <formula>5.5</formula>
    </cfRule>
  </conditionalFormatting>
  <conditionalFormatting sqref="K12">
    <cfRule type="cellIs" dxfId="80" priority="79" operator="greaterThanOrEqual">
      <formula>12</formula>
    </cfRule>
    <cfRule type="cellIs" dxfId="79" priority="80" operator="between">
      <formula>6</formula>
      <formula>11.5</formula>
    </cfRule>
    <cfRule type="cellIs" dxfId="78" priority="81" operator="lessThanOrEqual">
      <formula>5.5</formula>
    </cfRule>
  </conditionalFormatting>
  <conditionalFormatting sqref="L12">
    <cfRule type="cellIs" dxfId="77" priority="76" operator="greaterThanOrEqual">
      <formula>4</formula>
    </cfRule>
    <cfRule type="cellIs" dxfId="76" priority="77" operator="between">
      <formula>2</formula>
      <formula>3.5</formula>
    </cfRule>
    <cfRule type="cellIs" dxfId="75" priority="78" operator="lessThanOrEqual">
      <formula>1.5</formula>
    </cfRule>
  </conditionalFormatting>
  <conditionalFormatting sqref="H13:H111">
    <cfRule type="cellIs" dxfId="74" priority="73" operator="greaterThanOrEqual">
      <formula>40</formula>
    </cfRule>
    <cfRule type="cellIs" dxfId="73" priority="74" operator="between">
      <formula>20</formula>
      <formula>39.5</formula>
    </cfRule>
    <cfRule type="cellIs" dxfId="72" priority="75" operator="lessThanOrEqual">
      <formula>19.5</formula>
    </cfRule>
  </conditionalFormatting>
  <conditionalFormatting sqref="I13:I111">
    <cfRule type="cellIs" dxfId="71" priority="70" operator="greaterThanOrEqual">
      <formula>12</formula>
    </cfRule>
    <cfRule type="cellIs" dxfId="70" priority="71" operator="between">
      <formula>6</formula>
      <formula>11.5</formula>
    </cfRule>
    <cfRule type="cellIs" dxfId="69" priority="72" operator="lessThanOrEqual">
      <formula>5.5</formula>
    </cfRule>
  </conditionalFormatting>
  <conditionalFormatting sqref="J13:J111">
    <cfRule type="cellIs" dxfId="68" priority="67" operator="greaterThanOrEqual">
      <formula>12</formula>
    </cfRule>
    <cfRule type="cellIs" dxfId="67" priority="68" operator="between">
      <formula>6</formula>
      <formula>11.5</formula>
    </cfRule>
    <cfRule type="cellIs" dxfId="66" priority="69" operator="lessThanOrEqual">
      <formula>5.5</formula>
    </cfRule>
  </conditionalFormatting>
  <conditionalFormatting sqref="K13:K111">
    <cfRule type="cellIs" dxfId="65" priority="64" operator="greaterThanOrEqual">
      <formula>12</formula>
    </cfRule>
    <cfRule type="cellIs" dxfId="64" priority="65" operator="between">
      <formula>6</formula>
      <formula>11.5</formula>
    </cfRule>
    <cfRule type="cellIs" dxfId="63" priority="66" operator="lessThanOrEqual">
      <formula>5.5</formula>
    </cfRule>
  </conditionalFormatting>
  <conditionalFormatting sqref="L13:L111">
    <cfRule type="cellIs" dxfId="62" priority="61" operator="greaterThanOrEqual">
      <formula>4</formula>
    </cfRule>
    <cfRule type="cellIs" dxfId="61" priority="62" operator="between">
      <formula>2</formula>
      <formula>3.5</formula>
    </cfRule>
    <cfRule type="cellIs" dxfId="60" priority="63" operator="lessThanOrEqual">
      <formula>1.5</formula>
    </cfRule>
  </conditionalFormatting>
  <conditionalFormatting sqref="M12">
    <cfRule type="cellIs" dxfId="59" priority="58" operator="greaterThanOrEqual">
      <formula>40</formula>
    </cfRule>
    <cfRule type="cellIs" dxfId="58" priority="59" operator="between">
      <formula>20</formula>
      <formula>39.5</formula>
    </cfRule>
    <cfRule type="cellIs" dxfId="57" priority="60" operator="lessThanOrEqual">
      <formula>19.5</formula>
    </cfRule>
  </conditionalFormatting>
  <conditionalFormatting sqref="N12">
    <cfRule type="cellIs" dxfId="56" priority="55" operator="greaterThanOrEqual">
      <formula>12</formula>
    </cfRule>
    <cfRule type="cellIs" dxfId="55" priority="56" operator="between">
      <formula>6</formula>
      <formula>11.5</formula>
    </cfRule>
    <cfRule type="cellIs" dxfId="54" priority="57" operator="lessThanOrEqual">
      <formula>5.5</formula>
    </cfRule>
  </conditionalFormatting>
  <conditionalFormatting sqref="O12">
    <cfRule type="cellIs" dxfId="53" priority="52" operator="greaterThanOrEqual">
      <formula>12</formula>
    </cfRule>
    <cfRule type="cellIs" dxfId="52" priority="53" operator="between">
      <formula>6</formula>
      <formula>11.5</formula>
    </cfRule>
    <cfRule type="cellIs" dxfId="51" priority="54" operator="lessThanOrEqual">
      <formula>5.5</formula>
    </cfRule>
  </conditionalFormatting>
  <conditionalFormatting sqref="P12">
    <cfRule type="cellIs" dxfId="50" priority="49" operator="greaterThanOrEqual">
      <formula>12</formula>
    </cfRule>
    <cfRule type="cellIs" dxfId="49" priority="50" operator="between">
      <formula>6</formula>
      <formula>11.5</formula>
    </cfRule>
    <cfRule type="cellIs" dxfId="48" priority="51" operator="lessThanOrEqual">
      <formula>5.5</formula>
    </cfRule>
  </conditionalFormatting>
  <conditionalFormatting sqref="Q12">
    <cfRule type="cellIs" dxfId="47" priority="46" operator="greaterThanOrEqual">
      <formula>4</formula>
    </cfRule>
    <cfRule type="cellIs" dxfId="46" priority="47" operator="between">
      <formula>2</formula>
      <formula>3.5</formula>
    </cfRule>
    <cfRule type="cellIs" dxfId="45" priority="48" operator="lessThanOrEqual">
      <formula>1.5</formula>
    </cfRule>
  </conditionalFormatting>
  <conditionalFormatting sqref="M13:M111">
    <cfRule type="cellIs" dxfId="44" priority="43" operator="greaterThanOrEqual">
      <formula>40</formula>
    </cfRule>
    <cfRule type="cellIs" dxfId="43" priority="44" operator="between">
      <formula>20</formula>
      <formula>39.5</formula>
    </cfRule>
    <cfRule type="cellIs" dxfId="42" priority="45" operator="lessThanOrEqual">
      <formula>19.5</formula>
    </cfRule>
  </conditionalFormatting>
  <conditionalFormatting sqref="N13:N111">
    <cfRule type="cellIs" dxfId="41" priority="40" operator="greaterThanOrEqual">
      <formula>12</formula>
    </cfRule>
    <cfRule type="cellIs" dxfId="40" priority="41" operator="between">
      <formula>6</formula>
      <formula>11.5</formula>
    </cfRule>
    <cfRule type="cellIs" dxfId="39" priority="42" operator="lessThanOrEqual">
      <formula>5.5</formula>
    </cfRule>
  </conditionalFormatting>
  <conditionalFormatting sqref="O13:O111">
    <cfRule type="cellIs" dxfId="38" priority="37" operator="greaterThanOrEqual">
      <formula>12</formula>
    </cfRule>
    <cfRule type="cellIs" dxfId="37" priority="38" operator="between">
      <formula>6</formula>
      <formula>11.5</formula>
    </cfRule>
    <cfRule type="cellIs" dxfId="36" priority="39" operator="lessThanOrEqual">
      <formula>5.5</formula>
    </cfRule>
  </conditionalFormatting>
  <conditionalFormatting sqref="P13:P111">
    <cfRule type="cellIs" dxfId="35" priority="34" operator="greaterThanOrEqual">
      <formula>12</formula>
    </cfRule>
    <cfRule type="cellIs" dxfId="34" priority="35" operator="between">
      <formula>6</formula>
      <formula>11.5</formula>
    </cfRule>
    <cfRule type="cellIs" dxfId="33" priority="36" operator="lessThanOrEqual">
      <formula>5.5</formula>
    </cfRule>
  </conditionalFormatting>
  <conditionalFormatting sqref="Q13:Q111">
    <cfRule type="cellIs" dxfId="32" priority="31" operator="greaterThanOrEqual">
      <formula>4</formula>
    </cfRule>
    <cfRule type="cellIs" dxfId="31" priority="32" operator="between">
      <formula>2</formula>
      <formula>3.5</formula>
    </cfRule>
    <cfRule type="cellIs" dxfId="30" priority="33" operator="lessThanOrEqual">
      <formula>1.5</formula>
    </cfRule>
  </conditionalFormatting>
  <conditionalFormatting sqref="R12">
    <cfRule type="cellIs" dxfId="29" priority="28" operator="greaterThanOrEqual">
      <formula>40</formula>
    </cfRule>
    <cfRule type="cellIs" dxfId="28" priority="29" operator="between">
      <formula>20</formula>
      <formula>39.5</formula>
    </cfRule>
    <cfRule type="cellIs" dxfId="27" priority="30" operator="lessThanOrEqual">
      <formula>19.5</formula>
    </cfRule>
  </conditionalFormatting>
  <conditionalFormatting sqref="S12">
    <cfRule type="cellIs" dxfId="26" priority="25" operator="greaterThanOrEqual">
      <formula>12</formula>
    </cfRule>
    <cfRule type="cellIs" dxfId="25" priority="26" operator="between">
      <formula>6</formula>
      <formula>11.5</formula>
    </cfRule>
    <cfRule type="cellIs" dxfId="24" priority="27" operator="lessThanOrEqual">
      <formula>5.5</formula>
    </cfRule>
  </conditionalFormatting>
  <conditionalFormatting sqref="T12">
    <cfRule type="cellIs" dxfId="23" priority="22" operator="greaterThanOrEqual">
      <formula>12</formula>
    </cfRule>
    <cfRule type="cellIs" dxfId="22" priority="23" operator="between">
      <formula>6</formula>
      <formula>11.5</formula>
    </cfRule>
    <cfRule type="cellIs" dxfId="21" priority="24" operator="lessThanOrEqual">
      <formula>5.5</formula>
    </cfRule>
  </conditionalFormatting>
  <conditionalFormatting sqref="U12">
    <cfRule type="cellIs" dxfId="20" priority="19" operator="greaterThanOrEqual">
      <formula>12</formula>
    </cfRule>
    <cfRule type="cellIs" dxfId="19" priority="20" operator="between">
      <formula>6</formula>
      <formula>11.5</formula>
    </cfRule>
    <cfRule type="cellIs" dxfId="18" priority="21" operator="lessThanOrEqual">
      <formula>5.5</formula>
    </cfRule>
  </conditionalFormatting>
  <conditionalFormatting sqref="V12">
    <cfRule type="cellIs" dxfId="17" priority="16" operator="greaterThanOrEqual">
      <formula>4</formula>
    </cfRule>
    <cfRule type="cellIs" dxfId="16" priority="17" operator="between">
      <formula>2</formula>
      <formula>3.5</formula>
    </cfRule>
    <cfRule type="cellIs" dxfId="15" priority="18" operator="lessThanOrEqual">
      <formula>1.5</formula>
    </cfRule>
  </conditionalFormatting>
  <conditionalFormatting sqref="R13:R55 R57:R67 R69:R100 R102:R111">
    <cfRule type="cellIs" dxfId="14" priority="13" operator="greaterThanOrEqual">
      <formula>40</formula>
    </cfRule>
    <cfRule type="cellIs" dxfId="13" priority="14" operator="between">
      <formula>20</formula>
      <formula>39.5</formula>
    </cfRule>
    <cfRule type="cellIs" dxfId="12" priority="15" operator="lessThanOrEqual">
      <formula>19.5</formula>
    </cfRule>
  </conditionalFormatting>
  <conditionalFormatting sqref="S13:S55 S57:S67 S69:S100 S102:S111">
    <cfRule type="cellIs" dxfId="11" priority="10" operator="greaterThanOrEqual">
      <formula>12</formula>
    </cfRule>
    <cfRule type="cellIs" dxfId="10" priority="11" operator="between">
      <formula>6</formula>
      <formula>11.5</formula>
    </cfRule>
    <cfRule type="cellIs" dxfId="9" priority="12" operator="lessThanOrEqual">
      <formula>5.5</formula>
    </cfRule>
  </conditionalFormatting>
  <conditionalFormatting sqref="T13:T55 T57:T67 T69:T100 T102:T111">
    <cfRule type="cellIs" dxfId="8" priority="7" operator="greaterThanOrEqual">
      <formula>12</formula>
    </cfRule>
    <cfRule type="cellIs" dxfId="7" priority="8" operator="between">
      <formula>6</formula>
      <formula>11.5</formula>
    </cfRule>
    <cfRule type="cellIs" dxfId="6" priority="9" operator="lessThanOrEqual">
      <formula>5.5</formula>
    </cfRule>
  </conditionalFormatting>
  <conditionalFormatting sqref="U13:U55 U57:U67 U69:U100 U102:U111">
    <cfRule type="cellIs" dxfId="5" priority="4" operator="greaterThanOrEqual">
      <formula>12</formula>
    </cfRule>
    <cfRule type="cellIs" dxfId="4" priority="5" operator="between">
      <formula>6</formula>
      <formula>11.5</formula>
    </cfRule>
    <cfRule type="cellIs" dxfId="3" priority="6" operator="lessThanOrEqual">
      <formula>5.5</formula>
    </cfRule>
  </conditionalFormatting>
  <conditionalFormatting sqref="V13:V55 V57:V67 V69:V100 V102:V111">
    <cfRule type="cellIs" dxfId="2" priority="1" operator="greaterThanOrEqual">
      <formula>4</formula>
    </cfRule>
    <cfRule type="cellIs" dxfId="1" priority="2" operator="between">
      <formula>2</formula>
      <formula>3.5</formula>
    </cfRule>
    <cfRule type="cellIs" dxfId="0" priority="3" operator="lessThanOrEqual">
      <formula>1.5</formula>
    </cfRule>
  </conditionalFormatting>
  <pageMargins left="0.7" right="0.7" top="0.75" bottom="0.75" header="0.3" footer="0.3"/>
  <pageSetup scale="4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427031-5AD3-40A3-9037-2AF5DA1C18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DCE494-4534-4E6B-941C-5D23FE1DDA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F900A6-0350-4C59-8097-487F6412058E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Overzicht FiGi</vt:lpstr>
      <vt:lpstr>Overzicht liq-solv-rend-kostenb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Koopman Ronald</dc:creator>
  <cp:lastModifiedBy>De Craen, Jan</cp:lastModifiedBy>
  <cp:lastPrinted>2019-04-05T13:55:29Z</cp:lastPrinted>
  <dcterms:created xsi:type="dcterms:W3CDTF">2019-04-02T08:26:01Z</dcterms:created>
  <dcterms:modified xsi:type="dcterms:W3CDTF">2019-04-05T14:00:01Z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  <property fmtid="{D5CDD505-2E9C-101B-9397-08002B2CF9AE}" pid="3" name="_dlc_DocIdItemGuid">
    <vt:lpwstr>2fc92b1c-6cca-4728-a357-767e8c2689e2</vt:lpwstr>
  </property>
</Properties>
</file>