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esdt\OneDrive - Vlaamse overheid - Office 365\Projecten\Circulaire economie\PV Dec 2018\"/>
    </mc:Choice>
  </mc:AlternateContent>
  <xr:revisionPtr revIDLastSave="0" documentId="10_ncr:100000_{714B723A-CAB3-45A0-9AFC-D2A735F0DC76}" xr6:coauthVersionLast="31" xr6:coauthVersionMax="31" xr10:uidLastSave="{00000000-0000-0000-0000-000000000000}"/>
  <bookViews>
    <workbookView xWindow="0" yWindow="0" windowWidth="28800" windowHeight="14025" xr2:uid="{00000000-000D-0000-FFFF-FFFF00000000}"/>
  </bookViews>
  <sheets>
    <sheet name="NBB.Stat export" sheetId="1" r:id="rId1"/>
  </sheets>
  <calcPr calcId="179017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D25" i="1"/>
  <c r="E25" i="1"/>
  <c r="F25" i="1"/>
  <c r="G25" i="1"/>
  <c r="H25" i="1"/>
  <c r="I25" i="1"/>
  <c r="D26" i="1"/>
  <c r="E26" i="1"/>
  <c r="F26" i="1"/>
  <c r="G26" i="1"/>
  <c r="H26" i="1"/>
  <c r="I26" i="1"/>
  <c r="D27" i="1"/>
  <c r="E27" i="1"/>
  <c r="F27" i="1"/>
  <c r="G27" i="1"/>
  <c r="H27" i="1"/>
  <c r="I27" i="1"/>
  <c r="C25" i="1"/>
  <c r="C26" i="1"/>
  <c r="C27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C1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M: Ontbrekend </t>
        </r>
      </text>
    </comment>
    <comment ref="D1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M: Ontbrekend </t>
        </r>
      </text>
    </comment>
    <comment ref="E1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M: Ontbrekend </t>
        </r>
      </text>
    </comment>
    <comment ref="F13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M: Ontbrekend </t>
        </r>
      </text>
    </comment>
    <comment ref="G1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M: Ontbrekend </t>
        </r>
      </text>
    </comment>
    <comment ref="H13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M: Ontbrekend </t>
        </r>
      </text>
    </comment>
    <comment ref="I13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M: Ontbrekend </t>
        </r>
      </text>
    </comment>
    <comment ref="J13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M: Ontbrekend </t>
        </r>
      </text>
    </comment>
    <comment ref="C28" authorId="0" shapeId="0" xr:uid="{844ACC1B-69FE-4AE1-8C21-B6E8A6021598}">
      <text>
        <r>
          <rPr>
            <sz val="9"/>
            <color indexed="81"/>
            <rFont val="Tahoma"/>
            <family val="2"/>
          </rPr>
          <t xml:space="preserve">M: Ontbrekend </t>
        </r>
      </text>
    </comment>
    <comment ref="D28" authorId="0" shapeId="0" xr:uid="{99AD2904-DEF0-45E5-8085-94561DD4B44E}">
      <text>
        <r>
          <rPr>
            <sz val="9"/>
            <color indexed="81"/>
            <rFont val="Tahoma"/>
            <family val="2"/>
          </rPr>
          <t xml:space="preserve">M: Ontbrekend </t>
        </r>
      </text>
    </comment>
    <comment ref="E28" authorId="0" shapeId="0" xr:uid="{1FB591AF-C3CA-4215-A141-B385F3E9C79A}">
      <text>
        <r>
          <rPr>
            <sz val="9"/>
            <color indexed="81"/>
            <rFont val="Tahoma"/>
            <family val="2"/>
          </rPr>
          <t xml:space="preserve">M: Ontbrekend </t>
        </r>
      </text>
    </comment>
    <comment ref="F28" authorId="0" shapeId="0" xr:uid="{6F98232A-1646-44B7-9BEC-7FA0D3C9D178}">
      <text>
        <r>
          <rPr>
            <sz val="9"/>
            <color indexed="81"/>
            <rFont val="Tahoma"/>
            <family val="2"/>
          </rPr>
          <t xml:space="preserve">M: Ontbrekend </t>
        </r>
      </text>
    </comment>
    <comment ref="G28" authorId="0" shapeId="0" xr:uid="{6D0F5903-4A41-4C83-9362-9DC7AFC20151}">
      <text>
        <r>
          <rPr>
            <sz val="9"/>
            <color indexed="81"/>
            <rFont val="Tahoma"/>
            <family val="2"/>
          </rPr>
          <t xml:space="preserve">M: Ontbrekend </t>
        </r>
      </text>
    </comment>
    <comment ref="H28" authorId="0" shapeId="0" xr:uid="{FE39323E-0051-480A-9352-1ED74414DA79}">
      <text>
        <r>
          <rPr>
            <sz val="9"/>
            <color indexed="81"/>
            <rFont val="Tahoma"/>
            <family val="2"/>
          </rPr>
          <t xml:space="preserve">M: Ontbrekend </t>
        </r>
      </text>
    </comment>
    <comment ref="I28" authorId="0" shapeId="0" xr:uid="{BC871C80-8259-4B98-A9CF-876EAA683B40}">
      <text>
        <r>
          <rPr>
            <sz val="9"/>
            <color indexed="81"/>
            <rFont val="Tahoma"/>
            <family val="2"/>
          </rPr>
          <t xml:space="preserve">M: Ontbrekend </t>
        </r>
      </text>
    </comment>
    <comment ref="J28" authorId="0" shapeId="0" xr:uid="{0024AD96-77E6-4B51-9DD8-495F71044C07}">
      <text>
        <r>
          <rPr>
            <sz val="9"/>
            <color indexed="81"/>
            <rFont val="Tahoma"/>
            <family val="2"/>
          </rPr>
          <t xml:space="preserve">M: Ontbrekend </t>
        </r>
      </text>
    </comment>
  </commentList>
</comments>
</file>

<file path=xl/sharedStrings.xml><?xml version="1.0" encoding="utf-8"?>
<sst xmlns="http://schemas.openxmlformats.org/spreadsheetml/2006/main" count="134" uniqueCount="32">
  <si>
    <t>Dataset: Regionale rekeningen per A64 - NUTS 1</t>
  </si>
  <si>
    <t>Item</t>
  </si>
  <si>
    <t>Bruto toegevoegde waarde tegen basisprijzen (B.1g)</t>
  </si>
  <si>
    <t>Prijstype / Eenheid</t>
  </si>
  <si>
    <t>Lopende prijzen in miljoenen euro's</t>
  </si>
  <si>
    <t>Frequentie</t>
  </si>
  <si>
    <t>Jaarlijks</t>
  </si>
  <si>
    <t>Bedrijfstak</t>
  </si>
  <si>
    <t>Totaal</t>
  </si>
  <si>
    <t>Periode</t>
  </si>
  <si>
    <t>2009</t>
  </si>
  <si>
    <t>2010</t>
  </si>
  <si>
    <t>2011</t>
  </si>
  <si>
    <t>2012</t>
  </si>
  <si>
    <t>2013</t>
  </si>
  <si>
    <t>2014</t>
  </si>
  <si>
    <t>2015</t>
  </si>
  <si>
    <t>2016</t>
  </si>
  <si>
    <t>Territoriale eenheid (Gewest/Provincie/Arrondissement)</t>
  </si>
  <si>
    <t/>
  </si>
  <si>
    <t>België</t>
  </si>
  <si>
    <t xml:space="preserve">  Brussels Hoofdstedelijk Gewest</t>
  </si>
  <si>
    <t xml:space="preserve">  Vlaams Gewest</t>
  </si>
  <si>
    <t xml:space="preserve">  Waals Gewest</t>
  </si>
  <si>
    <t>Extraregionaal gebied</t>
  </si>
  <si>
    <t>Data extracted on 13 Dec 2018 10:33 UTC (GMT) from NBB.Stat</t>
  </si>
  <si>
    <t>Afvalwaterafvoer; inzameling, verwerking en verwijdering van afval; terugwinning; sanering en ander afvalbeheer (37-39)</t>
  </si>
  <si>
    <t>..</t>
  </si>
  <si>
    <t>Data extracted on 13 Dec 2018 10:34 UTC (GMT) from NBB.Stat</t>
  </si>
  <si>
    <t>Legende:</t>
  </si>
  <si>
    <t>M:</t>
  </si>
  <si>
    <t>Ontbrekend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</si>
</sst>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9"/>
      <color indexed="81"/>
      <name val="Tahoma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27" fillId="0" borderId="0" applyFont="0" applyFill="0" applyBorder="0" applyAlignment="0" applyProtection="0"/>
  </cellStyleXfs>
  <cellXfs count="19">
    <xf numFmtId="0" fontId="0" fillId="0" borderId="0" xfId="0"/>
    <xf numFmtId="0" fontId="24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165" fontId="23" fillId="0" borderId="10" xfId="42" applyNumberFormat="1" applyFont="1" applyBorder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tat.nbb.be/OECDStat_Metadata/ShowMetadata.ashx?Dataset=REGACA64&amp;ShowOnWeb=true&amp;Lang=nl" TargetMode="External"/><Relationship Id="rId2" Type="http://schemas.openxmlformats.org/officeDocument/2006/relationships/hyperlink" Target="http://stat.nbb.be/index.aspx?DatasetCode=REGACA64" TargetMode="External"/><Relationship Id="rId1" Type="http://schemas.openxmlformats.org/officeDocument/2006/relationships/hyperlink" Target="http://stat.nbb.be/OECDStat_Metadata/ShowMetadata.ashx?Dataset=REGACA64&amp;ShowOnWeb=true&amp;Lang=n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http://stat.nbb.be/index.aspx?DatasetCode=REGACA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5"/>
  <sheetViews>
    <sheetView showGridLines="0" tabSelected="1" workbookViewId="0">
      <selection activeCell="M28" sqref="M28"/>
    </sheetView>
  </sheetViews>
  <sheetFormatPr defaultRowHeight="12.75" x14ac:dyDescent="0.2"/>
  <cols>
    <col min="1" max="1" width="27.42578125" customWidth="1"/>
    <col min="2" max="2" width="2.42578125" customWidth="1"/>
  </cols>
  <sheetData>
    <row r="2" spans="1:10" ht="34.5" x14ac:dyDescent="0.2">
      <c r="A2" s="1" t="s">
        <v>0</v>
      </c>
    </row>
    <row r="3" spans="1:10" x14ac:dyDescent="0.2">
      <c r="A3" s="16" t="s">
        <v>1</v>
      </c>
      <c r="B3" s="17"/>
      <c r="C3" s="11" t="s">
        <v>2</v>
      </c>
      <c r="D3" s="12"/>
      <c r="E3" s="12"/>
      <c r="F3" s="12"/>
      <c r="G3" s="12"/>
      <c r="H3" s="12"/>
      <c r="I3" s="12"/>
      <c r="J3" s="13"/>
    </row>
    <row r="4" spans="1:10" x14ac:dyDescent="0.2">
      <c r="A4" s="16" t="s">
        <v>3</v>
      </c>
      <c r="B4" s="17"/>
      <c r="C4" s="11" t="s">
        <v>4</v>
      </c>
      <c r="D4" s="12"/>
      <c r="E4" s="12"/>
      <c r="F4" s="12"/>
      <c r="G4" s="12"/>
      <c r="H4" s="12"/>
      <c r="I4" s="12"/>
      <c r="J4" s="13"/>
    </row>
    <row r="5" spans="1:10" x14ac:dyDescent="0.2">
      <c r="A5" s="16" t="s">
        <v>5</v>
      </c>
      <c r="B5" s="17"/>
      <c r="C5" s="11" t="s">
        <v>6</v>
      </c>
      <c r="D5" s="12"/>
      <c r="E5" s="12"/>
      <c r="F5" s="12"/>
      <c r="G5" s="12"/>
      <c r="H5" s="12"/>
      <c r="I5" s="12"/>
      <c r="J5" s="13"/>
    </row>
    <row r="6" spans="1:10" x14ac:dyDescent="0.2">
      <c r="A6" s="16" t="s">
        <v>7</v>
      </c>
      <c r="B6" s="17"/>
      <c r="C6" s="11" t="s">
        <v>26</v>
      </c>
      <c r="D6" s="12"/>
      <c r="E6" s="12"/>
      <c r="F6" s="12"/>
      <c r="G6" s="12"/>
      <c r="H6" s="12"/>
      <c r="I6" s="12"/>
      <c r="J6" s="13"/>
    </row>
    <row r="7" spans="1:10" x14ac:dyDescent="0.2">
      <c r="A7" s="14" t="s">
        <v>9</v>
      </c>
      <c r="B7" s="15"/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2" t="s">
        <v>17</v>
      </c>
    </row>
    <row r="8" spans="1:10" ht="33" x14ac:dyDescent="0.25">
      <c r="A8" s="3" t="s">
        <v>18</v>
      </c>
      <c r="B8" s="4" t="s">
        <v>19</v>
      </c>
      <c r="C8" s="4" t="s">
        <v>19</v>
      </c>
      <c r="D8" s="4" t="s">
        <v>19</v>
      </c>
      <c r="E8" s="4" t="s">
        <v>19</v>
      </c>
      <c r="F8" s="4" t="s">
        <v>19</v>
      </c>
      <c r="G8" s="4" t="s">
        <v>19</v>
      </c>
      <c r="H8" s="4" t="s">
        <v>19</v>
      </c>
      <c r="I8" s="4" t="s">
        <v>19</v>
      </c>
      <c r="J8" s="4" t="s">
        <v>19</v>
      </c>
    </row>
    <row r="9" spans="1:10" ht="13.5" x14ac:dyDescent="0.25">
      <c r="A9" s="5" t="s">
        <v>20</v>
      </c>
      <c r="B9" s="4" t="s">
        <v>19</v>
      </c>
      <c r="C9" s="6">
        <v>2091.1</v>
      </c>
      <c r="D9" s="6">
        <v>2255.4</v>
      </c>
      <c r="E9" s="6">
        <v>2404.6999999999998</v>
      </c>
      <c r="F9" s="6">
        <v>2462.6999999999998</v>
      </c>
      <c r="G9" s="6">
        <v>2423.6999999999998</v>
      </c>
      <c r="H9" s="6">
        <v>2459.6999999999998</v>
      </c>
      <c r="I9" s="6">
        <v>2514.1</v>
      </c>
      <c r="J9" s="6">
        <v>0</v>
      </c>
    </row>
    <row r="10" spans="1:10" ht="21" x14ac:dyDescent="0.25">
      <c r="A10" s="5" t="s">
        <v>21</v>
      </c>
      <c r="B10" s="4" t="s">
        <v>19</v>
      </c>
      <c r="C10" s="7">
        <v>268.89999999999998</v>
      </c>
      <c r="D10" s="7">
        <v>310</v>
      </c>
      <c r="E10" s="7">
        <v>302.7</v>
      </c>
      <c r="F10" s="7">
        <v>293.39999999999998</v>
      </c>
      <c r="G10" s="7">
        <v>273.10000000000002</v>
      </c>
      <c r="H10" s="7">
        <v>230.4</v>
      </c>
      <c r="I10" s="7">
        <v>234.3</v>
      </c>
      <c r="J10" s="7">
        <v>0</v>
      </c>
    </row>
    <row r="11" spans="1:10" ht="13.5" x14ac:dyDescent="0.25">
      <c r="A11" s="5" t="s">
        <v>22</v>
      </c>
      <c r="B11" s="4" t="s">
        <v>19</v>
      </c>
      <c r="C11" s="6">
        <v>1268.2</v>
      </c>
      <c r="D11" s="6">
        <v>1359.5</v>
      </c>
      <c r="E11" s="6">
        <v>1458.9</v>
      </c>
      <c r="F11" s="6">
        <v>1528.8</v>
      </c>
      <c r="G11" s="6">
        <v>1520.7</v>
      </c>
      <c r="H11" s="6">
        <v>1568.1</v>
      </c>
      <c r="I11" s="6">
        <v>1605.1</v>
      </c>
      <c r="J11" s="6">
        <v>0</v>
      </c>
    </row>
    <row r="12" spans="1:10" ht="13.5" x14ac:dyDescent="0.25">
      <c r="A12" s="5" t="s">
        <v>23</v>
      </c>
      <c r="B12" s="4" t="s">
        <v>19</v>
      </c>
      <c r="C12" s="7">
        <v>554</v>
      </c>
      <c r="D12" s="7">
        <v>585.9</v>
      </c>
      <c r="E12" s="7">
        <v>643.1</v>
      </c>
      <c r="F12" s="7">
        <v>640.5</v>
      </c>
      <c r="G12" s="7">
        <v>629.9</v>
      </c>
      <c r="H12" s="7">
        <v>661.2</v>
      </c>
      <c r="I12" s="7">
        <v>674.7</v>
      </c>
      <c r="J12" s="7">
        <v>0</v>
      </c>
    </row>
    <row r="13" spans="1:10" ht="13.5" x14ac:dyDescent="0.25">
      <c r="A13" s="5" t="s">
        <v>24</v>
      </c>
      <c r="B13" s="4" t="s">
        <v>19</v>
      </c>
      <c r="C13" s="6" t="s">
        <v>27</v>
      </c>
      <c r="D13" s="6" t="s">
        <v>27</v>
      </c>
      <c r="E13" s="6" t="s">
        <v>27</v>
      </c>
      <c r="F13" s="6" t="s">
        <v>27</v>
      </c>
      <c r="G13" s="6" t="s">
        <v>27</v>
      </c>
      <c r="H13" s="6" t="s">
        <v>27</v>
      </c>
      <c r="I13" s="6" t="s">
        <v>27</v>
      </c>
      <c r="J13" s="6" t="s">
        <v>27</v>
      </c>
    </row>
    <row r="14" spans="1:10" x14ac:dyDescent="0.2">
      <c r="A14" s="8" t="s">
        <v>28</v>
      </c>
    </row>
    <row r="15" spans="1:10" x14ac:dyDescent="0.2">
      <c r="A15" s="9" t="s">
        <v>29</v>
      </c>
    </row>
    <row r="16" spans="1:10" x14ac:dyDescent="0.2">
      <c r="A16" s="10" t="s">
        <v>30</v>
      </c>
      <c r="B16" s="9" t="s">
        <v>31</v>
      </c>
    </row>
    <row r="18" spans="1:10" x14ac:dyDescent="0.2">
      <c r="A18" s="16" t="s">
        <v>1</v>
      </c>
      <c r="B18" s="17"/>
      <c r="C18" s="11" t="s">
        <v>2</v>
      </c>
      <c r="D18" s="12"/>
      <c r="E18" s="12"/>
      <c r="F18" s="12"/>
      <c r="G18" s="12"/>
      <c r="H18" s="12"/>
      <c r="I18" s="12"/>
      <c r="J18" s="13"/>
    </row>
    <row r="19" spans="1:10" x14ac:dyDescent="0.2">
      <c r="A19" s="16" t="s">
        <v>3</v>
      </c>
      <c r="B19" s="17"/>
      <c r="C19" s="11" t="s">
        <v>4</v>
      </c>
      <c r="D19" s="12"/>
      <c r="E19" s="12"/>
      <c r="F19" s="12"/>
      <c r="G19" s="12"/>
      <c r="H19" s="12"/>
      <c r="I19" s="12"/>
      <c r="J19" s="13"/>
    </row>
    <row r="20" spans="1:10" x14ac:dyDescent="0.2">
      <c r="A20" s="16" t="s">
        <v>5</v>
      </c>
      <c r="B20" s="17"/>
      <c r="C20" s="11" t="s">
        <v>6</v>
      </c>
      <c r="D20" s="12"/>
      <c r="E20" s="12"/>
      <c r="F20" s="12"/>
      <c r="G20" s="12"/>
      <c r="H20" s="12"/>
      <c r="I20" s="12"/>
      <c r="J20" s="13"/>
    </row>
    <row r="21" spans="1:10" x14ac:dyDescent="0.2">
      <c r="A21" s="16" t="s">
        <v>7</v>
      </c>
      <c r="B21" s="17"/>
      <c r="C21" s="11" t="s">
        <v>26</v>
      </c>
      <c r="D21" s="12"/>
      <c r="E21" s="12"/>
      <c r="F21" s="12"/>
      <c r="G21" s="12"/>
      <c r="H21" s="12"/>
      <c r="I21" s="12"/>
      <c r="J21" s="13"/>
    </row>
    <row r="22" spans="1:10" x14ac:dyDescent="0.2">
      <c r="A22" s="14" t="s">
        <v>9</v>
      </c>
      <c r="B22" s="15"/>
      <c r="C22" s="2" t="s">
        <v>10</v>
      </c>
      <c r="D22" s="2" t="s">
        <v>11</v>
      </c>
      <c r="E22" s="2" t="s">
        <v>12</v>
      </c>
      <c r="F22" s="2" t="s">
        <v>13</v>
      </c>
      <c r="G22" s="2" t="s">
        <v>14</v>
      </c>
      <c r="H22" s="2" t="s">
        <v>15</v>
      </c>
      <c r="I22" s="2" t="s">
        <v>16</v>
      </c>
      <c r="J22" s="2" t="s">
        <v>17</v>
      </c>
    </row>
    <row r="23" spans="1:10" ht="33" x14ac:dyDescent="0.25">
      <c r="A23" s="3" t="s">
        <v>18</v>
      </c>
      <c r="B23" s="4" t="s">
        <v>19</v>
      </c>
      <c r="C23" s="4" t="s">
        <v>19</v>
      </c>
      <c r="D23" s="4" t="s">
        <v>19</v>
      </c>
      <c r="E23" s="4" t="s">
        <v>19</v>
      </c>
      <c r="F23" s="4" t="s">
        <v>19</v>
      </c>
      <c r="G23" s="4" t="s">
        <v>19</v>
      </c>
      <c r="H23" s="4" t="s">
        <v>19</v>
      </c>
      <c r="I23" s="4" t="s">
        <v>19</v>
      </c>
      <c r="J23" s="4" t="s">
        <v>19</v>
      </c>
    </row>
    <row r="24" spans="1:10" ht="13.5" x14ac:dyDescent="0.25">
      <c r="A24" s="5" t="s">
        <v>20</v>
      </c>
      <c r="B24" s="4" t="s">
        <v>19</v>
      </c>
      <c r="C24" s="18">
        <f>C9/C40</f>
        <v>6.6894628563824053E-3</v>
      </c>
      <c r="D24" s="18">
        <f t="shared" ref="D24:J24" si="0">D9/D40</f>
        <v>6.9070993000414057E-3</v>
      </c>
      <c r="E24" s="18">
        <f t="shared" si="0"/>
        <v>7.0800561293259236E-3</v>
      </c>
      <c r="F24" s="18">
        <f t="shared" si="0"/>
        <v>7.1033125717123915E-3</v>
      </c>
      <c r="G24" s="18">
        <f t="shared" si="0"/>
        <v>6.9075586424283183E-3</v>
      </c>
      <c r="H24" s="18">
        <f t="shared" si="0"/>
        <v>6.869687910555808E-3</v>
      </c>
      <c r="I24" s="18">
        <f t="shared" si="0"/>
        <v>6.8416152862927947E-3</v>
      </c>
      <c r="J24" s="18"/>
    </row>
    <row r="25" spans="1:10" ht="21" x14ac:dyDescent="0.25">
      <c r="A25" s="5" t="s">
        <v>21</v>
      </c>
      <c r="B25" s="4" t="s">
        <v>19</v>
      </c>
      <c r="C25" s="18">
        <f t="shared" ref="C25:J27" si="1">C10/C41</f>
        <v>4.6252896181254929E-3</v>
      </c>
      <c r="D25" s="18">
        <f t="shared" si="1"/>
        <v>5.1205476012712173E-3</v>
      </c>
      <c r="E25" s="18">
        <f t="shared" si="1"/>
        <v>4.7738531003234611E-3</v>
      </c>
      <c r="F25" s="18">
        <f t="shared" si="1"/>
        <v>4.5629292326067475E-3</v>
      </c>
      <c r="G25" s="18">
        <f t="shared" si="1"/>
        <v>4.2295445534740808E-3</v>
      </c>
      <c r="H25" s="18">
        <f t="shared" si="1"/>
        <v>3.5697408684200334E-3</v>
      </c>
      <c r="I25" s="18">
        <f t="shared" si="1"/>
        <v>3.5353603940048257E-3</v>
      </c>
      <c r="J25" s="18"/>
    </row>
    <row r="26" spans="1:10" ht="13.5" x14ac:dyDescent="0.25">
      <c r="A26" s="5" t="s">
        <v>22</v>
      </c>
      <c r="B26" s="4" t="s">
        <v>19</v>
      </c>
      <c r="C26" s="18">
        <f t="shared" si="1"/>
        <v>7.0321514934588575E-3</v>
      </c>
      <c r="D26" s="18">
        <f t="shared" si="1"/>
        <v>7.2383017171200352E-3</v>
      </c>
      <c r="E26" s="18">
        <f t="shared" si="1"/>
        <v>7.4533723585077727E-3</v>
      </c>
      <c r="F26" s="18">
        <f t="shared" si="1"/>
        <v>7.6056560848482375E-3</v>
      </c>
      <c r="G26" s="18">
        <f t="shared" si="1"/>
        <v>7.4472237335630465E-3</v>
      </c>
      <c r="H26" s="18">
        <f t="shared" si="1"/>
        <v>7.4763743994370182E-3</v>
      </c>
      <c r="I26" s="18">
        <f t="shared" si="1"/>
        <v>7.4359586113922904E-3</v>
      </c>
      <c r="J26" s="18"/>
    </row>
    <row r="27" spans="1:10" ht="13.5" x14ac:dyDescent="0.25">
      <c r="A27" s="5" t="s">
        <v>23</v>
      </c>
      <c r="B27" s="4" t="s">
        <v>19</v>
      </c>
      <c r="C27" s="18">
        <f t="shared" si="1"/>
        <v>7.4922575497342551E-3</v>
      </c>
      <c r="D27" s="18">
        <f t="shared" si="1"/>
        <v>7.515970957231187E-3</v>
      </c>
      <c r="E27" s="18">
        <f t="shared" si="1"/>
        <v>8.0114709414443822E-3</v>
      </c>
      <c r="F27" s="18">
        <f t="shared" si="1"/>
        <v>7.8928008537287181E-3</v>
      </c>
      <c r="G27" s="18">
        <f t="shared" si="1"/>
        <v>7.6941399212141571E-3</v>
      </c>
      <c r="H27" s="18">
        <f t="shared" si="1"/>
        <v>7.915993731375805E-3</v>
      </c>
      <c r="I27" s="18">
        <f t="shared" si="1"/>
        <v>7.9273228865465815E-3</v>
      </c>
      <c r="J27" s="18"/>
    </row>
    <row r="28" spans="1:10" ht="13.5" x14ac:dyDescent="0.25">
      <c r="A28" s="5" t="s">
        <v>24</v>
      </c>
      <c r="B28" s="4" t="s">
        <v>19</v>
      </c>
      <c r="C28" s="6" t="s">
        <v>27</v>
      </c>
      <c r="D28" s="6" t="s">
        <v>27</v>
      </c>
      <c r="E28" s="6" t="s">
        <v>27</v>
      </c>
      <c r="F28" s="6" t="s">
        <v>27</v>
      </c>
      <c r="G28" s="6" t="s">
        <v>27</v>
      </c>
      <c r="H28" s="6" t="s">
        <v>27</v>
      </c>
      <c r="I28" s="6" t="s">
        <v>27</v>
      </c>
      <c r="J28" s="6" t="s">
        <v>27</v>
      </c>
    </row>
    <row r="33" spans="1:10" ht="34.5" x14ac:dyDescent="0.2">
      <c r="A33" s="1" t="s">
        <v>0</v>
      </c>
    </row>
    <row r="34" spans="1:10" x14ac:dyDescent="0.2">
      <c r="A34" s="16" t="s">
        <v>1</v>
      </c>
      <c r="B34" s="17"/>
      <c r="C34" s="11" t="s">
        <v>2</v>
      </c>
      <c r="D34" s="12"/>
      <c r="E34" s="12"/>
      <c r="F34" s="12"/>
      <c r="G34" s="12"/>
      <c r="H34" s="12"/>
      <c r="I34" s="12"/>
      <c r="J34" s="13"/>
    </row>
    <row r="35" spans="1:10" x14ac:dyDescent="0.2">
      <c r="A35" s="16" t="s">
        <v>3</v>
      </c>
      <c r="B35" s="17"/>
      <c r="C35" s="11" t="s">
        <v>4</v>
      </c>
      <c r="D35" s="12"/>
      <c r="E35" s="12"/>
      <c r="F35" s="12"/>
      <c r="G35" s="12"/>
      <c r="H35" s="12"/>
      <c r="I35" s="12"/>
      <c r="J35" s="13"/>
    </row>
    <row r="36" spans="1:10" x14ac:dyDescent="0.2">
      <c r="A36" s="16" t="s">
        <v>5</v>
      </c>
      <c r="B36" s="17"/>
      <c r="C36" s="11" t="s">
        <v>6</v>
      </c>
      <c r="D36" s="12"/>
      <c r="E36" s="12"/>
      <c r="F36" s="12"/>
      <c r="G36" s="12"/>
      <c r="H36" s="12"/>
      <c r="I36" s="12"/>
      <c r="J36" s="13"/>
    </row>
    <row r="37" spans="1:10" x14ac:dyDescent="0.2">
      <c r="A37" s="16" t="s">
        <v>7</v>
      </c>
      <c r="B37" s="17"/>
      <c r="C37" s="11" t="s">
        <v>8</v>
      </c>
      <c r="D37" s="12"/>
      <c r="E37" s="12"/>
      <c r="F37" s="12"/>
      <c r="G37" s="12"/>
      <c r="H37" s="12"/>
      <c r="I37" s="12"/>
      <c r="J37" s="13"/>
    </row>
    <row r="38" spans="1:10" x14ac:dyDescent="0.2">
      <c r="A38" s="14" t="s">
        <v>9</v>
      </c>
      <c r="B38" s="15"/>
      <c r="C38" s="2" t="s">
        <v>10</v>
      </c>
      <c r="D38" s="2" t="s">
        <v>11</v>
      </c>
      <c r="E38" s="2" t="s">
        <v>12</v>
      </c>
      <c r="F38" s="2" t="s">
        <v>13</v>
      </c>
      <c r="G38" s="2" t="s">
        <v>14</v>
      </c>
      <c r="H38" s="2" t="s">
        <v>15</v>
      </c>
      <c r="I38" s="2" t="s">
        <v>16</v>
      </c>
      <c r="J38" s="2" t="s">
        <v>17</v>
      </c>
    </row>
    <row r="39" spans="1:10" ht="33" x14ac:dyDescent="0.25">
      <c r="A39" s="3" t="s">
        <v>18</v>
      </c>
      <c r="B39" s="4" t="s">
        <v>19</v>
      </c>
      <c r="C39" s="4" t="s">
        <v>19</v>
      </c>
      <c r="D39" s="4" t="s">
        <v>19</v>
      </c>
      <c r="E39" s="4" t="s">
        <v>19</v>
      </c>
      <c r="F39" s="4" t="s">
        <v>19</v>
      </c>
      <c r="G39" s="4" t="s">
        <v>19</v>
      </c>
      <c r="H39" s="4" t="s">
        <v>19</v>
      </c>
      <c r="I39" s="4" t="s">
        <v>19</v>
      </c>
      <c r="J39" s="4" t="s">
        <v>19</v>
      </c>
    </row>
    <row r="40" spans="1:10" ht="13.5" x14ac:dyDescent="0.25">
      <c r="A40" s="5" t="s">
        <v>20</v>
      </c>
      <c r="B40" s="4" t="s">
        <v>19</v>
      </c>
      <c r="C40" s="6">
        <v>312596.09999999998</v>
      </c>
      <c r="D40" s="6">
        <v>326533.59999999998</v>
      </c>
      <c r="E40" s="6">
        <v>339644.2</v>
      </c>
      <c r="F40" s="6">
        <v>346697.4</v>
      </c>
      <c r="G40" s="6">
        <v>350876.5</v>
      </c>
      <c r="H40" s="6">
        <v>358051.2</v>
      </c>
      <c r="I40" s="6">
        <v>367471.7</v>
      </c>
      <c r="J40" s="6">
        <v>377635.6</v>
      </c>
    </row>
    <row r="41" spans="1:10" ht="21" x14ac:dyDescent="0.25">
      <c r="A41" s="5" t="s">
        <v>21</v>
      </c>
      <c r="B41" s="4" t="s">
        <v>19</v>
      </c>
      <c r="C41" s="7">
        <v>58136.9</v>
      </c>
      <c r="D41" s="7">
        <v>60540.4</v>
      </c>
      <c r="E41" s="7">
        <v>63407.9</v>
      </c>
      <c r="F41" s="7">
        <v>64300.800000000003</v>
      </c>
      <c r="G41" s="7">
        <v>64569.599999999999</v>
      </c>
      <c r="H41" s="7">
        <v>64542.5</v>
      </c>
      <c r="I41" s="7">
        <v>66273.3</v>
      </c>
      <c r="J41" s="7">
        <v>67746.5</v>
      </c>
    </row>
    <row r="42" spans="1:10" ht="13.5" x14ac:dyDescent="0.25">
      <c r="A42" s="5" t="s">
        <v>22</v>
      </c>
      <c r="B42" s="4" t="s">
        <v>19</v>
      </c>
      <c r="C42" s="6">
        <v>180343.1</v>
      </c>
      <c r="D42" s="6">
        <v>187820.3</v>
      </c>
      <c r="E42" s="6">
        <v>195736.9</v>
      </c>
      <c r="F42" s="6">
        <v>201008.3</v>
      </c>
      <c r="G42" s="6">
        <v>204196.9</v>
      </c>
      <c r="H42" s="6">
        <v>209740.7</v>
      </c>
      <c r="I42" s="6">
        <v>215856.5</v>
      </c>
      <c r="J42" s="6">
        <v>222048.7</v>
      </c>
    </row>
    <row r="43" spans="1:10" ht="13.5" x14ac:dyDescent="0.25">
      <c r="A43" s="5" t="s">
        <v>23</v>
      </c>
      <c r="B43" s="4" t="s">
        <v>19</v>
      </c>
      <c r="C43" s="7">
        <v>73943</v>
      </c>
      <c r="D43" s="7">
        <v>77954</v>
      </c>
      <c r="E43" s="7">
        <v>80272.399999999994</v>
      </c>
      <c r="F43" s="7">
        <v>81149.899999999994</v>
      </c>
      <c r="G43" s="7">
        <v>81867.5</v>
      </c>
      <c r="H43" s="7">
        <v>83527.100000000006</v>
      </c>
      <c r="I43" s="7">
        <v>85110.7</v>
      </c>
      <c r="J43" s="7">
        <v>87676</v>
      </c>
    </row>
    <row r="44" spans="1:10" ht="13.5" x14ac:dyDescent="0.25">
      <c r="A44" s="5" t="s">
        <v>24</v>
      </c>
      <c r="B44" s="4" t="s">
        <v>19</v>
      </c>
      <c r="C44" s="6">
        <v>173.1</v>
      </c>
      <c r="D44" s="6">
        <v>218.9</v>
      </c>
      <c r="E44" s="6">
        <v>227</v>
      </c>
      <c r="F44" s="6">
        <v>238.4</v>
      </c>
      <c r="G44" s="6">
        <v>242.5</v>
      </c>
      <c r="H44" s="6">
        <v>240.9</v>
      </c>
      <c r="I44" s="6">
        <v>231.2</v>
      </c>
      <c r="J44" s="6">
        <v>164.4</v>
      </c>
    </row>
    <row r="45" spans="1:10" x14ac:dyDescent="0.2">
      <c r="A45" s="8" t="s">
        <v>25</v>
      </c>
    </row>
  </sheetData>
  <mergeCells count="27">
    <mergeCell ref="A20:B20"/>
    <mergeCell ref="C20:J20"/>
    <mergeCell ref="A21:B21"/>
    <mergeCell ref="C21:J21"/>
    <mergeCell ref="A22:B22"/>
    <mergeCell ref="A3:B3"/>
    <mergeCell ref="C3:J3"/>
    <mergeCell ref="A4:B4"/>
    <mergeCell ref="C4:J4"/>
    <mergeCell ref="A5:B5"/>
    <mergeCell ref="C5:J5"/>
    <mergeCell ref="C6:J6"/>
    <mergeCell ref="A7:B7"/>
    <mergeCell ref="A37:B37"/>
    <mergeCell ref="C37:J37"/>
    <mergeCell ref="A38:B38"/>
    <mergeCell ref="A6:B6"/>
    <mergeCell ref="A34:B34"/>
    <mergeCell ref="C34:J34"/>
    <mergeCell ref="A35:B35"/>
    <mergeCell ref="C35:J35"/>
    <mergeCell ref="A36:B36"/>
    <mergeCell ref="C36:J36"/>
    <mergeCell ref="A18:B18"/>
    <mergeCell ref="C18:J18"/>
    <mergeCell ref="A19:B19"/>
    <mergeCell ref="C19:J19"/>
  </mergeCells>
  <hyperlinks>
    <hyperlink ref="A33" r:id="rId1" display="http://stat.nbb.be/OECDStat_Metadata/ShowMetadata.ashx?Dataset=REGACA64&amp;ShowOnWeb=true&amp;Lang=nl" xr:uid="{00000000-0004-0000-0000-000000000000}"/>
    <hyperlink ref="A45" r:id="rId2" display="http://stat.nbb.be//index.aspx?DatasetCode=REGACA64" xr:uid="{00000000-0004-0000-0000-000001000000}"/>
    <hyperlink ref="A2" r:id="rId3" display="http://stat.nbb.be/OECDStat_Metadata/ShowMetadata.ashx?Dataset=REGACA64&amp;ShowOnWeb=true&amp;Lang=nl" xr:uid="{00000000-0004-0000-0000-000002000000}"/>
    <hyperlink ref="A14" r:id="rId4" display="http://stat.nbb.be//index.aspx?DatasetCode=REGACA64" xr:uid="{00000000-0004-0000-0000-000003000000}"/>
  </hyperlinks>
  <pageMargins left="0.75" right="0.75" top="1" bottom="1" header="0.5" footer="0.5"/>
  <pageSetup orientation="portrait" horizontalDpi="0" verticalDpi="0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B0EE01-A6C7-4230-97C0-3500E4F3258F}"/>
</file>

<file path=customXml/itemProps2.xml><?xml version="1.0" encoding="utf-8"?>
<ds:datastoreItem xmlns:ds="http://schemas.openxmlformats.org/officeDocument/2006/customXml" ds:itemID="{C778AEF9-372A-483F-8164-B9D1BA9384BD}"/>
</file>

<file path=customXml/itemProps3.xml><?xml version="1.0" encoding="utf-8"?>
<ds:datastoreItem xmlns:ds="http://schemas.openxmlformats.org/officeDocument/2006/customXml" ds:itemID="{79EEBAAB-52C8-45EB-B5FB-049FB77640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NBB.Stat export</vt:lpstr>
    </vt:vector>
  </TitlesOfParts>
  <Company>NBB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NBB.Stat</dc:creator>
  <cp:lastModifiedBy>Dries Maes</cp:lastModifiedBy>
  <dcterms:created xsi:type="dcterms:W3CDTF">2018-12-13T11:33:10Z</dcterms:created>
  <dcterms:modified xsi:type="dcterms:W3CDTF">2018-12-13T11:07:32Z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