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401 - 450\"/>
    </mc:Choice>
  </mc:AlternateContent>
  <bookViews>
    <workbookView xWindow="0" yWindow="0" windowWidth="19200" windowHeight="699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G6" i="1" l="1"/>
  <c r="C6" i="1"/>
  <c r="G5" i="1"/>
  <c r="C5" i="1"/>
</calcChain>
</file>

<file path=xl/sharedStrings.xml><?xml version="1.0" encoding="utf-8"?>
<sst xmlns="http://schemas.openxmlformats.org/spreadsheetml/2006/main" count="10" uniqueCount="10">
  <si>
    <t>Thuistaal geen Nederlands</t>
  </si>
  <si>
    <t>Schooljaar</t>
  </si>
  <si>
    <t>2015-2016</t>
  </si>
  <si>
    <t># lln</t>
  </si>
  <si>
    <t>Bron: Agentschap voor Onderwijsdiensten</t>
  </si>
  <si>
    <t>GOK-INDICATOREN VAN DE LEERLINGEN DIE OVERSTAPPEN VAN HET BUITENGEWOON NAAR HET GEWOON ONDERWIJS</t>
  </si>
  <si>
    <t>2016-2017</t>
  </si>
  <si>
    <t>* Databanken geraadpleegd op maandag 4 juni 2018.</t>
  </si>
  <si>
    <t>Opleidingsniveau moeder</t>
  </si>
  <si>
    <t>Opleidingsniveau moeder &amp; thuistaal geen Nederlands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</si>
</sst>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4" xfId="0" applyFont="1" applyBorder="1"/>
    <xf numFmtId="0" fontId="1" fillId="0" borderId="6" xfId="0" applyFont="1" applyBorder="1"/>
    <xf numFmtId="0" fontId="1" fillId="2" borderId="3" xfId="0" applyFont="1" applyFill="1" applyBorder="1"/>
    <xf numFmtId="0" fontId="1" fillId="2" borderId="5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7" xfId="0" applyFont="1" applyBorder="1"/>
    <xf numFmtId="164" fontId="1" fillId="0" borderId="8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164" fontId="1" fillId="0" borderId="13" xfId="0" applyNumberFormat="1" applyFont="1" applyBorder="1"/>
    <xf numFmtId="0" fontId="1" fillId="0" borderId="14" xfId="0" applyFont="1" applyBorder="1"/>
    <xf numFmtId="164" fontId="1" fillId="0" borderId="15" xfId="0" applyNumberFormat="1" applyFont="1" applyBorder="1"/>
    <xf numFmtId="0" fontId="1" fillId="0" borderId="16" xfId="0" applyFont="1" applyBorder="1"/>
    <xf numFmtId="164" fontId="1" fillId="0" borderId="17" xfId="0" applyNumberFormat="1" applyFont="1" applyBorder="1"/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tabSelected="1" workbookViewId="0">
      <selection activeCell="F6" sqref="F6"/>
    </sheetView>
  </sheetViews>
  <sheetFormatPr defaultRowHeight="15" x14ac:dyDescent="0.25"/>
  <cols>
    <col min="1" max="1" width="8.7109375" customWidth="1"/>
    <col min="2" max="7" width="12.7109375" customWidth="1"/>
  </cols>
  <sheetData>
    <row r="2" spans="1:8" x14ac:dyDescent="0.25">
      <c r="A2" s="8" t="s">
        <v>5</v>
      </c>
    </row>
    <row r="3" spans="1:8" ht="15.75" thickBot="1" x14ac:dyDescent="0.3"/>
    <row r="4" spans="1:8" ht="30" customHeight="1" thickBot="1" x14ac:dyDescent="0.3">
      <c r="A4" s="6" t="s">
        <v>1</v>
      </c>
      <c r="B4" s="20" t="s">
        <v>8</v>
      </c>
      <c r="C4" s="21"/>
      <c r="D4" s="21" t="s">
        <v>0</v>
      </c>
      <c r="E4" s="24"/>
      <c r="F4" s="22" t="s">
        <v>9</v>
      </c>
      <c r="G4" s="23"/>
      <c r="H4" s="7" t="s">
        <v>3</v>
      </c>
    </row>
    <row r="5" spans="1:8" x14ac:dyDescent="0.25">
      <c r="A5" s="10" t="s">
        <v>2</v>
      </c>
      <c r="B5" s="14">
        <v>1989</v>
      </c>
      <c r="C5" s="11">
        <f>B5/$H5</f>
        <v>0.46504559270516715</v>
      </c>
      <c r="D5" s="12">
        <v>849</v>
      </c>
      <c r="E5" s="15">
        <f>D5/$H5</f>
        <v>0.19850362403553892</v>
      </c>
      <c r="F5" s="18">
        <v>611</v>
      </c>
      <c r="G5" s="19">
        <f>F5/$H5</f>
        <v>0.14285714285714285</v>
      </c>
      <c r="H5" s="13">
        <v>4277</v>
      </c>
    </row>
    <row r="6" spans="1:8" ht="15.75" thickBot="1" x14ac:dyDescent="0.3">
      <c r="A6" s="4" t="s">
        <v>6</v>
      </c>
      <c r="B6" s="16">
        <v>1758</v>
      </c>
      <c r="C6" s="3">
        <f>B6/$H6</f>
        <v>0.44687341128622265</v>
      </c>
      <c r="D6" s="2">
        <v>779</v>
      </c>
      <c r="E6" s="17">
        <f>D6/$H6</f>
        <v>0.19801728520589731</v>
      </c>
      <c r="F6" s="2">
        <v>544</v>
      </c>
      <c r="G6" s="17">
        <f>F6/$H6</f>
        <v>0.13828164717844432</v>
      </c>
      <c r="H6" s="5">
        <v>3934</v>
      </c>
    </row>
    <row r="8" spans="1:8" x14ac:dyDescent="0.25">
      <c r="A8" s="9" t="s">
        <v>4</v>
      </c>
    </row>
    <row r="9" spans="1:8" x14ac:dyDescent="0.25">
      <c r="A9" s="1" t="s">
        <v>7</v>
      </c>
    </row>
  </sheetData>
  <mergeCells count="3">
    <mergeCell ref="B4:C4"/>
    <mergeCell ref="F4:G4"/>
    <mergeCell ref="D4:E4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6F8ACC-1B41-4BF7-AB77-09802B6D71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9BCEA4-ACDE-4809-86F3-0E0CFD716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91AD04-CC17-4430-9DB4-20910EEBB0BA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Tytgat, Caroline</cp:lastModifiedBy>
  <cp:lastPrinted>2018-06-11T09:56:59Z</cp:lastPrinted>
  <dcterms:created xsi:type="dcterms:W3CDTF">2018-06-04T13:29:15Z</dcterms:created>
  <dcterms:modified xsi:type="dcterms:W3CDTF">2018-06-20T12:30:42Z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