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-SCHIJF\Schriftelijke vragen\2017-2018\3_definitieve antwoorden\vragen 351 - 400\"/>
    </mc:Choice>
  </mc:AlternateContent>
  <bookViews>
    <workbookView xWindow="0" yWindow="0" windowWidth="23040" windowHeight="9090"/>
  </bookViews>
  <sheets>
    <sheet name="Personeelsleden met verlof TAO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  <c r="D14" i="1"/>
  <c r="C14" i="1"/>
  <c r="B14" i="1" l="1"/>
</calcChain>
</file>

<file path=xl/sharedStrings.xml><?xml version="1.0" encoding="utf-8"?>
<sst xmlns="http://schemas.openxmlformats.org/spreadsheetml/2006/main" count="21" uniqueCount="21">
  <si>
    <t>2008-2009</t>
  </si>
  <si>
    <t>2009-2010</t>
  </si>
  <si>
    <t>2010-2011</t>
  </si>
  <si>
    <t>2012-2013</t>
  </si>
  <si>
    <t>2013-2014</t>
  </si>
  <si>
    <t>2014-2015</t>
  </si>
  <si>
    <t>2015-2016</t>
  </si>
  <si>
    <t>2016-2017</t>
  </si>
  <si>
    <t>2011-2012</t>
  </si>
  <si>
    <t>Tijdelijke andere opdracht (TAO) in het onderwijs - Evolutie - Aantal per onderwijsniveau</t>
  </si>
  <si>
    <t>Andere</t>
  </si>
  <si>
    <t>Basisonderwijs</t>
  </si>
  <si>
    <t>Centra voor Leerlingenbegeleiding</t>
  </si>
  <si>
    <t>CVO's</t>
  </si>
  <si>
    <t>DKO</t>
  </si>
  <si>
    <t>Internaten</t>
  </si>
  <si>
    <t>Secundair onderwijs</t>
  </si>
  <si>
    <t>Totaal</t>
  </si>
  <si>
    <t>Onderwijsniveau</t>
  </si>
  <si>
    <t>Bron: AGODI-databanken, geraadpleegd op 30/04/2018.</t>
  </si>
  <si>
    <t>Aantal personeelsleden met VTAO, per onderwijsniveau, in absolute aantallen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</si>
</sst>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Fill="1" applyBorder="1"/>
    <xf numFmtId="3" fontId="2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/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N10" sqref="N10"/>
    </sheetView>
  </sheetViews>
  <sheetFormatPr defaultRowHeight="15" x14ac:dyDescent="0.25"/>
  <cols>
    <col min="1" max="1" width="30" customWidth="1"/>
    <col min="2" max="4" width="9.7109375" bestFit="1" customWidth="1"/>
    <col min="5" max="5" width="9.7109375" customWidth="1"/>
    <col min="6" max="10" width="9.7109375" bestFit="1" customWidth="1"/>
  </cols>
  <sheetData>
    <row r="1" spans="1:10" x14ac:dyDescent="0.25">
      <c r="A1" s="1" t="s">
        <v>20</v>
      </c>
    </row>
    <row r="2" spans="1:10" x14ac:dyDescent="0.25">
      <c r="A2" s="9" t="s">
        <v>19</v>
      </c>
    </row>
    <row r="4" spans="1:10" x14ac:dyDescent="0.25">
      <c r="A4" s="1" t="s">
        <v>9</v>
      </c>
    </row>
    <row r="6" spans="1:10" s="1" customFormat="1" x14ac:dyDescent="0.25">
      <c r="A6" s="2" t="s">
        <v>18</v>
      </c>
      <c r="B6" s="2" t="s">
        <v>0</v>
      </c>
      <c r="C6" s="2" t="s">
        <v>1</v>
      </c>
      <c r="D6" s="2" t="s">
        <v>2</v>
      </c>
      <c r="E6" s="2" t="s">
        <v>8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</row>
    <row r="7" spans="1:10" x14ac:dyDescent="0.25">
      <c r="A7" s="3" t="s">
        <v>10</v>
      </c>
      <c r="B7" s="5">
        <v>38</v>
      </c>
      <c r="C7" s="5">
        <v>33</v>
      </c>
      <c r="D7" s="5">
        <v>35</v>
      </c>
      <c r="E7" s="5">
        <v>36</v>
      </c>
      <c r="F7" s="5">
        <v>37</v>
      </c>
      <c r="G7" s="5">
        <v>40</v>
      </c>
      <c r="H7" s="5">
        <v>40</v>
      </c>
      <c r="I7" s="5">
        <v>44</v>
      </c>
      <c r="J7" s="5">
        <v>39</v>
      </c>
    </row>
    <row r="8" spans="1:10" x14ac:dyDescent="0.25">
      <c r="A8" s="3" t="s">
        <v>11</v>
      </c>
      <c r="B8" s="5">
        <v>6294</v>
      </c>
      <c r="C8" s="5">
        <v>6421</v>
      </c>
      <c r="D8" s="5">
        <v>6472</v>
      </c>
      <c r="E8" s="5">
        <v>6974</v>
      </c>
      <c r="F8" s="5">
        <v>6677</v>
      </c>
      <c r="G8" s="5">
        <v>6968</v>
      </c>
      <c r="H8" s="5">
        <v>7347</v>
      </c>
      <c r="I8" s="5">
        <v>7208</v>
      </c>
      <c r="J8" s="5">
        <v>7451</v>
      </c>
    </row>
    <row r="9" spans="1:10" x14ac:dyDescent="0.25">
      <c r="A9" s="3" t="s">
        <v>12</v>
      </c>
      <c r="B9" s="5">
        <v>178</v>
      </c>
      <c r="C9" s="5">
        <v>170</v>
      </c>
      <c r="D9" s="5">
        <v>203</v>
      </c>
      <c r="E9" s="5">
        <v>153</v>
      </c>
      <c r="F9" s="5">
        <v>143</v>
      </c>
      <c r="G9" s="5">
        <v>161</v>
      </c>
      <c r="H9" s="5">
        <v>173</v>
      </c>
      <c r="I9" s="5">
        <v>178</v>
      </c>
      <c r="J9" s="5">
        <v>199</v>
      </c>
    </row>
    <row r="10" spans="1:10" x14ac:dyDescent="0.25">
      <c r="A10" s="4" t="s">
        <v>13</v>
      </c>
      <c r="B10" s="5">
        <v>949</v>
      </c>
      <c r="C10" s="5">
        <v>893</v>
      </c>
      <c r="D10" s="5">
        <v>910</v>
      </c>
      <c r="E10" s="5">
        <v>864</v>
      </c>
      <c r="F10" s="5">
        <v>914</v>
      </c>
      <c r="G10" s="5">
        <v>888</v>
      </c>
      <c r="H10" s="5">
        <v>948</v>
      </c>
      <c r="I10" s="5">
        <v>900</v>
      </c>
      <c r="J10" s="5">
        <v>1011</v>
      </c>
    </row>
    <row r="11" spans="1:10" x14ac:dyDescent="0.25">
      <c r="A11" s="4" t="s">
        <v>14</v>
      </c>
      <c r="B11" s="5">
        <v>668</v>
      </c>
      <c r="C11" s="5">
        <v>708</v>
      </c>
      <c r="D11" s="5">
        <v>738</v>
      </c>
      <c r="E11" s="5">
        <v>700</v>
      </c>
      <c r="F11" s="5">
        <v>665</v>
      </c>
      <c r="G11" s="5">
        <v>686</v>
      </c>
      <c r="H11" s="5">
        <v>700</v>
      </c>
      <c r="I11" s="5">
        <v>672</v>
      </c>
      <c r="J11" s="5">
        <v>685</v>
      </c>
    </row>
    <row r="12" spans="1:10" x14ac:dyDescent="0.25">
      <c r="A12" s="4" t="s">
        <v>15</v>
      </c>
      <c r="B12" s="5">
        <v>118</v>
      </c>
      <c r="C12" s="5">
        <v>129</v>
      </c>
      <c r="D12" s="5">
        <v>127</v>
      </c>
      <c r="E12" s="5">
        <v>115</v>
      </c>
      <c r="F12" s="5">
        <v>87</v>
      </c>
      <c r="G12" s="5">
        <v>110</v>
      </c>
      <c r="H12" s="5">
        <v>133</v>
      </c>
      <c r="I12" s="5">
        <v>121</v>
      </c>
      <c r="J12" s="5">
        <v>120</v>
      </c>
    </row>
    <row r="13" spans="1:10" x14ac:dyDescent="0.25">
      <c r="A13" s="4" t="s">
        <v>16</v>
      </c>
      <c r="B13" s="5">
        <v>10210</v>
      </c>
      <c r="C13" s="5">
        <v>9471</v>
      </c>
      <c r="D13" s="5">
        <v>9135</v>
      </c>
      <c r="E13" s="5">
        <v>9751</v>
      </c>
      <c r="F13" s="5">
        <v>9182</v>
      </c>
      <c r="G13" s="5">
        <v>9570</v>
      </c>
      <c r="H13" s="5">
        <v>9622</v>
      </c>
      <c r="I13" s="5">
        <v>9103</v>
      </c>
      <c r="J13" s="5">
        <v>9467</v>
      </c>
    </row>
    <row r="14" spans="1:10" x14ac:dyDescent="0.25">
      <c r="A14" s="4" t="s">
        <v>17</v>
      </c>
      <c r="B14" s="6">
        <f t="shared" ref="B14:J14" si="0">SUM(B7:B13)</f>
        <v>18455</v>
      </c>
      <c r="C14" s="6">
        <f t="shared" si="0"/>
        <v>17825</v>
      </c>
      <c r="D14" s="6">
        <f t="shared" si="0"/>
        <v>17620</v>
      </c>
      <c r="E14" s="6">
        <f t="shared" si="0"/>
        <v>18593</v>
      </c>
      <c r="F14" s="6">
        <f t="shared" si="0"/>
        <v>17705</v>
      </c>
      <c r="G14" s="6">
        <f t="shared" si="0"/>
        <v>18423</v>
      </c>
      <c r="H14" s="6">
        <f t="shared" si="0"/>
        <v>18963</v>
      </c>
      <c r="I14" s="6">
        <f t="shared" si="0"/>
        <v>18226</v>
      </c>
      <c r="J14" s="6">
        <f t="shared" si="0"/>
        <v>18972</v>
      </c>
    </row>
    <row r="16" spans="1:10" ht="14.45" customHeight="1" x14ac:dyDescent="0.25">
      <c r="A16" s="7"/>
      <c r="B16" s="8"/>
      <c r="C16" s="8"/>
      <c r="D16" s="8"/>
    </row>
    <row r="17" spans="1:4" x14ac:dyDescent="0.25">
      <c r="A17" s="8"/>
      <c r="B17" s="8"/>
      <c r="C17" s="8"/>
      <c r="D17" s="8"/>
    </row>
    <row r="18" spans="1:4" x14ac:dyDescent="0.25">
      <c r="A18" s="8"/>
      <c r="B18" s="8"/>
      <c r="C18" s="8"/>
      <c r="D18" s="8"/>
    </row>
    <row r="19" spans="1:4" x14ac:dyDescent="0.25">
      <c r="A19" s="8"/>
      <c r="B19" s="8"/>
      <c r="C19" s="8"/>
      <c r="D19" s="8"/>
    </row>
    <row r="20" spans="1:4" x14ac:dyDescent="0.25">
      <c r="A20" s="8"/>
      <c r="B20" s="8"/>
      <c r="C20" s="8"/>
      <c r="D20" s="8"/>
    </row>
    <row r="21" spans="1:4" x14ac:dyDescent="0.25">
      <c r="A21" s="8"/>
      <c r="B21" s="8"/>
      <c r="C21" s="8"/>
      <c r="D21" s="8"/>
    </row>
    <row r="22" spans="1:4" x14ac:dyDescent="0.25">
      <c r="A22" s="7"/>
      <c r="B22" s="8"/>
      <c r="C22" s="8"/>
      <c r="D22" s="8"/>
    </row>
    <row r="23" spans="1:4" x14ac:dyDescent="0.25">
      <c r="A23" s="8"/>
      <c r="B23" s="8"/>
      <c r="C23" s="8"/>
      <c r="D23" s="8"/>
    </row>
    <row r="24" spans="1:4" x14ac:dyDescent="0.25">
      <c r="A24" s="8"/>
      <c r="B24" s="8"/>
      <c r="C24" s="8"/>
      <c r="D24" s="8"/>
    </row>
    <row r="25" spans="1:4" x14ac:dyDescent="0.25">
      <c r="A25" s="8"/>
      <c r="B25" s="8"/>
      <c r="C25" s="8"/>
      <c r="D25" s="8"/>
    </row>
    <row r="26" spans="1:4" x14ac:dyDescent="0.25">
      <c r="A26" s="8"/>
      <c r="B26" s="8"/>
      <c r="C26" s="8"/>
      <c r="D26" s="8"/>
    </row>
    <row r="27" spans="1:4" x14ac:dyDescent="0.25">
      <c r="A27" s="8"/>
      <c r="B27" s="8"/>
      <c r="C27" s="8"/>
      <c r="D27" s="8"/>
    </row>
  </sheetData>
  <pageMargins left="0.7" right="0.7" top="0.75" bottom="0.75" header="0.3" footer="0.3"/>
  <pageSetup fitToHeight="0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D488A5F337B549977119488B58B5C6" ma:contentTypeVersion="0" ma:contentTypeDescription="Een nieuw document maken." ma:contentTypeScope="" ma:versionID="da10cf4c2058b55967079397c86e14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B9B9B2-1C07-4BD5-A02D-E8BC6F550758}">
  <ds:schemaRefs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8717DD4-24A1-427B-AE6D-4E2A9FBA27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7E315A-B9A0-4E60-A12D-F0577F5763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Personeelsleden met verlof TAO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Bruyneel, Coen</dc:creator>
  <cp:lastModifiedBy>Tytgat, Caroline</cp:lastModifiedBy>
  <cp:lastPrinted>2018-05-21T14:10:05Z</cp:lastPrinted>
  <dcterms:created xsi:type="dcterms:W3CDTF">2018-04-27T12:30:18Z</dcterms:created>
  <dcterms:modified xsi:type="dcterms:W3CDTF">2018-05-21T14:10:31Z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0x0101002BD488A5F337B549977119488B58B5C6</vt:lpwstr>
  </property>
</Properties>
</file>