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01 - 350\"/>
    </mc:Choice>
  </mc:AlternateContent>
  <bookViews>
    <workbookView xWindow="0" yWindow="0" windowWidth="13800" windowHeight="511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3" i="1" l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8" i="1"/>
</calcChain>
</file>

<file path=xl/sharedStrings.xml><?xml version="1.0" encoding="utf-8"?>
<sst xmlns="http://schemas.openxmlformats.org/spreadsheetml/2006/main" count="337" uniqueCount="336">
  <si>
    <t>Antwerpen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</si>
  <si>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</si>
  <si>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</si>
  <si>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</si>
  <si>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</si>
  <si>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</si>
  <si>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</si>
  <si>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</si>
  <si>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</si>
  <si>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</si>
  <si>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</si>
  <si>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</si>
  <si>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</si>
  <si>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</si>
  <si>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</si>
  <si>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</si>
  <si>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</si>
  <si>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</si>
  <si>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</si>
  <si>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</si>
  <si>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</si>
  <si>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</si>
  <si>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</si>
  <si>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</si>
  <si>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</si>
  <si>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</si>
  <si>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</si>
  <si>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</si>
  <si>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</si>
  <si>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</si>
  <si>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</si>
  <si>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</si>
  <si>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</si>
  <si>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</si>
  <si>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</si>
  <si>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</si>
  <si>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</si>
  <si>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</si>
  <si>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</si>
  <si>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</si>
  <si>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</si>
  <si>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</si>
  <si>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</si>
  <si>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</si>
  <si>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</si>
  <si>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</si>
  <si>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</si>
  <si>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</si>
  <si>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</si>
  <si>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</si>
  <si>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</si>
  <si>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</si>
  <si>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</si>
  <si>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</si>
  <si>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</si>
  <si>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</si>
  <si>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</si>
  <si>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</si>
  <si>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</si>
  <si>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</si>
  <si>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</si>
  <si>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</si>
  <si>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</si>
  <si>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</si>
  <si>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</si>
  <si>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</si>
  <si>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</si>
  <si>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</si>
  <si>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</si>
  <si>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</si>
  <si>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</si>
  <si>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</si>
  <si>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</si>
  <si>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</si>
  <si>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</si>
  <si>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</si>
  <si>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</si>
  <si>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</si>
  <si>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</si>
  <si>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</si>
  <si>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</si>
  <si>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</si>
  <si>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</si>
  <si>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</si>
  <si>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</si>
  <si>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</si>
  <si>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</si>
  <si>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</si>
  <si>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</si>
  <si>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</si>
  <si>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</si>
  <si>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</si>
  <si>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</si>
  <si>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</si>
  <si>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</si>
  <si>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</si>
  <si>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</si>
  <si>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</si>
  <si>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</si>
  <si>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</si>
  <si>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</si>
  <si>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</si>
  <si>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</si>
  <si>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</si>
  <si>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</si>
  <si>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</si>
  <si>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</si>
  <si>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</si>
  <si>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</si>
  <si>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</si>
  <si>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</si>
  <si>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</si>
  <si>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</si>
  <si>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</si>
  <si>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</si>
  <si>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</si>
  <si>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</si>
  <si>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</si>
  <si>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</si>
  <si>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</si>
  <si>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</si>
  <si>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</si>
  <si>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</si>
  <si>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</si>
  <si>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</si>
  <si>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</si>
  <si>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</si>
  <si>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</si>
  <si>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</si>
  <si>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</si>
  <si>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</si>
  <si>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</si>
  <si>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</si>
  <si>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</si>
  <si>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</si>
  <si>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</si>
  <si>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</si>
  <si>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</si>
  <si>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</si>
  <si>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</si>
  <si>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</si>
  <si>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</si>
  <si>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</si>
  <si>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</si>
  <si>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</si>
  <si>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</si>
  <si>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</si>
  <si>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</si>
  <si>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</si>
  <si>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</si>
  <si>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</si>
  <si>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</si>
  <si>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</si>
  <si>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</si>
  <si>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</si>
  <si>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</si>
  <si>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</si>
  <si>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</si>
  <si>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</si>
  <si>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</si>
  <si>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</si>
  <si>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</si>
  <si>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</si>
  <si>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</si>
  <si>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</si>
  <si>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</si>
  <si>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</si>
  <si>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</si>
  <si>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</si>
  <si>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</si>
  <si>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</si>
  <si>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</si>
  <si>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</si>
  <si>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</si>
  <si>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</si>
  <si>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</si>
  <si>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</si>
  <si>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</si>
  <si>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</si>
  <si>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</si>
  <si>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</si>
  <si>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</si>
  <si>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</si>
  <si>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</si>
  <si>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</si>
  <si>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</si>
  <si>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</si>
  <si>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</si>
  <si>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</si>
  <si>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</si>
  <si>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</si>
  <si>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</si>
  <si>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</si>
  <si>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</si>
  <si>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</si>
  <si>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</si>
  <si>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</si>
  <si>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</si>
  <si>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</si>
  <si>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</si>
  <si>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</si>
  <si>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</si>
  <si>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</si>
  <si>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</si>
  <si>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</si>
  <si>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</si>
  <si>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</si>
  <si>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</si>
  <si>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</si>
  <si>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</si>
  <si>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</si>
  <si>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</si>
  <si>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</si>
  <si>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</si>
  <si>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</si>
  <si>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</si>
  <si>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</si>
  <si>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</si>
  <si>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</si>
  <si>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</si>
  <si>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</si>
  <si>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</si>
  <si>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</si>
  <si>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</si>
  <si>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</si>
  <si>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</si>
  <si>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</si>
  <si>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</si>
  <si>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</si>
  <si>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</si>
  <si>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</si>
  <si>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</si>
  <si>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</si>
  <si>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</si>
  <si>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</si>
  <si>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</si>
  <si>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</si>
  <si>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</si>
  <si>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</si>
  <si>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</si>
  <si>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</si>
  <si>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</si>
  <si>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</si>
  <si>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</si>
  <si>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</si>
  <si>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</si>
  <si>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</si>
  <si>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</si>
  <si>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</si>
  <si>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</si>
  <si>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</si>
  <si>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</si>
  <si>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</si>
  <si>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</si>
  <si>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</si>
  <si>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</si>
  <si>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</si>
  <si>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</si>
  <si>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</si>
  <si>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</si>
  <si>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</si>
  <si>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</si>
  <si>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</si>
  <si>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</si>
  <si>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</si>
  <si>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</si>
  <si>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</si>
  <si>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</si>
  <si>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</si>
  <si>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</si>
  <si>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</si>
  <si>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</si>
  <si>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</si>
  <si>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</si>
  <si>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</si>
  <si>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</si>
  <si>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</si>
  <si>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</si>
  <si>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</si>
  <si>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</si>
  <si>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</si>
  <si>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</si>
  <si>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</si>
  <si>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</si>
  <si>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</si>
  <si>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</si>
  <si>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</si>
  <si>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</si>
  <si>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</si>
  <si>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</si>
  <si>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</si>
  <si>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</si>
  <si>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</si>
  <si>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</si>
  <si>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</si>
  <si>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</si>
  <si>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</si>
  <si>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</si>
  <si>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</si>
  <si>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</si>
  <si>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</si>
  <si>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</si>
  <si>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</si>
  <si>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</si>
  <si>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</si>
  <si>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</si>
  <si>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</si>
  <si>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</si>
  <si>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</si>
  <si>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</si>
  <si>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</si>
  <si>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</si>
  <si>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</si>
  <si>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</si>
  <si>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</si>
  <si>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</si>
  <si>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</si>
  <si>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</si>
  <si>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</si>
  <si>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</si>
  <si>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</si>
  <si>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</si>
  <si>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</si>
  <si>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</si>
  <si>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</si>
  <si>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</si>
  <si>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Fusiegemeente</t>
  </si>
  <si>
    <t>Leeftijd</t>
  </si>
  <si>
    <t>Onvoldoende aanwezig</t>
  </si>
  <si>
    <t>Voldoende aanwezig</t>
  </si>
  <si>
    <t>Aantal kleuters</t>
  </si>
  <si>
    <t>Schooljaar 2016-2017</t>
  </si>
  <si>
    <t>Verwachte halve dagen</t>
  </si>
  <si>
    <t>Per fusiegemeente</t>
  </si>
  <si>
    <t>AANTAL VOLDOENDE EN ONVOLDOENDE AANWEZIGE VIJFJARIGEN</t>
  </si>
  <si>
    <t>Bron: AGODI-databanken, zoals geregistreerd op 25/10/2017.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</si>
</sst>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9" fontId="0" fillId="0" borderId="0" xfId="0" applyNumberFormat="1"/>
    <xf numFmtId="0" fontId="2" fillId="0" borderId="0" xfId="0" applyFont="1"/>
    <xf numFmtId="0" fontId="1" fillId="2" borderId="0" xfId="0" applyFont="1" applyFill="1" applyAlignment="1">
      <alignment wrapText="1"/>
    </xf>
    <xf numFmtId="0" fontId="3" fillId="0" borderId="0" xfId="0" applyFont="1"/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5"/>
  <sheetViews>
    <sheetView tabSelected="1" topLeftCell="A25" workbookViewId="0">
      <selection activeCell="D6" sqref="D6"/>
    </sheetView>
  </sheetViews>
  <sheetFormatPr defaultRowHeight="15" x14ac:dyDescent="0.25"/>
  <cols>
    <col min="1" max="1" width="22" bestFit="1" customWidth="1"/>
    <col min="2" max="2" width="6.85546875" bestFit="1" customWidth="1"/>
    <col min="3" max="3" width="10.7109375" bestFit="1" customWidth="1"/>
    <col min="4" max="7" width="10.7109375" customWidth="1"/>
    <col min="8" max="8" width="13.28515625" bestFit="1" customWidth="1"/>
  </cols>
  <sheetData>
    <row r="1" spans="1:8" x14ac:dyDescent="0.25">
      <c r="A1" s="4" t="s">
        <v>331</v>
      </c>
    </row>
    <row r="3" spans="1:8" x14ac:dyDescent="0.25">
      <c r="A3" s="4" t="s">
        <v>334</v>
      </c>
    </row>
    <row r="4" spans="1:8" x14ac:dyDescent="0.25">
      <c r="A4" s="4" t="s">
        <v>333</v>
      </c>
    </row>
    <row r="5" spans="1:8" x14ac:dyDescent="0.25">
      <c r="A5" s="6" t="s">
        <v>335</v>
      </c>
    </row>
    <row r="7" spans="1:8" ht="35.25" x14ac:dyDescent="0.25">
      <c r="A7" s="1" t="s">
        <v>326</v>
      </c>
      <c r="B7" s="1" t="s">
        <v>327</v>
      </c>
      <c r="C7" s="5" t="s">
        <v>332</v>
      </c>
      <c r="D7" s="7" t="s">
        <v>328</v>
      </c>
      <c r="E7" s="7"/>
      <c r="F7" s="7" t="s">
        <v>329</v>
      </c>
      <c r="G7" s="7"/>
      <c r="H7" s="2" t="s">
        <v>330</v>
      </c>
    </row>
    <row r="8" spans="1:8" x14ac:dyDescent="0.25">
      <c r="A8" t="s">
        <v>1</v>
      </c>
      <c r="B8">
        <v>5</v>
      </c>
      <c r="C8">
        <v>250</v>
      </c>
      <c r="D8">
        <v>4</v>
      </c>
      <c r="E8" s="3">
        <f>D8/$H8</f>
        <v>3.1007751937984496E-2</v>
      </c>
      <c r="F8">
        <v>125</v>
      </c>
      <c r="G8" s="3">
        <f>F8/$H8</f>
        <v>0.96899224806201545</v>
      </c>
      <c r="H8">
        <v>129</v>
      </c>
    </row>
    <row r="9" spans="1:8" x14ac:dyDescent="0.25">
      <c r="A9" t="s">
        <v>0</v>
      </c>
      <c r="B9">
        <v>5</v>
      </c>
      <c r="C9">
        <v>250</v>
      </c>
      <c r="D9">
        <v>803</v>
      </c>
      <c r="E9" s="3">
        <f t="shared" ref="E9:G72" si="0">D9/$H9</f>
        <v>0.1106365389914577</v>
      </c>
      <c r="F9">
        <v>6455</v>
      </c>
      <c r="G9" s="3">
        <f t="shared" si="0"/>
        <v>0.88936346100854224</v>
      </c>
      <c r="H9">
        <v>7258</v>
      </c>
    </row>
    <row r="10" spans="1:8" x14ac:dyDescent="0.25">
      <c r="A10" t="s">
        <v>2</v>
      </c>
      <c r="B10">
        <v>5</v>
      </c>
      <c r="C10">
        <v>250</v>
      </c>
      <c r="D10">
        <v>6</v>
      </c>
      <c r="E10" s="3">
        <f t="shared" si="0"/>
        <v>4.8000000000000001E-2</v>
      </c>
      <c r="F10">
        <v>119</v>
      </c>
      <c r="G10" s="3">
        <f t="shared" si="0"/>
        <v>0.95199999999999996</v>
      </c>
      <c r="H10">
        <v>125</v>
      </c>
    </row>
    <row r="11" spans="1:8" x14ac:dyDescent="0.25">
      <c r="A11" t="s">
        <v>3</v>
      </c>
      <c r="B11">
        <v>5</v>
      </c>
      <c r="C11">
        <v>250</v>
      </c>
      <c r="D11">
        <v>32</v>
      </c>
      <c r="E11" s="3">
        <f t="shared" si="0"/>
        <v>0.16243654822335024</v>
      </c>
      <c r="F11">
        <v>165</v>
      </c>
      <c r="G11" s="3">
        <f t="shared" si="0"/>
        <v>0.8375634517766497</v>
      </c>
      <c r="H11">
        <v>197</v>
      </c>
    </row>
    <row r="12" spans="1:8" x14ac:dyDescent="0.25">
      <c r="A12" t="s">
        <v>4</v>
      </c>
      <c r="B12">
        <v>5</v>
      </c>
      <c r="C12">
        <v>250</v>
      </c>
      <c r="D12">
        <v>8</v>
      </c>
      <c r="E12" s="3">
        <f t="shared" si="0"/>
        <v>6.8376068376068383E-2</v>
      </c>
      <c r="F12">
        <v>109</v>
      </c>
      <c r="G12" s="3">
        <f t="shared" si="0"/>
        <v>0.93162393162393164</v>
      </c>
      <c r="H12">
        <v>117</v>
      </c>
    </row>
    <row r="13" spans="1:8" x14ac:dyDescent="0.25">
      <c r="A13" t="s">
        <v>5</v>
      </c>
      <c r="B13">
        <v>5</v>
      </c>
      <c r="C13">
        <v>250</v>
      </c>
      <c r="D13">
        <v>36</v>
      </c>
      <c r="E13" s="3">
        <f t="shared" si="0"/>
        <v>6.9097888675623803E-2</v>
      </c>
      <c r="F13">
        <v>485</v>
      </c>
      <c r="G13" s="3">
        <f t="shared" si="0"/>
        <v>0.93090211132437617</v>
      </c>
      <c r="H13">
        <v>521</v>
      </c>
    </row>
    <row r="14" spans="1:8" x14ac:dyDescent="0.25">
      <c r="A14" t="s">
        <v>6</v>
      </c>
      <c r="B14">
        <v>5</v>
      </c>
      <c r="C14">
        <v>250</v>
      </c>
      <c r="D14">
        <v>7</v>
      </c>
      <c r="E14" s="3">
        <f t="shared" si="0"/>
        <v>2.7131782945736434E-2</v>
      </c>
      <c r="F14">
        <v>251</v>
      </c>
      <c r="G14" s="3">
        <f t="shared" si="0"/>
        <v>0.97286821705426352</v>
      </c>
      <c r="H14">
        <v>258</v>
      </c>
    </row>
    <row r="15" spans="1:8" x14ac:dyDescent="0.25">
      <c r="A15" t="s">
        <v>7</v>
      </c>
      <c r="B15">
        <v>5</v>
      </c>
      <c r="C15">
        <v>250</v>
      </c>
      <c r="D15">
        <v>30</v>
      </c>
      <c r="E15" s="3">
        <f t="shared" si="0"/>
        <v>0.1111111111111111</v>
      </c>
      <c r="F15">
        <v>240</v>
      </c>
      <c r="G15" s="3">
        <f t="shared" si="0"/>
        <v>0.88888888888888884</v>
      </c>
      <c r="H15">
        <v>270</v>
      </c>
    </row>
    <row r="16" spans="1:8" x14ac:dyDescent="0.25">
      <c r="A16" t="s">
        <v>8</v>
      </c>
      <c r="B16">
        <v>5</v>
      </c>
      <c r="C16">
        <v>250</v>
      </c>
      <c r="D16">
        <v>9</v>
      </c>
      <c r="E16" s="3">
        <f t="shared" si="0"/>
        <v>3.8793103448275863E-2</v>
      </c>
      <c r="F16">
        <v>223</v>
      </c>
      <c r="G16" s="3">
        <f t="shared" si="0"/>
        <v>0.96120689655172409</v>
      </c>
      <c r="H16">
        <v>232</v>
      </c>
    </row>
    <row r="17" spans="1:8" x14ac:dyDescent="0.25">
      <c r="A17" t="s">
        <v>9</v>
      </c>
      <c r="B17">
        <v>5</v>
      </c>
      <c r="C17">
        <v>250</v>
      </c>
      <c r="D17">
        <v>10</v>
      </c>
      <c r="E17" s="3">
        <f t="shared" si="0"/>
        <v>7.0921985815602842E-2</v>
      </c>
      <c r="F17">
        <v>131</v>
      </c>
      <c r="G17" s="3">
        <f t="shared" si="0"/>
        <v>0.92907801418439717</v>
      </c>
      <c r="H17">
        <v>141</v>
      </c>
    </row>
    <row r="18" spans="1:8" x14ac:dyDescent="0.25">
      <c r="A18" t="s">
        <v>10</v>
      </c>
      <c r="B18">
        <v>5</v>
      </c>
      <c r="C18">
        <v>250</v>
      </c>
      <c r="D18">
        <v>3</v>
      </c>
      <c r="E18" s="3">
        <f t="shared" si="0"/>
        <v>2.1276595744680851E-2</v>
      </c>
      <c r="F18">
        <v>138</v>
      </c>
      <c r="G18" s="3">
        <f t="shared" si="0"/>
        <v>0.97872340425531912</v>
      </c>
      <c r="H18">
        <v>141</v>
      </c>
    </row>
    <row r="19" spans="1:8" x14ac:dyDescent="0.25">
      <c r="A19" t="s">
        <v>11</v>
      </c>
      <c r="B19">
        <v>5</v>
      </c>
      <c r="C19">
        <v>250</v>
      </c>
      <c r="D19">
        <v>11</v>
      </c>
      <c r="E19" s="3">
        <f t="shared" si="0"/>
        <v>4.5267489711934158E-2</v>
      </c>
      <c r="F19">
        <v>232</v>
      </c>
      <c r="G19" s="3">
        <f t="shared" si="0"/>
        <v>0.95473251028806583</v>
      </c>
      <c r="H19">
        <v>243</v>
      </c>
    </row>
    <row r="20" spans="1:8" x14ac:dyDescent="0.25">
      <c r="A20" t="s">
        <v>12</v>
      </c>
      <c r="B20">
        <v>5</v>
      </c>
      <c r="C20">
        <v>250</v>
      </c>
      <c r="D20">
        <v>26</v>
      </c>
      <c r="E20" s="3">
        <f t="shared" si="0"/>
        <v>9.8113207547169817E-2</v>
      </c>
      <c r="F20">
        <v>239</v>
      </c>
      <c r="G20" s="3">
        <f t="shared" si="0"/>
        <v>0.90188679245283021</v>
      </c>
      <c r="H20">
        <v>265</v>
      </c>
    </row>
    <row r="21" spans="1:8" x14ac:dyDescent="0.25">
      <c r="A21" t="s">
        <v>13</v>
      </c>
      <c r="B21">
        <v>5</v>
      </c>
      <c r="C21">
        <v>250</v>
      </c>
      <c r="D21">
        <v>8</v>
      </c>
      <c r="E21" s="3">
        <f t="shared" si="0"/>
        <v>3.2520325203252036E-2</v>
      </c>
      <c r="F21">
        <v>238</v>
      </c>
      <c r="G21" s="3">
        <f t="shared" si="0"/>
        <v>0.96747967479674801</v>
      </c>
      <c r="H21">
        <v>246</v>
      </c>
    </row>
    <row r="22" spans="1:8" x14ac:dyDescent="0.25">
      <c r="A22" t="s">
        <v>14</v>
      </c>
      <c r="B22">
        <v>5</v>
      </c>
      <c r="C22">
        <v>250</v>
      </c>
      <c r="D22">
        <v>10</v>
      </c>
      <c r="E22" s="3">
        <f t="shared" si="0"/>
        <v>8.4745762711864403E-2</v>
      </c>
      <c r="F22">
        <v>108</v>
      </c>
      <c r="G22" s="3">
        <f t="shared" si="0"/>
        <v>0.9152542372881356</v>
      </c>
      <c r="H22">
        <v>118</v>
      </c>
    </row>
    <row r="23" spans="1:8" x14ac:dyDescent="0.25">
      <c r="A23" t="s">
        <v>15</v>
      </c>
      <c r="B23">
        <v>5</v>
      </c>
      <c r="C23">
        <v>250</v>
      </c>
      <c r="D23">
        <v>11</v>
      </c>
      <c r="E23" s="3">
        <f t="shared" si="0"/>
        <v>4.2801556420233464E-2</v>
      </c>
      <c r="F23">
        <v>246</v>
      </c>
      <c r="G23" s="3">
        <f t="shared" si="0"/>
        <v>0.95719844357976658</v>
      </c>
      <c r="H23">
        <v>257</v>
      </c>
    </row>
    <row r="24" spans="1:8" x14ac:dyDescent="0.25">
      <c r="A24" t="s">
        <v>16</v>
      </c>
      <c r="B24">
        <v>5</v>
      </c>
      <c r="C24">
        <v>250</v>
      </c>
      <c r="D24">
        <v>6</v>
      </c>
      <c r="E24" s="3">
        <f t="shared" si="0"/>
        <v>5.8823529411764705E-2</v>
      </c>
      <c r="F24">
        <v>96</v>
      </c>
      <c r="G24" s="3">
        <f t="shared" si="0"/>
        <v>0.94117647058823528</v>
      </c>
      <c r="H24">
        <v>102</v>
      </c>
    </row>
    <row r="25" spans="1:8" x14ac:dyDescent="0.25">
      <c r="A25" t="s">
        <v>17</v>
      </c>
      <c r="B25">
        <v>5</v>
      </c>
      <c r="C25">
        <v>250</v>
      </c>
      <c r="D25">
        <v>6</v>
      </c>
      <c r="E25" s="3">
        <f t="shared" si="0"/>
        <v>3.2608695652173912E-2</v>
      </c>
      <c r="F25">
        <v>178</v>
      </c>
      <c r="G25" s="3">
        <f t="shared" si="0"/>
        <v>0.96739130434782605</v>
      </c>
      <c r="H25">
        <v>184</v>
      </c>
    </row>
    <row r="26" spans="1:8" x14ac:dyDescent="0.25">
      <c r="A26" t="s">
        <v>18</v>
      </c>
      <c r="B26">
        <v>5</v>
      </c>
      <c r="C26">
        <v>250</v>
      </c>
      <c r="D26">
        <v>5</v>
      </c>
      <c r="E26" s="3">
        <f t="shared" si="0"/>
        <v>2.2421524663677129E-2</v>
      </c>
      <c r="F26">
        <v>218</v>
      </c>
      <c r="G26" s="3">
        <f t="shared" si="0"/>
        <v>0.97757847533632292</v>
      </c>
      <c r="H26">
        <v>223</v>
      </c>
    </row>
    <row r="27" spans="1:8" x14ac:dyDescent="0.25">
      <c r="A27" t="s">
        <v>19</v>
      </c>
      <c r="B27">
        <v>5</v>
      </c>
      <c r="C27">
        <v>250</v>
      </c>
      <c r="D27">
        <v>3</v>
      </c>
      <c r="E27" s="3">
        <f t="shared" si="0"/>
        <v>2.6315789473684209E-2</v>
      </c>
      <c r="F27">
        <v>111</v>
      </c>
      <c r="G27" s="3">
        <f t="shared" si="0"/>
        <v>0.97368421052631582</v>
      </c>
      <c r="H27">
        <v>114</v>
      </c>
    </row>
    <row r="28" spans="1:8" x14ac:dyDescent="0.25">
      <c r="A28" t="s">
        <v>20</v>
      </c>
      <c r="B28">
        <v>5</v>
      </c>
      <c r="C28">
        <v>250</v>
      </c>
      <c r="D28">
        <v>5</v>
      </c>
      <c r="E28" s="3">
        <f t="shared" si="0"/>
        <v>2.4271844660194174E-2</v>
      </c>
      <c r="F28">
        <v>201</v>
      </c>
      <c r="G28" s="3">
        <f t="shared" si="0"/>
        <v>0.97572815533980584</v>
      </c>
      <c r="H28">
        <v>206</v>
      </c>
    </row>
    <row r="29" spans="1:8" x14ac:dyDescent="0.25">
      <c r="A29" t="s">
        <v>21</v>
      </c>
      <c r="B29">
        <v>5</v>
      </c>
      <c r="C29">
        <v>250</v>
      </c>
      <c r="D29">
        <v>24</v>
      </c>
      <c r="E29" s="3">
        <f t="shared" si="0"/>
        <v>5.9113300492610835E-2</v>
      </c>
      <c r="F29">
        <v>382</v>
      </c>
      <c r="G29" s="3">
        <f t="shared" si="0"/>
        <v>0.94088669950738912</v>
      </c>
      <c r="H29">
        <v>406</v>
      </c>
    </row>
    <row r="30" spans="1:8" x14ac:dyDescent="0.25">
      <c r="A30" t="s">
        <v>22</v>
      </c>
      <c r="B30">
        <v>5</v>
      </c>
      <c r="C30">
        <v>250</v>
      </c>
      <c r="D30">
        <v>8</v>
      </c>
      <c r="E30" s="3">
        <f t="shared" si="0"/>
        <v>3.5874439461883408E-2</v>
      </c>
      <c r="F30">
        <v>215</v>
      </c>
      <c r="G30" s="3">
        <f t="shared" si="0"/>
        <v>0.9641255605381166</v>
      </c>
      <c r="H30">
        <v>223</v>
      </c>
    </row>
    <row r="31" spans="1:8" x14ac:dyDescent="0.25">
      <c r="A31" t="s">
        <v>23</v>
      </c>
      <c r="B31">
        <v>5</v>
      </c>
      <c r="C31">
        <v>250</v>
      </c>
      <c r="D31">
        <v>3</v>
      </c>
      <c r="E31" s="3">
        <f t="shared" si="0"/>
        <v>2.7522935779816515E-2</v>
      </c>
      <c r="F31">
        <v>106</v>
      </c>
      <c r="G31" s="3">
        <f t="shared" si="0"/>
        <v>0.97247706422018354</v>
      </c>
      <c r="H31">
        <v>109</v>
      </c>
    </row>
    <row r="32" spans="1:8" x14ac:dyDescent="0.25">
      <c r="A32" t="s">
        <v>24</v>
      </c>
      <c r="B32">
        <v>5</v>
      </c>
      <c r="C32">
        <v>250</v>
      </c>
      <c r="D32">
        <v>12</v>
      </c>
      <c r="E32" s="3">
        <f t="shared" si="0"/>
        <v>8.5714285714285715E-2</v>
      </c>
      <c r="F32">
        <v>128</v>
      </c>
      <c r="G32" s="3">
        <f t="shared" si="0"/>
        <v>0.91428571428571426</v>
      </c>
      <c r="H32">
        <v>140</v>
      </c>
    </row>
    <row r="33" spans="1:8" x14ac:dyDescent="0.25">
      <c r="A33" t="s">
        <v>25</v>
      </c>
      <c r="B33">
        <v>5</v>
      </c>
      <c r="C33">
        <v>250</v>
      </c>
      <c r="D33">
        <v>10</v>
      </c>
      <c r="E33" s="3">
        <f t="shared" si="0"/>
        <v>3.7593984962406013E-2</v>
      </c>
      <c r="F33">
        <v>256</v>
      </c>
      <c r="G33" s="3">
        <f t="shared" si="0"/>
        <v>0.96240601503759393</v>
      </c>
      <c r="H33">
        <v>266</v>
      </c>
    </row>
    <row r="34" spans="1:8" x14ac:dyDescent="0.25">
      <c r="A34" t="s">
        <v>26</v>
      </c>
      <c r="B34">
        <v>5</v>
      </c>
      <c r="C34">
        <v>250</v>
      </c>
      <c r="D34">
        <v>3</v>
      </c>
      <c r="E34" s="3">
        <f t="shared" si="0"/>
        <v>1.7341040462427744E-2</v>
      </c>
      <c r="F34">
        <v>170</v>
      </c>
      <c r="G34" s="3">
        <f t="shared" si="0"/>
        <v>0.98265895953757221</v>
      </c>
      <c r="H34">
        <v>173</v>
      </c>
    </row>
    <row r="35" spans="1:8" x14ac:dyDescent="0.25">
      <c r="A35" t="s">
        <v>27</v>
      </c>
      <c r="B35">
        <v>5</v>
      </c>
      <c r="C35">
        <v>250</v>
      </c>
      <c r="D35">
        <v>6</v>
      </c>
      <c r="E35" s="3">
        <f t="shared" si="0"/>
        <v>2.8037383177570093E-2</v>
      </c>
      <c r="F35">
        <v>208</v>
      </c>
      <c r="G35" s="3">
        <f t="shared" si="0"/>
        <v>0.9719626168224299</v>
      </c>
      <c r="H35">
        <v>214</v>
      </c>
    </row>
    <row r="36" spans="1:8" x14ac:dyDescent="0.25">
      <c r="A36" t="s">
        <v>28</v>
      </c>
      <c r="B36">
        <v>5</v>
      </c>
      <c r="C36">
        <v>250</v>
      </c>
      <c r="D36">
        <v>18</v>
      </c>
      <c r="E36" s="3">
        <f t="shared" si="0"/>
        <v>8.3333333333333329E-2</v>
      </c>
      <c r="F36">
        <v>198</v>
      </c>
      <c r="G36" s="3">
        <f t="shared" si="0"/>
        <v>0.91666666666666663</v>
      </c>
      <c r="H36">
        <v>216</v>
      </c>
    </row>
    <row r="37" spans="1:8" x14ac:dyDescent="0.25">
      <c r="A37" t="s">
        <v>29</v>
      </c>
      <c r="B37">
        <v>5</v>
      </c>
      <c r="C37">
        <v>250</v>
      </c>
      <c r="D37">
        <v>4</v>
      </c>
      <c r="E37" s="3">
        <f t="shared" si="0"/>
        <v>2.3809523809523808E-2</v>
      </c>
      <c r="F37">
        <v>164</v>
      </c>
      <c r="G37" s="3">
        <f t="shared" si="0"/>
        <v>0.97619047619047616</v>
      </c>
      <c r="H37">
        <v>168</v>
      </c>
    </row>
    <row r="38" spans="1:8" x14ac:dyDescent="0.25">
      <c r="A38" t="s">
        <v>30</v>
      </c>
      <c r="B38">
        <v>5</v>
      </c>
      <c r="C38">
        <v>250</v>
      </c>
      <c r="D38">
        <v>5</v>
      </c>
      <c r="E38" s="3">
        <f t="shared" si="0"/>
        <v>3.787878787878788E-2</v>
      </c>
      <c r="F38">
        <v>127</v>
      </c>
      <c r="G38" s="3">
        <f t="shared" si="0"/>
        <v>0.96212121212121215</v>
      </c>
      <c r="H38">
        <v>132</v>
      </c>
    </row>
    <row r="39" spans="1:8" x14ac:dyDescent="0.25">
      <c r="A39" t="s">
        <v>31</v>
      </c>
      <c r="B39">
        <v>5</v>
      </c>
      <c r="C39">
        <v>250</v>
      </c>
      <c r="D39">
        <v>5</v>
      </c>
      <c r="E39" s="3">
        <f t="shared" si="0"/>
        <v>2.976190476190476E-2</v>
      </c>
      <c r="F39">
        <v>163</v>
      </c>
      <c r="G39" s="3">
        <f t="shared" si="0"/>
        <v>0.97023809523809523</v>
      </c>
      <c r="H39">
        <v>168</v>
      </c>
    </row>
    <row r="40" spans="1:8" x14ac:dyDescent="0.25">
      <c r="A40" t="s">
        <v>32</v>
      </c>
      <c r="B40">
        <v>5</v>
      </c>
      <c r="C40">
        <v>250</v>
      </c>
      <c r="D40">
        <v>6</v>
      </c>
      <c r="E40" s="3">
        <f t="shared" si="0"/>
        <v>2.7149321266968326E-2</v>
      </c>
      <c r="F40">
        <v>215</v>
      </c>
      <c r="G40" s="3">
        <f t="shared" si="0"/>
        <v>0.97285067873303166</v>
      </c>
      <c r="H40">
        <v>221</v>
      </c>
    </row>
    <row r="41" spans="1:8" x14ac:dyDescent="0.25">
      <c r="A41" t="s">
        <v>33</v>
      </c>
      <c r="B41">
        <v>5</v>
      </c>
      <c r="C41">
        <v>250</v>
      </c>
      <c r="D41">
        <v>6</v>
      </c>
      <c r="E41" s="3">
        <f t="shared" si="0"/>
        <v>3.0927835051546393E-2</v>
      </c>
      <c r="F41">
        <v>188</v>
      </c>
      <c r="G41" s="3">
        <f t="shared" si="0"/>
        <v>0.96907216494845361</v>
      </c>
      <c r="H41">
        <v>194</v>
      </c>
    </row>
    <row r="42" spans="1:8" x14ac:dyDescent="0.25">
      <c r="A42" t="s">
        <v>34</v>
      </c>
      <c r="B42">
        <v>5</v>
      </c>
      <c r="C42">
        <v>250</v>
      </c>
      <c r="D42">
        <v>12</v>
      </c>
      <c r="E42" s="3">
        <f t="shared" si="0"/>
        <v>2.7777777777777776E-2</v>
      </c>
      <c r="F42">
        <v>420</v>
      </c>
      <c r="G42" s="3">
        <f t="shared" si="0"/>
        <v>0.97222222222222221</v>
      </c>
      <c r="H42">
        <v>432</v>
      </c>
    </row>
    <row r="43" spans="1:8" x14ac:dyDescent="0.25">
      <c r="A43" t="s">
        <v>35</v>
      </c>
      <c r="B43">
        <v>5</v>
      </c>
      <c r="C43">
        <v>250</v>
      </c>
      <c r="D43">
        <v>18</v>
      </c>
      <c r="E43" s="3">
        <f t="shared" si="0"/>
        <v>4.8517520215633422E-2</v>
      </c>
      <c r="F43">
        <v>353</v>
      </c>
      <c r="G43" s="3">
        <f t="shared" si="0"/>
        <v>0.95148247978436662</v>
      </c>
      <c r="H43">
        <v>371</v>
      </c>
    </row>
    <row r="44" spans="1:8" x14ac:dyDescent="0.25">
      <c r="A44" t="s">
        <v>36</v>
      </c>
      <c r="B44">
        <v>5</v>
      </c>
      <c r="C44">
        <v>250</v>
      </c>
      <c r="D44">
        <v>65</v>
      </c>
      <c r="E44" s="3">
        <f t="shared" si="0"/>
        <v>5.6768558951965066E-2</v>
      </c>
      <c r="F44">
        <v>1080</v>
      </c>
      <c r="G44" s="3">
        <f t="shared" si="0"/>
        <v>0.94323144104803491</v>
      </c>
      <c r="H44">
        <v>1145</v>
      </c>
    </row>
    <row r="45" spans="1:8" x14ac:dyDescent="0.25">
      <c r="A45" t="s">
        <v>37</v>
      </c>
      <c r="B45">
        <v>5</v>
      </c>
      <c r="C45">
        <v>250</v>
      </c>
      <c r="D45">
        <v>2</v>
      </c>
      <c r="E45" s="3">
        <f t="shared" si="0"/>
        <v>8.130081300813009E-3</v>
      </c>
      <c r="F45">
        <v>244</v>
      </c>
      <c r="G45" s="3">
        <f t="shared" si="0"/>
        <v>0.99186991869918695</v>
      </c>
      <c r="H45">
        <v>246</v>
      </c>
    </row>
    <row r="46" spans="1:8" x14ac:dyDescent="0.25">
      <c r="A46" t="s">
        <v>38</v>
      </c>
      <c r="B46">
        <v>5</v>
      </c>
      <c r="C46">
        <v>250</v>
      </c>
      <c r="D46">
        <v>11</v>
      </c>
      <c r="E46" s="3">
        <f t="shared" si="0"/>
        <v>6.25E-2</v>
      </c>
      <c r="F46">
        <v>165</v>
      </c>
      <c r="G46" s="3">
        <f t="shared" si="0"/>
        <v>0.9375</v>
      </c>
      <c r="H46">
        <v>176</v>
      </c>
    </row>
    <row r="47" spans="1:8" x14ac:dyDescent="0.25">
      <c r="A47" t="s">
        <v>39</v>
      </c>
      <c r="B47">
        <v>5</v>
      </c>
      <c r="C47">
        <v>250</v>
      </c>
      <c r="D47">
        <v>11</v>
      </c>
      <c r="E47" s="3">
        <f t="shared" si="0"/>
        <v>4.6218487394957986E-2</v>
      </c>
      <c r="F47">
        <v>227</v>
      </c>
      <c r="G47" s="3">
        <f t="shared" si="0"/>
        <v>0.95378151260504207</v>
      </c>
      <c r="H47">
        <v>238</v>
      </c>
    </row>
    <row r="48" spans="1:8" x14ac:dyDescent="0.25">
      <c r="A48" t="s">
        <v>40</v>
      </c>
      <c r="B48">
        <v>5</v>
      </c>
      <c r="C48">
        <v>250</v>
      </c>
      <c r="D48">
        <v>10</v>
      </c>
      <c r="E48" s="3">
        <f t="shared" si="0"/>
        <v>0.11363636363636363</v>
      </c>
      <c r="F48">
        <v>78</v>
      </c>
      <c r="G48" s="3">
        <f t="shared" si="0"/>
        <v>0.88636363636363635</v>
      </c>
      <c r="H48">
        <v>88</v>
      </c>
    </row>
    <row r="49" spans="1:8" x14ac:dyDescent="0.25">
      <c r="A49" t="s">
        <v>41</v>
      </c>
      <c r="B49">
        <v>5</v>
      </c>
      <c r="C49">
        <v>250</v>
      </c>
      <c r="D49">
        <v>14</v>
      </c>
      <c r="E49" s="3">
        <f t="shared" si="0"/>
        <v>4.6666666666666669E-2</v>
      </c>
      <c r="F49">
        <v>286</v>
      </c>
      <c r="G49" s="3">
        <f t="shared" si="0"/>
        <v>0.95333333333333337</v>
      </c>
      <c r="H49">
        <v>300</v>
      </c>
    </row>
    <row r="50" spans="1:8" x14ac:dyDescent="0.25">
      <c r="A50" t="s">
        <v>42</v>
      </c>
      <c r="B50">
        <v>5</v>
      </c>
      <c r="C50">
        <v>250</v>
      </c>
      <c r="D50">
        <v>27</v>
      </c>
      <c r="E50" s="3">
        <f t="shared" si="0"/>
        <v>8.8815789473684209E-2</v>
      </c>
      <c r="F50">
        <v>277</v>
      </c>
      <c r="G50" s="3">
        <f t="shared" si="0"/>
        <v>0.91118421052631582</v>
      </c>
      <c r="H50">
        <v>304</v>
      </c>
    </row>
    <row r="51" spans="1:8" x14ac:dyDescent="0.25">
      <c r="A51" t="s">
        <v>43</v>
      </c>
      <c r="B51">
        <v>5</v>
      </c>
      <c r="C51">
        <v>250</v>
      </c>
      <c r="D51">
        <v>15</v>
      </c>
      <c r="E51" s="3">
        <f t="shared" si="0"/>
        <v>8.9285714285714288E-2</v>
      </c>
      <c r="F51">
        <v>153</v>
      </c>
      <c r="G51" s="3">
        <f t="shared" si="0"/>
        <v>0.9107142857142857</v>
      </c>
      <c r="H51">
        <v>168</v>
      </c>
    </row>
    <row r="52" spans="1:8" x14ac:dyDescent="0.25">
      <c r="A52" t="s">
        <v>44</v>
      </c>
      <c r="B52">
        <v>5</v>
      </c>
      <c r="C52">
        <v>250</v>
      </c>
      <c r="D52">
        <v>5</v>
      </c>
      <c r="E52" s="3">
        <f t="shared" si="0"/>
        <v>7.4626865671641784E-2</v>
      </c>
      <c r="F52">
        <v>62</v>
      </c>
      <c r="G52" s="3">
        <f t="shared" si="0"/>
        <v>0.92537313432835822</v>
      </c>
      <c r="H52">
        <v>67</v>
      </c>
    </row>
    <row r="53" spans="1:8" x14ac:dyDescent="0.25">
      <c r="A53" t="s">
        <v>45</v>
      </c>
      <c r="B53">
        <v>5</v>
      </c>
      <c r="C53">
        <v>250</v>
      </c>
      <c r="D53">
        <v>8</v>
      </c>
      <c r="E53" s="3">
        <f t="shared" si="0"/>
        <v>3.2128514056224897E-2</v>
      </c>
      <c r="F53">
        <v>241</v>
      </c>
      <c r="G53" s="3">
        <f t="shared" si="0"/>
        <v>0.96787148594377514</v>
      </c>
      <c r="H53">
        <v>249</v>
      </c>
    </row>
    <row r="54" spans="1:8" x14ac:dyDescent="0.25">
      <c r="A54" t="s">
        <v>46</v>
      </c>
      <c r="B54">
        <v>5</v>
      </c>
      <c r="C54">
        <v>250</v>
      </c>
      <c r="D54">
        <v>8</v>
      </c>
      <c r="E54" s="3">
        <f t="shared" si="0"/>
        <v>4.3010752688172046E-2</v>
      </c>
      <c r="F54">
        <v>178</v>
      </c>
      <c r="G54" s="3">
        <f t="shared" si="0"/>
        <v>0.956989247311828</v>
      </c>
      <c r="H54">
        <v>186</v>
      </c>
    </row>
    <row r="55" spans="1:8" x14ac:dyDescent="0.25">
      <c r="A55" t="s">
        <v>47</v>
      </c>
      <c r="B55">
        <v>5</v>
      </c>
      <c r="C55">
        <v>250</v>
      </c>
      <c r="D55">
        <v>5</v>
      </c>
      <c r="E55" s="3">
        <f t="shared" si="0"/>
        <v>4.3859649122807015E-2</v>
      </c>
      <c r="F55">
        <v>109</v>
      </c>
      <c r="G55" s="3">
        <f t="shared" si="0"/>
        <v>0.95614035087719296</v>
      </c>
      <c r="H55">
        <v>114</v>
      </c>
    </row>
    <row r="56" spans="1:8" x14ac:dyDescent="0.25">
      <c r="A56" t="s">
        <v>48</v>
      </c>
      <c r="B56">
        <v>5</v>
      </c>
      <c r="C56">
        <v>250</v>
      </c>
      <c r="D56">
        <v>16</v>
      </c>
      <c r="E56" s="3">
        <f t="shared" si="0"/>
        <v>3.5794183445190156E-2</v>
      </c>
      <c r="F56">
        <v>431</v>
      </c>
      <c r="G56" s="3">
        <f t="shared" si="0"/>
        <v>0.96420581655480986</v>
      </c>
      <c r="H56">
        <v>447</v>
      </c>
    </row>
    <row r="57" spans="1:8" x14ac:dyDescent="0.25">
      <c r="A57" t="s">
        <v>49</v>
      </c>
      <c r="B57">
        <v>5</v>
      </c>
      <c r="C57">
        <v>250</v>
      </c>
      <c r="D57">
        <v>0</v>
      </c>
      <c r="E57" s="3">
        <f t="shared" si="0"/>
        <v>0</v>
      </c>
      <c r="F57">
        <v>69</v>
      </c>
      <c r="G57" s="3">
        <f t="shared" si="0"/>
        <v>1</v>
      </c>
      <c r="H57">
        <v>69</v>
      </c>
    </row>
    <row r="58" spans="1:8" x14ac:dyDescent="0.25">
      <c r="A58" t="s">
        <v>50</v>
      </c>
      <c r="B58">
        <v>5</v>
      </c>
      <c r="C58">
        <v>250</v>
      </c>
      <c r="D58">
        <v>14</v>
      </c>
      <c r="E58" s="3">
        <f t="shared" si="0"/>
        <v>5.3435114503816793E-2</v>
      </c>
      <c r="F58">
        <v>248</v>
      </c>
      <c r="G58" s="3">
        <f t="shared" si="0"/>
        <v>0.94656488549618323</v>
      </c>
      <c r="H58">
        <v>262</v>
      </c>
    </row>
    <row r="59" spans="1:8" x14ac:dyDescent="0.25">
      <c r="A59" t="s">
        <v>51</v>
      </c>
      <c r="B59">
        <v>5</v>
      </c>
      <c r="C59">
        <v>250</v>
      </c>
      <c r="D59">
        <v>2</v>
      </c>
      <c r="E59" s="3">
        <f t="shared" si="0"/>
        <v>2.1276595744680851E-2</v>
      </c>
      <c r="F59">
        <v>92</v>
      </c>
      <c r="G59" s="3">
        <f t="shared" si="0"/>
        <v>0.97872340425531912</v>
      </c>
      <c r="H59">
        <v>94</v>
      </c>
    </row>
    <row r="60" spans="1:8" x14ac:dyDescent="0.25">
      <c r="A60" t="s">
        <v>52</v>
      </c>
      <c r="B60">
        <v>5</v>
      </c>
      <c r="C60">
        <v>250</v>
      </c>
      <c r="D60">
        <v>5</v>
      </c>
      <c r="E60" s="3">
        <f t="shared" si="0"/>
        <v>4.4642857142857144E-2</v>
      </c>
      <c r="F60">
        <v>107</v>
      </c>
      <c r="G60" s="3">
        <f t="shared" si="0"/>
        <v>0.9553571428571429</v>
      </c>
      <c r="H60">
        <v>112</v>
      </c>
    </row>
    <row r="61" spans="1:8" x14ac:dyDescent="0.25">
      <c r="A61" t="s">
        <v>53</v>
      </c>
      <c r="B61">
        <v>5</v>
      </c>
      <c r="C61">
        <v>250</v>
      </c>
      <c r="D61">
        <v>9</v>
      </c>
      <c r="E61" s="3">
        <f t="shared" si="0"/>
        <v>3.7344398340248962E-2</v>
      </c>
      <c r="F61">
        <v>232</v>
      </c>
      <c r="G61" s="3">
        <f t="shared" si="0"/>
        <v>0.96265560165975106</v>
      </c>
      <c r="H61">
        <v>241</v>
      </c>
    </row>
    <row r="62" spans="1:8" x14ac:dyDescent="0.25">
      <c r="A62" t="s">
        <v>54</v>
      </c>
      <c r="B62">
        <v>5</v>
      </c>
      <c r="C62">
        <v>250</v>
      </c>
      <c r="D62">
        <v>1</v>
      </c>
      <c r="E62" s="3">
        <f t="shared" si="0"/>
        <v>1.2345679012345678E-2</v>
      </c>
      <c r="F62">
        <v>80</v>
      </c>
      <c r="G62" s="3">
        <f t="shared" si="0"/>
        <v>0.98765432098765427</v>
      </c>
      <c r="H62">
        <v>81</v>
      </c>
    </row>
    <row r="63" spans="1:8" x14ac:dyDescent="0.25">
      <c r="A63" t="s">
        <v>55</v>
      </c>
      <c r="B63">
        <v>5</v>
      </c>
      <c r="C63">
        <v>250</v>
      </c>
      <c r="D63">
        <v>5</v>
      </c>
      <c r="E63" s="3">
        <f t="shared" si="0"/>
        <v>2.6455026455026454E-2</v>
      </c>
      <c r="F63">
        <v>184</v>
      </c>
      <c r="G63" s="3">
        <f t="shared" si="0"/>
        <v>0.97354497354497349</v>
      </c>
      <c r="H63">
        <v>189</v>
      </c>
    </row>
    <row r="64" spans="1:8" x14ac:dyDescent="0.25">
      <c r="A64" t="s">
        <v>56</v>
      </c>
      <c r="B64">
        <v>5</v>
      </c>
      <c r="C64">
        <v>250</v>
      </c>
      <c r="D64">
        <v>4</v>
      </c>
      <c r="E64" s="3">
        <f t="shared" si="0"/>
        <v>2.1052631578947368E-2</v>
      </c>
      <c r="F64">
        <v>186</v>
      </c>
      <c r="G64" s="3">
        <f t="shared" si="0"/>
        <v>0.97894736842105268</v>
      </c>
      <c r="H64">
        <v>190</v>
      </c>
    </row>
    <row r="65" spans="1:8" x14ac:dyDescent="0.25">
      <c r="A65" t="s">
        <v>57</v>
      </c>
      <c r="B65">
        <v>5</v>
      </c>
      <c r="C65">
        <v>250</v>
      </c>
      <c r="D65">
        <v>3</v>
      </c>
      <c r="E65" s="3">
        <f t="shared" si="0"/>
        <v>2.7522935779816515E-2</v>
      </c>
      <c r="F65">
        <v>106</v>
      </c>
      <c r="G65" s="3">
        <f t="shared" si="0"/>
        <v>0.97247706422018354</v>
      </c>
      <c r="H65">
        <v>109</v>
      </c>
    </row>
    <row r="66" spans="1:8" x14ac:dyDescent="0.25">
      <c r="A66" t="s">
        <v>58</v>
      </c>
      <c r="B66">
        <v>5</v>
      </c>
      <c r="C66">
        <v>250</v>
      </c>
      <c r="D66">
        <v>1</v>
      </c>
      <c r="E66" s="3">
        <f t="shared" si="0"/>
        <v>9.7087378640776691E-3</v>
      </c>
      <c r="F66">
        <v>102</v>
      </c>
      <c r="G66" s="3">
        <f t="shared" si="0"/>
        <v>0.99029126213592233</v>
      </c>
      <c r="H66">
        <v>103</v>
      </c>
    </row>
    <row r="67" spans="1:8" x14ac:dyDescent="0.25">
      <c r="A67" t="s">
        <v>59</v>
      </c>
      <c r="B67">
        <v>5</v>
      </c>
      <c r="C67">
        <v>250</v>
      </c>
      <c r="D67">
        <v>18</v>
      </c>
      <c r="E67" s="3">
        <f t="shared" si="0"/>
        <v>4.072398190045249E-2</v>
      </c>
      <c r="F67">
        <v>424</v>
      </c>
      <c r="G67" s="3">
        <f t="shared" si="0"/>
        <v>0.95927601809954754</v>
      </c>
      <c r="H67">
        <v>442</v>
      </c>
    </row>
    <row r="68" spans="1:8" x14ac:dyDescent="0.25">
      <c r="A68" t="s">
        <v>60</v>
      </c>
      <c r="B68">
        <v>5</v>
      </c>
      <c r="C68">
        <v>250</v>
      </c>
      <c r="D68">
        <v>3</v>
      </c>
      <c r="E68" s="3">
        <f t="shared" si="0"/>
        <v>1.8987341772151899E-2</v>
      </c>
      <c r="F68">
        <v>155</v>
      </c>
      <c r="G68" s="3">
        <f t="shared" si="0"/>
        <v>0.98101265822784811</v>
      </c>
      <c r="H68">
        <v>158</v>
      </c>
    </row>
    <row r="69" spans="1:8" x14ac:dyDescent="0.25">
      <c r="A69" t="s">
        <v>61</v>
      </c>
      <c r="B69">
        <v>5</v>
      </c>
      <c r="C69">
        <v>250</v>
      </c>
      <c r="D69">
        <v>23</v>
      </c>
      <c r="E69" s="3">
        <f t="shared" si="0"/>
        <v>0.15862068965517243</v>
      </c>
      <c r="F69">
        <v>122</v>
      </c>
      <c r="G69" s="3">
        <f t="shared" si="0"/>
        <v>0.8413793103448276</v>
      </c>
      <c r="H69">
        <v>145</v>
      </c>
    </row>
    <row r="70" spans="1:8" x14ac:dyDescent="0.25">
      <c r="A70" t="s">
        <v>62</v>
      </c>
      <c r="B70">
        <v>5</v>
      </c>
      <c r="C70">
        <v>250</v>
      </c>
      <c r="D70">
        <v>9</v>
      </c>
      <c r="E70" s="3">
        <f t="shared" si="0"/>
        <v>5.2631578947368418E-2</v>
      </c>
      <c r="F70">
        <v>162</v>
      </c>
      <c r="G70" s="3">
        <f t="shared" si="0"/>
        <v>0.94736842105263153</v>
      </c>
      <c r="H70">
        <v>171</v>
      </c>
    </row>
    <row r="71" spans="1:8" x14ac:dyDescent="0.25">
      <c r="A71" t="s">
        <v>63</v>
      </c>
      <c r="B71">
        <v>5</v>
      </c>
      <c r="C71">
        <v>250</v>
      </c>
      <c r="D71">
        <v>1</v>
      </c>
      <c r="E71" s="3">
        <f t="shared" si="0"/>
        <v>9.1743119266055051E-3</v>
      </c>
      <c r="F71">
        <v>108</v>
      </c>
      <c r="G71" s="3">
        <f t="shared" si="0"/>
        <v>0.99082568807339455</v>
      </c>
      <c r="H71">
        <v>109</v>
      </c>
    </row>
    <row r="72" spans="1:8" x14ac:dyDescent="0.25">
      <c r="A72" t="s">
        <v>64</v>
      </c>
      <c r="B72">
        <v>5</v>
      </c>
      <c r="C72">
        <v>250</v>
      </c>
      <c r="D72">
        <v>1</v>
      </c>
      <c r="E72" s="3">
        <f t="shared" si="0"/>
        <v>7.7519379844961239E-3</v>
      </c>
      <c r="F72">
        <v>128</v>
      </c>
      <c r="G72" s="3">
        <f t="shared" si="0"/>
        <v>0.99224806201550386</v>
      </c>
      <c r="H72">
        <v>129</v>
      </c>
    </row>
    <row r="73" spans="1:8" x14ac:dyDescent="0.25">
      <c r="A73" t="s">
        <v>65</v>
      </c>
      <c r="B73">
        <v>5</v>
      </c>
      <c r="C73">
        <v>250</v>
      </c>
      <c r="D73">
        <v>42</v>
      </c>
      <c r="E73" s="3">
        <f t="shared" ref="E73:G136" si="1">D73/$H73</f>
        <v>8.155339805825243E-2</v>
      </c>
      <c r="F73">
        <v>473</v>
      </c>
      <c r="G73" s="3">
        <f t="shared" si="1"/>
        <v>0.91844660194174754</v>
      </c>
      <c r="H73">
        <v>515</v>
      </c>
    </row>
    <row r="74" spans="1:8" x14ac:dyDescent="0.25">
      <c r="A74" t="s">
        <v>66</v>
      </c>
      <c r="B74">
        <v>5</v>
      </c>
      <c r="C74">
        <v>250</v>
      </c>
      <c r="D74">
        <v>3</v>
      </c>
      <c r="E74" s="3">
        <f t="shared" si="1"/>
        <v>3.6585365853658534E-2</v>
      </c>
      <c r="F74">
        <v>79</v>
      </c>
      <c r="G74" s="3">
        <f t="shared" si="1"/>
        <v>0.96341463414634143</v>
      </c>
      <c r="H74">
        <v>82</v>
      </c>
    </row>
    <row r="75" spans="1:8" x14ac:dyDescent="0.25">
      <c r="A75" t="s">
        <v>67</v>
      </c>
      <c r="B75">
        <v>5</v>
      </c>
      <c r="C75">
        <v>250</v>
      </c>
      <c r="D75">
        <v>1</v>
      </c>
      <c r="E75" s="3">
        <f t="shared" si="1"/>
        <v>7.874015748031496E-3</v>
      </c>
      <c r="F75">
        <v>126</v>
      </c>
      <c r="G75" s="3">
        <f t="shared" si="1"/>
        <v>0.99212598425196852</v>
      </c>
      <c r="H75">
        <v>127</v>
      </c>
    </row>
    <row r="76" spans="1:8" x14ac:dyDescent="0.25">
      <c r="A76" t="s">
        <v>68</v>
      </c>
      <c r="B76">
        <v>5</v>
      </c>
      <c r="C76">
        <v>250</v>
      </c>
      <c r="D76">
        <v>11</v>
      </c>
      <c r="E76" s="3">
        <f t="shared" si="1"/>
        <v>4.1666666666666664E-2</v>
      </c>
      <c r="F76">
        <v>253</v>
      </c>
      <c r="G76" s="3">
        <f t="shared" si="1"/>
        <v>0.95833333333333337</v>
      </c>
      <c r="H76">
        <v>264</v>
      </c>
    </row>
    <row r="77" spans="1:8" x14ac:dyDescent="0.25">
      <c r="A77" t="s">
        <v>69</v>
      </c>
      <c r="B77">
        <v>5</v>
      </c>
      <c r="C77">
        <v>250</v>
      </c>
      <c r="D77">
        <v>7</v>
      </c>
      <c r="E77" s="3">
        <f t="shared" si="1"/>
        <v>3.7037037037037035E-2</v>
      </c>
      <c r="F77">
        <v>182</v>
      </c>
      <c r="G77" s="3">
        <f t="shared" si="1"/>
        <v>0.96296296296296291</v>
      </c>
      <c r="H77">
        <v>189</v>
      </c>
    </row>
    <row r="78" spans="1:8" x14ac:dyDescent="0.25">
      <c r="A78" t="s">
        <v>242</v>
      </c>
      <c r="B78">
        <v>5</v>
      </c>
      <c r="C78">
        <v>250</v>
      </c>
      <c r="D78">
        <v>87</v>
      </c>
      <c r="E78" s="3">
        <f t="shared" si="1"/>
        <v>0.16634799235181644</v>
      </c>
      <c r="F78">
        <v>436</v>
      </c>
      <c r="G78" s="3">
        <f t="shared" si="1"/>
        <v>0.83365200764818359</v>
      </c>
      <c r="H78">
        <v>523</v>
      </c>
    </row>
    <row r="79" spans="1:8" x14ac:dyDescent="0.25">
      <c r="A79" t="s">
        <v>243</v>
      </c>
      <c r="B79">
        <v>5</v>
      </c>
      <c r="C79">
        <v>250</v>
      </c>
      <c r="D79">
        <v>11</v>
      </c>
      <c r="E79" s="3">
        <f t="shared" si="1"/>
        <v>0.12359550561797752</v>
      </c>
      <c r="F79">
        <v>78</v>
      </c>
      <c r="G79" s="3">
        <f t="shared" si="1"/>
        <v>0.8764044943820225</v>
      </c>
      <c r="H79">
        <v>89</v>
      </c>
    </row>
    <row r="80" spans="1:8" x14ac:dyDescent="0.25">
      <c r="A80" t="s">
        <v>244</v>
      </c>
      <c r="B80">
        <v>5</v>
      </c>
      <c r="C80">
        <v>250</v>
      </c>
      <c r="D80">
        <v>17</v>
      </c>
      <c r="E80" s="3">
        <f t="shared" si="1"/>
        <v>7.7272727272727271E-2</v>
      </c>
      <c r="F80">
        <v>203</v>
      </c>
      <c r="G80" s="3">
        <f t="shared" si="1"/>
        <v>0.92272727272727273</v>
      </c>
      <c r="H80">
        <v>220</v>
      </c>
    </row>
    <row r="81" spans="1:8" x14ac:dyDescent="0.25">
      <c r="A81" t="s">
        <v>245</v>
      </c>
      <c r="B81">
        <v>5</v>
      </c>
      <c r="C81">
        <v>250</v>
      </c>
      <c r="D81">
        <v>70</v>
      </c>
      <c r="E81" s="3">
        <f t="shared" si="1"/>
        <v>0.10903426791277258</v>
      </c>
      <c r="F81">
        <v>572</v>
      </c>
      <c r="G81" s="3">
        <f t="shared" si="1"/>
        <v>0.8909657320872274</v>
      </c>
      <c r="H81">
        <v>642</v>
      </c>
    </row>
    <row r="82" spans="1:8" x14ac:dyDescent="0.25">
      <c r="A82" t="s">
        <v>246</v>
      </c>
      <c r="B82">
        <v>5</v>
      </c>
      <c r="C82">
        <v>250</v>
      </c>
      <c r="D82">
        <v>6</v>
      </c>
      <c r="E82" s="3">
        <f t="shared" si="1"/>
        <v>4.3795620437956206E-2</v>
      </c>
      <c r="F82">
        <v>131</v>
      </c>
      <c r="G82" s="3">
        <f t="shared" si="1"/>
        <v>0.95620437956204385</v>
      </c>
      <c r="H82">
        <v>137</v>
      </c>
    </row>
    <row r="83" spans="1:8" x14ac:dyDescent="0.25">
      <c r="A83" t="s">
        <v>247</v>
      </c>
      <c r="B83">
        <v>5</v>
      </c>
      <c r="C83">
        <v>250</v>
      </c>
      <c r="D83">
        <v>11</v>
      </c>
      <c r="E83" s="3">
        <f t="shared" si="1"/>
        <v>7.3825503355704702E-2</v>
      </c>
      <c r="F83">
        <v>138</v>
      </c>
      <c r="G83" s="3">
        <f t="shared" si="1"/>
        <v>0.9261744966442953</v>
      </c>
      <c r="H83">
        <v>149</v>
      </c>
    </row>
    <row r="84" spans="1:8" x14ac:dyDescent="0.25">
      <c r="A84" t="s">
        <v>248</v>
      </c>
      <c r="B84">
        <v>5</v>
      </c>
      <c r="C84">
        <v>250</v>
      </c>
      <c r="D84">
        <v>5</v>
      </c>
      <c r="E84" s="3">
        <f t="shared" si="1"/>
        <v>5.8139534883720929E-2</v>
      </c>
      <c r="F84">
        <v>81</v>
      </c>
      <c r="G84" s="3">
        <f t="shared" si="1"/>
        <v>0.94186046511627908</v>
      </c>
      <c r="H84">
        <v>86</v>
      </c>
    </row>
    <row r="85" spans="1:8" x14ac:dyDescent="0.25">
      <c r="A85" t="s">
        <v>249</v>
      </c>
      <c r="B85">
        <v>5</v>
      </c>
      <c r="C85">
        <v>250</v>
      </c>
      <c r="D85">
        <v>8</v>
      </c>
      <c r="E85" s="3">
        <f t="shared" si="1"/>
        <v>7.3394495412844041E-2</v>
      </c>
      <c r="F85">
        <v>101</v>
      </c>
      <c r="G85" s="3">
        <f t="shared" si="1"/>
        <v>0.92660550458715596</v>
      </c>
      <c r="H85">
        <v>109</v>
      </c>
    </row>
    <row r="86" spans="1:8" x14ac:dyDescent="0.25">
      <c r="A86" t="s">
        <v>250</v>
      </c>
      <c r="B86">
        <v>5</v>
      </c>
      <c r="C86">
        <v>250</v>
      </c>
      <c r="D86">
        <v>7</v>
      </c>
      <c r="E86" s="3">
        <f t="shared" si="1"/>
        <v>9.7222222222222224E-2</v>
      </c>
      <c r="F86">
        <v>65</v>
      </c>
      <c r="G86" s="3">
        <f t="shared" si="1"/>
        <v>0.90277777777777779</v>
      </c>
      <c r="H86">
        <v>72</v>
      </c>
    </row>
    <row r="87" spans="1:8" x14ac:dyDescent="0.25">
      <c r="A87" t="s">
        <v>251</v>
      </c>
      <c r="B87">
        <v>5</v>
      </c>
      <c r="C87">
        <v>250</v>
      </c>
      <c r="D87">
        <v>30</v>
      </c>
      <c r="E87" s="3">
        <f t="shared" si="1"/>
        <v>0.1048951048951049</v>
      </c>
      <c r="F87">
        <v>256</v>
      </c>
      <c r="G87" s="3">
        <f t="shared" si="1"/>
        <v>0.8951048951048951</v>
      </c>
      <c r="H87">
        <v>286</v>
      </c>
    </row>
    <row r="88" spans="1:8" x14ac:dyDescent="0.25">
      <c r="A88" t="s">
        <v>252</v>
      </c>
      <c r="B88">
        <v>5</v>
      </c>
      <c r="C88">
        <v>250</v>
      </c>
      <c r="D88">
        <v>3</v>
      </c>
      <c r="E88" s="3">
        <f t="shared" si="1"/>
        <v>7.4999999999999997E-2</v>
      </c>
      <c r="F88">
        <v>37</v>
      </c>
      <c r="G88" s="3">
        <f t="shared" si="1"/>
        <v>0.92500000000000004</v>
      </c>
      <c r="H88">
        <v>40</v>
      </c>
    </row>
    <row r="89" spans="1:8" x14ac:dyDescent="0.25">
      <c r="A89" t="s">
        <v>253</v>
      </c>
      <c r="B89">
        <v>5</v>
      </c>
      <c r="C89">
        <v>250</v>
      </c>
      <c r="D89">
        <v>40</v>
      </c>
      <c r="E89" s="3">
        <f t="shared" si="1"/>
        <v>0.11560693641618497</v>
      </c>
      <c r="F89">
        <v>306</v>
      </c>
      <c r="G89" s="3">
        <f t="shared" si="1"/>
        <v>0.88439306358381498</v>
      </c>
      <c r="H89">
        <v>346</v>
      </c>
    </row>
    <row r="90" spans="1:8" x14ac:dyDescent="0.25">
      <c r="A90" t="s">
        <v>254</v>
      </c>
      <c r="B90">
        <v>5</v>
      </c>
      <c r="C90">
        <v>250</v>
      </c>
      <c r="D90">
        <v>8</v>
      </c>
      <c r="E90" s="3">
        <f t="shared" si="1"/>
        <v>9.4117647058823528E-2</v>
      </c>
      <c r="F90">
        <v>77</v>
      </c>
      <c r="G90" s="3">
        <f t="shared" si="1"/>
        <v>0.90588235294117647</v>
      </c>
      <c r="H90">
        <v>85</v>
      </c>
    </row>
    <row r="91" spans="1:8" x14ac:dyDescent="0.25">
      <c r="A91" t="s">
        <v>255</v>
      </c>
      <c r="B91">
        <v>5</v>
      </c>
      <c r="C91">
        <v>250</v>
      </c>
      <c r="D91">
        <v>2</v>
      </c>
      <c r="E91" s="3">
        <f t="shared" si="1"/>
        <v>0.05</v>
      </c>
      <c r="F91">
        <v>38</v>
      </c>
      <c r="G91" s="3">
        <f t="shared" si="1"/>
        <v>0.95</v>
      </c>
      <c r="H91">
        <v>40</v>
      </c>
    </row>
    <row r="92" spans="1:8" x14ac:dyDescent="0.25">
      <c r="A92" t="s">
        <v>256</v>
      </c>
      <c r="B92">
        <v>5</v>
      </c>
      <c r="C92">
        <v>250</v>
      </c>
      <c r="D92">
        <v>22</v>
      </c>
      <c r="E92" s="3">
        <f t="shared" si="1"/>
        <v>7.2131147540983612E-2</v>
      </c>
      <c r="F92">
        <v>283</v>
      </c>
      <c r="G92" s="3">
        <f t="shared" si="1"/>
        <v>0.9278688524590164</v>
      </c>
      <c r="H92">
        <v>305</v>
      </c>
    </row>
    <row r="93" spans="1:8" x14ac:dyDescent="0.25">
      <c r="A93" t="s">
        <v>257</v>
      </c>
      <c r="B93">
        <v>5</v>
      </c>
      <c r="C93">
        <v>250</v>
      </c>
      <c r="D93">
        <v>8</v>
      </c>
      <c r="E93" s="3">
        <f t="shared" si="1"/>
        <v>5.5944055944055944E-2</v>
      </c>
      <c r="F93">
        <v>135</v>
      </c>
      <c r="G93" s="3">
        <f t="shared" si="1"/>
        <v>0.94405594405594406</v>
      </c>
      <c r="H93">
        <v>143</v>
      </c>
    </row>
    <row r="94" spans="1:8" x14ac:dyDescent="0.25">
      <c r="A94" t="s">
        <v>258</v>
      </c>
      <c r="B94">
        <v>5</v>
      </c>
      <c r="C94">
        <v>250</v>
      </c>
      <c r="D94">
        <v>3</v>
      </c>
      <c r="E94" s="3">
        <f t="shared" si="1"/>
        <v>4.6153846153846156E-2</v>
      </c>
      <c r="F94">
        <v>62</v>
      </c>
      <c r="G94" s="3">
        <f t="shared" si="1"/>
        <v>0.9538461538461539</v>
      </c>
      <c r="H94">
        <v>65</v>
      </c>
    </row>
    <row r="95" spans="1:8" x14ac:dyDescent="0.25">
      <c r="A95" t="s">
        <v>259</v>
      </c>
      <c r="B95">
        <v>5</v>
      </c>
      <c r="C95">
        <v>250</v>
      </c>
      <c r="D95">
        <v>10</v>
      </c>
      <c r="E95" s="3">
        <f t="shared" si="1"/>
        <v>6.535947712418301E-2</v>
      </c>
      <c r="F95">
        <v>143</v>
      </c>
      <c r="G95" s="3">
        <f t="shared" si="1"/>
        <v>0.934640522875817</v>
      </c>
      <c r="H95">
        <v>153</v>
      </c>
    </row>
    <row r="96" spans="1:8" x14ac:dyDescent="0.25">
      <c r="A96" t="s">
        <v>260</v>
      </c>
      <c r="B96">
        <v>5</v>
      </c>
      <c r="C96">
        <v>250</v>
      </c>
      <c r="D96">
        <v>5</v>
      </c>
      <c r="E96" s="3">
        <f t="shared" si="1"/>
        <v>4.0983606557377046E-2</v>
      </c>
      <c r="F96">
        <v>117</v>
      </c>
      <c r="G96" s="3">
        <f t="shared" si="1"/>
        <v>0.95901639344262291</v>
      </c>
      <c r="H96">
        <v>122</v>
      </c>
    </row>
    <row r="97" spans="1:8" x14ac:dyDescent="0.25">
      <c r="A97" t="s">
        <v>261</v>
      </c>
      <c r="B97">
        <v>5</v>
      </c>
      <c r="C97">
        <v>250</v>
      </c>
      <c r="D97">
        <v>13</v>
      </c>
      <c r="E97" s="3">
        <f t="shared" si="1"/>
        <v>3.857566765578635E-2</v>
      </c>
      <c r="F97">
        <v>324</v>
      </c>
      <c r="G97" s="3">
        <f t="shared" si="1"/>
        <v>0.96142433234421365</v>
      </c>
      <c r="H97">
        <v>337</v>
      </c>
    </row>
    <row r="98" spans="1:8" x14ac:dyDescent="0.25">
      <c r="A98" t="s">
        <v>262</v>
      </c>
      <c r="B98">
        <v>5</v>
      </c>
      <c r="C98">
        <v>250</v>
      </c>
      <c r="D98">
        <v>16</v>
      </c>
      <c r="E98" s="3">
        <f t="shared" si="1"/>
        <v>6.2745098039215685E-2</v>
      </c>
      <c r="F98">
        <v>239</v>
      </c>
      <c r="G98" s="3">
        <f t="shared" si="1"/>
        <v>0.93725490196078431</v>
      </c>
      <c r="H98">
        <v>255</v>
      </c>
    </row>
    <row r="99" spans="1:8" x14ac:dyDescent="0.25">
      <c r="A99" t="s">
        <v>263</v>
      </c>
      <c r="B99">
        <v>5</v>
      </c>
      <c r="C99">
        <v>250</v>
      </c>
      <c r="D99">
        <v>1</v>
      </c>
      <c r="E99" s="3">
        <f t="shared" si="1"/>
        <v>0.02</v>
      </c>
      <c r="F99">
        <v>49</v>
      </c>
      <c r="G99" s="3">
        <f t="shared" si="1"/>
        <v>0.98</v>
      </c>
      <c r="H99">
        <v>50</v>
      </c>
    </row>
    <row r="100" spans="1:8" x14ac:dyDescent="0.25">
      <c r="A100" t="s">
        <v>264</v>
      </c>
      <c r="B100">
        <v>5</v>
      </c>
      <c r="C100">
        <v>250</v>
      </c>
      <c r="D100">
        <v>8</v>
      </c>
      <c r="E100" s="3">
        <f t="shared" si="1"/>
        <v>1.9464720194647202E-2</v>
      </c>
      <c r="F100">
        <v>403</v>
      </c>
      <c r="G100" s="3">
        <f t="shared" si="1"/>
        <v>0.98053527980535282</v>
      </c>
      <c r="H100">
        <v>411</v>
      </c>
    </row>
    <row r="101" spans="1:8" x14ac:dyDescent="0.25">
      <c r="A101" t="s">
        <v>265</v>
      </c>
      <c r="B101">
        <v>5</v>
      </c>
      <c r="C101">
        <v>250</v>
      </c>
      <c r="D101">
        <v>1</v>
      </c>
      <c r="E101" s="3">
        <f t="shared" si="1"/>
        <v>1.0526315789473684E-2</v>
      </c>
      <c r="F101">
        <v>94</v>
      </c>
      <c r="G101" s="3">
        <f t="shared" si="1"/>
        <v>0.98947368421052628</v>
      </c>
      <c r="H101">
        <v>95</v>
      </c>
    </row>
    <row r="102" spans="1:8" x14ac:dyDescent="0.25">
      <c r="A102" t="s">
        <v>266</v>
      </c>
      <c r="B102">
        <v>5</v>
      </c>
      <c r="C102">
        <v>250</v>
      </c>
      <c r="D102">
        <v>2</v>
      </c>
      <c r="E102" s="3">
        <f t="shared" si="1"/>
        <v>2.5316455696202531E-2</v>
      </c>
      <c r="F102">
        <v>77</v>
      </c>
      <c r="G102" s="3">
        <f t="shared" si="1"/>
        <v>0.97468354430379744</v>
      </c>
      <c r="H102">
        <v>79</v>
      </c>
    </row>
    <row r="103" spans="1:8" x14ac:dyDescent="0.25">
      <c r="A103" t="s">
        <v>267</v>
      </c>
      <c r="B103">
        <v>5</v>
      </c>
      <c r="C103">
        <v>250</v>
      </c>
      <c r="D103">
        <v>46</v>
      </c>
      <c r="E103" s="3">
        <f t="shared" si="1"/>
        <v>0.12432432432432433</v>
      </c>
      <c r="F103">
        <v>324</v>
      </c>
      <c r="G103" s="3">
        <f t="shared" si="1"/>
        <v>0.87567567567567572</v>
      </c>
      <c r="H103">
        <v>370</v>
      </c>
    </row>
    <row r="104" spans="1:8" x14ac:dyDescent="0.25">
      <c r="A104" t="s">
        <v>268</v>
      </c>
      <c r="B104">
        <v>5</v>
      </c>
      <c r="C104">
        <v>250</v>
      </c>
      <c r="D104">
        <v>15</v>
      </c>
      <c r="E104" s="3">
        <f t="shared" si="1"/>
        <v>3.4168564920273349E-2</v>
      </c>
      <c r="F104">
        <v>424</v>
      </c>
      <c r="G104" s="3">
        <f t="shared" si="1"/>
        <v>0.96583143507972669</v>
      </c>
      <c r="H104">
        <v>439</v>
      </c>
    </row>
    <row r="105" spans="1:8" x14ac:dyDescent="0.25">
      <c r="A105" t="s">
        <v>269</v>
      </c>
      <c r="B105">
        <v>5</v>
      </c>
      <c r="C105">
        <v>250</v>
      </c>
      <c r="D105">
        <v>4</v>
      </c>
      <c r="E105" s="3">
        <f t="shared" si="1"/>
        <v>5.4794520547945202E-2</v>
      </c>
      <c r="F105">
        <v>69</v>
      </c>
      <c r="G105" s="3">
        <f t="shared" si="1"/>
        <v>0.9452054794520548</v>
      </c>
      <c r="H105">
        <v>73</v>
      </c>
    </row>
    <row r="106" spans="1:8" x14ac:dyDescent="0.25">
      <c r="A106" t="s">
        <v>270</v>
      </c>
      <c r="B106">
        <v>5</v>
      </c>
      <c r="C106">
        <v>250</v>
      </c>
      <c r="D106">
        <v>2</v>
      </c>
      <c r="E106" s="3">
        <f t="shared" si="1"/>
        <v>1.3698630136986301E-2</v>
      </c>
      <c r="F106">
        <v>144</v>
      </c>
      <c r="G106" s="3">
        <f t="shared" si="1"/>
        <v>0.98630136986301364</v>
      </c>
      <c r="H106">
        <v>146</v>
      </c>
    </row>
    <row r="107" spans="1:8" x14ac:dyDescent="0.25">
      <c r="A107" t="s">
        <v>271</v>
      </c>
      <c r="B107">
        <v>5</v>
      </c>
      <c r="C107">
        <v>250</v>
      </c>
      <c r="D107">
        <v>6</v>
      </c>
      <c r="E107" s="3">
        <f t="shared" si="1"/>
        <v>4.5454545454545456E-2</v>
      </c>
      <c r="F107">
        <v>126</v>
      </c>
      <c r="G107" s="3">
        <f t="shared" si="1"/>
        <v>0.95454545454545459</v>
      </c>
      <c r="H107">
        <v>132</v>
      </c>
    </row>
    <row r="108" spans="1:8" x14ac:dyDescent="0.25">
      <c r="A108" t="s">
        <v>272</v>
      </c>
      <c r="B108">
        <v>5</v>
      </c>
      <c r="C108">
        <v>250</v>
      </c>
      <c r="D108">
        <v>5</v>
      </c>
      <c r="E108" s="3">
        <f t="shared" si="1"/>
        <v>0.05</v>
      </c>
      <c r="F108">
        <v>95</v>
      </c>
      <c r="G108" s="3">
        <f t="shared" si="1"/>
        <v>0.95</v>
      </c>
      <c r="H108">
        <v>100</v>
      </c>
    </row>
    <row r="109" spans="1:8" x14ac:dyDescent="0.25">
      <c r="A109" t="s">
        <v>273</v>
      </c>
      <c r="B109">
        <v>5</v>
      </c>
      <c r="C109">
        <v>250</v>
      </c>
      <c r="D109">
        <v>5</v>
      </c>
      <c r="E109" s="3">
        <f t="shared" si="1"/>
        <v>3.3783783783783786E-2</v>
      </c>
      <c r="F109">
        <v>143</v>
      </c>
      <c r="G109" s="3">
        <f t="shared" si="1"/>
        <v>0.96621621621621623</v>
      </c>
      <c r="H109">
        <v>148</v>
      </c>
    </row>
    <row r="110" spans="1:8" x14ac:dyDescent="0.25">
      <c r="A110" t="s">
        <v>274</v>
      </c>
      <c r="B110">
        <v>5</v>
      </c>
      <c r="C110">
        <v>250</v>
      </c>
      <c r="D110">
        <v>11</v>
      </c>
      <c r="E110" s="3">
        <f t="shared" si="1"/>
        <v>5.4455445544554455E-2</v>
      </c>
      <c r="F110">
        <v>191</v>
      </c>
      <c r="G110" s="3">
        <f t="shared" si="1"/>
        <v>0.9455445544554455</v>
      </c>
      <c r="H110">
        <v>202</v>
      </c>
    </row>
    <row r="111" spans="1:8" x14ac:dyDescent="0.25">
      <c r="A111" t="s">
        <v>275</v>
      </c>
      <c r="B111">
        <v>5</v>
      </c>
      <c r="C111">
        <v>250</v>
      </c>
      <c r="D111">
        <v>5</v>
      </c>
      <c r="E111" s="3">
        <f t="shared" si="1"/>
        <v>3.1446540880503145E-2</v>
      </c>
      <c r="F111">
        <v>154</v>
      </c>
      <c r="G111" s="3">
        <f t="shared" si="1"/>
        <v>0.96855345911949686</v>
      </c>
      <c r="H111">
        <v>159</v>
      </c>
    </row>
    <row r="112" spans="1:8" x14ac:dyDescent="0.25">
      <c r="A112" t="s">
        <v>276</v>
      </c>
      <c r="B112">
        <v>5</v>
      </c>
      <c r="C112">
        <v>250</v>
      </c>
      <c r="D112">
        <v>9</v>
      </c>
      <c r="E112" s="3">
        <f t="shared" si="1"/>
        <v>3.7037037037037035E-2</v>
      </c>
      <c r="F112">
        <v>234</v>
      </c>
      <c r="G112" s="3">
        <f t="shared" si="1"/>
        <v>0.96296296296296291</v>
      </c>
      <c r="H112">
        <v>243</v>
      </c>
    </row>
    <row r="113" spans="1:8" x14ac:dyDescent="0.25">
      <c r="A113" t="s">
        <v>277</v>
      </c>
      <c r="B113">
        <v>5</v>
      </c>
      <c r="C113">
        <v>250</v>
      </c>
      <c r="D113">
        <v>7</v>
      </c>
      <c r="E113" s="3">
        <f t="shared" si="1"/>
        <v>4.0697674418604654E-2</v>
      </c>
      <c r="F113">
        <v>165</v>
      </c>
      <c r="G113" s="3">
        <f t="shared" si="1"/>
        <v>0.95930232558139539</v>
      </c>
      <c r="H113">
        <v>172</v>
      </c>
    </row>
    <row r="114" spans="1:8" x14ac:dyDescent="0.25">
      <c r="A114" t="s">
        <v>278</v>
      </c>
      <c r="B114">
        <v>5</v>
      </c>
      <c r="C114">
        <v>250</v>
      </c>
      <c r="D114">
        <v>5</v>
      </c>
      <c r="E114" s="3">
        <f t="shared" si="1"/>
        <v>2.5252525252525252E-2</v>
      </c>
      <c r="F114">
        <v>193</v>
      </c>
      <c r="G114" s="3">
        <f t="shared" si="1"/>
        <v>0.9747474747474747</v>
      </c>
      <c r="H114">
        <v>198</v>
      </c>
    </row>
    <row r="115" spans="1:8" x14ac:dyDescent="0.25">
      <c r="A115" t="s">
        <v>279</v>
      </c>
      <c r="B115">
        <v>5</v>
      </c>
      <c r="C115">
        <v>250</v>
      </c>
      <c r="D115">
        <v>6</v>
      </c>
      <c r="E115" s="3">
        <f t="shared" si="1"/>
        <v>2.7397260273972601E-2</v>
      </c>
      <c r="F115">
        <v>213</v>
      </c>
      <c r="G115" s="3">
        <f t="shared" si="1"/>
        <v>0.9726027397260274</v>
      </c>
      <c r="H115">
        <v>219</v>
      </c>
    </row>
    <row r="116" spans="1:8" x14ac:dyDescent="0.25">
      <c r="A116" t="s">
        <v>280</v>
      </c>
      <c r="B116">
        <v>5</v>
      </c>
      <c r="C116">
        <v>250</v>
      </c>
      <c r="D116">
        <v>0</v>
      </c>
      <c r="E116" s="3">
        <f t="shared" si="1"/>
        <v>0</v>
      </c>
      <c r="F116">
        <v>63</v>
      </c>
      <c r="G116" s="3">
        <f t="shared" si="1"/>
        <v>1</v>
      </c>
      <c r="H116">
        <v>63</v>
      </c>
    </row>
    <row r="117" spans="1:8" x14ac:dyDescent="0.25">
      <c r="A117" t="s">
        <v>281</v>
      </c>
      <c r="B117">
        <v>5</v>
      </c>
      <c r="C117">
        <v>250</v>
      </c>
      <c r="D117">
        <v>11</v>
      </c>
      <c r="E117" s="3">
        <f t="shared" si="1"/>
        <v>3.1339031339031341E-2</v>
      </c>
      <c r="F117">
        <v>340</v>
      </c>
      <c r="G117" s="3">
        <f t="shared" si="1"/>
        <v>0.96866096866096862</v>
      </c>
      <c r="H117">
        <v>351</v>
      </c>
    </row>
    <row r="118" spans="1:8" x14ac:dyDescent="0.25">
      <c r="A118" t="s">
        <v>282</v>
      </c>
      <c r="B118">
        <v>5</v>
      </c>
      <c r="C118">
        <v>250</v>
      </c>
      <c r="D118">
        <v>6</v>
      </c>
      <c r="E118" s="3">
        <f t="shared" si="1"/>
        <v>4.9180327868852458E-2</v>
      </c>
      <c r="F118">
        <v>116</v>
      </c>
      <c r="G118" s="3">
        <f t="shared" si="1"/>
        <v>0.95081967213114749</v>
      </c>
      <c r="H118">
        <v>122</v>
      </c>
    </row>
    <row r="119" spans="1:8" x14ac:dyDescent="0.25">
      <c r="A119" t="s">
        <v>283</v>
      </c>
      <c r="B119">
        <v>5</v>
      </c>
      <c r="C119">
        <v>250</v>
      </c>
      <c r="D119">
        <v>7</v>
      </c>
      <c r="E119" s="3">
        <f t="shared" si="1"/>
        <v>2.9535864978902954E-2</v>
      </c>
      <c r="F119">
        <v>230</v>
      </c>
      <c r="G119" s="3">
        <f t="shared" si="1"/>
        <v>0.97046413502109707</v>
      </c>
      <c r="H119">
        <v>237</v>
      </c>
    </row>
    <row r="120" spans="1:8" x14ac:dyDescent="0.25">
      <c r="A120" t="s">
        <v>284</v>
      </c>
      <c r="B120">
        <v>5</v>
      </c>
      <c r="C120">
        <v>250</v>
      </c>
      <c r="D120">
        <v>37</v>
      </c>
      <c r="E120" s="3">
        <f t="shared" si="1"/>
        <v>7.3999999999999996E-2</v>
      </c>
      <c r="F120">
        <v>463</v>
      </c>
      <c r="G120" s="3">
        <f t="shared" si="1"/>
        <v>0.92600000000000005</v>
      </c>
      <c r="H120">
        <v>500</v>
      </c>
    </row>
    <row r="121" spans="1:8" x14ac:dyDescent="0.25">
      <c r="A121" t="s">
        <v>285</v>
      </c>
      <c r="B121">
        <v>5</v>
      </c>
      <c r="C121">
        <v>250</v>
      </c>
      <c r="D121">
        <v>13</v>
      </c>
      <c r="E121" s="3">
        <f t="shared" si="1"/>
        <v>4.642857142857143E-2</v>
      </c>
      <c r="F121">
        <v>267</v>
      </c>
      <c r="G121" s="3">
        <f t="shared" si="1"/>
        <v>0.95357142857142863</v>
      </c>
      <c r="H121">
        <v>280</v>
      </c>
    </row>
    <row r="122" spans="1:8" x14ac:dyDescent="0.25">
      <c r="A122" t="s">
        <v>286</v>
      </c>
      <c r="B122">
        <v>5</v>
      </c>
      <c r="C122">
        <v>250</v>
      </c>
      <c r="D122">
        <v>2</v>
      </c>
      <c r="E122" s="3">
        <f t="shared" si="1"/>
        <v>6.5573770491803279E-3</v>
      </c>
      <c r="F122">
        <v>303</v>
      </c>
      <c r="G122" s="3">
        <f t="shared" si="1"/>
        <v>0.99344262295081964</v>
      </c>
      <c r="H122">
        <v>305</v>
      </c>
    </row>
    <row r="123" spans="1:8" x14ac:dyDescent="0.25">
      <c r="A123" t="s">
        <v>287</v>
      </c>
      <c r="B123">
        <v>5</v>
      </c>
      <c r="C123">
        <v>250</v>
      </c>
      <c r="D123">
        <v>5</v>
      </c>
      <c r="E123" s="3">
        <f t="shared" si="1"/>
        <v>4.1666666666666664E-2</v>
      </c>
      <c r="F123">
        <v>115</v>
      </c>
      <c r="G123" s="3">
        <f t="shared" si="1"/>
        <v>0.95833333333333337</v>
      </c>
      <c r="H123">
        <v>120</v>
      </c>
    </row>
    <row r="124" spans="1:8" x14ac:dyDescent="0.25">
      <c r="A124" t="s">
        <v>288</v>
      </c>
      <c r="B124">
        <v>5</v>
      </c>
      <c r="C124">
        <v>250</v>
      </c>
      <c r="D124">
        <v>7</v>
      </c>
      <c r="E124" s="3">
        <f t="shared" si="1"/>
        <v>0.13207547169811321</v>
      </c>
      <c r="F124">
        <v>46</v>
      </c>
      <c r="G124" s="3">
        <f t="shared" si="1"/>
        <v>0.86792452830188682</v>
      </c>
      <c r="H124">
        <v>53</v>
      </c>
    </row>
    <row r="125" spans="1:8" x14ac:dyDescent="0.25">
      <c r="A125" t="s">
        <v>289</v>
      </c>
      <c r="B125">
        <v>5</v>
      </c>
      <c r="C125">
        <v>250</v>
      </c>
      <c r="D125">
        <v>7</v>
      </c>
      <c r="E125" s="3">
        <f t="shared" si="1"/>
        <v>8.1395348837209308E-2</v>
      </c>
      <c r="F125">
        <v>79</v>
      </c>
      <c r="G125" s="3">
        <f t="shared" si="1"/>
        <v>0.91860465116279066</v>
      </c>
      <c r="H125">
        <v>86</v>
      </c>
    </row>
    <row r="126" spans="1:8" x14ac:dyDescent="0.25">
      <c r="A126" t="s">
        <v>290</v>
      </c>
      <c r="B126">
        <v>5</v>
      </c>
      <c r="C126">
        <v>250</v>
      </c>
      <c r="D126">
        <v>1</v>
      </c>
      <c r="E126" s="3">
        <f t="shared" si="1"/>
        <v>3.2258064516129031E-2</v>
      </c>
      <c r="F126">
        <v>30</v>
      </c>
      <c r="G126" s="3">
        <f t="shared" si="1"/>
        <v>0.967741935483871</v>
      </c>
      <c r="H126">
        <v>31</v>
      </c>
    </row>
    <row r="127" spans="1:8" x14ac:dyDescent="0.25">
      <c r="A127" t="s">
        <v>291</v>
      </c>
      <c r="B127">
        <v>5</v>
      </c>
      <c r="C127">
        <v>250</v>
      </c>
      <c r="D127">
        <v>10</v>
      </c>
      <c r="E127" s="3">
        <f t="shared" si="1"/>
        <v>5.7471264367816091E-2</v>
      </c>
      <c r="F127">
        <v>164</v>
      </c>
      <c r="G127" s="3">
        <f t="shared" si="1"/>
        <v>0.94252873563218387</v>
      </c>
      <c r="H127">
        <v>174</v>
      </c>
    </row>
    <row r="128" spans="1:8" x14ac:dyDescent="0.25">
      <c r="A128" t="s">
        <v>292</v>
      </c>
      <c r="B128">
        <v>5</v>
      </c>
      <c r="C128">
        <v>250</v>
      </c>
      <c r="D128">
        <v>11</v>
      </c>
      <c r="E128" s="3">
        <f t="shared" si="1"/>
        <v>5.6994818652849742E-2</v>
      </c>
      <c r="F128">
        <v>182</v>
      </c>
      <c r="G128" s="3">
        <f t="shared" si="1"/>
        <v>0.94300518134715028</v>
      </c>
      <c r="H128">
        <v>193</v>
      </c>
    </row>
    <row r="129" spans="1:8" x14ac:dyDescent="0.25">
      <c r="A129" t="s">
        <v>293</v>
      </c>
      <c r="B129">
        <v>5</v>
      </c>
      <c r="C129">
        <v>250</v>
      </c>
      <c r="D129">
        <v>17</v>
      </c>
      <c r="E129" s="3">
        <f t="shared" si="1"/>
        <v>0.12056737588652482</v>
      </c>
      <c r="F129">
        <v>124</v>
      </c>
      <c r="G129" s="3">
        <f t="shared" si="1"/>
        <v>0.87943262411347523</v>
      </c>
      <c r="H129">
        <v>141</v>
      </c>
    </row>
    <row r="130" spans="1:8" x14ac:dyDescent="0.25">
      <c r="A130" t="s">
        <v>294</v>
      </c>
      <c r="B130">
        <v>5</v>
      </c>
      <c r="C130">
        <v>250</v>
      </c>
      <c r="D130">
        <v>6</v>
      </c>
      <c r="E130" s="3">
        <f t="shared" si="1"/>
        <v>5.1724137931034482E-2</v>
      </c>
      <c r="F130">
        <v>110</v>
      </c>
      <c r="G130" s="3">
        <f t="shared" si="1"/>
        <v>0.94827586206896552</v>
      </c>
      <c r="H130">
        <v>116</v>
      </c>
    </row>
    <row r="131" spans="1:8" x14ac:dyDescent="0.25">
      <c r="A131" t="s">
        <v>295</v>
      </c>
      <c r="B131">
        <v>5</v>
      </c>
      <c r="C131">
        <v>250</v>
      </c>
      <c r="D131">
        <v>2</v>
      </c>
      <c r="E131" s="3">
        <f t="shared" si="1"/>
        <v>1.3888888888888888E-2</v>
      </c>
      <c r="F131">
        <v>142</v>
      </c>
      <c r="G131" s="3">
        <f t="shared" si="1"/>
        <v>0.98611111111111116</v>
      </c>
      <c r="H131">
        <v>144</v>
      </c>
    </row>
    <row r="132" spans="1:8" x14ac:dyDescent="0.25">
      <c r="A132" t="s">
        <v>296</v>
      </c>
      <c r="B132">
        <v>5</v>
      </c>
      <c r="C132">
        <v>250</v>
      </c>
      <c r="D132">
        <v>14</v>
      </c>
      <c r="E132" s="3">
        <f t="shared" si="1"/>
        <v>4.2682926829268296E-2</v>
      </c>
      <c r="F132">
        <v>314</v>
      </c>
      <c r="G132" s="3">
        <f t="shared" si="1"/>
        <v>0.95731707317073167</v>
      </c>
      <c r="H132">
        <v>328</v>
      </c>
    </row>
    <row r="133" spans="1:8" x14ac:dyDescent="0.25">
      <c r="A133" t="s">
        <v>297</v>
      </c>
      <c r="B133">
        <v>5</v>
      </c>
      <c r="C133">
        <v>250</v>
      </c>
      <c r="D133">
        <v>0</v>
      </c>
      <c r="E133" s="3">
        <f t="shared" si="1"/>
        <v>0</v>
      </c>
      <c r="F133">
        <v>120</v>
      </c>
      <c r="G133" s="3">
        <f t="shared" si="1"/>
        <v>1</v>
      </c>
      <c r="H133">
        <v>120</v>
      </c>
    </row>
    <row r="134" spans="1:8" x14ac:dyDescent="0.25">
      <c r="A134" t="s">
        <v>298</v>
      </c>
      <c r="B134">
        <v>5</v>
      </c>
      <c r="C134">
        <v>250</v>
      </c>
      <c r="D134">
        <v>0</v>
      </c>
      <c r="E134" s="3">
        <f t="shared" si="1"/>
        <v>0</v>
      </c>
      <c r="F134">
        <v>65</v>
      </c>
      <c r="G134" s="3">
        <f t="shared" si="1"/>
        <v>1</v>
      </c>
      <c r="H134">
        <v>65</v>
      </c>
    </row>
    <row r="135" spans="1:8" x14ac:dyDescent="0.25">
      <c r="A135" t="s">
        <v>299</v>
      </c>
      <c r="B135">
        <v>5</v>
      </c>
      <c r="C135">
        <v>250</v>
      </c>
      <c r="D135">
        <v>4</v>
      </c>
      <c r="E135" s="3">
        <f t="shared" si="1"/>
        <v>3.7383177570093455E-2</v>
      </c>
      <c r="F135">
        <v>103</v>
      </c>
      <c r="G135" s="3">
        <f t="shared" si="1"/>
        <v>0.96261682242990654</v>
      </c>
      <c r="H135">
        <v>107</v>
      </c>
    </row>
    <row r="136" spans="1:8" x14ac:dyDescent="0.25">
      <c r="A136" t="s">
        <v>300</v>
      </c>
      <c r="B136">
        <v>5</v>
      </c>
      <c r="C136">
        <v>250</v>
      </c>
      <c r="D136">
        <v>3</v>
      </c>
      <c r="E136" s="3">
        <f t="shared" si="1"/>
        <v>2.7777777777777776E-2</v>
      </c>
      <c r="F136">
        <v>105</v>
      </c>
      <c r="G136" s="3">
        <f t="shared" si="1"/>
        <v>0.97222222222222221</v>
      </c>
      <c r="H136">
        <v>108</v>
      </c>
    </row>
    <row r="137" spans="1:8" x14ac:dyDescent="0.25">
      <c r="A137" t="s">
        <v>301</v>
      </c>
      <c r="B137">
        <v>5</v>
      </c>
      <c r="C137">
        <v>250</v>
      </c>
      <c r="D137">
        <v>5</v>
      </c>
      <c r="E137" s="3">
        <f t="shared" ref="E137:G200" si="2">D137/$H137</f>
        <v>3.5971223021582732E-2</v>
      </c>
      <c r="F137">
        <v>134</v>
      </c>
      <c r="G137" s="3">
        <f t="shared" si="2"/>
        <v>0.96402877697841727</v>
      </c>
      <c r="H137">
        <v>139</v>
      </c>
    </row>
    <row r="138" spans="1:8" x14ac:dyDescent="0.25">
      <c r="A138" t="s">
        <v>302</v>
      </c>
      <c r="B138">
        <v>5</v>
      </c>
      <c r="C138">
        <v>250</v>
      </c>
      <c r="D138">
        <v>2</v>
      </c>
      <c r="E138" s="3">
        <f t="shared" si="2"/>
        <v>1.9417475728155338E-2</v>
      </c>
      <c r="F138">
        <v>101</v>
      </c>
      <c r="G138" s="3">
        <f t="shared" si="2"/>
        <v>0.98058252427184467</v>
      </c>
      <c r="H138">
        <v>103</v>
      </c>
    </row>
    <row r="139" spans="1:8" x14ac:dyDescent="0.25">
      <c r="A139" t="s">
        <v>303</v>
      </c>
      <c r="B139">
        <v>5</v>
      </c>
      <c r="C139">
        <v>250</v>
      </c>
      <c r="D139">
        <v>14</v>
      </c>
      <c r="E139" s="3">
        <f t="shared" si="2"/>
        <v>4.6357615894039736E-2</v>
      </c>
      <c r="F139">
        <v>288</v>
      </c>
      <c r="G139" s="3">
        <f t="shared" si="2"/>
        <v>0.95364238410596025</v>
      </c>
      <c r="H139">
        <v>302</v>
      </c>
    </row>
    <row r="140" spans="1:8" x14ac:dyDescent="0.25">
      <c r="A140" t="s">
        <v>304</v>
      </c>
      <c r="B140">
        <v>5</v>
      </c>
      <c r="C140">
        <v>250</v>
      </c>
      <c r="D140">
        <v>2</v>
      </c>
      <c r="E140" s="3">
        <f t="shared" si="2"/>
        <v>3.6363636363636362E-2</v>
      </c>
      <c r="F140">
        <v>53</v>
      </c>
      <c r="G140" s="3">
        <f t="shared" si="2"/>
        <v>0.96363636363636362</v>
      </c>
      <c r="H140">
        <v>55</v>
      </c>
    </row>
    <row r="141" spans="1:8" x14ac:dyDescent="0.25">
      <c r="A141" t="s">
        <v>305</v>
      </c>
      <c r="B141">
        <v>5</v>
      </c>
      <c r="C141">
        <v>250</v>
      </c>
      <c r="D141">
        <v>4</v>
      </c>
      <c r="E141" s="3">
        <f t="shared" si="2"/>
        <v>2.4242424242424242E-2</v>
      </c>
      <c r="F141">
        <v>161</v>
      </c>
      <c r="G141" s="3">
        <f t="shared" si="2"/>
        <v>0.97575757575757571</v>
      </c>
      <c r="H141">
        <v>165</v>
      </c>
    </row>
    <row r="142" spans="1:8" x14ac:dyDescent="0.25">
      <c r="A142" t="s">
        <v>306</v>
      </c>
      <c r="B142">
        <v>5</v>
      </c>
      <c r="C142">
        <v>250</v>
      </c>
      <c r="D142">
        <v>6</v>
      </c>
      <c r="E142" s="3">
        <f t="shared" si="2"/>
        <v>2.9411764705882353E-2</v>
      </c>
      <c r="F142">
        <v>198</v>
      </c>
      <c r="G142" s="3">
        <f t="shared" si="2"/>
        <v>0.97058823529411764</v>
      </c>
      <c r="H142">
        <v>204</v>
      </c>
    </row>
    <row r="143" spans="1:8" x14ac:dyDescent="0.25">
      <c r="A143" t="s">
        <v>307</v>
      </c>
      <c r="B143">
        <v>5</v>
      </c>
      <c r="C143">
        <v>250</v>
      </c>
      <c r="D143">
        <v>1</v>
      </c>
      <c r="E143" s="3">
        <f t="shared" si="2"/>
        <v>1.020408163265306E-2</v>
      </c>
      <c r="F143">
        <v>97</v>
      </c>
      <c r="G143" s="3">
        <f t="shared" si="2"/>
        <v>0.98979591836734693</v>
      </c>
      <c r="H143">
        <v>98</v>
      </c>
    </row>
    <row r="144" spans="1:8" x14ac:dyDescent="0.25">
      <c r="A144" t="s">
        <v>308</v>
      </c>
      <c r="B144">
        <v>5</v>
      </c>
      <c r="C144">
        <v>250</v>
      </c>
      <c r="D144">
        <v>3</v>
      </c>
      <c r="E144" s="3">
        <f t="shared" si="2"/>
        <v>2.9702970297029702E-2</v>
      </c>
      <c r="F144">
        <v>98</v>
      </c>
      <c r="G144" s="3">
        <f t="shared" si="2"/>
        <v>0.97029702970297027</v>
      </c>
      <c r="H144">
        <v>101</v>
      </c>
    </row>
    <row r="145" spans="1:8" x14ac:dyDescent="0.25">
      <c r="A145" t="s">
        <v>309</v>
      </c>
      <c r="B145">
        <v>5</v>
      </c>
      <c r="C145">
        <v>250</v>
      </c>
      <c r="D145">
        <v>1</v>
      </c>
      <c r="E145" s="3">
        <f t="shared" si="2"/>
        <v>9.3457943925233638E-3</v>
      </c>
      <c r="F145">
        <v>106</v>
      </c>
      <c r="G145" s="3">
        <f t="shared" si="2"/>
        <v>0.99065420560747663</v>
      </c>
      <c r="H145">
        <v>107</v>
      </c>
    </row>
    <row r="146" spans="1:8" x14ac:dyDescent="0.25">
      <c r="A146" t="s">
        <v>310</v>
      </c>
      <c r="B146">
        <v>5</v>
      </c>
      <c r="C146">
        <v>250</v>
      </c>
      <c r="D146">
        <v>4</v>
      </c>
      <c r="E146" s="3">
        <f t="shared" si="2"/>
        <v>3.0303030303030304E-2</v>
      </c>
      <c r="F146">
        <v>128</v>
      </c>
      <c r="G146" s="3">
        <f t="shared" si="2"/>
        <v>0.96969696969696972</v>
      </c>
      <c r="H146">
        <v>132</v>
      </c>
    </row>
    <row r="147" spans="1:8" x14ac:dyDescent="0.25">
      <c r="A147" t="s">
        <v>311</v>
      </c>
      <c r="B147">
        <v>5</v>
      </c>
      <c r="C147">
        <v>250</v>
      </c>
      <c r="D147">
        <v>0</v>
      </c>
      <c r="E147" s="3">
        <f t="shared" si="2"/>
        <v>0</v>
      </c>
      <c r="F147">
        <v>89</v>
      </c>
      <c r="G147" s="3">
        <f t="shared" si="2"/>
        <v>1</v>
      </c>
      <c r="H147">
        <v>89</v>
      </c>
    </row>
    <row r="148" spans="1:8" x14ac:dyDescent="0.25">
      <c r="A148" t="s">
        <v>312</v>
      </c>
      <c r="B148">
        <v>5</v>
      </c>
      <c r="C148">
        <v>250</v>
      </c>
      <c r="D148">
        <v>11</v>
      </c>
      <c r="E148" s="3">
        <f t="shared" si="2"/>
        <v>4.9107142857142856E-2</v>
      </c>
      <c r="F148">
        <v>213</v>
      </c>
      <c r="G148" s="3">
        <f t="shared" si="2"/>
        <v>0.9508928571428571</v>
      </c>
      <c r="H148">
        <v>224</v>
      </c>
    </row>
    <row r="149" spans="1:8" x14ac:dyDescent="0.25">
      <c r="A149" t="s">
        <v>313</v>
      </c>
      <c r="B149">
        <v>5</v>
      </c>
      <c r="C149">
        <v>250</v>
      </c>
      <c r="D149">
        <v>4</v>
      </c>
      <c r="E149" s="3">
        <f t="shared" si="2"/>
        <v>2.197802197802198E-2</v>
      </c>
      <c r="F149">
        <v>178</v>
      </c>
      <c r="G149" s="3">
        <f t="shared" si="2"/>
        <v>0.97802197802197799</v>
      </c>
      <c r="H149">
        <v>182</v>
      </c>
    </row>
    <row r="150" spans="1:8" x14ac:dyDescent="0.25">
      <c r="A150" t="s">
        <v>314</v>
      </c>
      <c r="B150">
        <v>5</v>
      </c>
      <c r="C150">
        <v>250</v>
      </c>
      <c r="D150">
        <v>81</v>
      </c>
      <c r="E150" s="3">
        <f t="shared" si="2"/>
        <v>7.1872227151730264E-2</v>
      </c>
      <c r="F150">
        <v>1046</v>
      </c>
      <c r="G150" s="3">
        <f t="shared" si="2"/>
        <v>0.92812777284826975</v>
      </c>
      <c r="H150">
        <v>1127</v>
      </c>
    </row>
    <row r="151" spans="1:8" x14ac:dyDescent="0.25">
      <c r="A151" t="s">
        <v>315</v>
      </c>
      <c r="B151">
        <v>5</v>
      </c>
      <c r="C151">
        <v>250</v>
      </c>
      <c r="D151">
        <v>12</v>
      </c>
      <c r="E151" s="3">
        <f t="shared" si="2"/>
        <v>7.8947368421052627E-2</v>
      </c>
      <c r="F151">
        <v>140</v>
      </c>
      <c r="G151" s="3">
        <f t="shared" si="2"/>
        <v>0.92105263157894735</v>
      </c>
      <c r="H151">
        <v>152</v>
      </c>
    </row>
    <row r="152" spans="1:8" x14ac:dyDescent="0.25">
      <c r="A152" t="s">
        <v>316</v>
      </c>
      <c r="B152">
        <v>5</v>
      </c>
      <c r="C152">
        <v>250</v>
      </c>
      <c r="D152">
        <v>6</v>
      </c>
      <c r="E152" s="3">
        <f t="shared" si="2"/>
        <v>4.1095890410958902E-2</v>
      </c>
      <c r="F152">
        <v>140</v>
      </c>
      <c r="G152" s="3">
        <f t="shared" si="2"/>
        <v>0.95890410958904104</v>
      </c>
      <c r="H152">
        <v>146</v>
      </c>
    </row>
    <row r="153" spans="1:8" x14ac:dyDescent="0.25">
      <c r="A153" t="s">
        <v>317</v>
      </c>
      <c r="B153">
        <v>5</v>
      </c>
      <c r="C153">
        <v>250</v>
      </c>
      <c r="D153">
        <v>5</v>
      </c>
      <c r="E153" s="3">
        <f t="shared" si="2"/>
        <v>2.7932960893854747E-2</v>
      </c>
      <c r="F153">
        <v>174</v>
      </c>
      <c r="G153" s="3">
        <f t="shared" si="2"/>
        <v>0.97206703910614523</v>
      </c>
      <c r="H153">
        <v>179</v>
      </c>
    </row>
    <row r="154" spans="1:8" x14ac:dyDescent="0.25">
      <c r="A154" t="s">
        <v>318</v>
      </c>
      <c r="B154">
        <v>5</v>
      </c>
      <c r="C154">
        <v>250</v>
      </c>
      <c r="D154">
        <v>7</v>
      </c>
      <c r="E154" s="3">
        <f t="shared" si="2"/>
        <v>3.7234042553191488E-2</v>
      </c>
      <c r="F154">
        <v>181</v>
      </c>
      <c r="G154" s="3">
        <f t="shared" si="2"/>
        <v>0.96276595744680848</v>
      </c>
      <c r="H154">
        <v>188</v>
      </c>
    </row>
    <row r="155" spans="1:8" x14ac:dyDescent="0.25">
      <c r="A155" t="s">
        <v>319</v>
      </c>
      <c r="B155">
        <v>5</v>
      </c>
      <c r="C155">
        <v>250</v>
      </c>
      <c r="D155">
        <v>16</v>
      </c>
      <c r="E155" s="3">
        <f t="shared" si="2"/>
        <v>4.507042253521127E-2</v>
      </c>
      <c r="F155">
        <v>339</v>
      </c>
      <c r="G155" s="3">
        <f t="shared" si="2"/>
        <v>0.95492957746478868</v>
      </c>
      <c r="H155">
        <v>355</v>
      </c>
    </row>
    <row r="156" spans="1:8" x14ac:dyDescent="0.25">
      <c r="A156" t="s">
        <v>320</v>
      </c>
      <c r="B156">
        <v>5</v>
      </c>
      <c r="C156">
        <v>250</v>
      </c>
      <c r="D156">
        <v>2</v>
      </c>
      <c r="E156" s="3">
        <f t="shared" si="2"/>
        <v>1.8518518518518517E-2</v>
      </c>
      <c r="F156">
        <v>106</v>
      </c>
      <c r="G156" s="3">
        <f t="shared" si="2"/>
        <v>0.98148148148148151</v>
      </c>
      <c r="H156">
        <v>108</v>
      </c>
    </row>
    <row r="157" spans="1:8" x14ac:dyDescent="0.25">
      <c r="A157" t="s">
        <v>321</v>
      </c>
      <c r="B157">
        <v>5</v>
      </c>
      <c r="C157">
        <v>250</v>
      </c>
      <c r="D157">
        <v>2</v>
      </c>
      <c r="E157" s="3">
        <f t="shared" si="2"/>
        <v>2.4096385542168676E-2</v>
      </c>
      <c r="F157">
        <v>81</v>
      </c>
      <c r="G157" s="3">
        <f t="shared" si="2"/>
        <v>0.97590361445783136</v>
      </c>
      <c r="H157">
        <v>83</v>
      </c>
    </row>
    <row r="158" spans="1:8" x14ac:dyDescent="0.25">
      <c r="A158" t="s">
        <v>322</v>
      </c>
      <c r="B158">
        <v>5</v>
      </c>
      <c r="C158">
        <v>250</v>
      </c>
      <c r="D158">
        <v>0</v>
      </c>
      <c r="E158" s="3">
        <f t="shared" si="2"/>
        <v>0</v>
      </c>
      <c r="F158">
        <v>53</v>
      </c>
      <c r="G158" s="3">
        <f t="shared" si="2"/>
        <v>1</v>
      </c>
      <c r="H158">
        <v>53</v>
      </c>
    </row>
    <row r="159" spans="1:8" x14ac:dyDescent="0.25">
      <c r="A159" t="s">
        <v>323</v>
      </c>
      <c r="B159">
        <v>5</v>
      </c>
      <c r="C159">
        <v>250</v>
      </c>
      <c r="D159">
        <v>7</v>
      </c>
      <c r="E159" s="3">
        <f t="shared" si="2"/>
        <v>3.3492822966507178E-2</v>
      </c>
      <c r="F159">
        <v>202</v>
      </c>
      <c r="G159" s="3">
        <f t="shared" si="2"/>
        <v>0.96650717703349287</v>
      </c>
      <c r="H159">
        <v>209</v>
      </c>
    </row>
    <row r="160" spans="1:8" x14ac:dyDescent="0.25">
      <c r="A160" t="s">
        <v>324</v>
      </c>
      <c r="B160">
        <v>5</v>
      </c>
      <c r="C160">
        <v>250</v>
      </c>
      <c r="D160">
        <v>1</v>
      </c>
      <c r="E160" s="3">
        <f t="shared" si="2"/>
        <v>7.7519379844961239E-3</v>
      </c>
      <c r="F160">
        <v>128</v>
      </c>
      <c r="G160" s="3">
        <f t="shared" si="2"/>
        <v>0.99224806201550386</v>
      </c>
      <c r="H160">
        <v>129</v>
      </c>
    </row>
    <row r="161" spans="1:8" x14ac:dyDescent="0.25">
      <c r="A161" t="s">
        <v>325</v>
      </c>
      <c r="B161">
        <v>5</v>
      </c>
      <c r="C161">
        <v>250</v>
      </c>
      <c r="D161">
        <v>0</v>
      </c>
      <c r="E161" s="3">
        <f t="shared" si="2"/>
        <v>0</v>
      </c>
      <c r="F161">
        <v>37</v>
      </c>
      <c r="G161" s="3">
        <f t="shared" si="2"/>
        <v>1</v>
      </c>
      <c r="H161">
        <v>37</v>
      </c>
    </row>
    <row r="162" spans="1:8" x14ac:dyDescent="0.25">
      <c r="A162" t="s">
        <v>70</v>
      </c>
      <c r="B162">
        <v>5</v>
      </c>
      <c r="C162">
        <v>250</v>
      </c>
      <c r="D162">
        <v>8</v>
      </c>
      <c r="E162" s="3">
        <f t="shared" si="2"/>
        <v>5.4794520547945202E-2</v>
      </c>
      <c r="F162">
        <v>138</v>
      </c>
      <c r="G162" s="3">
        <f t="shared" si="2"/>
        <v>0.9452054794520548</v>
      </c>
      <c r="H162">
        <v>146</v>
      </c>
    </row>
    <row r="163" spans="1:8" x14ac:dyDescent="0.25">
      <c r="A163" t="s">
        <v>71</v>
      </c>
      <c r="B163">
        <v>5</v>
      </c>
      <c r="C163">
        <v>250</v>
      </c>
      <c r="D163">
        <v>3</v>
      </c>
      <c r="E163" s="3">
        <f t="shared" si="2"/>
        <v>1.7751479289940829E-2</v>
      </c>
      <c r="F163">
        <v>166</v>
      </c>
      <c r="G163" s="3">
        <f t="shared" si="2"/>
        <v>0.98224852071005919</v>
      </c>
      <c r="H163">
        <v>169</v>
      </c>
    </row>
    <row r="164" spans="1:8" x14ac:dyDescent="0.25">
      <c r="A164" t="s">
        <v>72</v>
      </c>
      <c r="B164">
        <v>5</v>
      </c>
      <c r="C164">
        <v>250</v>
      </c>
      <c r="D164">
        <v>47</v>
      </c>
      <c r="E164" s="3">
        <f t="shared" si="2"/>
        <v>3.9662447257383965E-2</v>
      </c>
      <c r="F164">
        <v>1138</v>
      </c>
      <c r="G164" s="3">
        <f t="shared" si="2"/>
        <v>0.96033755274261601</v>
      </c>
      <c r="H164">
        <v>1185</v>
      </c>
    </row>
    <row r="165" spans="1:8" x14ac:dyDescent="0.25">
      <c r="A165" t="s">
        <v>73</v>
      </c>
      <c r="B165">
        <v>5</v>
      </c>
      <c r="C165">
        <v>250</v>
      </c>
      <c r="D165">
        <v>2</v>
      </c>
      <c r="E165" s="3">
        <f t="shared" si="2"/>
        <v>2.1052631578947368E-2</v>
      </c>
      <c r="F165">
        <v>93</v>
      </c>
      <c r="G165" s="3">
        <f t="shared" si="2"/>
        <v>0.97894736842105268</v>
      </c>
      <c r="H165">
        <v>95</v>
      </c>
    </row>
    <row r="166" spans="1:8" x14ac:dyDescent="0.25">
      <c r="A166" t="s">
        <v>74</v>
      </c>
      <c r="B166">
        <v>5</v>
      </c>
      <c r="C166">
        <v>250</v>
      </c>
      <c r="D166">
        <v>4</v>
      </c>
      <c r="E166" s="3">
        <f t="shared" si="2"/>
        <v>2.6666666666666668E-2</v>
      </c>
      <c r="F166">
        <v>146</v>
      </c>
      <c r="G166" s="3">
        <f t="shared" si="2"/>
        <v>0.97333333333333338</v>
      </c>
      <c r="H166">
        <v>150</v>
      </c>
    </row>
    <row r="167" spans="1:8" x14ac:dyDescent="0.25">
      <c r="A167" t="s">
        <v>75</v>
      </c>
      <c r="B167">
        <v>5</v>
      </c>
      <c r="C167">
        <v>250</v>
      </c>
      <c r="D167">
        <v>10</v>
      </c>
      <c r="E167" s="3">
        <f t="shared" si="2"/>
        <v>3.8461538461538464E-2</v>
      </c>
      <c r="F167">
        <v>250</v>
      </c>
      <c r="G167" s="3">
        <f t="shared" si="2"/>
        <v>0.96153846153846156</v>
      </c>
      <c r="H167">
        <v>260</v>
      </c>
    </row>
    <row r="168" spans="1:8" x14ac:dyDescent="0.25">
      <c r="A168" t="s">
        <v>76</v>
      </c>
      <c r="B168">
        <v>5</v>
      </c>
      <c r="C168">
        <v>250</v>
      </c>
      <c r="D168">
        <v>5</v>
      </c>
      <c r="E168" s="3">
        <f t="shared" si="2"/>
        <v>1.9157088122605363E-2</v>
      </c>
      <c r="F168">
        <v>256</v>
      </c>
      <c r="G168" s="3">
        <f t="shared" si="2"/>
        <v>0.98084291187739459</v>
      </c>
      <c r="H168">
        <v>261</v>
      </c>
    </row>
    <row r="169" spans="1:8" x14ac:dyDescent="0.25">
      <c r="A169" t="s">
        <v>77</v>
      </c>
      <c r="B169">
        <v>5</v>
      </c>
      <c r="C169">
        <v>250</v>
      </c>
      <c r="D169">
        <v>9</v>
      </c>
      <c r="E169" s="3">
        <f t="shared" si="2"/>
        <v>4.1095890410958902E-2</v>
      </c>
      <c r="F169">
        <v>210</v>
      </c>
      <c r="G169" s="3">
        <f t="shared" si="2"/>
        <v>0.95890410958904104</v>
      </c>
      <c r="H169">
        <v>219</v>
      </c>
    </row>
    <row r="170" spans="1:8" x14ac:dyDescent="0.25">
      <c r="A170" t="s">
        <v>78</v>
      </c>
      <c r="B170">
        <v>5</v>
      </c>
      <c r="C170">
        <v>250</v>
      </c>
      <c r="D170">
        <v>0</v>
      </c>
      <c r="E170" s="3">
        <f t="shared" si="2"/>
        <v>0</v>
      </c>
      <c r="F170">
        <v>18</v>
      </c>
      <c r="G170" s="3">
        <f t="shared" si="2"/>
        <v>1</v>
      </c>
      <c r="H170">
        <v>18</v>
      </c>
    </row>
    <row r="171" spans="1:8" x14ac:dyDescent="0.25">
      <c r="A171" t="s">
        <v>79</v>
      </c>
      <c r="B171">
        <v>5</v>
      </c>
      <c r="C171">
        <v>250</v>
      </c>
      <c r="D171">
        <v>20</v>
      </c>
      <c r="E171" s="3">
        <f t="shared" si="2"/>
        <v>8.4745762711864403E-2</v>
      </c>
      <c r="F171">
        <v>216</v>
      </c>
      <c r="G171" s="3">
        <f t="shared" si="2"/>
        <v>0.9152542372881356</v>
      </c>
      <c r="H171">
        <v>236</v>
      </c>
    </row>
    <row r="172" spans="1:8" x14ac:dyDescent="0.25">
      <c r="A172" t="s">
        <v>80</v>
      </c>
      <c r="B172">
        <v>5</v>
      </c>
      <c r="C172">
        <v>250</v>
      </c>
      <c r="D172">
        <v>6</v>
      </c>
      <c r="E172" s="3">
        <f t="shared" si="2"/>
        <v>3.6363636363636362E-2</v>
      </c>
      <c r="F172">
        <v>159</v>
      </c>
      <c r="G172" s="3">
        <f t="shared" si="2"/>
        <v>0.96363636363636362</v>
      </c>
      <c r="H172">
        <v>165</v>
      </c>
    </row>
    <row r="173" spans="1:8" x14ac:dyDescent="0.25">
      <c r="A173" t="s">
        <v>81</v>
      </c>
      <c r="B173">
        <v>5</v>
      </c>
      <c r="C173">
        <v>250</v>
      </c>
      <c r="D173">
        <v>4</v>
      </c>
      <c r="E173" s="3">
        <f t="shared" si="2"/>
        <v>3.4782608695652174E-2</v>
      </c>
      <c r="F173">
        <v>111</v>
      </c>
      <c r="G173" s="3">
        <f t="shared" si="2"/>
        <v>0.9652173913043478</v>
      </c>
      <c r="H173">
        <v>115</v>
      </c>
    </row>
    <row r="174" spans="1:8" x14ac:dyDescent="0.25">
      <c r="A174" t="s">
        <v>82</v>
      </c>
      <c r="B174">
        <v>5</v>
      </c>
      <c r="C174">
        <v>250</v>
      </c>
      <c r="D174">
        <v>1</v>
      </c>
      <c r="E174" s="3">
        <f t="shared" si="2"/>
        <v>9.0090090090090089E-3</v>
      </c>
      <c r="F174">
        <v>110</v>
      </c>
      <c r="G174" s="3">
        <f t="shared" si="2"/>
        <v>0.99099099099099097</v>
      </c>
      <c r="H174">
        <v>111</v>
      </c>
    </row>
    <row r="175" spans="1:8" x14ac:dyDescent="0.25">
      <c r="A175" t="s">
        <v>83</v>
      </c>
      <c r="B175">
        <v>5</v>
      </c>
      <c r="C175">
        <v>250</v>
      </c>
      <c r="D175">
        <v>3</v>
      </c>
      <c r="E175" s="3">
        <f t="shared" si="2"/>
        <v>2.3076923076923078E-2</v>
      </c>
      <c r="F175">
        <v>127</v>
      </c>
      <c r="G175" s="3">
        <f t="shared" si="2"/>
        <v>0.97692307692307689</v>
      </c>
      <c r="H175">
        <v>130</v>
      </c>
    </row>
    <row r="176" spans="1:8" x14ac:dyDescent="0.25">
      <c r="A176" t="s">
        <v>84</v>
      </c>
      <c r="B176">
        <v>5</v>
      </c>
      <c r="C176">
        <v>250</v>
      </c>
      <c r="D176">
        <v>1</v>
      </c>
      <c r="E176" s="3">
        <f t="shared" si="2"/>
        <v>2.0833333333333332E-2</v>
      </c>
      <c r="F176">
        <v>47</v>
      </c>
      <c r="G176" s="3">
        <f t="shared" si="2"/>
        <v>0.97916666666666663</v>
      </c>
      <c r="H176">
        <v>48</v>
      </c>
    </row>
    <row r="177" spans="1:8" x14ac:dyDescent="0.25">
      <c r="A177" t="s">
        <v>85</v>
      </c>
      <c r="B177">
        <v>5</v>
      </c>
      <c r="C177">
        <v>250</v>
      </c>
      <c r="D177">
        <v>15</v>
      </c>
      <c r="E177" s="3">
        <f t="shared" si="2"/>
        <v>3.8363171355498722E-2</v>
      </c>
      <c r="F177">
        <v>376</v>
      </c>
      <c r="G177" s="3">
        <f t="shared" si="2"/>
        <v>0.96163682864450128</v>
      </c>
      <c r="H177">
        <v>391</v>
      </c>
    </row>
    <row r="178" spans="1:8" x14ac:dyDescent="0.25">
      <c r="A178" t="s">
        <v>86</v>
      </c>
      <c r="B178">
        <v>5</v>
      </c>
      <c r="C178">
        <v>250</v>
      </c>
      <c r="D178">
        <v>0</v>
      </c>
      <c r="E178" s="3">
        <f t="shared" si="2"/>
        <v>0</v>
      </c>
      <c r="F178">
        <v>16</v>
      </c>
      <c r="G178" s="3">
        <f t="shared" si="2"/>
        <v>1</v>
      </c>
      <c r="H178">
        <v>16</v>
      </c>
    </row>
    <row r="179" spans="1:8" x14ac:dyDescent="0.25">
      <c r="A179" t="s">
        <v>87</v>
      </c>
      <c r="B179">
        <v>5</v>
      </c>
      <c r="C179">
        <v>250</v>
      </c>
      <c r="D179">
        <v>5</v>
      </c>
      <c r="E179" s="3">
        <f t="shared" si="2"/>
        <v>2.1276595744680851E-2</v>
      </c>
      <c r="F179">
        <v>230</v>
      </c>
      <c r="G179" s="3">
        <f t="shared" si="2"/>
        <v>0.97872340425531912</v>
      </c>
      <c r="H179">
        <v>235</v>
      </c>
    </row>
    <row r="180" spans="1:8" x14ac:dyDescent="0.25">
      <c r="A180" t="s">
        <v>88</v>
      </c>
      <c r="B180">
        <v>5</v>
      </c>
      <c r="C180">
        <v>250</v>
      </c>
      <c r="D180">
        <v>9</v>
      </c>
      <c r="E180" s="3">
        <f t="shared" si="2"/>
        <v>4.5226130653266333E-2</v>
      </c>
      <c r="F180">
        <v>190</v>
      </c>
      <c r="G180" s="3">
        <f t="shared" si="2"/>
        <v>0.95477386934673369</v>
      </c>
      <c r="H180">
        <v>199</v>
      </c>
    </row>
    <row r="181" spans="1:8" x14ac:dyDescent="0.25">
      <c r="A181" t="s">
        <v>89</v>
      </c>
      <c r="B181">
        <v>5</v>
      </c>
      <c r="C181">
        <v>250</v>
      </c>
      <c r="D181">
        <v>1</v>
      </c>
      <c r="E181" s="3">
        <f t="shared" si="2"/>
        <v>6.9444444444444441E-3</v>
      </c>
      <c r="F181">
        <v>143</v>
      </c>
      <c r="G181" s="3">
        <f t="shared" si="2"/>
        <v>0.99305555555555558</v>
      </c>
      <c r="H181">
        <v>144</v>
      </c>
    </row>
    <row r="182" spans="1:8" x14ac:dyDescent="0.25">
      <c r="A182" t="s">
        <v>90</v>
      </c>
      <c r="B182">
        <v>5</v>
      </c>
      <c r="C182">
        <v>250</v>
      </c>
      <c r="D182">
        <v>0</v>
      </c>
      <c r="E182" s="3">
        <f t="shared" si="2"/>
        <v>0</v>
      </c>
      <c r="F182">
        <v>87</v>
      </c>
      <c r="G182" s="3">
        <f t="shared" si="2"/>
        <v>1</v>
      </c>
      <c r="H182">
        <v>87</v>
      </c>
    </row>
    <row r="183" spans="1:8" x14ac:dyDescent="0.25">
      <c r="A183" t="s">
        <v>91</v>
      </c>
      <c r="B183">
        <v>5</v>
      </c>
      <c r="C183">
        <v>250</v>
      </c>
      <c r="D183">
        <v>1</v>
      </c>
      <c r="E183" s="3">
        <f t="shared" si="2"/>
        <v>9.6153846153846159E-3</v>
      </c>
      <c r="F183">
        <v>103</v>
      </c>
      <c r="G183" s="3">
        <f t="shared" si="2"/>
        <v>0.99038461538461542</v>
      </c>
      <c r="H183">
        <v>104</v>
      </c>
    </row>
    <row r="184" spans="1:8" x14ac:dyDescent="0.25">
      <c r="A184" t="s">
        <v>92</v>
      </c>
      <c r="B184">
        <v>5</v>
      </c>
      <c r="C184">
        <v>250</v>
      </c>
      <c r="D184">
        <v>0</v>
      </c>
      <c r="E184" s="3">
        <f t="shared" si="2"/>
        <v>0</v>
      </c>
      <c r="F184">
        <v>46</v>
      </c>
      <c r="G184" s="3">
        <f t="shared" si="2"/>
        <v>1</v>
      </c>
      <c r="H184">
        <v>46</v>
      </c>
    </row>
    <row r="185" spans="1:8" x14ac:dyDescent="0.25">
      <c r="A185" t="s">
        <v>93</v>
      </c>
      <c r="B185">
        <v>5</v>
      </c>
      <c r="C185">
        <v>250</v>
      </c>
      <c r="D185">
        <v>6</v>
      </c>
      <c r="E185" s="3">
        <f t="shared" si="2"/>
        <v>3.3519553072625698E-2</v>
      </c>
      <c r="F185">
        <v>173</v>
      </c>
      <c r="G185" s="3">
        <f t="shared" si="2"/>
        <v>0.96648044692737434</v>
      </c>
      <c r="H185">
        <v>179</v>
      </c>
    </row>
    <row r="186" spans="1:8" x14ac:dyDescent="0.25">
      <c r="A186" t="s">
        <v>94</v>
      </c>
      <c r="B186">
        <v>5</v>
      </c>
      <c r="C186">
        <v>250</v>
      </c>
      <c r="D186">
        <v>3</v>
      </c>
      <c r="E186" s="3">
        <f t="shared" si="2"/>
        <v>1.9230769230769232E-2</v>
      </c>
      <c r="F186">
        <v>153</v>
      </c>
      <c r="G186" s="3">
        <f t="shared" si="2"/>
        <v>0.98076923076923073</v>
      </c>
      <c r="H186">
        <v>156</v>
      </c>
    </row>
    <row r="187" spans="1:8" x14ac:dyDescent="0.25">
      <c r="A187" t="s">
        <v>95</v>
      </c>
      <c r="B187">
        <v>5</v>
      </c>
      <c r="C187">
        <v>250</v>
      </c>
      <c r="D187">
        <v>2</v>
      </c>
      <c r="E187" s="3">
        <f t="shared" si="2"/>
        <v>1.6E-2</v>
      </c>
      <c r="F187">
        <v>123</v>
      </c>
      <c r="G187" s="3">
        <f t="shared" si="2"/>
        <v>0.98399999999999999</v>
      </c>
      <c r="H187">
        <v>125</v>
      </c>
    </row>
    <row r="188" spans="1:8" x14ac:dyDescent="0.25">
      <c r="A188" t="s">
        <v>96</v>
      </c>
      <c r="B188">
        <v>5</v>
      </c>
      <c r="C188">
        <v>250</v>
      </c>
      <c r="D188">
        <v>6</v>
      </c>
      <c r="E188" s="3">
        <f t="shared" si="2"/>
        <v>1.8808777429467086E-2</v>
      </c>
      <c r="F188">
        <v>313</v>
      </c>
      <c r="G188" s="3">
        <f t="shared" si="2"/>
        <v>0.98119122257053293</v>
      </c>
      <c r="H188">
        <v>319</v>
      </c>
    </row>
    <row r="189" spans="1:8" x14ac:dyDescent="0.25">
      <c r="A189" t="s">
        <v>97</v>
      </c>
      <c r="B189">
        <v>5</v>
      </c>
      <c r="C189">
        <v>250</v>
      </c>
      <c r="D189">
        <v>60</v>
      </c>
      <c r="E189" s="3">
        <f t="shared" si="2"/>
        <v>6.2959076600209857E-2</v>
      </c>
      <c r="F189">
        <v>893</v>
      </c>
      <c r="G189" s="3">
        <f t="shared" si="2"/>
        <v>0.93704092339979017</v>
      </c>
      <c r="H189">
        <v>953</v>
      </c>
    </row>
    <row r="190" spans="1:8" x14ac:dyDescent="0.25">
      <c r="A190" t="s">
        <v>98</v>
      </c>
      <c r="B190">
        <v>5</v>
      </c>
      <c r="C190">
        <v>250</v>
      </c>
      <c r="D190">
        <v>4</v>
      </c>
      <c r="E190" s="3">
        <f t="shared" si="2"/>
        <v>2.2857142857142857E-2</v>
      </c>
      <c r="F190">
        <v>171</v>
      </c>
      <c r="G190" s="3">
        <f t="shared" si="2"/>
        <v>0.97714285714285709</v>
      </c>
      <c r="H190">
        <v>175</v>
      </c>
    </row>
    <row r="191" spans="1:8" x14ac:dyDescent="0.25">
      <c r="A191" t="s">
        <v>99</v>
      </c>
      <c r="B191">
        <v>5</v>
      </c>
      <c r="C191">
        <v>250</v>
      </c>
      <c r="D191">
        <v>1</v>
      </c>
      <c r="E191" s="3">
        <f t="shared" si="2"/>
        <v>1.282051282051282E-2</v>
      </c>
      <c r="F191">
        <v>77</v>
      </c>
      <c r="G191" s="3">
        <f t="shared" si="2"/>
        <v>0.98717948717948723</v>
      </c>
      <c r="H191">
        <v>78</v>
      </c>
    </row>
    <row r="192" spans="1:8" x14ac:dyDescent="0.25">
      <c r="A192" t="s">
        <v>100</v>
      </c>
      <c r="B192">
        <v>5</v>
      </c>
      <c r="C192">
        <v>250</v>
      </c>
      <c r="D192">
        <v>20</v>
      </c>
      <c r="E192" s="3">
        <f t="shared" si="2"/>
        <v>4.9019607843137254E-2</v>
      </c>
      <c r="F192">
        <v>388</v>
      </c>
      <c r="G192" s="3">
        <f t="shared" si="2"/>
        <v>0.9509803921568627</v>
      </c>
      <c r="H192">
        <v>408</v>
      </c>
    </row>
    <row r="193" spans="1:8" x14ac:dyDescent="0.25">
      <c r="A193" t="s">
        <v>101</v>
      </c>
      <c r="B193">
        <v>5</v>
      </c>
      <c r="C193">
        <v>250</v>
      </c>
      <c r="D193">
        <v>11</v>
      </c>
      <c r="E193" s="3">
        <f t="shared" si="2"/>
        <v>2.6829268292682926E-2</v>
      </c>
      <c r="F193">
        <v>399</v>
      </c>
      <c r="G193" s="3">
        <f t="shared" si="2"/>
        <v>0.97317073170731705</v>
      </c>
      <c r="H193">
        <v>410</v>
      </c>
    </row>
    <row r="194" spans="1:8" x14ac:dyDescent="0.25">
      <c r="A194" t="s">
        <v>102</v>
      </c>
      <c r="B194">
        <v>5</v>
      </c>
      <c r="C194">
        <v>250</v>
      </c>
      <c r="D194">
        <v>16</v>
      </c>
      <c r="E194" s="3">
        <f t="shared" si="2"/>
        <v>4.5714285714285714E-2</v>
      </c>
      <c r="F194">
        <v>334</v>
      </c>
      <c r="G194" s="3">
        <f t="shared" si="2"/>
        <v>0.95428571428571429</v>
      </c>
      <c r="H194">
        <v>350</v>
      </c>
    </row>
    <row r="195" spans="1:8" x14ac:dyDescent="0.25">
      <c r="A195" t="s">
        <v>103</v>
      </c>
      <c r="B195">
        <v>5</v>
      </c>
      <c r="C195">
        <v>250</v>
      </c>
      <c r="D195">
        <v>2</v>
      </c>
      <c r="E195" s="3">
        <f t="shared" si="2"/>
        <v>7.4349442379182153E-3</v>
      </c>
      <c r="F195">
        <v>267</v>
      </c>
      <c r="G195" s="3">
        <f t="shared" si="2"/>
        <v>0.99256505576208176</v>
      </c>
      <c r="H195">
        <v>269</v>
      </c>
    </row>
    <row r="196" spans="1:8" x14ac:dyDescent="0.25">
      <c r="A196" t="s">
        <v>104</v>
      </c>
      <c r="B196">
        <v>5</v>
      </c>
      <c r="C196">
        <v>250</v>
      </c>
      <c r="D196">
        <v>1</v>
      </c>
      <c r="E196" s="3">
        <f t="shared" si="2"/>
        <v>1.6129032258064516E-2</v>
      </c>
      <c r="F196">
        <v>61</v>
      </c>
      <c r="G196" s="3">
        <f t="shared" si="2"/>
        <v>0.9838709677419355</v>
      </c>
      <c r="H196">
        <v>62</v>
      </c>
    </row>
    <row r="197" spans="1:8" x14ac:dyDescent="0.25">
      <c r="A197" t="s">
        <v>105</v>
      </c>
      <c r="B197">
        <v>5</v>
      </c>
      <c r="C197">
        <v>250</v>
      </c>
      <c r="D197">
        <v>10</v>
      </c>
      <c r="E197" s="3">
        <f t="shared" si="2"/>
        <v>6.3291139240506333E-2</v>
      </c>
      <c r="F197">
        <v>148</v>
      </c>
      <c r="G197" s="3">
        <f t="shared" si="2"/>
        <v>0.93670886075949367</v>
      </c>
      <c r="H197">
        <v>158</v>
      </c>
    </row>
    <row r="198" spans="1:8" x14ac:dyDescent="0.25">
      <c r="A198" t="s">
        <v>106</v>
      </c>
      <c r="B198">
        <v>5</v>
      </c>
      <c r="C198">
        <v>250</v>
      </c>
      <c r="D198">
        <v>3</v>
      </c>
      <c r="E198" s="3">
        <f t="shared" si="2"/>
        <v>2.4793388429752067E-2</v>
      </c>
      <c r="F198">
        <v>118</v>
      </c>
      <c r="G198" s="3">
        <f t="shared" si="2"/>
        <v>0.97520661157024791</v>
      </c>
      <c r="H198">
        <v>121</v>
      </c>
    </row>
    <row r="199" spans="1:8" x14ac:dyDescent="0.25">
      <c r="A199" t="s">
        <v>107</v>
      </c>
      <c r="B199">
        <v>5</v>
      </c>
      <c r="C199">
        <v>250</v>
      </c>
      <c r="D199">
        <v>5</v>
      </c>
      <c r="E199" s="3">
        <f t="shared" si="2"/>
        <v>3.4246575342465752E-2</v>
      </c>
      <c r="F199">
        <v>141</v>
      </c>
      <c r="G199" s="3">
        <f t="shared" si="2"/>
        <v>0.96575342465753422</v>
      </c>
      <c r="H199">
        <v>146</v>
      </c>
    </row>
    <row r="200" spans="1:8" x14ac:dyDescent="0.25">
      <c r="A200" t="s">
        <v>108</v>
      </c>
      <c r="B200">
        <v>5</v>
      </c>
      <c r="C200">
        <v>250</v>
      </c>
      <c r="D200">
        <v>5</v>
      </c>
      <c r="E200" s="3">
        <f t="shared" si="2"/>
        <v>3.4965034965034968E-2</v>
      </c>
      <c r="F200">
        <v>138</v>
      </c>
      <c r="G200" s="3">
        <f t="shared" si="2"/>
        <v>0.965034965034965</v>
      </c>
      <c r="H200">
        <v>143</v>
      </c>
    </row>
    <row r="201" spans="1:8" x14ac:dyDescent="0.25">
      <c r="A201" t="s">
        <v>109</v>
      </c>
      <c r="B201">
        <v>5</v>
      </c>
      <c r="C201">
        <v>250</v>
      </c>
      <c r="D201">
        <v>89</v>
      </c>
      <c r="E201" s="3">
        <f t="shared" ref="E201:G264" si="3">D201/$H201</f>
        <v>0.12482468443197756</v>
      </c>
      <c r="F201">
        <v>624</v>
      </c>
      <c r="G201" s="3">
        <f t="shared" si="3"/>
        <v>0.87517531556802242</v>
      </c>
      <c r="H201">
        <v>713</v>
      </c>
    </row>
    <row r="202" spans="1:8" x14ac:dyDescent="0.25">
      <c r="A202" t="s">
        <v>110</v>
      </c>
      <c r="B202">
        <v>5</v>
      </c>
      <c r="C202">
        <v>250</v>
      </c>
      <c r="D202">
        <v>2</v>
      </c>
      <c r="E202" s="3">
        <f t="shared" si="3"/>
        <v>2.0833333333333332E-2</v>
      </c>
      <c r="F202">
        <v>94</v>
      </c>
      <c r="G202" s="3">
        <f t="shared" si="3"/>
        <v>0.97916666666666663</v>
      </c>
      <c r="H202">
        <v>96</v>
      </c>
    </row>
    <row r="203" spans="1:8" x14ac:dyDescent="0.25">
      <c r="A203" t="s">
        <v>111</v>
      </c>
      <c r="B203">
        <v>5</v>
      </c>
      <c r="C203">
        <v>250</v>
      </c>
      <c r="D203">
        <v>6</v>
      </c>
      <c r="E203" s="3">
        <f t="shared" si="3"/>
        <v>6.5934065934065936E-2</v>
      </c>
      <c r="F203">
        <v>85</v>
      </c>
      <c r="G203" s="3">
        <f t="shared" si="3"/>
        <v>0.93406593406593408</v>
      </c>
      <c r="H203">
        <v>91</v>
      </c>
    </row>
    <row r="204" spans="1:8" x14ac:dyDescent="0.25">
      <c r="A204" t="s">
        <v>112</v>
      </c>
      <c r="B204">
        <v>5</v>
      </c>
      <c r="C204">
        <v>250</v>
      </c>
      <c r="D204">
        <v>2</v>
      </c>
      <c r="E204" s="3">
        <f t="shared" si="3"/>
        <v>1.834862385321101E-2</v>
      </c>
      <c r="F204">
        <v>107</v>
      </c>
      <c r="G204" s="3">
        <f t="shared" si="3"/>
        <v>0.98165137614678899</v>
      </c>
      <c r="H204">
        <v>109</v>
      </c>
    </row>
    <row r="205" spans="1:8" x14ac:dyDescent="0.25">
      <c r="A205" t="s">
        <v>113</v>
      </c>
      <c r="B205">
        <v>5</v>
      </c>
      <c r="C205">
        <v>250</v>
      </c>
      <c r="D205">
        <v>14</v>
      </c>
      <c r="E205" s="3">
        <f t="shared" si="3"/>
        <v>0.11764705882352941</v>
      </c>
      <c r="F205">
        <v>105</v>
      </c>
      <c r="G205" s="3">
        <f t="shared" si="3"/>
        <v>0.88235294117647056</v>
      </c>
      <c r="H205">
        <v>119</v>
      </c>
    </row>
    <row r="206" spans="1:8" x14ac:dyDescent="0.25">
      <c r="A206" t="s">
        <v>114</v>
      </c>
      <c r="B206">
        <v>5</v>
      </c>
      <c r="C206">
        <v>250</v>
      </c>
      <c r="D206">
        <v>11</v>
      </c>
      <c r="E206" s="3">
        <f t="shared" si="3"/>
        <v>3.9007092198581561E-2</v>
      </c>
      <c r="F206">
        <v>271</v>
      </c>
      <c r="G206" s="3">
        <f t="shared" si="3"/>
        <v>0.96099290780141844</v>
      </c>
      <c r="H206">
        <v>282</v>
      </c>
    </row>
    <row r="207" spans="1:8" x14ac:dyDescent="0.25">
      <c r="A207" t="s">
        <v>115</v>
      </c>
      <c r="B207">
        <v>5</v>
      </c>
      <c r="C207">
        <v>250</v>
      </c>
      <c r="D207">
        <v>3</v>
      </c>
      <c r="E207" s="3">
        <f t="shared" si="3"/>
        <v>3.4482758620689655E-2</v>
      </c>
      <c r="F207">
        <v>84</v>
      </c>
      <c r="G207" s="3">
        <f t="shared" si="3"/>
        <v>0.96551724137931039</v>
      </c>
      <c r="H207">
        <v>87</v>
      </c>
    </row>
    <row r="208" spans="1:8" x14ac:dyDescent="0.25">
      <c r="A208" t="s">
        <v>116</v>
      </c>
      <c r="B208">
        <v>5</v>
      </c>
      <c r="C208">
        <v>250</v>
      </c>
      <c r="D208">
        <v>1</v>
      </c>
      <c r="E208" s="3">
        <f t="shared" si="3"/>
        <v>1.1235955056179775E-2</v>
      </c>
      <c r="F208">
        <v>88</v>
      </c>
      <c r="G208" s="3">
        <f t="shared" si="3"/>
        <v>0.9887640449438202</v>
      </c>
      <c r="H208">
        <v>89</v>
      </c>
    </row>
    <row r="209" spans="1:8" x14ac:dyDescent="0.25">
      <c r="A209" t="s">
        <v>117</v>
      </c>
      <c r="B209">
        <v>5</v>
      </c>
      <c r="C209">
        <v>250</v>
      </c>
      <c r="D209">
        <v>2</v>
      </c>
      <c r="E209" s="3">
        <f t="shared" si="3"/>
        <v>1.7857142857142856E-2</v>
      </c>
      <c r="F209">
        <v>110</v>
      </c>
      <c r="G209" s="3">
        <f t="shared" si="3"/>
        <v>0.9821428571428571</v>
      </c>
      <c r="H209">
        <v>112</v>
      </c>
    </row>
    <row r="210" spans="1:8" x14ac:dyDescent="0.25">
      <c r="A210" t="s">
        <v>118</v>
      </c>
      <c r="B210">
        <v>5</v>
      </c>
      <c r="C210">
        <v>250</v>
      </c>
      <c r="D210">
        <v>37</v>
      </c>
      <c r="E210" s="3">
        <f t="shared" si="3"/>
        <v>4.9465240641711233E-2</v>
      </c>
      <c r="F210">
        <v>711</v>
      </c>
      <c r="G210" s="3">
        <f t="shared" si="3"/>
        <v>0.95053475935828879</v>
      </c>
      <c r="H210">
        <v>748</v>
      </c>
    </row>
    <row r="211" spans="1:8" x14ac:dyDescent="0.25">
      <c r="A211" t="s">
        <v>119</v>
      </c>
      <c r="B211">
        <v>5</v>
      </c>
      <c r="C211">
        <v>250</v>
      </c>
      <c r="D211">
        <v>5</v>
      </c>
      <c r="E211" s="3">
        <f t="shared" si="3"/>
        <v>4.1666666666666664E-2</v>
      </c>
      <c r="F211">
        <v>115</v>
      </c>
      <c r="G211" s="3">
        <f t="shared" si="3"/>
        <v>0.95833333333333337</v>
      </c>
      <c r="H211">
        <v>120</v>
      </c>
    </row>
    <row r="212" spans="1:8" x14ac:dyDescent="0.25">
      <c r="A212" t="s">
        <v>120</v>
      </c>
      <c r="B212">
        <v>5</v>
      </c>
      <c r="C212">
        <v>250</v>
      </c>
      <c r="D212">
        <v>1</v>
      </c>
      <c r="E212" s="3">
        <f t="shared" si="3"/>
        <v>1.2987012987012988E-2</v>
      </c>
      <c r="F212">
        <v>76</v>
      </c>
      <c r="G212" s="3">
        <f t="shared" si="3"/>
        <v>0.98701298701298701</v>
      </c>
      <c r="H212">
        <v>77</v>
      </c>
    </row>
    <row r="213" spans="1:8" x14ac:dyDescent="0.25">
      <c r="A213" t="s">
        <v>121</v>
      </c>
      <c r="B213">
        <v>5</v>
      </c>
      <c r="C213">
        <v>250</v>
      </c>
      <c r="D213">
        <v>5</v>
      </c>
      <c r="E213" s="3">
        <f t="shared" si="3"/>
        <v>4.1666666666666664E-2</v>
      </c>
      <c r="F213">
        <v>115</v>
      </c>
      <c r="G213" s="3">
        <f t="shared" si="3"/>
        <v>0.95833333333333337</v>
      </c>
      <c r="H213">
        <v>120</v>
      </c>
    </row>
    <row r="214" spans="1:8" x14ac:dyDescent="0.25">
      <c r="A214" t="s">
        <v>122</v>
      </c>
      <c r="B214">
        <v>5</v>
      </c>
      <c r="C214">
        <v>250</v>
      </c>
      <c r="D214">
        <v>1</v>
      </c>
      <c r="E214" s="3">
        <f t="shared" si="3"/>
        <v>1.2345679012345678E-2</v>
      </c>
      <c r="F214">
        <v>80</v>
      </c>
      <c r="G214" s="3">
        <f t="shared" si="3"/>
        <v>0.98765432098765427</v>
      </c>
      <c r="H214">
        <v>81</v>
      </c>
    </row>
    <row r="215" spans="1:8" x14ac:dyDescent="0.25">
      <c r="A215" t="s">
        <v>123</v>
      </c>
      <c r="B215">
        <v>5</v>
      </c>
      <c r="C215">
        <v>250</v>
      </c>
      <c r="D215">
        <v>2</v>
      </c>
      <c r="E215" s="3">
        <f t="shared" si="3"/>
        <v>2.9411764705882353E-2</v>
      </c>
      <c r="F215">
        <v>66</v>
      </c>
      <c r="G215" s="3">
        <f t="shared" si="3"/>
        <v>0.97058823529411764</v>
      </c>
      <c r="H215">
        <v>68</v>
      </c>
    </row>
    <row r="216" spans="1:8" x14ac:dyDescent="0.25">
      <c r="A216" t="s">
        <v>124</v>
      </c>
      <c r="B216">
        <v>5</v>
      </c>
      <c r="C216">
        <v>250</v>
      </c>
      <c r="D216">
        <v>2</v>
      </c>
      <c r="E216" s="3">
        <f t="shared" si="3"/>
        <v>3.3333333333333333E-2</v>
      </c>
      <c r="F216">
        <v>58</v>
      </c>
      <c r="G216" s="3">
        <f t="shared" si="3"/>
        <v>0.96666666666666667</v>
      </c>
      <c r="H216">
        <v>60</v>
      </c>
    </row>
    <row r="217" spans="1:8" x14ac:dyDescent="0.25">
      <c r="A217" t="s">
        <v>125</v>
      </c>
      <c r="B217">
        <v>5</v>
      </c>
      <c r="C217">
        <v>250</v>
      </c>
      <c r="D217">
        <v>7</v>
      </c>
      <c r="E217" s="3">
        <f t="shared" si="3"/>
        <v>3.6269430051813469E-2</v>
      </c>
      <c r="F217">
        <v>186</v>
      </c>
      <c r="G217" s="3">
        <f t="shared" si="3"/>
        <v>0.96373056994818651</v>
      </c>
      <c r="H217">
        <v>193</v>
      </c>
    </row>
    <row r="218" spans="1:8" x14ac:dyDescent="0.25">
      <c r="A218" t="s">
        <v>126</v>
      </c>
      <c r="B218">
        <v>5</v>
      </c>
      <c r="C218">
        <v>250</v>
      </c>
      <c r="D218">
        <v>1</v>
      </c>
      <c r="E218" s="3">
        <f t="shared" si="3"/>
        <v>9.6153846153846159E-3</v>
      </c>
      <c r="F218">
        <v>103</v>
      </c>
      <c r="G218" s="3">
        <f t="shared" si="3"/>
        <v>0.99038461538461542</v>
      </c>
      <c r="H218">
        <v>104</v>
      </c>
    </row>
    <row r="219" spans="1:8" x14ac:dyDescent="0.25">
      <c r="A219" t="s">
        <v>127</v>
      </c>
      <c r="B219">
        <v>5</v>
      </c>
      <c r="C219">
        <v>250</v>
      </c>
      <c r="D219">
        <v>4</v>
      </c>
      <c r="E219" s="3">
        <f t="shared" si="3"/>
        <v>2.7210884353741496E-2</v>
      </c>
      <c r="F219">
        <v>143</v>
      </c>
      <c r="G219" s="3">
        <f t="shared" si="3"/>
        <v>0.97278911564625847</v>
      </c>
      <c r="H219">
        <v>147</v>
      </c>
    </row>
    <row r="220" spans="1:8" x14ac:dyDescent="0.25">
      <c r="A220" t="s">
        <v>128</v>
      </c>
      <c r="B220">
        <v>5</v>
      </c>
      <c r="C220">
        <v>250</v>
      </c>
      <c r="D220">
        <v>0</v>
      </c>
      <c r="E220" s="3">
        <f t="shared" si="3"/>
        <v>0</v>
      </c>
      <c r="F220">
        <v>76</v>
      </c>
      <c r="G220" s="3">
        <f t="shared" si="3"/>
        <v>1</v>
      </c>
      <c r="H220">
        <v>76</v>
      </c>
    </row>
    <row r="221" spans="1:8" x14ac:dyDescent="0.25">
      <c r="A221" t="s">
        <v>129</v>
      </c>
      <c r="B221">
        <v>5</v>
      </c>
      <c r="C221">
        <v>250</v>
      </c>
      <c r="D221">
        <v>3</v>
      </c>
      <c r="E221" s="3">
        <f t="shared" si="3"/>
        <v>5.2631578947368418E-2</v>
      </c>
      <c r="F221">
        <v>54</v>
      </c>
      <c r="G221" s="3">
        <f t="shared" si="3"/>
        <v>0.94736842105263153</v>
      </c>
      <c r="H221">
        <v>57</v>
      </c>
    </row>
    <row r="222" spans="1:8" x14ac:dyDescent="0.25">
      <c r="A222" t="s">
        <v>130</v>
      </c>
      <c r="B222">
        <v>5</v>
      </c>
      <c r="C222">
        <v>250</v>
      </c>
      <c r="D222">
        <v>5</v>
      </c>
      <c r="E222" s="3">
        <f t="shared" si="3"/>
        <v>6.097560975609756E-2</v>
      </c>
      <c r="F222">
        <v>77</v>
      </c>
      <c r="G222" s="3">
        <f t="shared" si="3"/>
        <v>0.93902439024390238</v>
      </c>
      <c r="H222">
        <v>82</v>
      </c>
    </row>
    <row r="223" spans="1:8" x14ac:dyDescent="0.25">
      <c r="A223" t="s">
        <v>131</v>
      </c>
      <c r="B223">
        <v>5</v>
      </c>
      <c r="C223">
        <v>250</v>
      </c>
      <c r="D223">
        <v>12</v>
      </c>
      <c r="E223" s="3">
        <f t="shared" si="3"/>
        <v>7.4534161490683232E-2</v>
      </c>
      <c r="F223">
        <v>149</v>
      </c>
      <c r="G223" s="3">
        <f t="shared" si="3"/>
        <v>0.92546583850931674</v>
      </c>
      <c r="H223">
        <v>161</v>
      </c>
    </row>
    <row r="224" spans="1:8" x14ac:dyDescent="0.25">
      <c r="A224" t="s">
        <v>132</v>
      </c>
      <c r="B224">
        <v>5</v>
      </c>
      <c r="C224">
        <v>250</v>
      </c>
      <c r="D224">
        <v>5</v>
      </c>
      <c r="E224" s="3">
        <f t="shared" si="3"/>
        <v>6.3291139240506333E-2</v>
      </c>
      <c r="F224">
        <v>74</v>
      </c>
      <c r="G224" s="3">
        <f t="shared" si="3"/>
        <v>0.93670886075949367</v>
      </c>
      <c r="H224">
        <v>79</v>
      </c>
    </row>
    <row r="225" spans="1:8" x14ac:dyDescent="0.25">
      <c r="A225" t="s">
        <v>133</v>
      </c>
      <c r="B225">
        <v>5</v>
      </c>
      <c r="C225">
        <v>250</v>
      </c>
      <c r="D225">
        <v>1</v>
      </c>
      <c r="E225" s="3">
        <f t="shared" si="3"/>
        <v>9.9009900990099011E-3</v>
      </c>
      <c r="F225">
        <v>100</v>
      </c>
      <c r="G225" s="3">
        <f t="shared" si="3"/>
        <v>0.99009900990099009</v>
      </c>
      <c r="H225">
        <v>101</v>
      </c>
    </row>
    <row r="226" spans="1:8" x14ac:dyDescent="0.25">
      <c r="A226" t="s">
        <v>134</v>
      </c>
      <c r="B226">
        <v>5</v>
      </c>
      <c r="C226">
        <v>250</v>
      </c>
      <c r="D226">
        <v>43</v>
      </c>
      <c r="E226" s="3">
        <f t="shared" si="3"/>
        <v>4.3478260869565216E-2</v>
      </c>
      <c r="F226">
        <v>946</v>
      </c>
      <c r="G226" s="3">
        <f t="shared" si="3"/>
        <v>0.95652173913043481</v>
      </c>
      <c r="H226">
        <v>989</v>
      </c>
    </row>
    <row r="227" spans="1:8" x14ac:dyDescent="0.25">
      <c r="A227" t="s">
        <v>135</v>
      </c>
      <c r="B227">
        <v>5</v>
      </c>
      <c r="C227">
        <v>250</v>
      </c>
      <c r="D227">
        <v>20</v>
      </c>
      <c r="E227" s="3">
        <f t="shared" si="3"/>
        <v>8.3333333333333329E-2</v>
      </c>
      <c r="F227">
        <v>220</v>
      </c>
      <c r="G227" s="3">
        <f t="shared" si="3"/>
        <v>0.91666666666666663</v>
      </c>
      <c r="H227">
        <v>240</v>
      </c>
    </row>
    <row r="228" spans="1:8" x14ac:dyDescent="0.25">
      <c r="A228" t="s">
        <v>136</v>
      </c>
      <c r="B228">
        <v>5</v>
      </c>
      <c r="C228">
        <v>250</v>
      </c>
      <c r="D228">
        <v>18</v>
      </c>
      <c r="E228" s="3">
        <f t="shared" si="3"/>
        <v>4.8000000000000001E-2</v>
      </c>
      <c r="F228">
        <v>357</v>
      </c>
      <c r="G228" s="3">
        <f t="shared" si="3"/>
        <v>0.95199999999999996</v>
      </c>
      <c r="H228">
        <v>375</v>
      </c>
    </row>
    <row r="229" spans="1:8" x14ac:dyDescent="0.25">
      <c r="A229" t="s">
        <v>137</v>
      </c>
      <c r="B229">
        <v>5</v>
      </c>
      <c r="C229">
        <v>250</v>
      </c>
      <c r="D229">
        <v>7</v>
      </c>
      <c r="E229" s="3">
        <f t="shared" si="3"/>
        <v>3.4146341463414637E-2</v>
      </c>
      <c r="F229">
        <v>198</v>
      </c>
      <c r="G229" s="3">
        <f t="shared" si="3"/>
        <v>0.96585365853658534</v>
      </c>
      <c r="H229">
        <v>205</v>
      </c>
    </row>
    <row r="230" spans="1:8" x14ac:dyDescent="0.25">
      <c r="A230" t="s">
        <v>138</v>
      </c>
      <c r="B230">
        <v>5</v>
      </c>
      <c r="C230">
        <v>250</v>
      </c>
      <c r="D230">
        <v>4</v>
      </c>
      <c r="E230" s="3">
        <f t="shared" si="3"/>
        <v>2.2099447513812154E-2</v>
      </c>
      <c r="F230">
        <v>177</v>
      </c>
      <c r="G230" s="3">
        <f t="shared" si="3"/>
        <v>0.97790055248618779</v>
      </c>
      <c r="H230">
        <v>181</v>
      </c>
    </row>
    <row r="231" spans="1:8" x14ac:dyDescent="0.25">
      <c r="A231" t="s">
        <v>139</v>
      </c>
      <c r="B231">
        <v>5</v>
      </c>
      <c r="C231">
        <v>250</v>
      </c>
      <c r="D231">
        <v>5</v>
      </c>
      <c r="E231" s="3">
        <f t="shared" si="3"/>
        <v>2.8409090909090908E-2</v>
      </c>
      <c r="F231">
        <v>171</v>
      </c>
      <c r="G231" s="3">
        <f t="shared" si="3"/>
        <v>0.97159090909090906</v>
      </c>
      <c r="H231">
        <v>176</v>
      </c>
    </row>
    <row r="232" spans="1:8" x14ac:dyDescent="0.25">
      <c r="A232" t="s">
        <v>140</v>
      </c>
      <c r="B232">
        <v>5</v>
      </c>
      <c r="C232">
        <v>250</v>
      </c>
      <c r="D232">
        <v>16</v>
      </c>
      <c r="E232" s="3">
        <f t="shared" si="3"/>
        <v>3.7825059101654845E-2</v>
      </c>
      <c r="F232">
        <v>407</v>
      </c>
      <c r="G232" s="3">
        <f t="shared" si="3"/>
        <v>0.9621749408983451</v>
      </c>
      <c r="H232">
        <v>423</v>
      </c>
    </row>
    <row r="233" spans="1:8" x14ac:dyDescent="0.25">
      <c r="A233" t="s">
        <v>141</v>
      </c>
      <c r="B233">
        <v>5</v>
      </c>
      <c r="C233">
        <v>250</v>
      </c>
      <c r="D233">
        <v>1</v>
      </c>
      <c r="E233" s="3">
        <f t="shared" si="3"/>
        <v>9.1743119266055051E-3</v>
      </c>
      <c r="F233">
        <v>108</v>
      </c>
      <c r="G233" s="3">
        <f t="shared" si="3"/>
        <v>0.99082568807339455</v>
      </c>
      <c r="H233">
        <v>109</v>
      </c>
    </row>
    <row r="234" spans="1:8" x14ac:dyDescent="0.25">
      <c r="A234" t="s">
        <v>142</v>
      </c>
      <c r="B234">
        <v>5</v>
      </c>
      <c r="C234">
        <v>250</v>
      </c>
      <c r="D234">
        <v>11</v>
      </c>
      <c r="E234" s="3">
        <f t="shared" si="3"/>
        <v>3.9285714285714285E-2</v>
      </c>
      <c r="F234">
        <v>269</v>
      </c>
      <c r="G234" s="3">
        <f t="shared" si="3"/>
        <v>0.96071428571428574</v>
      </c>
      <c r="H234">
        <v>280</v>
      </c>
    </row>
    <row r="235" spans="1:8" x14ac:dyDescent="0.25">
      <c r="A235" t="s">
        <v>143</v>
      </c>
      <c r="B235">
        <v>5</v>
      </c>
      <c r="C235">
        <v>250</v>
      </c>
      <c r="D235">
        <v>8</v>
      </c>
      <c r="E235" s="3">
        <f t="shared" si="3"/>
        <v>3.7037037037037035E-2</v>
      </c>
      <c r="F235">
        <v>208</v>
      </c>
      <c r="G235" s="3">
        <f t="shared" si="3"/>
        <v>0.96296296296296291</v>
      </c>
      <c r="H235">
        <v>216</v>
      </c>
    </row>
    <row r="236" spans="1:8" x14ac:dyDescent="0.25">
      <c r="A236" t="s">
        <v>144</v>
      </c>
      <c r="B236">
        <v>5</v>
      </c>
      <c r="C236">
        <v>250</v>
      </c>
      <c r="D236">
        <v>3</v>
      </c>
      <c r="E236" s="3">
        <f t="shared" si="3"/>
        <v>2.1276595744680851E-2</v>
      </c>
      <c r="F236">
        <v>138</v>
      </c>
      <c r="G236" s="3">
        <f t="shared" si="3"/>
        <v>0.97872340425531912</v>
      </c>
      <c r="H236">
        <v>141</v>
      </c>
    </row>
    <row r="237" spans="1:8" x14ac:dyDescent="0.25">
      <c r="A237" t="s">
        <v>145</v>
      </c>
      <c r="B237">
        <v>5</v>
      </c>
      <c r="C237">
        <v>250</v>
      </c>
      <c r="D237">
        <v>4</v>
      </c>
      <c r="E237" s="3">
        <f t="shared" si="3"/>
        <v>2.3952095808383235E-2</v>
      </c>
      <c r="F237">
        <v>163</v>
      </c>
      <c r="G237" s="3">
        <f t="shared" si="3"/>
        <v>0.9760479041916168</v>
      </c>
      <c r="H237">
        <v>167</v>
      </c>
    </row>
    <row r="238" spans="1:8" x14ac:dyDescent="0.25">
      <c r="A238" t="s">
        <v>146</v>
      </c>
      <c r="B238">
        <v>5</v>
      </c>
      <c r="C238">
        <v>250</v>
      </c>
      <c r="D238">
        <v>21</v>
      </c>
      <c r="E238" s="3">
        <f t="shared" si="3"/>
        <v>0.04</v>
      </c>
      <c r="F238">
        <v>504</v>
      </c>
      <c r="G238" s="3">
        <f t="shared" si="3"/>
        <v>0.96</v>
      </c>
      <c r="H238">
        <v>525</v>
      </c>
    </row>
    <row r="239" spans="1:8" x14ac:dyDescent="0.25">
      <c r="A239" t="s">
        <v>147</v>
      </c>
      <c r="B239">
        <v>5</v>
      </c>
      <c r="C239">
        <v>250</v>
      </c>
      <c r="D239">
        <v>8</v>
      </c>
      <c r="E239" s="3">
        <f t="shared" si="3"/>
        <v>2.8985507246376812E-2</v>
      </c>
      <c r="F239">
        <v>268</v>
      </c>
      <c r="G239" s="3">
        <f t="shared" si="3"/>
        <v>0.97101449275362317</v>
      </c>
      <c r="H239">
        <v>276</v>
      </c>
    </row>
    <row r="240" spans="1:8" x14ac:dyDescent="0.25">
      <c r="A240" t="s">
        <v>148</v>
      </c>
      <c r="B240">
        <v>5</v>
      </c>
      <c r="C240">
        <v>250</v>
      </c>
      <c r="D240">
        <v>2</v>
      </c>
      <c r="E240" s="3">
        <f t="shared" si="3"/>
        <v>1.4814814814814815E-2</v>
      </c>
      <c r="F240">
        <v>133</v>
      </c>
      <c r="G240" s="3">
        <f t="shared" si="3"/>
        <v>0.98518518518518516</v>
      </c>
      <c r="H240">
        <v>135</v>
      </c>
    </row>
    <row r="241" spans="1:8" x14ac:dyDescent="0.25">
      <c r="A241" t="s">
        <v>149</v>
      </c>
      <c r="B241">
        <v>5</v>
      </c>
      <c r="C241">
        <v>250</v>
      </c>
      <c r="D241">
        <v>6</v>
      </c>
      <c r="E241" s="3">
        <f t="shared" si="3"/>
        <v>3.1746031746031744E-2</v>
      </c>
      <c r="F241">
        <v>183</v>
      </c>
      <c r="G241" s="3">
        <f t="shared" si="3"/>
        <v>0.96825396825396826</v>
      </c>
      <c r="H241">
        <v>189</v>
      </c>
    </row>
    <row r="242" spans="1:8" x14ac:dyDescent="0.25">
      <c r="A242" t="s">
        <v>150</v>
      </c>
      <c r="B242">
        <v>5</v>
      </c>
      <c r="C242">
        <v>250</v>
      </c>
      <c r="D242">
        <v>7</v>
      </c>
      <c r="E242" s="3">
        <f t="shared" si="3"/>
        <v>5.3435114503816793E-2</v>
      </c>
      <c r="F242">
        <v>124</v>
      </c>
      <c r="G242" s="3">
        <f t="shared" si="3"/>
        <v>0.94656488549618323</v>
      </c>
      <c r="H242">
        <v>131</v>
      </c>
    </row>
    <row r="243" spans="1:8" x14ac:dyDescent="0.25">
      <c r="A243" t="s">
        <v>151</v>
      </c>
      <c r="B243">
        <v>5</v>
      </c>
      <c r="C243">
        <v>250</v>
      </c>
      <c r="D243">
        <v>8</v>
      </c>
      <c r="E243" s="3">
        <f t="shared" si="3"/>
        <v>3.4042553191489362E-2</v>
      </c>
      <c r="F243">
        <v>227</v>
      </c>
      <c r="G243" s="3">
        <f t="shared" si="3"/>
        <v>0.96595744680851059</v>
      </c>
      <c r="H243">
        <v>235</v>
      </c>
    </row>
    <row r="244" spans="1:8" x14ac:dyDescent="0.25">
      <c r="A244" t="s">
        <v>152</v>
      </c>
      <c r="B244">
        <v>5</v>
      </c>
      <c r="C244">
        <v>250</v>
      </c>
      <c r="D244">
        <v>2</v>
      </c>
      <c r="E244" s="3">
        <f t="shared" si="3"/>
        <v>1.6393442622950821E-2</v>
      </c>
      <c r="F244">
        <v>120</v>
      </c>
      <c r="G244" s="3">
        <f t="shared" si="3"/>
        <v>0.98360655737704916</v>
      </c>
      <c r="H244">
        <v>122</v>
      </c>
    </row>
    <row r="245" spans="1:8" x14ac:dyDescent="0.25">
      <c r="A245" t="s">
        <v>153</v>
      </c>
      <c r="B245">
        <v>5</v>
      </c>
      <c r="C245">
        <v>250</v>
      </c>
      <c r="D245">
        <v>8</v>
      </c>
      <c r="E245" s="3">
        <f t="shared" si="3"/>
        <v>3.2388663967611336E-2</v>
      </c>
      <c r="F245">
        <v>239</v>
      </c>
      <c r="G245" s="3">
        <f t="shared" si="3"/>
        <v>0.96761133603238869</v>
      </c>
      <c r="H245">
        <v>247</v>
      </c>
    </row>
    <row r="246" spans="1:8" x14ac:dyDescent="0.25">
      <c r="A246" t="s">
        <v>154</v>
      </c>
      <c r="B246">
        <v>5</v>
      </c>
      <c r="C246">
        <v>250</v>
      </c>
      <c r="D246">
        <v>4</v>
      </c>
      <c r="E246" s="3">
        <f t="shared" si="3"/>
        <v>2.5000000000000001E-2</v>
      </c>
      <c r="F246">
        <v>156</v>
      </c>
      <c r="G246" s="3">
        <f t="shared" si="3"/>
        <v>0.97499999999999998</v>
      </c>
      <c r="H246">
        <v>160</v>
      </c>
    </row>
    <row r="247" spans="1:8" x14ac:dyDescent="0.25">
      <c r="A247" t="s">
        <v>155</v>
      </c>
      <c r="B247">
        <v>5</v>
      </c>
      <c r="C247">
        <v>250</v>
      </c>
      <c r="D247">
        <v>16</v>
      </c>
      <c r="E247" s="3">
        <f t="shared" si="3"/>
        <v>6.6115702479338845E-2</v>
      </c>
      <c r="F247">
        <v>226</v>
      </c>
      <c r="G247" s="3">
        <f t="shared" si="3"/>
        <v>0.93388429752066116</v>
      </c>
      <c r="H247">
        <v>242</v>
      </c>
    </row>
    <row r="248" spans="1:8" x14ac:dyDescent="0.25">
      <c r="A248" t="s">
        <v>156</v>
      </c>
      <c r="B248">
        <v>5</v>
      </c>
      <c r="C248">
        <v>250</v>
      </c>
      <c r="D248">
        <v>0</v>
      </c>
      <c r="E248" s="3">
        <f t="shared" si="3"/>
        <v>0</v>
      </c>
      <c r="F248">
        <v>58</v>
      </c>
      <c r="G248" s="3">
        <f t="shared" si="3"/>
        <v>1</v>
      </c>
      <c r="H248">
        <v>58</v>
      </c>
    </row>
    <row r="249" spans="1:8" x14ac:dyDescent="0.25">
      <c r="A249" t="s">
        <v>157</v>
      </c>
      <c r="B249">
        <v>5</v>
      </c>
      <c r="C249">
        <v>250</v>
      </c>
      <c r="D249">
        <v>7</v>
      </c>
      <c r="E249" s="3">
        <f t="shared" si="3"/>
        <v>2.9914529914529916E-2</v>
      </c>
      <c r="F249">
        <v>227</v>
      </c>
      <c r="G249" s="3">
        <f t="shared" si="3"/>
        <v>0.97008547008547008</v>
      </c>
      <c r="H249">
        <v>234</v>
      </c>
    </row>
    <row r="250" spans="1:8" x14ac:dyDescent="0.25">
      <c r="A250" t="s">
        <v>158</v>
      </c>
      <c r="B250">
        <v>5</v>
      </c>
      <c r="C250">
        <v>250</v>
      </c>
      <c r="D250">
        <v>3</v>
      </c>
      <c r="E250" s="3">
        <f t="shared" si="3"/>
        <v>4.1666666666666664E-2</v>
      </c>
      <c r="F250">
        <v>69</v>
      </c>
      <c r="G250" s="3">
        <f t="shared" si="3"/>
        <v>0.95833333333333337</v>
      </c>
      <c r="H250">
        <v>72</v>
      </c>
    </row>
    <row r="251" spans="1:8" x14ac:dyDescent="0.25">
      <c r="A251" t="s">
        <v>159</v>
      </c>
      <c r="B251">
        <v>5</v>
      </c>
      <c r="C251">
        <v>250</v>
      </c>
      <c r="D251">
        <v>21</v>
      </c>
      <c r="E251" s="3">
        <f t="shared" si="3"/>
        <v>0.14093959731543623</v>
      </c>
      <c r="F251">
        <v>128</v>
      </c>
      <c r="G251" s="3">
        <f t="shared" si="3"/>
        <v>0.85906040268456374</v>
      </c>
      <c r="H251">
        <v>149</v>
      </c>
    </row>
    <row r="252" spans="1:8" x14ac:dyDescent="0.25">
      <c r="A252" t="s">
        <v>160</v>
      </c>
      <c r="B252">
        <v>5</v>
      </c>
      <c r="C252">
        <v>250</v>
      </c>
      <c r="D252">
        <v>5</v>
      </c>
      <c r="E252" s="3">
        <f t="shared" si="3"/>
        <v>2.1645021645021644E-2</v>
      </c>
      <c r="F252">
        <v>226</v>
      </c>
      <c r="G252" s="3">
        <f t="shared" si="3"/>
        <v>0.97835497835497831</v>
      </c>
      <c r="H252">
        <v>231</v>
      </c>
    </row>
    <row r="253" spans="1:8" x14ac:dyDescent="0.25">
      <c r="A253" t="s">
        <v>161</v>
      </c>
      <c r="B253">
        <v>5</v>
      </c>
      <c r="C253">
        <v>250</v>
      </c>
      <c r="D253">
        <v>8</v>
      </c>
      <c r="E253" s="3">
        <f t="shared" si="3"/>
        <v>2.5806451612903226E-2</v>
      </c>
      <c r="F253">
        <v>302</v>
      </c>
      <c r="G253" s="3">
        <f t="shared" si="3"/>
        <v>0.97419354838709682</v>
      </c>
      <c r="H253">
        <v>310</v>
      </c>
    </row>
    <row r="254" spans="1:8" x14ac:dyDescent="0.25">
      <c r="A254" t="s">
        <v>162</v>
      </c>
      <c r="B254">
        <v>5</v>
      </c>
      <c r="C254">
        <v>250</v>
      </c>
      <c r="D254">
        <v>3</v>
      </c>
      <c r="E254" s="3">
        <f t="shared" si="3"/>
        <v>2.3622047244094488E-2</v>
      </c>
      <c r="F254">
        <v>124</v>
      </c>
      <c r="G254" s="3">
        <f t="shared" si="3"/>
        <v>0.97637795275590555</v>
      </c>
      <c r="H254">
        <v>127</v>
      </c>
    </row>
    <row r="255" spans="1:8" x14ac:dyDescent="0.25">
      <c r="A255" t="s">
        <v>163</v>
      </c>
      <c r="B255">
        <v>5</v>
      </c>
      <c r="C255">
        <v>250</v>
      </c>
      <c r="D255">
        <v>9</v>
      </c>
      <c r="E255" s="3">
        <f t="shared" si="3"/>
        <v>3.3834586466165412E-2</v>
      </c>
      <c r="F255">
        <v>257</v>
      </c>
      <c r="G255" s="3">
        <f t="shared" si="3"/>
        <v>0.96616541353383456</v>
      </c>
      <c r="H255">
        <v>266</v>
      </c>
    </row>
    <row r="256" spans="1:8" x14ac:dyDescent="0.25">
      <c r="A256" t="s">
        <v>164</v>
      </c>
      <c r="B256">
        <v>5</v>
      </c>
      <c r="C256">
        <v>250</v>
      </c>
      <c r="D256">
        <v>10</v>
      </c>
      <c r="E256" s="3">
        <f t="shared" si="3"/>
        <v>2.4096385542168676E-2</v>
      </c>
      <c r="F256">
        <v>405</v>
      </c>
      <c r="G256" s="3">
        <f t="shared" si="3"/>
        <v>0.97590361445783136</v>
      </c>
      <c r="H256">
        <v>415</v>
      </c>
    </row>
    <row r="257" spans="1:8" x14ac:dyDescent="0.25">
      <c r="A257" t="s">
        <v>165</v>
      </c>
      <c r="B257">
        <v>5</v>
      </c>
      <c r="C257">
        <v>250</v>
      </c>
      <c r="D257">
        <v>0</v>
      </c>
      <c r="E257" s="3">
        <f t="shared" si="3"/>
        <v>0</v>
      </c>
      <c r="F257">
        <v>123</v>
      </c>
      <c r="G257" s="3">
        <f t="shared" si="3"/>
        <v>1</v>
      </c>
      <c r="H257">
        <v>123</v>
      </c>
    </row>
    <row r="258" spans="1:8" x14ac:dyDescent="0.25">
      <c r="A258" t="s">
        <v>166</v>
      </c>
      <c r="B258">
        <v>5</v>
      </c>
      <c r="C258">
        <v>250</v>
      </c>
      <c r="D258">
        <v>297</v>
      </c>
      <c r="E258" s="3">
        <f t="shared" si="3"/>
        <v>9.1132249156182885E-2</v>
      </c>
      <c r="F258">
        <v>2962</v>
      </c>
      <c r="G258" s="3">
        <f t="shared" si="3"/>
        <v>0.9088677508438171</v>
      </c>
      <c r="H258">
        <v>3259</v>
      </c>
    </row>
    <row r="259" spans="1:8" x14ac:dyDescent="0.25">
      <c r="A259" t="s">
        <v>167</v>
      </c>
      <c r="B259">
        <v>5</v>
      </c>
      <c r="C259">
        <v>250</v>
      </c>
      <c r="D259">
        <v>2</v>
      </c>
      <c r="E259" s="3">
        <f t="shared" si="3"/>
        <v>2.2727272727272728E-2</v>
      </c>
      <c r="F259">
        <v>86</v>
      </c>
      <c r="G259" s="3">
        <f t="shared" si="3"/>
        <v>0.97727272727272729</v>
      </c>
      <c r="H259">
        <v>88</v>
      </c>
    </row>
    <row r="260" spans="1:8" x14ac:dyDescent="0.25">
      <c r="A260" t="s">
        <v>168</v>
      </c>
      <c r="B260">
        <v>5</v>
      </c>
      <c r="C260">
        <v>250</v>
      </c>
      <c r="D260">
        <v>3</v>
      </c>
      <c r="E260" s="3">
        <f t="shared" si="3"/>
        <v>1.1764705882352941E-2</v>
      </c>
      <c r="F260">
        <v>252</v>
      </c>
      <c r="G260" s="3">
        <f t="shared" si="3"/>
        <v>0.9882352941176471</v>
      </c>
      <c r="H260">
        <v>255</v>
      </c>
    </row>
    <row r="261" spans="1:8" x14ac:dyDescent="0.25">
      <c r="A261" t="s">
        <v>169</v>
      </c>
      <c r="B261">
        <v>5</v>
      </c>
      <c r="C261">
        <v>250</v>
      </c>
      <c r="D261">
        <v>3</v>
      </c>
      <c r="E261" s="3">
        <f t="shared" si="3"/>
        <v>3.9473684210526314E-2</v>
      </c>
      <c r="F261">
        <v>73</v>
      </c>
      <c r="G261" s="3">
        <f t="shared" si="3"/>
        <v>0.96052631578947367</v>
      </c>
      <c r="H261">
        <v>76</v>
      </c>
    </row>
    <row r="262" spans="1:8" x14ac:dyDescent="0.25">
      <c r="A262" t="s">
        <v>170</v>
      </c>
      <c r="B262">
        <v>5</v>
      </c>
      <c r="C262">
        <v>250</v>
      </c>
      <c r="D262">
        <v>2</v>
      </c>
      <c r="E262" s="3">
        <f t="shared" si="3"/>
        <v>1.5503875968992248E-2</v>
      </c>
      <c r="F262">
        <v>127</v>
      </c>
      <c r="G262" s="3">
        <f t="shared" si="3"/>
        <v>0.98449612403100772</v>
      </c>
      <c r="H262">
        <v>129</v>
      </c>
    </row>
    <row r="263" spans="1:8" x14ac:dyDescent="0.25">
      <c r="A263" t="s">
        <v>171</v>
      </c>
      <c r="B263">
        <v>5</v>
      </c>
      <c r="C263">
        <v>250</v>
      </c>
      <c r="D263">
        <v>11</v>
      </c>
      <c r="E263" s="3">
        <f t="shared" si="3"/>
        <v>3.151862464183381E-2</v>
      </c>
      <c r="F263">
        <v>338</v>
      </c>
      <c r="G263" s="3">
        <f t="shared" si="3"/>
        <v>0.96848137535816614</v>
      </c>
      <c r="H263">
        <v>349</v>
      </c>
    </row>
    <row r="264" spans="1:8" x14ac:dyDescent="0.25">
      <c r="A264" t="s">
        <v>172</v>
      </c>
      <c r="B264">
        <v>5</v>
      </c>
      <c r="C264">
        <v>250</v>
      </c>
      <c r="D264">
        <v>0</v>
      </c>
      <c r="E264" s="3">
        <f t="shared" si="3"/>
        <v>0</v>
      </c>
      <c r="F264">
        <v>72</v>
      </c>
      <c r="G264" s="3">
        <f t="shared" si="3"/>
        <v>1</v>
      </c>
      <c r="H264">
        <v>72</v>
      </c>
    </row>
    <row r="265" spans="1:8" x14ac:dyDescent="0.25">
      <c r="A265" t="s">
        <v>173</v>
      </c>
      <c r="B265">
        <v>5</v>
      </c>
      <c r="C265">
        <v>250</v>
      </c>
      <c r="D265">
        <v>4</v>
      </c>
      <c r="E265" s="3">
        <f t="shared" ref="E265:G328" si="4">D265/$H265</f>
        <v>2.7586206896551724E-2</v>
      </c>
      <c r="F265">
        <v>141</v>
      </c>
      <c r="G265" s="3">
        <f t="shared" si="4"/>
        <v>0.97241379310344822</v>
      </c>
      <c r="H265">
        <v>145</v>
      </c>
    </row>
    <row r="266" spans="1:8" x14ac:dyDescent="0.25">
      <c r="A266" t="s">
        <v>174</v>
      </c>
      <c r="B266">
        <v>5</v>
      </c>
      <c r="C266">
        <v>250</v>
      </c>
      <c r="D266">
        <v>4</v>
      </c>
      <c r="E266" s="3">
        <f t="shared" si="4"/>
        <v>2.9850746268656716E-2</v>
      </c>
      <c r="F266">
        <v>130</v>
      </c>
      <c r="G266" s="3">
        <f t="shared" si="4"/>
        <v>0.97014925373134331</v>
      </c>
      <c r="H266">
        <v>134</v>
      </c>
    </row>
    <row r="267" spans="1:8" x14ac:dyDescent="0.25">
      <c r="A267" t="s">
        <v>175</v>
      </c>
      <c r="B267">
        <v>5</v>
      </c>
      <c r="C267">
        <v>250</v>
      </c>
      <c r="D267">
        <v>0</v>
      </c>
      <c r="E267" s="3">
        <f t="shared" si="4"/>
        <v>0</v>
      </c>
      <c r="F267">
        <v>147</v>
      </c>
      <c r="G267" s="3">
        <f t="shared" si="4"/>
        <v>1</v>
      </c>
      <c r="H267">
        <v>147</v>
      </c>
    </row>
    <row r="268" spans="1:8" x14ac:dyDescent="0.25">
      <c r="A268" t="s">
        <v>176</v>
      </c>
      <c r="B268">
        <v>5</v>
      </c>
      <c r="C268">
        <v>250</v>
      </c>
      <c r="D268">
        <v>4</v>
      </c>
      <c r="E268" s="3">
        <f t="shared" si="4"/>
        <v>3.1007751937984496E-2</v>
      </c>
      <c r="F268">
        <v>125</v>
      </c>
      <c r="G268" s="3">
        <f t="shared" si="4"/>
        <v>0.96899224806201545</v>
      </c>
      <c r="H268">
        <v>129</v>
      </c>
    </row>
    <row r="269" spans="1:8" x14ac:dyDescent="0.25">
      <c r="A269" t="s">
        <v>177</v>
      </c>
      <c r="B269">
        <v>5</v>
      </c>
      <c r="C269">
        <v>250</v>
      </c>
      <c r="D269">
        <v>2</v>
      </c>
      <c r="E269" s="3">
        <f t="shared" si="4"/>
        <v>3.5714285714285712E-2</v>
      </c>
      <c r="F269">
        <v>54</v>
      </c>
      <c r="G269" s="3">
        <f t="shared" si="4"/>
        <v>0.9642857142857143</v>
      </c>
      <c r="H269">
        <v>56</v>
      </c>
    </row>
    <row r="270" spans="1:8" x14ac:dyDescent="0.25">
      <c r="A270" t="s">
        <v>178</v>
      </c>
      <c r="B270">
        <v>5</v>
      </c>
      <c r="C270">
        <v>250</v>
      </c>
      <c r="D270">
        <v>6</v>
      </c>
      <c r="E270" s="3">
        <f t="shared" si="4"/>
        <v>6.25E-2</v>
      </c>
      <c r="F270">
        <v>90</v>
      </c>
      <c r="G270" s="3">
        <f t="shared" si="4"/>
        <v>0.9375</v>
      </c>
      <c r="H270">
        <v>96</v>
      </c>
    </row>
    <row r="271" spans="1:8" x14ac:dyDescent="0.25">
      <c r="A271" t="s">
        <v>179</v>
      </c>
      <c r="B271">
        <v>5</v>
      </c>
      <c r="C271">
        <v>250</v>
      </c>
      <c r="D271">
        <v>3</v>
      </c>
      <c r="E271" s="3">
        <f t="shared" si="4"/>
        <v>2.3255813953488372E-2</v>
      </c>
      <c r="F271">
        <v>126</v>
      </c>
      <c r="G271" s="3">
        <f t="shared" si="4"/>
        <v>0.97674418604651159</v>
      </c>
      <c r="H271">
        <v>129</v>
      </c>
    </row>
    <row r="272" spans="1:8" x14ac:dyDescent="0.25">
      <c r="A272" t="s">
        <v>180</v>
      </c>
      <c r="B272">
        <v>5</v>
      </c>
      <c r="C272">
        <v>250</v>
      </c>
      <c r="D272">
        <v>4</v>
      </c>
      <c r="E272" s="3">
        <f t="shared" si="4"/>
        <v>2.2857142857142857E-2</v>
      </c>
      <c r="F272">
        <v>171</v>
      </c>
      <c r="G272" s="3">
        <f t="shared" si="4"/>
        <v>0.97714285714285709</v>
      </c>
      <c r="H272">
        <v>175</v>
      </c>
    </row>
    <row r="273" spans="1:8" x14ac:dyDescent="0.25">
      <c r="A273" t="s">
        <v>181</v>
      </c>
      <c r="B273">
        <v>5</v>
      </c>
      <c r="C273">
        <v>250</v>
      </c>
      <c r="D273">
        <v>3</v>
      </c>
      <c r="E273" s="3">
        <f t="shared" si="4"/>
        <v>3.0612244897959183E-2</v>
      </c>
      <c r="F273">
        <v>95</v>
      </c>
      <c r="G273" s="3">
        <f t="shared" si="4"/>
        <v>0.96938775510204078</v>
      </c>
      <c r="H273">
        <v>98</v>
      </c>
    </row>
    <row r="274" spans="1:8" x14ac:dyDescent="0.25">
      <c r="A274" t="s">
        <v>182</v>
      </c>
      <c r="B274">
        <v>5</v>
      </c>
      <c r="C274">
        <v>250</v>
      </c>
      <c r="D274">
        <v>9</v>
      </c>
      <c r="E274" s="3">
        <f t="shared" si="4"/>
        <v>2.6548672566371681E-2</v>
      </c>
      <c r="F274">
        <v>330</v>
      </c>
      <c r="G274" s="3">
        <f t="shared" si="4"/>
        <v>0.97345132743362828</v>
      </c>
      <c r="H274">
        <v>339</v>
      </c>
    </row>
    <row r="275" spans="1:8" x14ac:dyDescent="0.25">
      <c r="A275" t="s">
        <v>183</v>
      </c>
      <c r="B275">
        <v>5</v>
      </c>
      <c r="C275">
        <v>250</v>
      </c>
      <c r="D275">
        <v>24</v>
      </c>
      <c r="E275" s="3">
        <f t="shared" si="4"/>
        <v>7.1641791044776124E-2</v>
      </c>
      <c r="F275">
        <v>311</v>
      </c>
      <c r="G275" s="3">
        <f t="shared" si="4"/>
        <v>0.92835820895522392</v>
      </c>
      <c r="H275">
        <v>335</v>
      </c>
    </row>
    <row r="276" spans="1:8" x14ac:dyDescent="0.25">
      <c r="A276" t="s">
        <v>184</v>
      </c>
      <c r="B276">
        <v>5</v>
      </c>
      <c r="C276">
        <v>250</v>
      </c>
      <c r="D276">
        <v>3</v>
      </c>
      <c r="E276" s="3">
        <f t="shared" si="4"/>
        <v>2.4193548387096774E-2</v>
      </c>
      <c r="F276">
        <v>121</v>
      </c>
      <c r="G276" s="3">
        <f t="shared" si="4"/>
        <v>0.97580645161290325</v>
      </c>
      <c r="H276">
        <v>124</v>
      </c>
    </row>
    <row r="277" spans="1:8" x14ac:dyDescent="0.25">
      <c r="A277" t="s">
        <v>185</v>
      </c>
      <c r="B277">
        <v>5</v>
      </c>
      <c r="C277">
        <v>250</v>
      </c>
      <c r="D277">
        <v>3</v>
      </c>
      <c r="E277" s="3">
        <f t="shared" si="4"/>
        <v>2.1276595744680851E-2</v>
      </c>
      <c r="F277">
        <v>138</v>
      </c>
      <c r="G277" s="3">
        <f t="shared" si="4"/>
        <v>0.97872340425531912</v>
      </c>
      <c r="H277">
        <v>141</v>
      </c>
    </row>
    <row r="278" spans="1:8" x14ac:dyDescent="0.25">
      <c r="A278" t="s">
        <v>186</v>
      </c>
      <c r="B278">
        <v>5</v>
      </c>
      <c r="C278">
        <v>250</v>
      </c>
      <c r="D278">
        <v>0</v>
      </c>
      <c r="E278" s="3">
        <f t="shared" si="4"/>
        <v>0</v>
      </c>
      <c r="F278">
        <v>73</v>
      </c>
      <c r="G278" s="3">
        <f t="shared" si="4"/>
        <v>1</v>
      </c>
      <c r="H278">
        <v>73</v>
      </c>
    </row>
    <row r="279" spans="1:8" x14ac:dyDescent="0.25">
      <c r="A279" t="s">
        <v>187</v>
      </c>
      <c r="B279">
        <v>5</v>
      </c>
      <c r="C279">
        <v>250</v>
      </c>
      <c r="D279">
        <v>3</v>
      </c>
      <c r="E279" s="3">
        <f t="shared" si="4"/>
        <v>4.6153846153846156E-2</v>
      </c>
      <c r="F279">
        <v>62</v>
      </c>
      <c r="G279" s="3">
        <f t="shared" si="4"/>
        <v>0.9538461538461539</v>
      </c>
      <c r="H279">
        <v>65</v>
      </c>
    </row>
    <row r="280" spans="1:8" x14ac:dyDescent="0.25">
      <c r="A280" t="s">
        <v>188</v>
      </c>
      <c r="B280">
        <v>5</v>
      </c>
      <c r="C280">
        <v>250</v>
      </c>
      <c r="D280">
        <v>0</v>
      </c>
      <c r="E280" s="3">
        <f t="shared" si="4"/>
        <v>0</v>
      </c>
      <c r="F280">
        <v>12</v>
      </c>
      <c r="G280" s="3">
        <f t="shared" si="4"/>
        <v>1</v>
      </c>
      <c r="H280">
        <v>12</v>
      </c>
    </row>
    <row r="281" spans="1:8" x14ac:dyDescent="0.25">
      <c r="A281" t="s">
        <v>189</v>
      </c>
      <c r="B281">
        <v>5</v>
      </c>
      <c r="C281">
        <v>250</v>
      </c>
      <c r="D281">
        <v>0</v>
      </c>
      <c r="E281" s="3">
        <f t="shared" si="4"/>
        <v>0</v>
      </c>
      <c r="F281">
        <v>71</v>
      </c>
      <c r="G281" s="3">
        <f t="shared" si="4"/>
        <v>1</v>
      </c>
      <c r="H281">
        <v>71</v>
      </c>
    </row>
    <row r="282" spans="1:8" x14ac:dyDescent="0.25">
      <c r="A282" t="s">
        <v>190</v>
      </c>
      <c r="B282">
        <v>5</v>
      </c>
      <c r="C282">
        <v>250</v>
      </c>
      <c r="D282">
        <v>3</v>
      </c>
      <c r="E282" s="3">
        <f t="shared" si="4"/>
        <v>3.4883720930232558E-2</v>
      </c>
      <c r="F282">
        <v>83</v>
      </c>
      <c r="G282" s="3">
        <f t="shared" si="4"/>
        <v>0.96511627906976749</v>
      </c>
      <c r="H282">
        <v>86</v>
      </c>
    </row>
    <row r="283" spans="1:8" x14ac:dyDescent="0.25">
      <c r="A283" t="s">
        <v>191</v>
      </c>
      <c r="B283">
        <v>5</v>
      </c>
      <c r="C283">
        <v>250</v>
      </c>
      <c r="D283">
        <v>0</v>
      </c>
      <c r="E283" s="3">
        <f t="shared" si="4"/>
        <v>0</v>
      </c>
      <c r="F283">
        <v>87</v>
      </c>
      <c r="G283" s="3">
        <f t="shared" si="4"/>
        <v>1</v>
      </c>
      <c r="H283">
        <v>87</v>
      </c>
    </row>
    <row r="284" spans="1:8" x14ac:dyDescent="0.25">
      <c r="A284" t="s">
        <v>192</v>
      </c>
      <c r="B284">
        <v>5</v>
      </c>
      <c r="C284">
        <v>250</v>
      </c>
      <c r="D284">
        <v>37</v>
      </c>
      <c r="E284" s="3">
        <f t="shared" si="4"/>
        <v>6.4124783362218371E-2</v>
      </c>
      <c r="F284">
        <v>540</v>
      </c>
      <c r="G284" s="3">
        <f t="shared" si="4"/>
        <v>0.93587521663778162</v>
      </c>
      <c r="H284">
        <v>577</v>
      </c>
    </row>
    <row r="285" spans="1:8" x14ac:dyDescent="0.25">
      <c r="A285" t="s">
        <v>193</v>
      </c>
      <c r="B285">
        <v>5</v>
      </c>
      <c r="C285">
        <v>250</v>
      </c>
      <c r="D285">
        <v>11</v>
      </c>
      <c r="E285" s="3">
        <f t="shared" si="4"/>
        <v>4.9107142857142856E-2</v>
      </c>
      <c r="F285">
        <v>213</v>
      </c>
      <c r="G285" s="3">
        <f t="shared" si="4"/>
        <v>0.9508928571428571</v>
      </c>
      <c r="H285">
        <v>224</v>
      </c>
    </row>
    <row r="286" spans="1:8" x14ac:dyDescent="0.25">
      <c r="A286" t="s">
        <v>194</v>
      </c>
      <c r="B286">
        <v>5</v>
      </c>
      <c r="C286">
        <v>250</v>
      </c>
      <c r="D286">
        <v>15</v>
      </c>
      <c r="E286" s="3">
        <f t="shared" si="4"/>
        <v>2.9013539651837523E-2</v>
      </c>
      <c r="F286">
        <v>502</v>
      </c>
      <c r="G286" s="3">
        <f t="shared" si="4"/>
        <v>0.97098646034816249</v>
      </c>
      <c r="H286">
        <v>517</v>
      </c>
    </row>
    <row r="287" spans="1:8" x14ac:dyDescent="0.25">
      <c r="A287" t="s">
        <v>195</v>
      </c>
      <c r="B287">
        <v>5</v>
      </c>
      <c r="C287">
        <v>250</v>
      </c>
      <c r="D287">
        <v>6</v>
      </c>
      <c r="E287" s="3">
        <f t="shared" si="4"/>
        <v>2.9268292682926831E-2</v>
      </c>
      <c r="F287">
        <v>199</v>
      </c>
      <c r="G287" s="3">
        <f t="shared" si="4"/>
        <v>0.97073170731707314</v>
      </c>
      <c r="H287">
        <v>205</v>
      </c>
    </row>
    <row r="288" spans="1:8" x14ac:dyDescent="0.25">
      <c r="A288" t="s">
        <v>196</v>
      </c>
      <c r="B288">
        <v>5</v>
      </c>
      <c r="C288">
        <v>250</v>
      </c>
      <c r="D288">
        <v>55</v>
      </c>
      <c r="E288" s="3">
        <f t="shared" si="4"/>
        <v>5.5780933062880324E-2</v>
      </c>
      <c r="F288">
        <v>931</v>
      </c>
      <c r="G288" s="3">
        <f t="shared" si="4"/>
        <v>0.94421906693711966</v>
      </c>
      <c r="H288">
        <v>986</v>
      </c>
    </row>
    <row r="289" spans="1:8" x14ac:dyDescent="0.25">
      <c r="A289" t="s">
        <v>197</v>
      </c>
      <c r="B289">
        <v>5</v>
      </c>
      <c r="C289">
        <v>250</v>
      </c>
      <c r="D289">
        <v>12</v>
      </c>
      <c r="E289" s="3">
        <f t="shared" si="4"/>
        <v>5.3571428571428568E-2</v>
      </c>
      <c r="F289">
        <v>212</v>
      </c>
      <c r="G289" s="3">
        <f t="shared" si="4"/>
        <v>0.9464285714285714</v>
      </c>
      <c r="H289">
        <v>224</v>
      </c>
    </row>
    <row r="290" spans="1:8" x14ac:dyDescent="0.25">
      <c r="A290" t="s">
        <v>198</v>
      </c>
      <c r="B290">
        <v>5</v>
      </c>
      <c r="C290">
        <v>250</v>
      </c>
      <c r="D290">
        <v>16</v>
      </c>
      <c r="E290" s="3">
        <f t="shared" si="4"/>
        <v>4.49438202247191E-2</v>
      </c>
      <c r="F290">
        <v>340</v>
      </c>
      <c r="G290" s="3">
        <f t="shared" si="4"/>
        <v>0.9550561797752809</v>
      </c>
      <c r="H290">
        <v>356</v>
      </c>
    </row>
    <row r="291" spans="1:8" x14ac:dyDescent="0.25">
      <c r="A291" t="s">
        <v>199</v>
      </c>
      <c r="B291">
        <v>5</v>
      </c>
      <c r="C291">
        <v>250</v>
      </c>
      <c r="D291">
        <v>7</v>
      </c>
      <c r="E291" s="3">
        <f t="shared" si="4"/>
        <v>5.5555555555555552E-2</v>
      </c>
      <c r="F291">
        <v>119</v>
      </c>
      <c r="G291" s="3">
        <f t="shared" si="4"/>
        <v>0.94444444444444442</v>
      </c>
      <c r="H291">
        <v>126</v>
      </c>
    </row>
    <row r="292" spans="1:8" x14ac:dyDescent="0.25">
      <c r="A292" t="s">
        <v>200</v>
      </c>
      <c r="B292">
        <v>5</v>
      </c>
      <c r="C292">
        <v>250</v>
      </c>
      <c r="D292">
        <v>26</v>
      </c>
      <c r="E292" s="3">
        <f t="shared" si="4"/>
        <v>4.7619047619047616E-2</v>
      </c>
      <c r="F292">
        <v>520</v>
      </c>
      <c r="G292" s="3">
        <f t="shared" si="4"/>
        <v>0.95238095238095233</v>
      </c>
      <c r="H292">
        <v>546</v>
      </c>
    </row>
    <row r="293" spans="1:8" x14ac:dyDescent="0.25">
      <c r="A293" t="s">
        <v>201</v>
      </c>
      <c r="B293">
        <v>5</v>
      </c>
      <c r="C293">
        <v>250</v>
      </c>
      <c r="D293">
        <v>6</v>
      </c>
      <c r="E293" s="3">
        <f t="shared" si="4"/>
        <v>2.9702970297029702E-2</v>
      </c>
      <c r="F293">
        <v>196</v>
      </c>
      <c r="G293" s="3">
        <f t="shared" si="4"/>
        <v>0.97029702970297027</v>
      </c>
      <c r="H293">
        <v>202</v>
      </c>
    </row>
    <row r="294" spans="1:8" x14ac:dyDescent="0.25">
      <c r="A294" t="s">
        <v>202</v>
      </c>
      <c r="B294">
        <v>5</v>
      </c>
      <c r="C294">
        <v>250</v>
      </c>
      <c r="D294">
        <v>37</v>
      </c>
      <c r="E294" s="3">
        <f t="shared" si="4"/>
        <v>5.4331864904552128E-2</v>
      </c>
      <c r="F294">
        <v>644</v>
      </c>
      <c r="G294" s="3">
        <f t="shared" si="4"/>
        <v>0.94566813509544789</v>
      </c>
      <c r="H294">
        <v>681</v>
      </c>
    </row>
    <row r="295" spans="1:8" x14ac:dyDescent="0.25">
      <c r="A295" t="s">
        <v>203</v>
      </c>
      <c r="B295">
        <v>5</v>
      </c>
      <c r="C295">
        <v>250</v>
      </c>
      <c r="D295">
        <v>5</v>
      </c>
      <c r="E295" s="3">
        <f t="shared" si="4"/>
        <v>4.9019607843137254E-2</v>
      </c>
      <c r="F295">
        <v>97</v>
      </c>
      <c r="G295" s="3">
        <f t="shared" si="4"/>
        <v>0.9509803921568627</v>
      </c>
      <c r="H295">
        <v>102</v>
      </c>
    </row>
    <row r="296" spans="1:8" x14ac:dyDescent="0.25">
      <c r="A296" t="s">
        <v>204</v>
      </c>
      <c r="B296">
        <v>5</v>
      </c>
      <c r="C296">
        <v>250</v>
      </c>
      <c r="D296">
        <v>7</v>
      </c>
      <c r="E296" s="3">
        <f t="shared" si="4"/>
        <v>7.5268817204301078E-2</v>
      </c>
      <c r="F296">
        <v>86</v>
      </c>
      <c r="G296" s="3">
        <f t="shared" si="4"/>
        <v>0.92473118279569888</v>
      </c>
      <c r="H296">
        <v>93</v>
      </c>
    </row>
    <row r="297" spans="1:8" x14ac:dyDescent="0.25">
      <c r="A297" t="s">
        <v>205</v>
      </c>
      <c r="B297">
        <v>5</v>
      </c>
      <c r="C297">
        <v>250</v>
      </c>
      <c r="D297">
        <v>40</v>
      </c>
      <c r="E297" s="3">
        <f t="shared" si="4"/>
        <v>4.5402951191827468E-2</v>
      </c>
      <c r="F297">
        <v>841</v>
      </c>
      <c r="G297" s="3">
        <f t="shared" si="4"/>
        <v>0.95459704880817253</v>
      </c>
      <c r="H297">
        <v>881</v>
      </c>
    </row>
    <row r="298" spans="1:8" x14ac:dyDescent="0.25">
      <c r="A298" t="s">
        <v>206</v>
      </c>
      <c r="B298">
        <v>5</v>
      </c>
      <c r="C298">
        <v>250</v>
      </c>
      <c r="D298">
        <v>13</v>
      </c>
      <c r="E298" s="3">
        <f t="shared" si="4"/>
        <v>9.7014925373134331E-2</v>
      </c>
      <c r="F298">
        <v>121</v>
      </c>
      <c r="G298" s="3">
        <f t="shared" si="4"/>
        <v>0.90298507462686572</v>
      </c>
      <c r="H298">
        <v>134</v>
      </c>
    </row>
    <row r="299" spans="1:8" x14ac:dyDescent="0.25">
      <c r="A299" t="s">
        <v>207</v>
      </c>
      <c r="B299">
        <v>5</v>
      </c>
      <c r="C299">
        <v>250</v>
      </c>
      <c r="D299">
        <v>9</v>
      </c>
      <c r="E299" s="3">
        <f t="shared" si="4"/>
        <v>4.5918367346938778E-2</v>
      </c>
      <c r="F299">
        <v>187</v>
      </c>
      <c r="G299" s="3">
        <f t="shared" si="4"/>
        <v>0.95408163265306123</v>
      </c>
      <c r="H299">
        <v>196</v>
      </c>
    </row>
    <row r="300" spans="1:8" x14ac:dyDescent="0.25">
      <c r="A300" t="s">
        <v>208</v>
      </c>
      <c r="B300">
        <v>5</v>
      </c>
      <c r="C300">
        <v>250</v>
      </c>
      <c r="D300">
        <v>8</v>
      </c>
      <c r="E300" s="3">
        <f t="shared" si="4"/>
        <v>4.7619047619047616E-2</v>
      </c>
      <c r="F300">
        <v>160</v>
      </c>
      <c r="G300" s="3">
        <f t="shared" si="4"/>
        <v>0.95238095238095233</v>
      </c>
      <c r="H300">
        <v>168</v>
      </c>
    </row>
    <row r="301" spans="1:8" x14ac:dyDescent="0.25">
      <c r="A301" t="s">
        <v>209</v>
      </c>
      <c r="B301">
        <v>5</v>
      </c>
      <c r="C301">
        <v>250</v>
      </c>
      <c r="D301">
        <v>1</v>
      </c>
      <c r="E301" s="3">
        <f t="shared" si="4"/>
        <v>1.2500000000000001E-2</v>
      </c>
      <c r="F301">
        <v>79</v>
      </c>
      <c r="G301" s="3">
        <f t="shared" si="4"/>
        <v>0.98750000000000004</v>
      </c>
      <c r="H301">
        <v>80</v>
      </c>
    </row>
    <row r="302" spans="1:8" x14ac:dyDescent="0.25">
      <c r="A302" t="s">
        <v>210</v>
      </c>
      <c r="B302">
        <v>5</v>
      </c>
      <c r="C302">
        <v>250</v>
      </c>
      <c r="D302">
        <v>1</v>
      </c>
      <c r="E302" s="3">
        <f t="shared" si="4"/>
        <v>8.130081300813009E-3</v>
      </c>
      <c r="F302">
        <v>122</v>
      </c>
      <c r="G302" s="3">
        <f t="shared" si="4"/>
        <v>0.99186991869918695</v>
      </c>
      <c r="H302">
        <v>123</v>
      </c>
    </row>
    <row r="303" spans="1:8" x14ac:dyDescent="0.25">
      <c r="A303" t="s">
        <v>211</v>
      </c>
      <c r="B303">
        <v>5</v>
      </c>
      <c r="C303">
        <v>250</v>
      </c>
      <c r="D303">
        <v>31</v>
      </c>
      <c r="E303" s="3">
        <f t="shared" si="4"/>
        <v>7.5980392156862739E-2</v>
      </c>
      <c r="F303">
        <v>377</v>
      </c>
      <c r="G303" s="3">
        <f t="shared" si="4"/>
        <v>0.9240196078431373</v>
      </c>
      <c r="H303">
        <v>408</v>
      </c>
    </row>
    <row r="304" spans="1:8" x14ac:dyDescent="0.25">
      <c r="A304" t="s">
        <v>212</v>
      </c>
      <c r="B304">
        <v>5</v>
      </c>
      <c r="C304">
        <v>250</v>
      </c>
      <c r="D304">
        <v>8</v>
      </c>
      <c r="E304" s="3">
        <f t="shared" si="4"/>
        <v>3.5398230088495575E-2</v>
      </c>
      <c r="F304">
        <v>218</v>
      </c>
      <c r="G304" s="3">
        <f t="shared" si="4"/>
        <v>0.96460176991150437</v>
      </c>
      <c r="H304">
        <v>226</v>
      </c>
    </row>
    <row r="305" spans="1:8" x14ac:dyDescent="0.25">
      <c r="A305" t="s">
        <v>213</v>
      </c>
      <c r="B305">
        <v>5</v>
      </c>
      <c r="C305">
        <v>250</v>
      </c>
      <c r="D305">
        <v>5</v>
      </c>
      <c r="E305" s="3">
        <f t="shared" si="4"/>
        <v>1.9607843137254902E-2</v>
      </c>
      <c r="F305">
        <v>250</v>
      </c>
      <c r="G305" s="3">
        <f t="shared" si="4"/>
        <v>0.98039215686274506</v>
      </c>
      <c r="H305">
        <v>255</v>
      </c>
    </row>
    <row r="306" spans="1:8" x14ac:dyDescent="0.25">
      <c r="A306" t="s">
        <v>214</v>
      </c>
      <c r="B306">
        <v>5</v>
      </c>
      <c r="C306">
        <v>250</v>
      </c>
      <c r="D306">
        <v>4</v>
      </c>
      <c r="E306" s="3">
        <f t="shared" si="4"/>
        <v>5.128205128205128E-2</v>
      </c>
      <c r="F306">
        <v>74</v>
      </c>
      <c r="G306" s="3">
        <f t="shared" si="4"/>
        <v>0.94871794871794868</v>
      </c>
      <c r="H306">
        <v>78</v>
      </c>
    </row>
    <row r="307" spans="1:8" x14ac:dyDescent="0.25">
      <c r="A307" t="s">
        <v>215</v>
      </c>
      <c r="B307">
        <v>5</v>
      </c>
      <c r="C307">
        <v>250</v>
      </c>
      <c r="D307">
        <v>2</v>
      </c>
      <c r="E307" s="3">
        <f t="shared" si="4"/>
        <v>1.7857142857142856E-2</v>
      </c>
      <c r="F307">
        <v>110</v>
      </c>
      <c r="G307" s="3">
        <f t="shared" si="4"/>
        <v>0.9821428571428571</v>
      </c>
      <c r="H307">
        <v>112</v>
      </c>
    </row>
    <row r="308" spans="1:8" x14ac:dyDescent="0.25">
      <c r="A308" t="s">
        <v>216</v>
      </c>
      <c r="B308">
        <v>5</v>
      </c>
      <c r="C308">
        <v>250</v>
      </c>
      <c r="D308">
        <v>20</v>
      </c>
      <c r="E308" s="3">
        <f t="shared" si="4"/>
        <v>5.1413881748071981E-2</v>
      </c>
      <c r="F308">
        <v>369</v>
      </c>
      <c r="G308" s="3">
        <f t="shared" si="4"/>
        <v>0.94858611825192807</v>
      </c>
      <c r="H308">
        <v>389</v>
      </c>
    </row>
    <row r="309" spans="1:8" x14ac:dyDescent="0.25">
      <c r="A309" t="s">
        <v>217</v>
      </c>
      <c r="B309">
        <v>5</v>
      </c>
      <c r="C309">
        <v>250</v>
      </c>
      <c r="D309">
        <v>2</v>
      </c>
      <c r="E309" s="3">
        <f t="shared" si="4"/>
        <v>1.4814814814814815E-2</v>
      </c>
      <c r="F309">
        <v>133</v>
      </c>
      <c r="G309" s="3">
        <f t="shared" si="4"/>
        <v>0.98518518518518516</v>
      </c>
      <c r="H309">
        <v>135</v>
      </c>
    </row>
    <row r="310" spans="1:8" x14ac:dyDescent="0.25">
      <c r="A310" t="s">
        <v>218</v>
      </c>
      <c r="B310">
        <v>5</v>
      </c>
      <c r="C310">
        <v>250</v>
      </c>
      <c r="D310">
        <v>5</v>
      </c>
      <c r="E310" s="3">
        <f t="shared" si="4"/>
        <v>2.9940119760479042E-2</v>
      </c>
      <c r="F310">
        <v>162</v>
      </c>
      <c r="G310" s="3">
        <f t="shared" si="4"/>
        <v>0.97005988023952094</v>
      </c>
      <c r="H310">
        <v>167</v>
      </c>
    </row>
    <row r="311" spans="1:8" x14ac:dyDescent="0.25">
      <c r="A311" t="s">
        <v>219</v>
      </c>
      <c r="B311">
        <v>5</v>
      </c>
      <c r="C311">
        <v>250</v>
      </c>
      <c r="D311">
        <v>4</v>
      </c>
      <c r="E311" s="3">
        <f t="shared" si="4"/>
        <v>3.1007751937984496E-2</v>
      </c>
      <c r="F311">
        <v>125</v>
      </c>
      <c r="G311" s="3">
        <f t="shared" si="4"/>
        <v>0.96899224806201545</v>
      </c>
      <c r="H311">
        <v>129</v>
      </c>
    </row>
    <row r="312" spans="1:8" x14ac:dyDescent="0.25">
      <c r="A312" t="s">
        <v>220</v>
      </c>
      <c r="B312">
        <v>5</v>
      </c>
      <c r="C312">
        <v>250</v>
      </c>
      <c r="D312">
        <v>21</v>
      </c>
      <c r="E312" s="3">
        <f t="shared" si="4"/>
        <v>6.0693641618497107E-2</v>
      </c>
      <c r="F312">
        <v>325</v>
      </c>
      <c r="G312" s="3">
        <f t="shared" si="4"/>
        <v>0.93930635838150289</v>
      </c>
      <c r="H312">
        <v>346</v>
      </c>
    </row>
    <row r="313" spans="1:8" x14ac:dyDescent="0.25">
      <c r="A313" t="s">
        <v>221</v>
      </c>
      <c r="B313">
        <v>5</v>
      </c>
      <c r="C313">
        <v>250</v>
      </c>
      <c r="D313">
        <v>5</v>
      </c>
      <c r="E313" s="3">
        <f t="shared" si="4"/>
        <v>1.8867924528301886E-2</v>
      </c>
      <c r="F313">
        <v>260</v>
      </c>
      <c r="G313" s="3">
        <f t="shared" si="4"/>
        <v>0.98113207547169812</v>
      </c>
      <c r="H313">
        <v>265</v>
      </c>
    </row>
    <row r="314" spans="1:8" x14ac:dyDescent="0.25">
      <c r="A314" t="s">
        <v>222</v>
      </c>
      <c r="B314">
        <v>5</v>
      </c>
      <c r="C314">
        <v>250</v>
      </c>
      <c r="D314">
        <v>10</v>
      </c>
      <c r="E314" s="3">
        <f t="shared" si="4"/>
        <v>4.784688995215311E-2</v>
      </c>
      <c r="F314">
        <v>199</v>
      </c>
      <c r="G314" s="3">
        <f t="shared" si="4"/>
        <v>0.95215311004784686</v>
      </c>
      <c r="H314">
        <v>209</v>
      </c>
    </row>
    <row r="315" spans="1:8" x14ac:dyDescent="0.25">
      <c r="A315" t="s">
        <v>223</v>
      </c>
      <c r="B315">
        <v>5</v>
      </c>
      <c r="C315">
        <v>250</v>
      </c>
      <c r="D315">
        <v>8</v>
      </c>
      <c r="E315" s="3">
        <f t="shared" si="4"/>
        <v>0.05</v>
      </c>
      <c r="F315">
        <v>152</v>
      </c>
      <c r="G315" s="3">
        <f t="shared" si="4"/>
        <v>0.95</v>
      </c>
      <c r="H315">
        <v>160</v>
      </c>
    </row>
    <row r="316" spans="1:8" x14ac:dyDescent="0.25">
      <c r="A316" t="s">
        <v>224</v>
      </c>
      <c r="B316">
        <v>5</v>
      </c>
      <c r="C316">
        <v>250</v>
      </c>
      <c r="D316">
        <v>5</v>
      </c>
      <c r="E316" s="3">
        <f t="shared" si="4"/>
        <v>2.2026431718061675E-2</v>
      </c>
      <c r="F316">
        <v>222</v>
      </c>
      <c r="G316" s="3">
        <f t="shared" si="4"/>
        <v>0.97797356828193838</v>
      </c>
      <c r="H316">
        <v>227</v>
      </c>
    </row>
    <row r="317" spans="1:8" x14ac:dyDescent="0.25">
      <c r="A317" t="s">
        <v>225</v>
      </c>
      <c r="B317">
        <v>5</v>
      </c>
      <c r="C317">
        <v>250</v>
      </c>
      <c r="D317">
        <v>12</v>
      </c>
      <c r="E317" s="3">
        <f t="shared" si="4"/>
        <v>6.9364161849710976E-2</v>
      </c>
      <c r="F317">
        <v>161</v>
      </c>
      <c r="G317" s="3">
        <f t="shared" si="4"/>
        <v>0.93063583815028905</v>
      </c>
      <c r="H317">
        <v>173</v>
      </c>
    </row>
    <row r="318" spans="1:8" x14ac:dyDescent="0.25">
      <c r="A318" t="s">
        <v>226</v>
      </c>
      <c r="B318">
        <v>5</v>
      </c>
      <c r="C318">
        <v>250</v>
      </c>
      <c r="D318">
        <v>0</v>
      </c>
      <c r="E318" s="3">
        <f t="shared" si="4"/>
        <v>0</v>
      </c>
      <c r="F318">
        <v>130</v>
      </c>
      <c r="G318" s="3">
        <f t="shared" si="4"/>
        <v>1</v>
      </c>
      <c r="H318">
        <v>130</v>
      </c>
    </row>
    <row r="319" spans="1:8" x14ac:dyDescent="0.25">
      <c r="A319" t="s">
        <v>227</v>
      </c>
      <c r="B319">
        <v>5</v>
      </c>
      <c r="C319">
        <v>250</v>
      </c>
      <c r="D319">
        <v>21</v>
      </c>
      <c r="E319" s="3">
        <f t="shared" si="4"/>
        <v>5.6603773584905662E-2</v>
      </c>
      <c r="F319">
        <v>350</v>
      </c>
      <c r="G319" s="3">
        <f t="shared" si="4"/>
        <v>0.94339622641509435</v>
      </c>
      <c r="H319">
        <v>371</v>
      </c>
    </row>
    <row r="320" spans="1:8" x14ac:dyDescent="0.25">
      <c r="A320" t="s">
        <v>228</v>
      </c>
      <c r="B320">
        <v>5</v>
      </c>
      <c r="C320">
        <v>250</v>
      </c>
      <c r="D320">
        <v>3</v>
      </c>
      <c r="E320" s="3">
        <f t="shared" si="4"/>
        <v>1.8518518518518517E-2</v>
      </c>
      <c r="F320">
        <v>159</v>
      </c>
      <c r="G320" s="3">
        <f t="shared" si="4"/>
        <v>0.98148148148148151</v>
      </c>
      <c r="H320">
        <v>162</v>
      </c>
    </row>
    <row r="321" spans="1:8" x14ac:dyDescent="0.25">
      <c r="A321" t="s">
        <v>229</v>
      </c>
      <c r="B321">
        <v>5</v>
      </c>
      <c r="C321">
        <v>250</v>
      </c>
      <c r="D321">
        <v>5</v>
      </c>
      <c r="E321" s="3">
        <f t="shared" si="4"/>
        <v>2.0576131687242798E-2</v>
      </c>
      <c r="F321">
        <v>238</v>
      </c>
      <c r="G321" s="3">
        <f t="shared" si="4"/>
        <v>0.97942386831275718</v>
      </c>
      <c r="H321">
        <v>243</v>
      </c>
    </row>
    <row r="322" spans="1:8" x14ac:dyDescent="0.25">
      <c r="A322" t="s">
        <v>230</v>
      </c>
      <c r="B322">
        <v>5</v>
      </c>
      <c r="C322">
        <v>250</v>
      </c>
      <c r="D322">
        <v>2</v>
      </c>
      <c r="E322" s="3">
        <f t="shared" si="4"/>
        <v>1.5873015873015872E-2</v>
      </c>
      <c r="F322">
        <v>124</v>
      </c>
      <c r="G322" s="3">
        <f t="shared" si="4"/>
        <v>0.98412698412698407</v>
      </c>
      <c r="H322">
        <v>126</v>
      </c>
    </row>
    <row r="323" spans="1:8" x14ac:dyDescent="0.25">
      <c r="A323" t="s">
        <v>231</v>
      </c>
      <c r="B323">
        <v>5</v>
      </c>
      <c r="C323">
        <v>250</v>
      </c>
      <c r="D323">
        <v>16</v>
      </c>
      <c r="E323" s="3">
        <f t="shared" si="4"/>
        <v>4.2780748663101602E-2</v>
      </c>
      <c r="F323">
        <v>358</v>
      </c>
      <c r="G323" s="3">
        <f t="shared" si="4"/>
        <v>0.95721925133689845</v>
      </c>
      <c r="H323">
        <v>374</v>
      </c>
    </row>
    <row r="324" spans="1:8" x14ac:dyDescent="0.25">
      <c r="A324" t="s">
        <v>232</v>
      </c>
      <c r="B324">
        <v>5</v>
      </c>
      <c r="C324">
        <v>250</v>
      </c>
      <c r="D324">
        <v>2</v>
      </c>
      <c r="E324" s="3">
        <f t="shared" si="4"/>
        <v>1.6528925619834711E-2</v>
      </c>
      <c r="F324">
        <v>119</v>
      </c>
      <c r="G324" s="3">
        <f t="shared" si="4"/>
        <v>0.98347107438016534</v>
      </c>
      <c r="H324">
        <v>121</v>
      </c>
    </row>
    <row r="325" spans="1:8" x14ac:dyDescent="0.25">
      <c r="A325" t="s">
        <v>233</v>
      </c>
      <c r="B325">
        <v>5</v>
      </c>
      <c r="C325">
        <v>250</v>
      </c>
      <c r="D325">
        <v>1</v>
      </c>
      <c r="E325" s="3">
        <f t="shared" si="4"/>
        <v>0.02</v>
      </c>
      <c r="F325">
        <v>49</v>
      </c>
      <c r="G325" s="3">
        <f t="shared" si="4"/>
        <v>0.98</v>
      </c>
      <c r="H325">
        <v>50</v>
      </c>
    </row>
    <row r="326" spans="1:8" x14ac:dyDescent="0.25">
      <c r="A326" t="s">
        <v>234</v>
      </c>
      <c r="B326">
        <v>5</v>
      </c>
      <c r="C326">
        <v>250</v>
      </c>
      <c r="D326">
        <v>3</v>
      </c>
      <c r="E326" s="3">
        <f t="shared" si="4"/>
        <v>2.9702970297029702E-2</v>
      </c>
      <c r="F326">
        <v>98</v>
      </c>
      <c r="G326" s="3">
        <f t="shared" si="4"/>
        <v>0.97029702970297027</v>
      </c>
      <c r="H326">
        <v>101</v>
      </c>
    </row>
    <row r="327" spans="1:8" x14ac:dyDescent="0.25">
      <c r="A327" t="s">
        <v>235</v>
      </c>
      <c r="B327">
        <v>5</v>
      </c>
      <c r="C327">
        <v>250</v>
      </c>
      <c r="D327">
        <v>4</v>
      </c>
      <c r="E327" s="3">
        <f t="shared" si="4"/>
        <v>4.0404040404040407E-2</v>
      </c>
      <c r="F327">
        <v>95</v>
      </c>
      <c r="G327" s="3">
        <f t="shared" si="4"/>
        <v>0.95959595959595956</v>
      </c>
      <c r="H327">
        <v>99</v>
      </c>
    </row>
    <row r="328" spans="1:8" x14ac:dyDescent="0.25">
      <c r="A328" t="s">
        <v>236</v>
      </c>
      <c r="B328">
        <v>5</v>
      </c>
      <c r="C328">
        <v>250</v>
      </c>
      <c r="D328">
        <v>37</v>
      </c>
      <c r="E328" s="3">
        <f t="shared" si="4"/>
        <v>0.11419753086419752</v>
      </c>
      <c r="F328">
        <v>287</v>
      </c>
      <c r="G328" s="3">
        <f t="shared" si="4"/>
        <v>0.88580246913580252</v>
      </c>
      <c r="H328">
        <v>324</v>
      </c>
    </row>
    <row r="329" spans="1:8" x14ac:dyDescent="0.25">
      <c r="A329" t="s">
        <v>237</v>
      </c>
      <c r="B329">
        <v>5</v>
      </c>
      <c r="C329">
        <v>250</v>
      </c>
      <c r="D329">
        <v>8</v>
      </c>
      <c r="E329" s="3">
        <f t="shared" ref="E329:G333" si="5">D329/$H329</f>
        <v>4.9689440993788817E-2</v>
      </c>
      <c r="F329">
        <v>153</v>
      </c>
      <c r="G329" s="3">
        <f t="shared" si="5"/>
        <v>0.9503105590062112</v>
      </c>
      <c r="H329">
        <v>161</v>
      </c>
    </row>
    <row r="330" spans="1:8" x14ac:dyDescent="0.25">
      <c r="A330" t="s">
        <v>238</v>
      </c>
      <c r="B330">
        <v>5</v>
      </c>
      <c r="C330">
        <v>250</v>
      </c>
      <c r="D330">
        <v>19</v>
      </c>
      <c r="E330" s="3">
        <f t="shared" si="5"/>
        <v>6.5068493150684928E-2</v>
      </c>
      <c r="F330">
        <v>273</v>
      </c>
      <c r="G330" s="3">
        <f t="shared" si="5"/>
        <v>0.93493150684931503</v>
      </c>
      <c r="H330">
        <v>292</v>
      </c>
    </row>
    <row r="331" spans="1:8" x14ac:dyDescent="0.25">
      <c r="A331" t="s">
        <v>239</v>
      </c>
      <c r="B331">
        <v>5</v>
      </c>
      <c r="C331">
        <v>250</v>
      </c>
      <c r="D331">
        <v>3</v>
      </c>
      <c r="E331" s="3">
        <f t="shared" si="5"/>
        <v>4.0540540540540543E-2</v>
      </c>
      <c r="F331">
        <v>71</v>
      </c>
      <c r="G331" s="3">
        <f t="shared" si="5"/>
        <v>0.95945945945945943</v>
      </c>
      <c r="H331">
        <v>74</v>
      </c>
    </row>
    <row r="332" spans="1:8" x14ac:dyDescent="0.25">
      <c r="A332" t="s">
        <v>240</v>
      </c>
      <c r="B332">
        <v>5</v>
      </c>
      <c r="C332">
        <v>250</v>
      </c>
      <c r="D332">
        <v>28</v>
      </c>
      <c r="E332" s="3">
        <f t="shared" si="5"/>
        <v>6.363636363636363E-2</v>
      </c>
      <c r="F332">
        <v>412</v>
      </c>
      <c r="G332" s="3">
        <f t="shared" si="5"/>
        <v>0.9363636363636364</v>
      </c>
      <c r="H332">
        <v>440</v>
      </c>
    </row>
    <row r="333" spans="1:8" x14ac:dyDescent="0.25">
      <c r="A333" t="s">
        <v>241</v>
      </c>
      <c r="B333">
        <v>5</v>
      </c>
      <c r="C333">
        <v>250</v>
      </c>
      <c r="D333">
        <v>3</v>
      </c>
      <c r="E333" s="3">
        <f t="shared" si="5"/>
        <v>6.9767441860465115E-2</v>
      </c>
      <c r="F333">
        <v>40</v>
      </c>
      <c r="G333" s="3">
        <f t="shared" si="5"/>
        <v>0.93023255813953487</v>
      </c>
      <c r="H333">
        <v>43</v>
      </c>
    </row>
    <row r="335" spans="1:8" x14ac:dyDescent="0.25">
      <c r="A335" s="6" t="s">
        <v>335</v>
      </c>
    </row>
  </sheetData>
  <mergeCells count="2">
    <mergeCell ref="D7:E7"/>
    <mergeCell ref="F7:G7"/>
  </mergeCells>
  <pageMargins left="0.7" right="0.7" top="0.75" bottom="0.75" header="0.3" footer="0.3"/>
  <pageSetup paperSize="9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C23F3A-CA9F-4E43-92C7-F010D1F95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A22694-D7CB-4573-803C-0EDD45B2F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C4075-F083-4C3B-88BE-C3DC0A77D87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2018-03-14T06:58:40Z</cp:lastPrinted>
  <dcterms:created xsi:type="dcterms:W3CDTF">2018-03-07T10:53:51Z</dcterms:created>
  <dcterms:modified xsi:type="dcterms:W3CDTF">2018-03-21T09:58:12Z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