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abinetschauvliege.vo.proximuscloudsharepoint.be/parlement/SV/2017-2018/Gedeelde  documenten/Vraag nr_264 - Speelzones-Stand van zaken - Mirandan Van Eetvelde/"/>
    </mc:Choice>
  </mc:AlternateContent>
  <bookViews>
    <workbookView xWindow="720" yWindow="405" windowWidth="23250" windowHeight="12300" activeTab="1"/>
  </bookViews>
  <sheets>
    <sheet name="Blad1" sheetId="3" r:id="rId1"/>
    <sheet name="speelzones_december_2017 met ge" sheetId="1" r:id="rId2"/>
  </sheets>
  <definedNames>
    <definedName name="_xlnm.Database">'speelzones_december_2017 met ge'!$A$3:$F$1001</definedName>
  </definedNames>
  <calcPr calcId="145621"/>
  <pivotCaches>
    <pivotCache cacheId="0" r:id="rId3"/>
  </pivotCaches>
</workbook>
</file>

<file path=xl/sharedStrings.xml><?xml version="1.0" encoding="utf-8"?>
<sst xmlns="http://schemas.openxmlformats.org/spreadsheetml/2006/main" count="5271" uniqueCount="911">
  <si>
    <t>GEBIED</t>
  </si>
  <si>
    <t>PROVINCIE</t>
  </si>
  <si>
    <t>TypeGebied</t>
  </si>
  <si>
    <t>Shape_area</t>
  </si>
  <si>
    <t>'t Paterboske</t>
  </si>
  <si>
    <t>Antwerpen</t>
  </si>
  <si>
    <t>Permanente speelzone</t>
  </si>
  <si>
    <t>Essen</t>
  </si>
  <si>
    <t>Koybosschen</t>
  </si>
  <si>
    <t>Limburg</t>
  </si>
  <si>
    <t>Halen</t>
  </si>
  <si>
    <t>Larumse heide</t>
  </si>
  <si>
    <t>Geel</t>
  </si>
  <si>
    <t>'t Veld</t>
  </si>
  <si>
    <t>West-Vlaanderen</t>
  </si>
  <si>
    <t>Vrij toegankelijke zone</t>
  </si>
  <si>
    <t>Ardooie</t>
  </si>
  <si>
    <t>Aan de Heide</t>
  </si>
  <si>
    <t>Meeuwen-Gruitrode</t>
  </si>
  <si>
    <t>Aan de Heikant</t>
  </si>
  <si>
    <t>Aan SCheelen Molen</t>
  </si>
  <si>
    <t>Bree</t>
  </si>
  <si>
    <t>Achterste Duintjes</t>
  </si>
  <si>
    <t>Averbode Bos en Heide</t>
  </si>
  <si>
    <t>Laakdal</t>
  </si>
  <si>
    <t>Tessenderlo</t>
  </si>
  <si>
    <t>Baetenheide</t>
  </si>
  <si>
    <t>Ravels</t>
  </si>
  <si>
    <t>Baliekouter</t>
  </si>
  <si>
    <t>Dentergem</t>
  </si>
  <si>
    <t>Boutershoven</t>
  </si>
  <si>
    <t>Sint-Truiden</t>
  </si>
  <si>
    <t>Beemdhorst</t>
  </si>
  <si>
    <t>Merksplas</t>
  </si>
  <si>
    <t>Bel</t>
  </si>
  <si>
    <t>Belse Hei</t>
  </si>
  <si>
    <t>Mol</t>
  </si>
  <si>
    <t>Bergelen</t>
  </si>
  <si>
    <t>Wevelgem</t>
  </si>
  <si>
    <t>Berkvenbos</t>
  </si>
  <si>
    <t>Beukenbos</t>
  </si>
  <si>
    <t>Binnenheide</t>
  </si>
  <si>
    <t>Hamont-Achel</t>
  </si>
  <si>
    <t>Laambeekvallei</t>
  </si>
  <si>
    <t>Heusden-Zolder</t>
  </si>
  <si>
    <t>Bos van Ranst</t>
  </si>
  <si>
    <t>Ranst</t>
  </si>
  <si>
    <t>Bosakkers</t>
  </si>
  <si>
    <t>Kasterlee</t>
  </si>
  <si>
    <t>Boscomplex Herentals-Lichtaart</t>
  </si>
  <si>
    <t>Boshoven</t>
  </si>
  <si>
    <t>Boshoven Gehucht</t>
  </si>
  <si>
    <t>Brakelbos</t>
  </si>
  <si>
    <t>Oost-Vlaanderen</t>
  </si>
  <si>
    <t>Brakel</t>
  </si>
  <si>
    <t>Domein Breivelde</t>
  </si>
  <si>
    <t>Zottegem</t>
  </si>
  <si>
    <t>Buggenhoutbos</t>
  </si>
  <si>
    <t>Buggenhout</t>
  </si>
  <si>
    <t>Coppietersbos</t>
  </si>
  <si>
    <t>Brugge</t>
  </si>
  <si>
    <t>De Balokken</t>
  </si>
  <si>
    <t>Wervik</t>
  </si>
  <si>
    <t>De Brand</t>
  </si>
  <si>
    <t>Hechtel-Eksel</t>
  </si>
  <si>
    <t>De brink</t>
  </si>
  <si>
    <t>Herentals</t>
  </si>
  <si>
    <t>De duinen en bossen van De Panne</t>
  </si>
  <si>
    <t>De Panne</t>
  </si>
  <si>
    <t>Koksijde</t>
  </si>
  <si>
    <t>De Gavers</t>
  </si>
  <si>
    <t>Harelbeke</t>
  </si>
  <si>
    <t>De groene long</t>
  </si>
  <si>
    <t>Kuurne</t>
  </si>
  <si>
    <t>De Hoef</t>
  </si>
  <si>
    <t>De Hoge Dijken</t>
  </si>
  <si>
    <t>Oudenburg</t>
  </si>
  <si>
    <t>De inslag</t>
  </si>
  <si>
    <t>Brasschaat</t>
  </si>
  <si>
    <t>De Palingbeek</t>
  </si>
  <si>
    <t>Ieper</t>
  </si>
  <si>
    <t>De Poppelaer</t>
  </si>
  <si>
    <t>Brecht</t>
  </si>
  <si>
    <t>De Renesse</t>
  </si>
  <si>
    <t>Malle</t>
  </si>
  <si>
    <t>De Vaag</t>
  </si>
  <si>
    <t>Waasmunster</t>
  </si>
  <si>
    <t>De Watersnip</t>
  </si>
  <si>
    <t>Beringen</t>
  </si>
  <si>
    <t>De Westhoek</t>
  </si>
  <si>
    <t>De Zwinduinen en -polders</t>
  </si>
  <si>
    <t>Knokke-Heist</t>
  </si>
  <si>
    <t>dekkersveld-vlasmeer</t>
  </si>
  <si>
    <t>Den Blakken</t>
  </si>
  <si>
    <t>Wetteren</t>
  </si>
  <si>
    <t>Den Doornlaer</t>
  </si>
  <si>
    <t>Bonheiden</t>
  </si>
  <si>
    <t>Distelhoek</t>
  </si>
  <si>
    <t>Domeinbos De Elsakker</t>
  </si>
  <si>
    <t>Hoogstraten</t>
  </si>
  <si>
    <t>Domeinbos Inslag</t>
  </si>
  <si>
    <t>Domeinbos Kolonie Wortel</t>
  </si>
  <si>
    <t>Domeinbos Van Soest</t>
  </si>
  <si>
    <t>Domeinbos Veenderheide</t>
  </si>
  <si>
    <t>Domeinbos Wolfschot</t>
  </si>
  <si>
    <t>Don Bosco</t>
  </si>
  <si>
    <t>Vlaams-Brabant</t>
  </si>
  <si>
    <t>Oud-Heverlee</t>
  </si>
  <si>
    <t>Dorne</t>
  </si>
  <si>
    <t>Maaseik</t>
  </si>
  <si>
    <t>Dorperheide</t>
  </si>
  <si>
    <t>Drieboomkesberg</t>
  </si>
  <si>
    <t>Drogenberg</t>
  </si>
  <si>
    <t>Overijse</t>
  </si>
  <si>
    <t>Drongengoedbos</t>
  </si>
  <si>
    <t>Knesselare</t>
  </si>
  <si>
    <t>Duinbos Klemskerke</t>
  </si>
  <si>
    <t>De Haan</t>
  </si>
  <si>
    <t>Duinbos Vlissegem</t>
  </si>
  <si>
    <t>Duinbos Wenduine</t>
  </si>
  <si>
    <t>Dulpoezenpad</t>
  </si>
  <si>
    <t>Zwijndrecht</t>
  </si>
  <si>
    <t>Eeckhoekbos</t>
  </si>
  <si>
    <t>Eikenveld</t>
  </si>
  <si>
    <t>Boutersem</t>
  </si>
  <si>
    <t>Eindhout</t>
  </si>
  <si>
    <t>Eindhoutberg</t>
  </si>
  <si>
    <t>Elshout</t>
  </si>
  <si>
    <t>Schoten</t>
  </si>
  <si>
    <t>Engels Kamp</t>
  </si>
  <si>
    <t>Engstraten</t>
  </si>
  <si>
    <t>Meerhout</t>
  </si>
  <si>
    <t>Fort 8</t>
  </si>
  <si>
    <t>Frac</t>
  </si>
  <si>
    <t>Turnhout</t>
  </si>
  <si>
    <t>Galbergen</t>
  </si>
  <si>
    <t>Galgebossen</t>
  </si>
  <si>
    <t>Geerdegembos</t>
  </si>
  <si>
    <t>Mechelen</t>
  </si>
  <si>
    <t>Gemeentepark Schoten</t>
  </si>
  <si>
    <t>Genitserheide</t>
  </si>
  <si>
    <t>Gerdingerheide</t>
  </si>
  <si>
    <t>Bocholt</t>
  </si>
  <si>
    <t>Gerstjens</t>
  </si>
  <si>
    <t>Aalst</t>
  </si>
  <si>
    <t>Gewaaierveld</t>
  </si>
  <si>
    <t>Zutendaal</t>
  </si>
  <si>
    <t>Gilseindse Velden</t>
  </si>
  <si>
    <t>Groot Broek</t>
  </si>
  <si>
    <t>Temse</t>
  </si>
  <si>
    <t>Hek</t>
  </si>
  <si>
    <t>Helleketelbos</t>
  </si>
  <si>
    <t>Poperinge</t>
  </si>
  <si>
    <t>Hessepoelbos</t>
  </si>
  <si>
    <t>Kontich</t>
  </si>
  <si>
    <t>Het Dorp</t>
  </si>
  <si>
    <t>Het Leen</t>
  </si>
  <si>
    <t>Zomergem</t>
  </si>
  <si>
    <t>Waarschoot</t>
  </si>
  <si>
    <t>Heuvelhof</t>
  </si>
  <si>
    <t>Boechout</t>
  </si>
  <si>
    <t>Heverleebos</t>
  </si>
  <si>
    <t>Leuven</t>
  </si>
  <si>
    <t>Hoberg</t>
  </si>
  <si>
    <t>Retie</t>
  </si>
  <si>
    <t>Hoeven</t>
  </si>
  <si>
    <t>Overpelt</t>
  </si>
  <si>
    <t>Hoge Mouw</t>
  </si>
  <si>
    <t>Hoge Rielen</t>
  </si>
  <si>
    <t>Hoge Vijvers</t>
  </si>
  <si>
    <t>Arendonk</t>
  </si>
  <si>
    <t>Hondsbossen</t>
  </si>
  <si>
    <t>Sint-Katelijne-Waver</t>
  </si>
  <si>
    <t>Hooggoed</t>
  </si>
  <si>
    <t>Aalter</t>
  </si>
  <si>
    <t>Houtemse Akkers</t>
  </si>
  <si>
    <t>Huwynsbossen</t>
  </si>
  <si>
    <t>Lichtervelde</t>
  </si>
  <si>
    <t>Industriebos Landen</t>
  </si>
  <si>
    <t>Landen</t>
  </si>
  <si>
    <t>Kallebeek-Terlocht</t>
  </si>
  <si>
    <t>Hemiksem</t>
  </si>
  <si>
    <t>Kalvarieberg</t>
  </si>
  <si>
    <t>Kampveld</t>
  </si>
  <si>
    <t>Oostkamp</t>
  </si>
  <si>
    <t>Kapelhof</t>
  </si>
  <si>
    <t>Katermeerveld</t>
  </si>
  <si>
    <t>Kattenberg</t>
  </si>
  <si>
    <t>Keiheuvel</t>
  </si>
  <si>
    <t>Balen</t>
  </si>
  <si>
    <t>Kemmelberg</t>
  </si>
  <si>
    <t>Heuvelland</t>
  </si>
  <si>
    <t>Kempense Heuvelrug boscomplex</t>
  </si>
  <si>
    <t>Kerrewegbos</t>
  </si>
  <si>
    <t>Evergem</t>
  </si>
  <si>
    <t>Kesselberg</t>
  </si>
  <si>
    <t>Kesselse Heide</t>
  </si>
  <si>
    <t>Nijlen</t>
  </si>
  <si>
    <t>Kleinheide e a</t>
  </si>
  <si>
    <t>Kloosterbeek</t>
  </si>
  <si>
    <t>Asse</t>
  </si>
  <si>
    <t>Kloosterbos</t>
  </si>
  <si>
    <t>Kloosterhoef</t>
  </si>
  <si>
    <t>Peer</t>
  </si>
  <si>
    <t>Koekelarebos</t>
  </si>
  <si>
    <t>Koekelare</t>
  </si>
  <si>
    <t>Koerselseheide</t>
  </si>
  <si>
    <t>Kolis</t>
  </si>
  <si>
    <t>Kolisheide</t>
  </si>
  <si>
    <t>Konijnenbergen</t>
  </si>
  <si>
    <t>Grobbendonk</t>
  </si>
  <si>
    <t>Koningsbos</t>
  </si>
  <si>
    <t>Koude Keuken</t>
  </si>
  <si>
    <t>Kraaienberg</t>
  </si>
  <si>
    <t>Krankhoeve</t>
  </si>
  <si>
    <t>Kravaalbos</t>
  </si>
  <si>
    <t>Affligem</t>
  </si>
  <si>
    <t>Kruiskensberg</t>
  </si>
  <si>
    <t>Kwadebeekvallei</t>
  </si>
  <si>
    <t>Sint-Genesius-Rode</t>
  </si>
  <si>
    <t>Lange Neukens</t>
  </si>
  <si>
    <t>Lappersfortbos</t>
  </si>
  <si>
    <t>Leest</t>
  </si>
  <si>
    <t>Leiebos</t>
  </si>
  <si>
    <t>Lembeekse bossen</t>
  </si>
  <si>
    <t>Kaprijke</t>
  </si>
  <si>
    <t>Lindel</t>
  </si>
  <si>
    <t>Lintbos</t>
  </si>
  <si>
    <t>Grimbergen</t>
  </si>
  <si>
    <t>Lozerbos-Waterhoek</t>
  </si>
  <si>
    <t>Kruishoutem</t>
  </si>
  <si>
    <t>Lutlommelse Heide</t>
  </si>
  <si>
    <t>Lommel</t>
  </si>
  <si>
    <t>MariÙnstede</t>
  </si>
  <si>
    <t>Moorslede</t>
  </si>
  <si>
    <t>Mazelse Akkers</t>
  </si>
  <si>
    <t>Meerdaalwoud</t>
  </si>
  <si>
    <t>Bierbeek</t>
  </si>
  <si>
    <t>Merkemveld</t>
  </si>
  <si>
    <t>Zedelgem</t>
  </si>
  <si>
    <t>Molenheide</t>
  </si>
  <si>
    <t>Wuustwezel</t>
  </si>
  <si>
    <t>Mollekensberg</t>
  </si>
  <si>
    <t>Herent</t>
  </si>
  <si>
    <t>Mortagnebos</t>
  </si>
  <si>
    <t>Zwevegem</t>
  </si>
  <si>
    <t>Mouriaubos</t>
  </si>
  <si>
    <t>Duffel</t>
  </si>
  <si>
    <t>Nationaal Park Hoge Kempen</t>
  </si>
  <si>
    <t>Maasmechelen</t>
  </si>
  <si>
    <t>Lanaken</t>
  </si>
  <si>
    <t>Nonnenbos</t>
  </si>
  <si>
    <t>Bornem</t>
  </si>
  <si>
    <t xml:space="preserve">Oefenterrein Rijckevelde
</t>
  </si>
  <si>
    <t>Beernem</t>
  </si>
  <si>
    <t>Olieberg</t>
  </si>
  <si>
    <t>Ongelberg</t>
  </si>
  <si>
    <t>Ooievaarsbos</t>
  </si>
  <si>
    <t>Ossegoor</t>
  </si>
  <si>
    <t>Oude Leie Machelenput</t>
  </si>
  <si>
    <t>Zulte</t>
  </si>
  <si>
    <t>Ouderijstraat</t>
  </si>
  <si>
    <t>Lier</t>
  </si>
  <si>
    <t>Oudsberg</t>
  </si>
  <si>
    <t>Overslagbos</t>
  </si>
  <si>
    <t>Wachtebeke</t>
  </si>
  <si>
    <t>Paalbos</t>
  </si>
  <si>
    <t>Paardenweide</t>
  </si>
  <si>
    <t>Wichelen</t>
  </si>
  <si>
    <t>Paelstenveld</t>
  </si>
  <si>
    <t>Bredene</t>
  </si>
  <si>
    <t>Papenhofbos</t>
  </si>
  <si>
    <t>Park Bel-Air</t>
  </si>
  <si>
    <t>Willebroek</t>
  </si>
  <si>
    <t>Park Groot Schijn</t>
  </si>
  <si>
    <t>Parochieveld</t>
  </si>
  <si>
    <t>Ruiselede</t>
  </si>
  <si>
    <t>Pastoorsbos</t>
  </si>
  <si>
    <t>Roeselare</t>
  </si>
  <si>
    <t>Peerdsbos</t>
  </si>
  <si>
    <t>Pelleman</t>
  </si>
  <si>
    <t>Pijnven</t>
  </si>
  <si>
    <t>Plaisiersbos</t>
  </si>
  <si>
    <t>Polders van Kruibeke</t>
  </si>
  <si>
    <t>Kruibeke</t>
  </si>
  <si>
    <t>Preshoekbos</t>
  </si>
  <si>
    <t>Kortrijk</t>
  </si>
  <si>
    <t>Prins Mauritspark</t>
  </si>
  <si>
    <t>Nieuwpoort</t>
  </si>
  <si>
    <t>PrivÚbos Julien Damiaans</t>
  </si>
  <si>
    <t>Raadsherenpark</t>
  </si>
  <si>
    <t>Vosselaar</t>
  </si>
  <si>
    <t>Raversijde</t>
  </si>
  <si>
    <t>Oostende</t>
  </si>
  <si>
    <t>Rhodesgoed</t>
  </si>
  <si>
    <t>Izegem</t>
  </si>
  <si>
    <t>Rijckevelde</t>
  </si>
  <si>
    <t>Damme</t>
  </si>
  <si>
    <t>Royerheide</t>
  </si>
  <si>
    <t>Rozemaai</t>
  </si>
  <si>
    <t>Ruige Heide</t>
  </si>
  <si>
    <t>Rulheide</t>
  </si>
  <si>
    <t>Runkelen</t>
  </si>
  <si>
    <t>Sahara</t>
  </si>
  <si>
    <t>Scheldevelde</t>
  </si>
  <si>
    <t>De Pinte</t>
  </si>
  <si>
    <t>Sixtusbos</t>
  </si>
  <si>
    <t>Vleteren</t>
  </si>
  <si>
    <t>Slingerij</t>
  </si>
  <si>
    <t>Assenede</t>
  </si>
  <si>
    <t>Smoutebosje</t>
  </si>
  <si>
    <t>Soetebekerheide</t>
  </si>
  <si>
    <t>Soldatenbos</t>
  </si>
  <si>
    <t>Soldatenplek</t>
  </si>
  <si>
    <t>Speelhof</t>
  </si>
  <si>
    <t>Spijkerbos-Elenebos</t>
  </si>
  <si>
    <t>Kluisbergen</t>
  </si>
  <si>
    <t>Sportvelden Molenstraat</t>
  </si>
  <si>
    <t>Springberg</t>
  </si>
  <si>
    <t>Stiltegebied Zwarteput</t>
  </si>
  <si>
    <t>Stampkot</t>
  </si>
  <si>
    <t>Staden</t>
  </si>
  <si>
    <t>Statiebos</t>
  </si>
  <si>
    <t>Steenhoven</t>
  </si>
  <si>
    <t>Steentjesbos</t>
  </si>
  <si>
    <t>Kampenhout</t>
  </si>
  <si>
    <t>Strijboshof</t>
  </si>
  <si>
    <t>Kalmthout</t>
  </si>
  <si>
    <t>Stropersbos</t>
  </si>
  <si>
    <t>Sint-Gillis-Waas</t>
  </si>
  <si>
    <t>Stukkenhof</t>
  </si>
  <si>
    <t>t' Speelhof</t>
  </si>
  <si>
    <t>Ter kerst</t>
  </si>
  <si>
    <t>Hooglede</t>
  </si>
  <si>
    <t>Tervanterheide</t>
  </si>
  <si>
    <t>Tillegembos</t>
  </si>
  <si>
    <t>Tortelbos</t>
  </si>
  <si>
    <t>Troostembergbos</t>
  </si>
  <si>
    <t>Tielt-Winge</t>
  </si>
  <si>
    <t>Tussen Wamp en Nete</t>
  </si>
  <si>
    <t>Ulfort</t>
  </si>
  <si>
    <t>Vlietbos</t>
  </si>
  <si>
    <t>volkswerk voor openlucht</t>
  </si>
  <si>
    <t>Rotselaar</t>
  </si>
  <si>
    <t>Vormingscentrum</t>
  </si>
  <si>
    <t>Waggelwater</t>
  </si>
  <si>
    <t>Wallemote-Wolvenhof</t>
  </si>
  <si>
    <t>Wannelappersbos</t>
  </si>
  <si>
    <t>Zingem</t>
  </si>
  <si>
    <t>Watermolen</t>
  </si>
  <si>
    <t>Winner</t>
  </si>
  <si>
    <t>Wolfsheuvel</t>
  </si>
  <si>
    <t>Zandbergen</t>
  </si>
  <si>
    <t>Edegem</t>
  </si>
  <si>
    <t>Zeebos</t>
  </si>
  <si>
    <t>Blankenberge</t>
  </si>
  <si>
    <t>Zilverberklaan Rijmenam</t>
  </si>
  <si>
    <t>Zorgvliet</t>
  </si>
  <si>
    <t>Zuidstraten + Eindertse Beemden</t>
  </si>
  <si>
    <t>Zwartberg-Congobos</t>
  </si>
  <si>
    <t>Zwartgoorheide</t>
  </si>
  <si>
    <t>Sint-Arnolduspark</t>
  </si>
  <si>
    <t>Anzegem</t>
  </si>
  <si>
    <t>Groenhove</t>
  </si>
  <si>
    <t>Torhout</t>
  </si>
  <si>
    <t>Beesbos</t>
  </si>
  <si>
    <t>Zomerspeelzone</t>
  </si>
  <si>
    <t>Bergerven</t>
  </si>
  <si>
    <t>Dassenaarde</t>
  </si>
  <si>
    <t>Diest</t>
  </si>
  <si>
    <t>Luitersheide</t>
  </si>
  <si>
    <t>Lint</t>
  </si>
  <si>
    <t>De Mosten</t>
  </si>
  <si>
    <t>Zandberg</t>
  </si>
  <si>
    <t>Moerbeke</t>
  </si>
  <si>
    <t>Hal</t>
  </si>
  <si>
    <t>De Zonberg</t>
  </si>
  <si>
    <t>Aarschot</t>
  </si>
  <si>
    <t>Meetshovenbos</t>
  </si>
  <si>
    <t>Nachtegalenbos</t>
  </si>
  <si>
    <t>Alveringem</t>
  </si>
  <si>
    <t>Eversam</t>
  </si>
  <si>
    <t>Arboretum</t>
  </si>
  <si>
    <t>Aan de Kettingbrug</t>
  </si>
  <si>
    <t>Genk</t>
  </si>
  <si>
    <t>Baanseheide</t>
  </si>
  <si>
    <t>Beerse</t>
  </si>
  <si>
    <t>Scheps</t>
  </si>
  <si>
    <t>Begijnendijk</t>
  </si>
  <si>
    <t>Bieheide e.a.</t>
  </si>
  <si>
    <t>Bergjesbos</t>
  </si>
  <si>
    <t>Binnenveld</t>
  </si>
  <si>
    <t>Bertem</t>
  </si>
  <si>
    <t>Bertembos</t>
  </si>
  <si>
    <t>Klein Schietveld</t>
  </si>
  <si>
    <t>Beverdonkse Heide</t>
  </si>
  <si>
    <t>Birrebeekvallei</t>
  </si>
  <si>
    <t>Meise</t>
  </si>
  <si>
    <t>Kattebosserbergen</t>
  </si>
  <si>
    <t>Lindenbos</t>
  </si>
  <si>
    <t>Lubbeek</t>
  </si>
  <si>
    <t>Kattevenne</t>
  </si>
  <si>
    <t>Kreyel</t>
  </si>
  <si>
    <t>Muziekbos</t>
  </si>
  <si>
    <t>Ronse</t>
  </si>
  <si>
    <t>Boeneveld</t>
  </si>
  <si>
    <t>Hoogheide</t>
  </si>
  <si>
    <t>Bospark</t>
  </si>
  <si>
    <t>Lokeren</t>
  </si>
  <si>
    <t>Kluisbos</t>
  </si>
  <si>
    <t>ZoniÙnwoud</t>
  </si>
  <si>
    <t>Tervuren</t>
  </si>
  <si>
    <t>boskouter-heurbeek-leenberg</t>
  </si>
  <si>
    <t>Boutershof</t>
  </si>
  <si>
    <t>Braams Riet</t>
  </si>
  <si>
    <t>Brusselse Bossen</t>
  </si>
  <si>
    <t>De Inslag - Eig. ANB</t>
  </si>
  <si>
    <t>MD Klein Schietveld</t>
  </si>
  <si>
    <t>Bergeyckse Bossen</t>
  </si>
  <si>
    <t>Vicognebos</t>
  </si>
  <si>
    <t>Broeksheuvel</t>
  </si>
  <si>
    <t>Duvelsnest (Ter Heide)</t>
  </si>
  <si>
    <t>Chartreuzenbos</t>
  </si>
  <si>
    <t>Holsbeek</t>
  </si>
  <si>
    <t>Cogelspark</t>
  </si>
  <si>
    <t>Polygoonbos</t>
  </si>
  <si>
    <t>Zonnebeke</t>
  </si>
  <si>
    <t>Duinbos-Vlissegem</t>
  </si>
  <si>
    <t>Duinbos-Wenduine</t>
  </si>
  <si>
    <t>De Hans</t>
  </si>
  <si>
    <t>De Hoven</t>
  </si>
  <si>
    <t>De Kempen</t>
  </si>
  <si>
    <t>De Kievelden</t>
  </si>
  <si>
    <t>De Kievit</t>
  </si>
  <si>
    <t>Neerpelt</t>
  </si>
  <si>
    <t>Kleiputten van Roeselare</t>
  </si>
  <si>
    <t>Domeinbos Leopoldsburg</t>
  </si>
  <si>
    <t>Leopoldsburg</t>
  </si>
  <si>
    <t>Gemeentebos Eindse Heide</t>
  </si>
  <si>
    <t>De Ster</t>
  </si>
  <si>
    <t>Sint-Niklaas</t>
  </si>
  <si>
    <t>De Winner</t>
  </si>
  <si>
    <t>Dessel</t>
  </si>
  <si>
    <t>Brazelbergen</t>
  </si>
  <si>
    <t>Diepenbekerbos</t>
  </si>
  <si>
    <t>Diepenbeek</t>
  </si>
  <si>
    <t>Citadel</t>
  </si>
  <si>
    <t>Demerbroeken</t>
  </si>
  <si>
    <t>Dijkskens</t>
  </si>
  <si>
    <t>Domein Franciscanessen</t>
  </si>
  <si>
    <t>Domeinbos Beeltjes</t>
  </si>
  <si>
    <t>Westerlo</t>
  </si>
  <si>
    <t>Domheren</t>
  </si>
  <si>
    <t>Donderslag</t>
  </si>
  <si>
    <t>De Averegten</t>
  </si>
  <si>
    <t>Heist-op-den-Berg</t>
  </si>
  <si>
    <t>Sylviwest</t>
  </si>
  <si>
    <t>Driebankerheide - Heyerberg</t>
  </si>
  <si>
    <t>As</t>
  </si>
  <si>
    <t>Driehoekbos</t>
  </si>
  <si>
    <t>Schilde</t>
  </si>
  <si>
    <t>Driehoekbos Schilde</t>
  </si>
  <si>
    <t>Edewallebos</t>
  </si>
  <si>
    <t>Kortemark</t>
  </si>
  <si>
    <t>Egenhovenbos</t>
  </si>
  <si>
    <t>Elsenbos</t>
  </si>
  <si>
    <t>Stabroek</t>
  </si>
  <si>
    <t>Epelaar</t>
  </si>
  <si>
    <t>Europaplein</t>
  </si>
  <si>
    <t>Eynderheide</t>
  </si>
  <si>
    <t>Haarterheide</t>
  </si>
  <si>
    <t>Recreatiezone Fort II</t>
  </si>
  <si>
    <t>Wommelgem</t>
  </si>
  <si>
    <t>Gavere</t>
  </si>
  <si>
    <t>Ganzendam</t>
  </si>
  <si>
    <t>Geetbets</t>
  </si>
  <si>
    <t>Schelfheidebos</t>
  </si>
  <si>
    <t>Gemeentebos</t>
  </si>
  <si>
    <t>Zoersel</t>
  </si>
  <si>
    <t>gemeentelijk speelbos</t>
  </si>
  <si>
    <t>Zandhoven</t>
  </si>
  <si>
    <t>gemeentepark</t>
  </si>
  <si>
    <t>Oevelse dreef</t>
  </si>
  <si>
    <t>Gentbos</t>
  </si>
  <si>
    <t>Merelbeke</t>
  </si>
  <si>
    <t>Gerhagen</t>
  </si>
  <si>
    <t>Noordduinen</t>
  </si>
  <si>
    <t>Gewaai</t>
  </si>
  <si>
    <t>Glabbeek</t>
  </si>
  <si>
    <t>Velpevallei Hoeleden</t>
  </si>
  <si>
    <t>Goed te Parijs</t>
  </si>
  <si>
    <t>Deinze</t>
  </si>
  <si>
    <t>Goolderheide</t>
  </si>
  <si>
    <t>Tangebeekbos</t>
  </si>
  <si>
    <t>Grootbroek</t>
  </si>
  <si>
    <t>Kinrooi</t>
  </si>
  <si>
    <t>Grouwenheuvel</t>
  </si>
  <si>
    <t>Stamprooierbroek</t>
  </si>
  <si>
    <t>Gruitroderheide</t>
  </si>
  <si>
    <t>Halmolenweg</t>
  </si>
  <si>
    <t>Hamme</t>
  </si>
  <si>
    <t>Drie Goten</t>
  </si>
  <si>
    <t>Sledderlo</t>
  </si>
  <si>
    <t>Heidehuizen</t>
  </si>
  <si>
    <t>Nieuw Veld</t>
  </si>
  <si>
    <t>Hasselt</t>
  </si>
  <si>
    <t>Hellegatbos</t>
  </si>
  <si>
    <t>Rodenberg</t>
  </si>
  <si>
    <t>Herebossen</t>
  </si>
  <si>
    <t>Hulshout</t>
  </si>
  <si>
    <t>Herenbossen</t>
  </si>
  <si>
    <t>Herenthout</t>
  </si>
  <si>
    <t>Merodebossen</t>
  </si>
  <si>
    <t>Hesselsberg</t>
  </si>
  <si>
    <t>Het boske</t>
  </si>
  <si>
    <t>Het Broek</t>
  </si>
  <si>
    <t>Scheyvaert</t>
  </si>
  <si>
    <t>Het Laer</t>
  </si>
  <si>
    <t>Opglabbeek</t>
  </si>
  <si>
    <t>Oost-Beersgat</t>
  </si>
  <si>
    <t>Kampagne</t>
  </si>
  <si>
    <t>Hoeverheide</t>
  </si>
  <si>
    <t>Domeinbos Overpelt</t>
  </si>
  <si>
    <t>Horst</t>
  </si>
  <si>
    <t>Dorper- en Houtmolenheide</t>
  </si>
  <si>
    <t>Ieperboog</t>
  </si>
  <si>
    <t>Vrijbos (Houthulstbos)</t>
  </si>
  <si>
    <t>Houthulst</t>
  </si>
  <si>
    <t>Humberg</t>
  </si>
  <si>
    <t>Melberg</t>
  </si>
  <si>
    <t>Inafzo</t>
  </si>
  <si>
    <t>Merelbos</t>
  </si>
  <si>
    <t>Hallerbos</t>
  </si>
  <si>
    <t>Halle</t>
  </si>
  <si>
    <t>Jongenbos</t>
  </si>
  <si>
    <t>Kortessem</t>
  </si>
  <si>
    <t>Kajotterspleintje</t>
  </si>
  <si>
    <t>Dilserheide</t>
  </si>
  <si>
    <t>Dilsen-Stokkem</t>
  </si>
  <si>
    <t>Kapelle- en Kabouterbos</t>
  </si>
  <si>
    <t>Meulebeke</t>
  </si>
  <si>
    <t>Kattenbos</t>
  </si>
  <si>
    <t>Kattekesberg</t>
  </si>
  <si>
    <t>Kattevennen</t>
  </si>
  <si>
    <t>Kepkensberg</t>
  </si>
  <si>
    <t>Ham</t>
  </si>
  <si>
    <t>Kerken A</t>
  </si>
  <si>
    <t>Hoogbos</t>
  </si>
  <si>
    <t>Kermis</t>
  </si>
  <si>
    <t>Hoeilaart</t>
  </si>
  <si>
    <t>Veursbos</t>
  </si>
  <si>
    <t>Voeren</t>
  </si>
  <si>
    <t>scouts halle</t>
  </si>
  <si>
    <t>Klaverblad</t>
  </si>
  <si>
    <t>Klein Engeland</t>
  </si>
  <si>
    <t>Klein Veld</t>
  </si>
  <si>
    <t>Kleine heide</t>
  </si>
  <si>
    <t>kloosterbos</t>
  </si>
  <si>
    <t>Zonhoverheide</t>
  </si>
  <si>
    <t>Zillebos</t>
  </si>
  <si>
    <t>Volsbergenbossen</t>
  </si>
  <si>
    <t>Geluveldbos</t>
  </si>
  <si>
    <t>Kortenberg</t>
  </si>
  <si>
    <t>Domeinbos Ophovenerbos</t>
  </si>
  <si>
    <t>Kwenenbos</t>
  </si>
  <si>
    <t>De Leemberg</t>
  </si>
  <si>
    <t>Lendelede</t>
  </si>
  <si>
    <t>Patrijzenbos</t>
  </si>
  <si>
    <t>Dijlevallei</t>
  </si>
  <si>
    <t>Liedekerke</t>
  </si>
  <si>
    <t>Liedekerkebos</t>
  </si>
  <si>
    <t>Everslaarbos</t>
  </si>
  <si>
    <t>Op  t Stort</t>
  </si>
  <si>
    <t>De renesse</t>
  </si>
  <si>
    <t>Groot Gasthuisbos</t>
  </si>
  <si>
    <t>Velpe- en Malendriesvallei</t>
  </si>
  <si>
    <t>Dorperheide-Maaseik</t>
  </si>
  <si>
    <t>Melsen</t>
  </si>
  <si>
    <t>Graafsbos</t>
  </si>
  <si>
    <t>Merksplas Kolonie</t>
  </si>
  <si>
    <t>De Mikse bossen</t>
  </si>
  <si>
    <t>Wullebos</t>
  </si>
  <si>
    <t>Molenstede</t>
  </si>
  <si>
    <t>Domeinbos Moorsberg</t>
  </si>
  <si>
    <t>Mottaert</t>
  </si>
  <si>
    <t>Herselt</t>
  </si>
  <si>
    <t>Muggenhoek</t>
  </si>
  <si>
    <t>Herk-de-Stad</t>
  </si>
  <si>
    <t xml:space="preserve">Neerhoven het gehucht
</t>
  </si>
  <si>
    <t>Neervelden</t>
  </si>
  <si>
    <t>Niel</t>
  </si>
  <si>
    <t>Walenhoek</t>
  </si>
  <si>
    <t>Nieuwe Heide</t>
  </si>
  <si>
    <t>Heimolen</t>
  </si>
  <si>
    <t>Nieuwe Molenwijk</t>
  </si>
  <si>
    <t>Noordheuvel</t>
  </si>
  <si>
    <t>Onverdeelde Heide</t>
  </si>
  <si>
    <t>De Keignaart (stad)</t>
  </si>
  <si>
    <t>Oosterzele</t>
  </si>
  <si>
    <t>Munkbos</t>
  </si>
  <si>
    <t>Louwelsbroek-Hoolven</t>
  </si>
  <si>
    <t>Opglabbekerzavel</t>
  </si>
  <si>
    <t>Oudenbos</t>
  </si>
  <si>
    <t>Paepenbos</t>
  </si>
  <si>
    <t>Kapellen</t>
  </si>
  <si>
    <t>Wijnegem Park</t>
  </si>
  <si>
    <t>Wijnegem</t>
  </si>
  <si>
    <t>Bosje Claeys</t>
  </si>
  <si>
    <t>Parkbos</t>
  </si>
  <si>
    <t>Alken</t>
  </si>
  <si>
    <t>Parkbos Gent - Grand Noble</t>
  </si>
  <si>
    <t>Gent</t>
  </si>
  <si>
    <t>Parkbos Nieuwkerken-Waas</t>
  </si>
  <si>
    <t>Huldenberg</t>
  </si>
  <si>
    <t>Pastorie</t>
  </si>
  <si>
    <t>Patersbos</t>
  </si>
  <si>
    <t>Broekheide</t>
  </si>
  <si>
    <t>Philipsbos</t>
  </si>
  <si>
    <t>Picardiebos</t>
  </si>
  <si>
    <t>Overheide</t>
  </si>
  <si>
    <t>Oud-Turnhout</t>
  </si>
  <si>
    <t>Poeyelheide</t>
  </si>
  <si>
    <t>Lille</t>
  </si>
  <si>
    <t>Schildehof</t>
  </si>
  <si>
    <t>Hees</t>
  </si>
  <si>
    <t>Prullenbos</t>
  </si>
  <si>
    <t>Laarne</t>
  </si>
  <si>
    <t>Puitvoet</t>
  </si>
  <si>
    <t>Poppelseheide</t>
  </si>
  <si>
    <t>Het Hof</t>
  </si>
  <si>
    <t>Resterheide</t>
  </si>
  <si>
    <t xml:space="preserve">Bosschellerheide
</t>
  </si>
  <si>
    <t>Ringhovenbos</t>
  </si>
  <si>
    <t>Bergmolenbos (stad)</t>
  </si>
  <si>
    <t>Demermeanders</t>
  </si>
  <si>
    <t>Ter Heide</t>
  </si>
  <si>
    <t>Marselaer</t>
  </si>
  <si>
    <t>Londerzeel</t>
  </si>
  <si>
    <t>Schoonbeek</t>
  </si>
  <si>
    <t>Bilzen</t>
  </si>
  <si>
    <t>Schoendalebocht</t>
  </si>
  <si>
    <t>Waregem</t>
  </si>
  <si>
    <t>Schootsheide</t>
  </si>
  <si>
    <t>Schoppemerheide</t>
  </si>
  <si>
    <t>scouts 's Gravenwezel</t>
  </si>
  <si>
    <t>Zevenbronnen</t>
  </si>
  <si>
    <t>Sint Jansbos</t>
  </si>
  <si>
    <t>Sint-Michielspark</t>
  </si>
  <si>
    <t>Solterheide</t>
  </si>
  <si>
    <t>Nelleheide</t>
  </si>
  <si>
    <t>Putse Heide</t>
  </si>
  <si>
    <t>De brand</t>
  </si>
  <si>
    <t>Domeinbos Halheide</t>
  </si>
  <si>
    <t>Lievensbos</t>
  </si>
  <si>
    <t>Speelbos Willy Creemers</t>
  </si>
  <si>
    <t>Speelbos Zellik</t>
  </si>
  <si>
    <t>Speelweide Kapellebos</t>
  </si>
  <si>
    <t>Scheldemeersen Nederenama - Nederzwalm</t>
  </si>
  <si>
    <t>Sportcentrum</t>
  </si>
  <si>
    <t>Bosbergen</t>
  </si>
  <si>
    <t>Keuneleute-Polderbos</t>
  </si>
  <si>
    <t>Stadsbos Deinze</t>
  </si>
  <si>
    <t>Cross-boske Heide</t>
  </si>
  <si>
    <t>Steenokkerzeel</t>
  </si>
  <si>
    <t>Floordambos</t>
  </si>
  <si>
    <t>Beersel</t>
  </si>
  <si>
    <t>Stekene</t>
  </si>
  <si>
    <t>Stelebos</t>
  </si>
  <si>
    <t>Stevenshoeve</t>
  </si>
  <si>
    <t>Ten Otter</t>
  </si>
  <si>
    <t>Teunenberg</t>
  </si>
  <si>
    <t>Olen</t>
  </si>
  <si>
    <t>Vallei van de Tieltse Motte</t>
  </si>
  <si>
    <t>Wijnendale</t>
  </si>
  <si>
    <t>Turfheide</t>
  </si>
  <si>
    <t>Pastoorsbos TK</t>
  </si>
  <si>
    <t>Uitlegger</t>
  </si>
  <si>
    <t>Louwelsbroek</t>
  </si>
  <si>
    <t>Veerhuizen</t>
  </si>
  <si>
    <t>Velaartbos</t>
  </si>
  <si>
    <t>Verloren Hoek</t>
  </si>
  <si>
    <t>Veurne</t>
  </si>
  <si>
    <t>Pistelbos</t>
  </si>
  <si>
    <t>Vilvoorde</t>
  </si>
  <si>
    <t>Hoogveld</t>
  </si>
  <si>
    <t>Houtembos</t>
  </si>
  <si>
    <t>Vlasmeerheiken</t>
  </si>
  <si>
    <t>Wippehoek</t>
  </si>
  <si>
    <t>Vloethemveld</t>
  </si>
  <si>
    <t>Voerenberg</t>
  </si>
  <si>
    <t>Vogelsanck</t>
  </si>
  <si>
    <t>Volmolen</t>
  </si>
  <si>
    <t>Vorselaarheide</t>
  </si>
  <si>
    <t>Voskesbos</t>
  </si>
  <si>
    <t>Vossenhoek</t>
  </si>
  <si>
    <t>Warande</t>
  </si>
  <si>
    <t>Gerhees</t>
  </si>
  <si>
    <t>Weverbosch</t>
  </si>
  <si>
    <t>Keerbergen</t>
  </si>
  <si>
    <t>Wijngaardbos</t>
  </si>
  <si>
    <t>Wilde Heide</t>
  </si>
  <si>
    <t>Haacht</t>
  </si>
  <si>
    <t>Wissenboske</t>
  </si>
  <si>
    <t>Aan de Witte berg</t>
  </si>
  <si>
    <t>Pastoorsbos AK</t>
  </si>
  <si>
    <t>Zandwinning Kaulille</t>
  </si>
  <si>
    <t>Zelzate</t>
  </si>
  <si>
    <t>Karnemelkpolder</t>
  </si>
  <si>
    <t>Zemst</t>
  </si>
  <si>
    <t>Domein Hofstade</t>
  </si>
  <si>
    <t>Zeven-sterrenbos</t>
  </si>
  <si>
    <t>Veerle-Heide</t>
  </si>
  <si>
    <t>Berkenbos-Wezel</t>
  </si>
  <si>
    <t>Alserbos</t>
  </si>
  <si>
    <t>Gemeentepark Boom</t>
  </si>
  <si>
    <t>Boom</t>
  </si>
  <si>
    <t>Fort van Beieren</t>
  </si>
  <si>
    <t>Heynsdaele</t>
  </si>
  <si>
    <t>Puyenbroek</t>
  </si>
  <si>
    <t>Openbare bossen Overpelt</t>
  </si>
  <si>
    <t>Teut-Tenhaagdoorn</t>
  </si>
  <si>
    <t>Zonhoven</t>
  </si>
  <si>
    <t>Zonoverheide</t>
  </si>
  <si>
    <t>Kievitsheide</t>
  </si>
  <si>
    <t>Rijkevorsel</t>
  </si>
  <si>
    <t>Openbaar</t>
  </si>
  <si>
    <t>Langendambosje</t>
  </si>
  <si>
    <t>Lovendegem</t>
  </si>
  <si>
    <t>Vosjesbos</t>
  </si>
  <si>
    <t>Wingene</t>
  </si>
  <si>
    <t>Kleitbos</t>
  </si>
  <si>
    <t>Maldegem</t>
  </si>
  <si>
    <t>Drongengoed</t>
  </si>
  <si>
    <t>Speelbos Landegem</t>
  </si>
  <si>
    <t>Nevele</t>
  </si>
  <si>
    <t>Meulebossen</t>
  </si>
  <si>
    <t>Ter Yde</t>
  </si>
  <si>
    <t>Lippensgoed-Bulskampveld</t>
  </si>
  <si>
    <t>Koningshof</t>
  </si>
  <si>
    <t>park Sorghvliedt</t>
  </si>
  <si>
    <t>Fort 5</t>
  </si>
  <si>
    <t>Pasbrugbos</t>
  </si>
  <si>
    <t>Nachtegaelenpark</t>
  </si>
  <si>
    <t>Bos aan de Zandweg</t>
  </si>
  <si>
    <t>De Kluis</t>
  </si>
  <si>
    <t>Lindeveld</t>
  </si>
  <si>
    <t>Lochteveld</t>
  </si>
  <si>
    <t>Zwembadpark</t>
  </si>
  <si>
    <t>Ravenhof</t>
  </si>
  <si>
    <t>Kasteelpark van Poeke</t>
  </si>
  <si>
    <t>Eikenbos</t>
  </si>
  <si>
    <t>Bengelbeemd</t>
  </si>
  <si>
    <t>Vallei Mombeek</t>
  </si>
  <si>
    <t>Heidebos</t>
  </si>
  <si>
    <t>Thomas Greshamstraat</t>
  </si>
  <si>
    <t>Hagelkruispark</t>
  </si>
  <si>
    <t>Rivierenhof</t>
  </si>
  <si>
    <t>Bremweide</t>
  </si>
  <si>
    <t>Het Prieel</t>
  </si>
  <si>
    <t>Villagepark</t>
  </si>
  <si>
    <t>Park van Eden (klein)</t>
  </si>
  <si>
    <t>Park van Eden (groot)</t>
  </si>
  <si>
    <t>Planetariumlaan</t>
  </si>
  <si>
    <t>Bekkevoort</t>
  </si>
  <si>
    <t>Berlaar</t>
  </si>
  <si>
    <t>Berlarebroek</t>
  </si>
  <si>
    <t>Berlare</t>
  </si>
  <si>
    <t>Kasteelpark Berlare</t>
  </si>
  <si>
    <t>domein d'Ursel</t>
  </si>
  <si>
    <t>Fort 3</t>
  </si>
  <si>
    <t>Borsbeek</t>
  </si>
  <si>
    <t>Destelbergen</t>
  </si>
  <si>
    <t>Gentbrugse Meersen</t>
  </si>
  <si>
    <t>Pluimenwijk</t>
  </si>
  <si>
    <t>Diksmuide</t>
  </si>
  <si>
    <t>Oud-Sledderlo</t>
  </si>
  <si>
    <t>Blaarmeersen</t>
  </si>
  <si>
    <t>Groene Velden</t>
  </si>
  <si>
    <t>Ter Durmenpark</t>
  </si>
  <si>
    <t>De Campagne</t>
  </si>
  <si>
    <t>Geraardsbergen</t>
  </si>
  <si>
    <t>Arduinbos</t>
  </si>
  <si>
    <t>Haaltert</t>
  </si>
  <si>
    <t>Zavelput</t>
  </si>
  <si>
    <t>Heivelden</t>
  </si>
  <si>
    <t>Dalstraat</t>
  </si>
  <si>
    <t>Gemeentepark</t>
  </si>
  <si>
    <t>Hove</t>
  </si>
  <si>
    <t>Frijthout</t>
  </si>
  <si>
    <t>Galli</t>
  </si>
  <si>
    <t>Vlaswijk</t>
  </si>
  <si>
    <t>Ingelmunster</t>
  </si>
  <si>
    <t>Speelplekke</t>
  </si>
  <si>
    <t>Jabbeke</t>
  </si>
  <si>
    <t>Piervensbos</t>
  </si>
  <si>
    <t>Durakbos</t>
  </si>
  <si>
    <t>Speelbos Lebbeke</t>
  </si>
  <si>
    <t>Lebbeke</t>
  </si>
  <si>
    <t>Park van Mesen</t>
  </si>
  <si>
    <t>Lede</t>
  </si>
  <si>
    <t>Meersbos</t>
  </si>
  <si>
    <t>Ledegem</t>
  </si>
  <si>
    <t>Schaerdeke</t>
  </si>
  <si>
    <t>Lo-Reninge</t>
  </si>
  <si>
    <t>Lummen</t>
  </si>
  <si>
    <t>Meerakkers</t>
  </si>
  <si>
    <t>Diefhondbos</t>
  </si>
  <si>
    <t>Menen</t>
  </si>
  <si>
    <t>Groene Broek</t>
  </si>
  <si>
    <t>Opwijk</t>
  </si>
  <si>
    <t>Merchtem</t>
  </si>
  <si>
    <t>Ter Borcht</t>
  </si>
  <si>
    <t>Laureinsduinen</t>
  </si>
  <si>
    <t>Middelkerke</t>
  </si>
  <si>
    <t>Fort 4</t>
  </si>
  <si>
    <t>Mortsel</t>
  </si>
  <si>
    <t>Nazareth</t>
  </si>
  <si>
    <t>Parking E17</t>
  </si>
  <si>
    <t>Ninove</t>
  </si>
  <si>
    <t>Liedtspark</t>
  </si>
  <si>
    <t>Oudenaarde</t>
  </si>
  <si>
    <t>Donkmeer</t>
  </si>
  <si>
    <t>Tsjoekebos</t>
  </si>
  <si>
    <t>Hof Van Coolhem</t>
  </si>
  <si>
    <t>Puurs</t>
  </si>
  <si>
    <t>Kanne</t>
  </si>
  <si>
    <t>Riemst</t>
  </si>
  <si>
    <t>Roosdaal</t>
  </si>
  <si>
    <t>Scherpenheuvel-Zichem</t>
  </si>
  <si>
    <t>Zwaenenhoek</t>
  </si>
  <si>
    <t>Morelgem</t>
  </si>
  <si>
    <t>Sint-Lievens-Houtem</t>
  </si>
  <si>
    <t>Kabouterbos</t>
  </si>
  <si>
    <t>Vorselaar</t>
  </si>
  <si>
    <t>Wielsbeke</t>
  </si>
  <si>
    <t>Nossegemdelle</t>
  </si>
  <si>
    <t>Zaventem</t>
  </si>
  <si>
    <t>Bombazijnen</t>
  </si>
  <si>
    <t>Parkbos Descheid</t>
  </si>
  <si>
    <t>Bouckenberghpark</t>
  </si>
  <si>
    <t>Bouckenbergpark</t>
  </si>
  <si>
    <t>Hospicebossen</t>
  </si>
  <si>
    <t>Steenberg</t>
  </si>
  <si>
    <t>Erpe-Mere</t>
  </si>
  <si>
    <t>Karmelbos</t>
  </si>
  <si>
    <t>De Hagaard</t>
  </si>
  <si>
    <t>Bourgoyen-Ossemeersen</t>
  </si>
  <si>
    <t>Speelbos Alex Tielen</t>
  </si>
  <si>
    <t>Weyneshof</t>
  </si>
  <si>
    <t>Ruisbroek</t>
  </si>
  <si>
    <t>Sint-Pieters-Leeuw</t>
  </si>
  <si>
    <t>Veltembos</t>
  </si>
  <si>
    <t>bos Van Zuylen</t>
  </si>
  <si>
    <t>bosje Gulden Kamer</t>
  </si>
  <si>
    <t>Duivenkeetbos</t>
  </si>
  <si>
    <t>Grembergen</t>
  </si>
  <si>
    <t>Dendermonde</t>
  </si>
  <si>
    <t>George Van Raemdonckpark</t>
  </si>
  <si>
    <t>Biesbesbos</t>
  </si>
  <si>
    <t>Biekenweike</t>
  </si>
  <si>
    <t>Hof de Bist</t>
  </si>
  <si>
    <t>bos Kerkdreef</t>
  </si>
  <si>
    <t>Schernaai</t>
  </si>
  <si>
    <t>Volkegembos</t>
  </si>
  <si>
    <t>Wijngaardberg</t>
  </si>
  <si>
    <t>Kortenaken</t>
  </si>
  <si>
    <t>Molenbos</t>
  </si>
  <si>
    <t>Zonnig Leven</t>
  </si>
  <si>
    <t>PyreneeÙn</t>
  </si>
  <si>
    <t>Zammelsbroek</t>
  </si>
  <si>
    <t>Burggraaf Vandevyverelaan</t>
  </si>
  <si>
    <t>Tielt</t>
  </si>
  <si>
    <t>Kouterslag</t>
  </si>
  <si>
    <t>Melle</t>
  </si>
  <si>
    <t>Ten Berg</t>
  </si>
  <si>
    <t>Vaubanpark</t>
  </si>
  <si>
    <t>Hulgenrode</t>
  </si>
  <si>
    <t>Ketelheidebos</t>
  </si>
  <si>
    <t>Dilbeek</t>
  </si>
  <si>
    <t>Wolfsputten</t>
  </si>
  <si>
    <t>Park Renbaan</t>
  </si>
  <si>
    <t>Kelchterhoef</t>
  </si>
  <si>
    <t>Houthalen-Helchteren</t>
  </si>
  <si>
    <t>Wijngaardbossen</t>
  </si>
  <si>
    <t>Tongeren</t>
  </si>
  <si>
    <t>Berkenveld</t>
  </si>
  <si>
    <t>De Hutte</t>
  </si>
  <si>
    <t>Provinciaal domein Huizingen</t>
  </si>
  <si>
    <t>Grasheide</t>
  </si>
  <si>
    <t>Putte</t>
  </si>
  <si>
    <t>Baljuwhuis</t>
  </si>
  <si>
    <t>Galmaarden</t>
  </si>
  <si>
    <t>Het Vinne</t>
  </si>
  <si>
    <t>Zoutleeuw</t>
  </si>
  <si>
    <t>Hof ter Saksen</t>
  </si>
  <si>
    <t>Beveren</t>
  </si>
  <si>
    <t>Schensbos</t>
  </si>
  <si>
    <t>Rumst</t>
  </si>
  <si>
    <t>Bergerheide</t>
  </si>
  <si>
    <t>GEMEENTE</t>
  </si>
  <si>
    <t>EIGENDOM</t>
  </si>
  <si>
    <t>Privaat</t>
  </si>
  <si>
    <t>Rijlabels</t>
  </si>
  <si>
    <t>Eindtotaal</t>
  </si>
  <si>
    <t>Kolomlabels</t>
  </si>
  <si>
    <t>Totaal Permanente speelzone</t>
  </si>
  <si>
    <t>Totaal Vrij toegankelijke zone</t>
  </si>
  <si>
    <t>Totaal Zomerspeelzone</t>
  </si>
  <si>
    <t>Som van Shape_area</t>
  </si>
  <si>
    <t>sv 264 (JS) (2017-2018) : bijlage : overzicht speelzones per gemeente (toestand december 2017)</t>
  </si>
  <si>
    <t>SV 264 (JS) (2017-2018) : bijlage : overzicht speelzones (toestand december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</si>
</sst>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wrapText="1"/>
    </xf>
    <xf numFmtId="1" fontId="16" fillId="0" borderId="0" xfId="0" applyNumberFormat="1" applyFont="1"/>
    <xf numFmtId="0" fontId="16" fillId="0" borderId="0" xfId="0" applyFont="1"/>
    <xf numFmtId="1" fontId="16" fillId="0" borderId="0" xfId="0" applyNumberFormat="1" applyFont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1"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BVT" refreshedDate="43138.400434606483" createdVersion="4" refreshedVersion="4" minRefreshableVersion="3" recordCount="998">
  <cacheSource type="worksheet">
    <worksheetSource ref="A3:F1001" sheet="speelzones_december_2017 met ge"/>
  </cacheSource>
  <cacheFields count="6">
    <cacheField name="GEBIED" numFmtId="1">
      <sharedItems/>
    </cacheField>
    <cacheField name="TypeGebied" numFmtId="1">
      <sharedItems count="3">
        <s v="Permanente speelzone"/>
        <s v="Vrij toegankelijke zone"/>
        <s v="Zomerspeelzone"/>
      </sharedItems>
    </cacheField>
    <cacheField name="EIGENDOM" numFmtId="1">
      <sharedItems count="2">
        <s v="Openbaar"/>
        <s v="Privaat"/>
      </sharedItems>
    </cacheField>
    <cacheField name="GEMEENTE" numFmtId="1">
      <sharedItems count="257">
        <s v="Meeuwen-Gruitrode"/>
        <s v="Hamont-Achel"/>
        <s v="Bree"/>
        <s v="Essen"/>
        <s v="Voeren"/>
        <s v="Genk"/>
        <s v="Ardooie"/>
        <s v="Geraardsbergen"/>
        <s v="Scherpenheuvel-Zichem"/>
        <s v="Laakdal"/>
        <s v="Tessenderlo"/>
        <s v="Beerse"/>
        <s v="Ravels"/>
        <s v="Dentergem"/>
        <s v="Galmaarden"/>
        <s v="Merksplas"/>
        <s v="Maaseik"/>
        <s v="Bekkevoort"/>
        <s v="Geel"/>
        <s v="Mol"/>
        <s v="Alken"/>
        <s v="Wevelgem"/>
        <s v="Bocholt"/>
        <s v="Brecht"/>
        <s v="Brugge"/>
        <s v="Roeselare"/>
        <s v="Balen"/>
        <s v="Houthalen-Helchteren"/>
        <s v="Berlaar"/>
        <s v="Berlare"/>
        <s v="Herent"/>
        <s v="Bertem"/>
        <s v="Kortenberg"/>
        <s v="Retie"/>
        <s v="Begijnendijk"/>
        <s v="Boechout"/>
        <s v="Beringen"/>
        <s v="Leopoldsburg"/>
        <s v="Meise"/>
        <s v="Gent"/>
        <s v="Blankenberge"/>
        <s v="Zutendaal"/>
        <s v="Zaventem"/>
        <s v="Antwerpen"/>
        <s v="Anzegem"/>
        <s v="Ranst"/>
        <s v="Kasterlee"/>
        <s v="Herentals"/>
        <s v="Boutersem"/>
        <s v="Lokeren"/>
        <s v="Sint-Truiden"/>
        <s v="Brakel"/>
        <s v="Brasschaat"/>
        <s v="Dessel"/>
        <s v="Peer"/>
        <s v="Buggenhout"/>
        <s v="Tielt"/>
        <s v="Holsbeek"/>
        <s v="Diest"/>
        <s v="Schoten"/>
        <s v="Kalmthout"/>
        <s v="Heist-op-den-Berg"/>
        <s v="Wervik"/>
        <s v="Hechtel-Eksel"/>
        <s v="De Panne"/>
        <s v="Koksijde"/>
        <s v="Harelbeke"/>
        <s v="Kuurne"/>
        <s v="Overijse"/>
        <s v="Oudenburg"/>
        <s v="Oostende"/>
        <s v="Neerpelt"/>
        <s v="Oud-Heverlee"/>
        <s v="Hoogstraten"/>
        <s v="Ieper"/>
        <s v="Malle"/>
        <s v="Sint-Niklaas"/>
        <s v="Waasmunster"/>
        <s v="Overpelt"/>
        <s v="Knokke-Heist"/>
        <s v="Rotselaar"/>
        <s v="Wetteren"/>
        <s v="Bonheiden"/>
        <s v="Destelbergen"/>
        <s v="Menen"/>
        <s v="Diepenbeek"/>
        <s v="Leuven"/>
        <s v="Dilsen-Stokkem"/>
        <s v="Zottegem"/>
        <s v="Bornem"/>
        <s v="Wuustwezel"/>
        <s v="Zemst"/>
        <s v="Westerlo"/>
        <s v="Heusden-Zolder"/>
        <s v="Opglabbeek"/>
        <s v="Oudenaarde"/>
        <s v="Lommel"/>
        <s v="Hamme"/>
        <s v="As"/>
        <s v="Schilde"/>
        <s v="Knesselare"/>
        <s v="De Haan"/>
        <s v="Zwijndrecht"/>
        <s v="Kortrijk"/>
        <s v="Zedelgem"/>
        <s v="Kortemark"/>
        <s v="Stabroek"/>
        <s v="Meerhout"/>
        <s v="Willebroek"/>
        <s v="Alveringem"/>
        <s v="Steenokkerzeel"/>
        <s v="Vilvoorde"/>
        <s v="Borsbeek"/>
        <s v="Mortsel"/>
        <s v="Edegem"/>
        <s v="Turnhout"/>
        <s v="Hove"/>
        <s v="Huldenberg"/>
        <s v="Gavere"/>
        <s v="Merelbeke"/>
        <s v="Mechelen"/>
        <s v="Zonnebeke"/>
        <s v="Zoersel"/>
        <s v="Zandhoven"/>
        <s v="Boom"/>
        <s v="Ham"/>
        <s v="Aalst"/>
        <s v="Deinze"/>
        <s v="Putte"/>
        <s v="Dendermonde"/>
        <s v="Opwijk"/>
        <s v="Torhout"/>
        <s v="Temse"/>
        <s v="Lubbeek"/>
        <s v="Kinrooi"/>
        <s v="Haaltert"/>
        <s v="Halle"/>
        <s v="Beersel"/>
        <s v="Halen"/>
        <s v="Heuvelland"/>
        <s v="Poperinge"/>
        <s v="Hulshout"/>
        <s v="Kontich"/>
        <s v="Zomergem"/>
        <s v="Waarschoot"/>
        <s v="Zoutleeuw"/>
        <s v="Ronse"/>
        <s v="Kluisbergen"/>
        <s v="Beveren"/>
        <s v="Puurs"/>
        <s v="Arendonk"/>
        <s v="Sint-Katelijne-Waver"/>
        <s v="Aalter"/>
        <s v="Nazareth"/>
        <s v="Lichtervelde"/>
        <s v="Landen"/>
        <s v="Kortessem"/>
        <s v="Hemiksem"/>
        <s v="Oostkamp"/>
        <s v="Riemst"/>
        <s v="Meulebeke"/>
        <s v="Waregem"/>
        <s v="Zelzate"/>
        <s v="Hasselt"/>
        <s v="Evergem"/>
        <s v="Nijlen"/>
        <s v="Dilbeek"/>
        <s v="Staden"/>
        <s v="Rijkevorsel"/>
        <s v="Maldegem"/>
        <s v="Asse"/>
        <s v="Wachtebeke"/>
        <s v="Koekelare"/>
        <s v="Grobbendonk"/>
        <s v="Melle"/>
        <s v="Affligem"/>
        <s v="Sint-Genesius-Rode"/>
        <s v="Lovendegem"/>
        <s v="Middelkerke"/>
        <s v="Lede"/>
        <s v="Kaprijke"/>
        <s v="Liedekerke"/>
        <s v="Kapellen"/>
        <s v="Grimbergen"/>
        <s v="Beernem"/>
        <s v="Kruishoutem"/>
        <s v="Lint"/>
        <s v="Lummen"/>
        <s v="Moorslede"/>
        <s v="Londerzeel"/>
        <s v="Bierbeek"/>
        <s v="Ledegem"/>
        <s v="Aarschot"/>
        <s v="Merchtem"/>
        <s v="Izegem"/>
        <s v="Herenthout"/>
        <s v="Kortenaken"/>
        <s v="Sint-Lievens-Houtem"/>
        <s v="Zwevegem"/>
        <s v="Herselt"/>
        <s v="Duffel"/>
        <s v="Herk-de-Stad"/>
        <s v="Oosterzele"/>
        <s v="Maasmechelen"/>
        <s v="Lanaken"/>
        <s v="Ninove"/>
        <s v="Zulte"/>
        <s v="Lier"/>
        <s v="Oud-Turnhout"/>
        <s v="Wichelen"/>
        <s v="Bredene"/>
        <s v="Ruiselede"/>
        <s v="Lendelede"/>
        <s v="Keerbergen"/>
        <s v="Veurne"/>
        <s v="Diksmuide"/>
        <s v="Lille"/>
        <s v="Kruibeke"/>
        <s v="Nieuwpoort"/>
        <s v="Laarne"/>
        <s v="Vosselaar"/>
        <s v="Wommelgem"/>
        <s v="Damme"/>
        <s v="Roosdaal"/>
        <s v="Sint-Pieters-Leeuw"/>
        <s v="Lo-Reninge"/>
        <s v="Zingem"/>
        <s v="De Pinte"/>
        <s v="Geetbets"/>
        <s v="Rumst"/>
        <s v="Bilzen"/>
        <s v="Vleteren"/>
        <s v="Assenede"/>
        <s v="Nevele"/>
        <s v="Lebbeke"/>
        <s v="Jabbeke"/>
        <s v="Erpe-Mere"/>
        <s v="Kampenhout"/>
        <s v="Stekene"/>
        <s v="Sint-Gillis-Waas"/>
        <s v="Hooglede"/>
        <s v="Olen"/>
        <s v="Zonhoven"/>
        <s v="Tielt-Winge"/>
        <s v="Glabbeek"/>
        <s v="Ingelmunster"/>
        <s v="Vorselaar"/>
        <s v="Wingene"/>
        <s v="Houthulst"/>
        <s v="Niel"/>
        <s v="Wielsbeke"/>
        <s v="Wijnegem"/>
        <s v="Tongeren"/>
        <s v="Haacht"/>
        <s v="Moerbeke"/>
        <s v="Tervuren"/>
        <s v="Hoeilaart"/>
      </sharedItems>
    </cacheField>
    <cacheField name="PROVINCIE" numFmtId="1">
      <sharedItems/>
    </cacheField>
    <cacheField name="Shape_area" numFmtId="1">
      <sharedItems containsSemiMixedTypes="0" containsString="0" containsNumber="1" minValue="96.865674941999998" maxValue="2008568.53352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8">
  <r>
    <s v="Aan de Heide"/>
    <x v="0"/>
    <x v="0"/>
    <x v="0"/>
    <s v="Limburg"/>
    <n v="32793.847695099998"/>
  </r>
  <r>
    <s v="Aan de Heikant"/>
    <x v="0"/>
    <x v="0"/>
    <x v="0"/>
    <s v="Limburg"/>
    <n v="28622.5873092"/>
  </r>
  <r>
    <s v="Aan de Kettingbrug"/>
    <x v="0"/>
    <x v="0"/>
    <x v="1"/>
    <s v="Limburg"/>
    <n v="92704.685813300006"/>
  </r>
  <r>
    <s v="Aan de Witte berg"/>
    <x v="0"/>
    <x v="0"/>
    <x v="1"/>
    <s v="Limburg"/>
    <n v="279620.48826200003"/>
  </r>
  <r>
    <s v="Aan SCheelen Molen"/>
    <x v="0"/>
    <x v="0"/>
    <x v="2"/>
    <s v="Limburg"/>
    <n v="61803.090697"/>
  </r>
  <r>
    <s v="Achterste Duintjes"/>
    <x v="1"/>
    <x v="0"/>
    <x v="3"/>
    <s v="Antwerpen"/>
    <n v="139951.789514"/>
  </r>
  <r>
    <s v="Alserbos"/>
    <x v="0"/>
    <x v="0"/>
    <x v="4"/>
    <s v="Limburg"/>
    <n v="23474.306468700001"/>
  </r>
  <r>
    <s v="Arboretum"/>
    <x v="0"/>
    <x v="0"/>
    <x v="5"/>
    <s v="Limburg"/>
    <n v="25101.259979800001"/>
  </r>
  <r>
    <s v="Ardooie"/>
    <x v="1"/>
    <x v="0"/>
    <x v="6"/>
    <s v="West-Vlaanderen"/>
    <n v="7517.9845209599998"/>
  </r>
  <r>
    <s v="Arduinbos"/>
    <x v="2"/>
    <x v="0"/>
    <x v="7"/>
    <s v="Oost-Vlaanderen"/>
    <n v="84546.380409799996"/>
  </r>
  <r>
    <s v="Averbode Bos en Heide"/>
    <x v="0"/>
    <x v="0"/>
    <x v="8"/>
    <s v="Vlaams-Brabant"/>
    <n v="17371.129765199999"/>
  </r>
  <r>
    <s v="Averbode Bos en Heide"/>
    <x v="0"/>
    <x v="1"/>
    <x v="8"/>
    <s v="Vlaams-Brabant"/>
    <n v="49323"/>
  </r>
  <r>
    <s v="Averbode Bos en Heide"/>
    <x v="0"/>
    <x v="1"/>
    <x v="9"/>
    <s v="Limburg"/>
    <n v="56428.350389500003"/>
  </r>
  <r>
    <s v="Averbode Bos en Heide"/>
    <x v="0"/>
    <x v="1"/>
    <x v="10"/>
    <s v="Limburg"/>
    <n v="253923.12059800001"/>
  </r>
  <r>
    <s v="Baanseheide"/>
    <x v="0"/>
    <x v="0"/>
    <x v="11"/>
    <s v="Antwerpen"/>
    <n v="32628.706853799998"/>
  </r>
  <r>
    <s v="Baetenheide"/>
    <x v="0"/>
    <x v="0"/>
    <x v="12"/>
    <s v="Antwerpen"/>
    <n v="142482.17862200001"/>
  </r>
  <r>
    <s v="Baliekouter"/>
    <x v="0"/>
    <x v="0"/>
    <x v="13"/>
    <s v="West-Vlaanderen"/>
    <n v="33276.176633100004"/>
  </r>
  <r>
    <s v="Baljuwhuis"/>
    <x v="1"/>
    <x v="0"/>
    <x v="14"/>
    <s v="Vlaams-Brabant"/>
    <n v="24457.152607299999"/>
  </r>
  <r>
    <s v="Beemdhorst"/>
    <x v="0"/>
    <x v="0"/>
    <x v="15"/>
    <s v="Antwerpen"/>
    <n v="12964.9959065"/>
  </r>
  <r>
    <s v="Beesbos"/>
    <x v="2"/>
    <x v="0"/>
    <x v="16"/>
    <s v="Limburg"/>
    <n v="55585.871656800002"/>
  </r>
  <r>
    <s v="Bekkevoort"/>
    <x v="0"/>
    <x v="0"/>
    <x v="17"/>
    <s v="Vlaams-Brabant"/>
    <n v="24421.871996099999"/>
  </r>
  <r>
    <s v="Bekkevoort"/>
    <x v="0"/>
    <x v="0"/>
    <x v="17"/>
    <s v="Vlaams-Brabant"/>
    <n v="12465.3755301"/>
  </r>
  <r>
    <s v="Bel"/>
    <x v="0"/>
    <x v="1"/>
    <x v="18"/>
    <s v="Antwerpen"/>
    <n v="6074.6685485099997"/>
  </r>
  <r>
    <s v="Bel"/>
    <x v="1"/>
    <x v="1"/>
    <x v="18"/>
    <s v="Antwerpen"/>
    <n v="9087.4820894500008"/>
  </r>
  <r>
    <s v="Belse Hei"/>
    <x v="0"/>
    <x v="1"/>
    <x v="18"/>
    <s v="Antwerpen"/>
    <n v="135822.877461"/>
  </r>
  <r>
    <s v="Belse Hei"/>
    <x v="0"/>
    <x v="1"/>
    <x v="18"/>
    <s v="Antwerpen"/>
    <n v="71825.459788499997"/>
  </r>
  <r>
    <s v="Belse Hei"/>
    <x v="0"/>
    <x v="1"/>
    <x v="18"/>
    <s v="Antwerpen"/>
    <n v="41553.214385500003"/>
  </r>
  <r>
    <s v="Belse Hei"/>
    <x v="0"/>
    <x v="0"/>
    <x v="19"/>
    <s v="Antwerpen"/>
    <n v="7876.5637647800004"/>
  </r>
  <r>
    <s v="Belse Hei"/>
    <x v="0"/>
    <x v="1"/>
    <x v="18"/>
    <s v="Antwerpen"/>
    <n v="62238.435368300001"/>
  </r>
  <r>
    <s v="Bengelbeemd"/>
    <x v="1"/>
    <x v="0"/>
    <x v="20"/>
    <s v="Limburg"/>
    <n v="19169.298194499999"/>
  </r>
  <r>
    <s v="Bergelen"/>
    <x v="0"/>
    <x v="0"/>
    <x v="21"/>
    <s v="West-Vlaanderen"/>
    <n v="24246.369685599999"/>
  </r>
  <r>
    <s v="Bergerheide"/>
    <x v="0"/>
    <x v="1"/>
    <x v="22"/>
    <s v="Limburg"/>
    <n v="1529.7881282200001"/>
  </r>
  <r>
    <s v="Bergerven"/>
    <x v="2"/>
    <x v="0"/>
    <x v="16"/>
    <s v="Limburg"/>
    <n v="61300.1010217"/>
  </r>
  <r>
    <s v="Bergeyckse Bossen"/>
    <x v="2"/>
    <x v="0"/>
    <x v="23"/>
    <s v="Antwerpen"/>
    <n v="57833.096959399998"/>
  </r>
  <r>
    <s v="Bergjesbos"/>
    <x v="0"/>
    <x v="0"/>
    <x v="24"/>
    <s v="West-Vlaanderen"/>
    <n v="16456.790246500001"/>
  </r>
  <r>
    <s v="Bergmolenbos (stad)"/>
    <x v="2"/>
    <x v="0"/>
    <x v="25"/>
    <s v="West-Vlaanderen"/>
    <n v="52343.0797494"/>
  </r>
  <r>
    <s v="Berkenbos-Wezel"/>
    <x v="0"/>
    <x v="0"/>
    <x v="26"/>
    <s v="Antwerpen"/>
    <n v="5291.0712652100001"/>
  </r>
  <r>
    <s v="Berkenbos-Wezel"/>
    <x v="0"/>
    <x v="1"/>
    <x v="26"/>
    <s v="Antwerpen"/>
    <n v="32330.223402799998"/>
  </r>
  <r>
    <s v="Berkenveld"/>
    <x v="0"/>
    <x v="0"/>
    <x v="27"/>
    <s v="Limburg"/>
    <n v="65021.391310699997"/>
  </r>
  <r>
    <s v="Berkvenbos"/>
    <x v="0"/>
    <x v="1"/>
    <x v="18"/>
    <s v="Antwerpen"/>
    <n v="19547.445425400001"/>
  </r>
  <r>
    <s v="Berlaar"/>
    <x v="0"/>
    <x v="0"/>
    <x v="28"/>
    <s v="Antwerpen"/>
    <n v="7716.2326101400004"/>
  </r>
  <r>
    <s v="Berlarebroek"/>
    <x v="0"/>
    <x v="0"/>
    <x v="29"/>
    <s v="Oost-Vlaanderen"/>
    <n v="102532.200125"/>
  </r>
  <r>
    <s v="Bertembos"/>
    <x v="0"/>
    <x v="0"/>
    <x v="30"/>
    <s v="Vlaams-Brabant"/>
    <n v="541.87343423100003"/>
  </r>
  <r>
    <s v="Bertembos"/>
    <x v="0"/>
    <x v="0"/>
    <x v="31"/>
    <s v="Vlaams-Brabant"/>
    <n v="38503.259973200002"/>
  </r>
  <r>
    <s v="Bertembos"/>
    <x v="0"/>
    <x v="0"/>
    <x v="32"/>
    <s v="Vlaams-Brabant"/>
    <n v="731.33202136900002"/>
  </r>
  <r>
    <s v="Bertembos"/>
    <x v="0"/>
    <x v="0"/>
    <x v="31"/>
    <s v="Vlaams-Brabant"/>
    <n v="34849.451132800001"/>
  </r>
  <r>
    <s v="Bertembos"/>
    <x v="1"/>
    <x v="0"/>
    <x v="31"/>
    <s v="Vlaams-Brabant"/>
    <n v="14155.651204899999"/>
  </r>
  <r>
    <s v="Bertembos"/>
    <x v="2"/>
    <x v="0"/>
    <x v="31"/>
    <s v="Vlaams-Brabant"/>
    <n v="4763.3580891399997"/>
  </r>
  <r>
    <s v="Bertembos"/>
    <x v="2"/>
    <x v="0"/>
    <x v="31"/>
    <s v="Vlaams-Brabant"/>
    <n v="314170.570763"/>
  </r>
  <r>
    <s v="Bertembos"/>
    <x v="2"/>
    <x v="0"/>
    <x v="30"/>
    <s v="Vlaams-Brabant"/>
    <n v="13221.4100346"/>
  </r>
  <r>
    <s v="Bertembos"/>
    <x v="2"/>
    <x v="0"/>
    <x v="32"/>
    <s v="Vlaams-Brabant"/>
    <n v="5410.2025385300003"/>
  </r>
  <r>
    <s v="Bertembos"/>
    <x v="2"/>
    <x v="0"/>
    <x v="32"/>
    <s v="Vlaams-Brabant"/>
    <n v="131424.609364"/>
  </r>
  <r>
    <s v="Beukenbos"/>
    <x v="1"/>
    <x v="0"/>
    <x v="3"/>
    <s v="Antwerpen"/>
    <n v="15139.6908805"/>
  </r>
  <r>
    <s v="Beverdonkse Heide"/>
    <x v="0"/>
    <x v="0"/>
    <x v="33"/>
    <s v="Antwerpen"/>
    <n v="35533.292160899997"/>
  </r>
  <r>
    <s v="Beverdonkse Heide"/>
    <x v="0"/>
    <x v="1"/>
    <x v="33"/>
    <s v="Antwerpen"/>
    <n v="18454.2055898"/>
  </r>
  <r>
    <s v="Beverdonkse Heide"/>
    <x v="0"/>
    <x v="1"/>
    <x v="33"/>
    <s v="Antwerpen"/>
    <n v="14564.964658000001"/>
  </r>
  <r>
    <s v="Bieheide e.a."/>
    <x v="2"/>
    <x v="0"/>
    <x v="34"/>
    <s v="Vlaams-Brabant"/>
    <n v="23636.732754100001"/>
  </r>
  <r>
    <s v="Biekenweike"/>
    <x v="0"/>
    <x v="0"/>
    <x v="35"/>
    <s v="Antwerpen"/>
    <n v="21883.968430199999"/>
  </r>
  <r>
    <s v="Biesbesbos"/>
    <x v="0"/>
    <x v="0"/>
    <x v="35"/>
    <s v="Antwerpen"/>
    <n v="41334.076351700001"/>
  </r>
  <r>
    <s v="Binnenheide"/>
    <x v="0"/>
    <x v="0"/>
    <x v="1"/>
    <s v="Limburg"/>
    <n v="58038.916749999997"/>
  </r>
  <r>
    <s v="Binnenveld"/>
    <x v="2"/>
    <x v="0"/>
    <x v="36"/>
    <s v="Limburg"/>
    <n v="3362.6746156600002"/>
  </r>
  <r>
    <s v="Binnenveld"/>
    <x v="2"/>
    <x v="0"/>
    <x v="37"/>
    <s v="Limburg"/>
    <n v="720.55794717399999"/>
  </r>
  <r>
    <s v="Birrebeekvallei"/>
    <x v="0"/>
    <x v="0"/>
    <x v="38"/>
    <s v="Vlaams-Brabant"/>
    <n v="7624.96088289"/>
  </r>
  <r>
    <s v="Blaarmeersen"/>
    <x v="0"/>
    <x v="0"/>
    <x v="39"/>
    <s v="Oost-Vlaanderen"/>
    <n v="59874.624107399999"/>
  </r>
  <r>
    <s v="Blankenberge"/>
    <x v="1"/>
    <x v="0"/>
    <x v="40"/>
    <s v="West-Vlaanderen"/>
    <n v="3475.8936364800002"/>
  </r>
  <r>
    <s v="Blankenberge"/>
    <x v="1"/>
    <x v="0"/>
    <x v="40"/>
    <s v="West-Vlaanderen"/>
    <n v="3400.45829538"/>
  </r>
  <r>
    <s v="Blankenberge"/>
    <x v="1"/>
    <x v="0"/>
    <x v="40"/>
    <s v="West-Vlaanderen"/>
    <n v="5650.3423322600001"/>
  </r>
  <r>
    <s v="Blankenberge"/>
    <x v="1"/>
    <x v="0"/>
    <x v="40"/>
    <s v="West-Vlaanderen"/>
    <n v="4055.45007584"/>
  </r>
  <r>
    <s v="Boeneveld"/>
    <x v="0"/>
    <x v="0"/>
    <x v="41"/>
    <s v="Limburg"/>
    <n v="72445.162183799999"/>
  </r>
  <r>
    <s v="Bombazijnen"/>
    <x v="0"/>
    <x v="0"/>
    <x v="42"/>
    <s v="Vlaams-Brabant"/>
    <n v="10106.0400176"/>
  </r>
  <r>
    <s v="Bos aan de Zandweg"/>
    <x v="0"/>
    <x v="0"/>
    <x v="43"/>
    <s v="Antwerpen"/>
    <n v="4100.6934235799999"/>
  </r>
  <r>
    <s v="bos Kerkdreef"/>
    <x v="0"/>
    <x v="0"/>
    <x v="44"/>
    <s v="West-Vlaanderen"/>
    <n v="2896.5482141399998"/>
  </r>
  <r>
    <s v="Bos van Ranst"/>
    <x v="0"/>
    <x v="1"/>
    <x v="45"/>
    <s v="Antwerpen"/>
    <n v="34204.1663606"/>
  </r>
  <r>
    <s v="bos Van Zuylen"/>
    <x v="0"/>
    <x v="0"/>
    <x v="24"/>
    <s v="West-Vlaanderen"/>
    <n v="10085.102927800001"/>
  </r>
  <r>
    <s v="Bosakkers"/>
    <x v="0"/>
    <x v="0"/>
    <x v="46"/>
    <s v="Antwerpen"/>
    <n v="61430.606357099998"/>
  </r>
  <r>
    <s v="Bosbergen"/>
    <x v="0"/>
    <x v="1"/>
    <x v="47"/>
    <s v="Antwerpen"/>
    <n v="8714.5706998599999"/>
  </r>
  <r>
    <s v="Boscomplex Herentals-Lichtaart"/>
    <x v="0"/>
    <x v="0"/>
    <x v="46"/>
    <s v="Antwerpen"/>
    <n v="51038.620828599996"/>
  </r>
  <r>
    <s v="Boshoven"/>
    <x v="0"/>
    <x v="0"/>
    <x v="0"/>
    <s v="Limburg"/>
    <n v="3958.8661615000001"/>
  </r>
  <r>
    <s v="Boshoven Gehucht"/>
    <x v="0"/>
    <x v="0"/>
    <x v="0"/>
    <s v="Limburg"/>
    <n v="24596.124299700001"/>
  </r>
  <r>
    <s v="Bosje Claeys"/>
    <x v="0"/>
    <x v="0"/>
    <x v="24"/>
    <s v="West-Vlaanderen"/>
    <n v="22312.111061600001"/>
  </r>
  <r>
    <s v="bosje Gulden Kamer"/>
    <x v="0"/>
    <x v="0"/>
    <x v="24"/>
    <s v="West-Vlaanderen"/>
    <n v="18806.675273199999"/>
  </r>
  <r>
    <s v="boskouter-heurbeek-leenberg"/>
    <x v="2"/>
    <x v="0"/>
    <x v="48"/>
    <s v="Vlaams-Brabant"/>
    <n v="116653.71372499999"/>
  </r>
  <r>
    <s v="Bospark"/>
    <x v="0"/>
    <x v="0"/>
    <x v="49"/>
    <s v="Oost-Vlaanderen"/>
    <n v="75806.614574599997"/>
  </r>
  <r>
    <s v="Bosschellerheide_x000a_"/>
    <x v="0"/>
    <x v="0"/>
    <x v="22"/>
    <s v="Limburg"/>
    <n v="50068.060202300003"/>
  </r>
  <r>
    <s v="Bouckenberghpark"/>
    <x v="0"/>
    <x v="0"/>
    <x v="43"/>
    <s v="Antwerpen"/>
    <n v="11395.4832363"/>
  </r>
  <r>
    <s v="Bouckenbergpark"/>
    <x v="1"/>
    <x v="0"/>
    <x v="43"/>
    <s v="Antwerpen"/>
    <n v="5617.6589635199998"/>
  </r>
  <r>
    <s v="Bourgoyen-Ossemeersen"/>
    <x v="1"/>
    <x v="0"/>
    <x v="39"/>
    <s v="Oost-Vlaanderen"/>
    <n v="202538.976582"/>
  </r>
  <r>
    <s v="Boutershof"/>
    <x v="0"/>
    <x v="1"/>
    <x v="50"/>
    <s v="Limburg"/>
    <n v="39038.175912300001"/>
  </r>
  <r>
    <s v="Boutershoven"/>
    <x v="1"/>
    <x v="0"/>
    <x v="50"/>
    <s v="Limburg"/>
    <n v="7701.7875644599999"/>
  </r>
  <r>
    <s v="Braams Riet"/>
    <x v="0"/>
    <x v="0"/>
    <x v="49"/>
    <s v="Oost-Vlaanderen"/>
    <n v="3633.3104013299999"/>
  </r>
  <r>
    <s v="Brakelbos"/>
    <x v="0"/>
    <x v="0"/>
    <x v="51"/>
    <s v="Oost-Vlaanderen"/>
    <n v="28673.469809599999"/>
  </r>
  <r>
    <s v="Brasschaat"/>
    <x v="1"/>
    <x v="0"/>
    <x v="52"/>
    <s v="Antwerpen"/>
    <n v="12181.450532499999"/>
  </r>
  <r>
    <s v="Brazelbergen"/>
    <x v="2"/>
    <x v="0"/>
    <x v="53"/>
    <s v="Antwerpen"/>
    <n v="15994.733219"/>
  </r>
  <r>
    <s v="Brazelbergen"/>
    <x v="2"/>
    <x v="0"/>
    <x v="53"/>
    <s v="Antwerpen"/>
    <n v="336721.44879200001"/>
  </r>
  <r>
    <s v="Bremweide"/>
    <x v="1"/>
    <x v="0"/>
    <x v="43"/>
    <s v="Antwerpen"/>
    <n v="5173.5330976499999"/>
  </r>
  <r>
    <s v="Broekheide"/>
    <x v="2"/>
    <x v="0"/>
    <x v="54"/>
    <s v="Limburg"/>
    <n v="84289.958696500005"/>
  </r>
  <r>
    <s v="Broeksheuvel"/>
    <x v="0"/>
    <x v="0"/>
    <x v="2"/>
    <s v="Limburg"/>
    <n v="48900.548140799998"/>
  </r>
  <r>
    <s v="Brusselse Bossen"/>
    <x v="2"/>
    <x v="0"/>
    <x v="52"/>
    <s v="Antwerpen"/>
    <n v="24739.903468"/>
  </r>
  <r>
    <s v="Buggenhoutbos"/>
    <x v="0"/>
    <x v="0"/>
    <x v="55"/>
    <s v="Oost-Vlaanderen"/>
    <n v="97066.655992500004"/>
  </r>
  <r>
    <s v="Burggraaf Vandevyverelaan"/>
    <x v="0"/>
    <x v="0"/>
    <x v="56"/>
    <s v="West-Vlaanderen"/>
    <n v="24984.317378"/>
  </r>
  <r>
    <s v="Chartreuzenbos"/>
    <x v="2"/>
    <x v="0"/>
    <x v="57"/>
    <s v="Vlaams-Brabant"/>
    <n v="6448.4953608100004"/>
  </r>
  <r>
    <s v="Chartreuzenbos"/>
    <x v="0"/>
    <x v="0"/>
    <x v="57"/>
    <s v="Vlaams-Brabant"/>
    <n v="17541.291563999999"/>
  </r>
  <r>
    <s v="Chartreuzenbos"/>
    <x v="0"/>
    <x v="0"/>
    <x v="57"/>
    <s v="Vlaams-Brabant"/>
    <n v="42959.836260099997"/>
  </r>
  <r>
    <s v="Citadel"/>
    <x v="2"/>
    <x v="0"/>
    <x v="58"/>
    <s v="Vlaams-Brabant"/>
    <n v="167083.40147099999"/>
  </r>
  <r>
    <s v="Cogelspark"/>
    <x v="0"/>
    <x v="0"/>
    <x v="59"/>
    <s v="Antwerpen"/>
    <n v="38433.219800500003"/>
  </r>
  <r>
    <s v="Coppietersbos"/>
    <x v="0"/>
    <x v="0"/>
    <x v="24"/>
    <s v="West-Vlaanderen"/>
    <n v="33881.472040799999"/>
  </r>
  <r>
    <s v="Cross-boske Heide"/>
    <x v="0"/>
    <x v="0"/>
    <x v="60"/>
    <s v="Antwerpen"/>
    <n v="4280.1290575700004"/>
  </r>
  <r>
    <s v="Dalstraat"/>
    <x v="1"/>
    <x v="0"/>
    <x v="61"/>
    <s v="Antwerpen"/>
    <n v="2297.2284339900002"/>
  </r>
  <r>
    <s v="Dassenaarde"/>
    <x v="0"/>
    <x v="1"/>
    <x v="58"/>
    <s v="Vlaams-Brabant"/>
    <n v="6175.0421174599996"/>
  </r>
  <r>
    <s v="De Averegten"/>
    <x v="0"/>
    <x v="0"/>
    <x v="61"/>
    <s v="Antwerpen"/>
    <n v="18899.454910500001"/>
  </r>
  <r>
    <s v="De Averegten"/>
    <x v="0"/>
    <x v="0"/>
    <x v="61"/>
    <s v="Antwerpen"/>
    <n v="22327.780830700001"/>
  </r>
  <r>
    <s v="De Averegten"/>
    <x v="0"/>
    <x v="0"/>
    <x v="61"/>
    <s v="Antwerpen"/>
    <n v="5591.6573737299996"/>
  </r>
  <r>
    <s v="De Averegten"/>
    <x v="0"/>
    <x v="0"/>
    <x v="61"/>
    <s v="Antwerpen"/>
    <n v="12885.609200499999"/>
  </r>
  <r>
    <s v="De Averegten"/>
    <x v="0"/>
    <x v="0"/>
    <x v="61"/>
    <s v="Antwerpen"/>
    <n v="4032.4361347600002"/>
  </r>
  <r>
    <s v="De Averegten"/>
    <x v="0"/>
    <x v="0"/>
    <x v="61"/>
    <s v="Antwerpen"/>
    <n v="6634.1034293800003"/>
  </r>
  <r>
    <s v="De Balokken"/>
    <x v="0"/>
    <x v="0"/>
    <x v="62"/>
    <s v="West-Vlaanderen"/>
    <n v="42680.946816700001"/>
  </r>
  <r>
    <s v="De Balokken"/>
    <x v="0"/>
    <x v="0"/>
    <x v="62"/>
    <s v="West-Vlaanderen"/>
    <n v="24830.221953100001"/>
  </r>
  <r>
    <s v="De Brand"/>
    <x v="0"/>
    <x v="0"/>
    <x v="63"/>
    <s v="Limburg"/>
    <n v="111371.07100700001"/>
  </r>
  <r>
    <s v="De brand"/>
    <x v="0"/>
    <x v="1"/>
    <x v="63"/>
    <s v="Limburg"/>
    <n v="3997.2507888"/>
  </r>
  <r>
    <s v="De brink"/>
    <x v="0"/>
    <x v="1"/>
    <x v="47"/>
    <s v="Antwerpen"/>
    <n v="53649.531414199999"/>
  </r>
  <r>
    <s v="De Campagne"/>
    <x v="1"/>
    <x v="0"/>
    <x v="39"/>
    <s v="Oost-Vlaanderen"/>
    <n v="74489.789213099997"/>
  </r>
  <r>
    <s v="De duinen en bossen van De Panne"/>
    <x v="0"/>
    <x v="0"/>
    <x v="64"/>
    <s v="West-Vlaanderen"/>
    <n v="37636.2947145"/>
  </r>
  <r>
    <s v="De duinen en bossen van De Panne"/>
    <x v="0"/>
    <x v="0"/>
    <x v="64"/>
    <s v="West-Vlaanderen"/>
    <n v="55267.526861099999"/>
  </r>
  <r>
    <s v="De duinen en bossen van De Panne"/>
    <x v="0"/>
    <x v="0"/>
    <x v="64"/>
    <s v="West-Vlaanderen"/>
    <n v="26709.443381599998"/>
  </r>
  <r>
    <s v="De duinen en bossen van De Panne"/>
    <x v="0"/>
    <x v="0"/>
    <x v="64"/>
    <s v="West-Vlaanderen"/>
    <n v="65848.098854700002"/>
  </r>
  <r>
    <s v="De duinen en bossen van De Panne"/>
    <x v="0"/>
    <x v="0"/>
    <x v="64"/>
    <s v="West-Vlaanderen"/>
    <n v="7798.0386065100001"/>
  </r>
  <r>
    <s v="De duinen en bossen van De Panne"/>
    <x v="0"/>
    <x v="0"/>
    <x v="65"/>
    <s v="West-Vlaanderen"/>
    <n v="2786.9954588999999"/>
  </r>
  <r>
    <s v="De duinen en bossen van De Panne"/>
    <x v="0"/>
    <x v="0"/>
    <x v="64"/>
    <s v="West-Vlaanderen"/>
    <n v="665.47510258399996"/>
  </r>
  <r>
    <s v="De duinen en bossen van De Panne"/>
    <x v="0"/>
    <x v="0"/>
    <x v="65"/>
    <s v="West-Vlaanderen"/>
    <n v="2095.5663497700002"/>
  </r>
  <r>
    <s v="De Gavers"/>
    <x v="1"/>
    <x v="0"/>
    <x v="7"/>
    <s v="Oost-Vlaanderen"/>
    <n v="235576.730656"/>
  </r>
  <r>
    <s v="De Gavers"/>
    <x v="0"/>
    <x v="0"/>
    <x v="66"/>
    <s v="West-Vlaanderen"/>
    <n v="42547.393434899997"/>
  </r>
  <r>
    <s v="De groene long"/>
    <x v="0"/>
    <x v="0"/>
    <x v="67"/>
    <s v="West-Vlaanderen"/>
    <n v="2719.6387330699999"/>
  </r>
  <r>
    <s v="De Hagaard"/>
    <x v="0"/>
    <x v="0"/>
    <x v="68"/>
    <s v="Vlaams-Brabant"/>
    <n v="22001.105519500001"/>
  </r>
  <r>
    <s v="De Hans"/>
    <x v="0"/>
    <x v="0"/>
    <x v="2"/>
    <s v="Limburg"/>
    <n v="8386.1008417899993"/>
  </r>
  <r>
    <s v="De Hoef"/>
    <x v="0"/>
    <x v="0"/>
    <x v="63"/>
    <s v="Limburg"/>
    <n v="77881.667618199994"/>
  </r>
  <r>
    <s v="De Hoef"/>
    <x v="0"/>
    <x v="0"/>
    <x v="63"/>
    <s v="Limburg"/>
    <n v="64569.719962499999"/>
  </r>
  <r>
    <s v="De Hoge Dijken"/>
    <x v="0"/>
    <x v="0"/>
    <x v="69"/>
    <s v="West-Vlaanderen"/>
    <n v="6789.2768132700003"/>
  </r>
  <r>
    <s v="De Hoven"/>
    <x v="0"/>
    <x v="0"/>
    <x v="22"/>
    <s v="Limburg"/>
    <n v="65825.048994900004"/>
  </r>
  <r>
    <s v="De Hoven"/>
    <x v="0"/>
    <x v="0"/>
    <x v="41"/>
    <s v="Limburg"/>
    <n v="80209.809831199993"/>
  </r>
  <r>
    <s v="De Hutte"/>
    <x v="0"/>
    <x v="0"/>
    <x v="27"/>
    <s v="Limburg"/>
    <n v="68668.706516299993"/>
  </r>
  <r>
    <s v="De inslag"/>
    <x v="0"/>
    <x v="0"/>
    <x v="52"/>
    <s v="Antwerpen"/>
    <n v="1479.5842871"/>
  </r>
  <r>
    <s v="De Inslag - Eig. ANB"/>
    <x v="2"/>
    <x v="0"/>
    <x v="52"/>
    <s v="Antwerpen"/>
    <n v="18404.553927699999"/>
  </r>
  <r>
    <s v="De Keignaart (stad)"/>
    <x v="2"/>
    <x v="0"/>
    <x v="70"/>
    <s v="West-Vlaanderen"/>
    <n v="51723.244726199999"/>
  </r>
  <r>
    <s v="De Kempen"/>
    <x v="0"/>
    <x v="0"/>
    <x v="5"/>
    <s v="Limburg"/>
    <n v="46439.7997082"/>
  </r>
  <r>
    <s v="De Kievelden"/>
    <x v="0"/>
    <x v="0"/>
    <x v="54"/>
    <s v="Limburg"/>
    <n v="35963.351362300004"/>
  </r>
  <r>
    <s v="De Kievit"/>
    <x v="0"/>
    <x v="0"/>
    <x v="71"/>
    <s v="Limburg"/>
    <n v="101541.424957"/>
  </r>
  <r>
    <s v="De Kluis"/>
    <x v="0"/>
    <x v="1"/>
    <x v="72"/>
    <s v="Vlaams-Brabant"/>
    <n v="251862.130534"/>
  </r>
  <r>
    <s v="De Leemberg"/>
    <x v="0"/>
    <x v="0"/>
    <x v="71"/>
    <s v="Limburg"/>
    <n v="22434.9865656"/>
  </r>
  <r>
    <s v="De Leemberg"/>
    <x v="0"/>
    <x v="0"/>
    <x v="71"/>
    <s v="Limburg"/>
    <n v="55779.804118799999"/>
  </r>
  <r>
    <s v="De Mikse bossen"/>
    <x v="0"/>
    <x v="0"/>
    <x v="52"/>
    <s v="Antwerpen"/>
    <n v="102414.60127"/>
  </r>
  <r>
    <s v="De Mosten"/>
    <x v="0"/>
    <x v="0"/>
    <x v="73"/>
    <s v="Antwerpen"/>
    <n v="32693.251079500002"/>
  </r>
  <r>
    <s v="De Palingbeek"/>
    <x v="0"/>
    <x v="0"/>
    <x v="74"/>
    <s v="West-Vlaanderen"/>
    <n v="65335.333094499998"/>
  </r>
  <r>
    <s v="De Poppelaer"/>
    <x v="0"/>
    <x v="1"/>
    <x v="23"/>
    <s v="Antwerpen"/>
    <n v="34916.611098200003"/>
  </r>
  <r>
    <s v="De Renesse"/>
    <x v="1"/>
    <x v="0"/>
    <x v="75"/>
    <s v="Antwerpen"/>
    <n v="5731.3643157200004"/>
  </r>
  <r>
    <s v="De renesse"/>
    <x v="0"/>
    <x v="0"/>
    <x v="75"/>
    <s v="Antwerpen"/>
    <n v="14452.865296600001"/>
  </r>
  <r>
    <s v="De renesse"/>
    <x v="0"/>
    <x v="0"/>
    <x v="75"/>
    <s v="Antwerpen"/>
    <n v="10428.890565899999"/>
  </r>
  <r>
    <s v="De Ster"/>
    <x v="0"/>
    <x v="0"/>
    <x v="76"/>
    <s v="Oost-Vlaanderen"/>
    <n v="6168.9783411199996"/>
  </r>
  <r>
    <s v="De Ster"/>
    <x v="0"/>
    <x v="0"/>
    <x v="76"/>
    <s v="Oost-Vlaanderen"/>
    <n v="8391.8746311499999"/>
  </r>
  <r>
    <s v="De Vaag"/>
    <x v="0"/>
    <x v="0"/>
    <x v="77"/>
    <s v="Oost-Vlaanderen"/>
    <n v="91129.752247800003"/>
  </r>
  <r>
    <s v="De Vaag"/>
    <x v="0"/>
    <x v="0"/>
    <x v="77"/>
    <s v="Oost-Vlaanderen"/>
    <n v="7541.3075746900004"/>
  </r>
  <r>
    <s v="De Vaag"/>
    <x v="0"/>
    <x v="1"/>
    <x v="77"/>
    <s v="Oost-Vlaanderen"/>
    <n v="24722.976415900001"/>
  </r>
  <r>
    <s v="De Watersnip"/>
    <x v="0"/>
    <x v="0"/>
    <x v="36"/>
    <s v="Limburg"/>
    <n v="10591.6475427"/>
  </r>
  <r>
    <s v="De Watersnip"/>
    <x v="0"/>
    <x v="0"/>
    <x v="36"/>
    <s v="Limburg"/>
    <n v="11478.3683079"/>
  </r>
  <r>
    <s v="De Westhoek"/>
    <x v="1"/>
    <x v="0"/>
    <x v="64"/>
    <s v="West-Vlaanderen"/>
    <n v="71416.513570800002"/>
  </r>
  <r>
    <s v="De Westhoek"/>
    <x v="1"/>
    <x v="0"/>
    <x v="64"/>
    <s v="West-Vlaanderen"/>
    <n v="51003.632161399997"/>
  </r>
  <r>
    <s v="De Winner"/>
    <x v="0"/>
    <x v="1"/>
    <x v="78"/>
    <s v="Limburg"/>
    <n v="9017.1352389999993"/>
  </r>
  <r>
    <s v="De Zonberg"/>
    <x v="0"/>
    <x v="0"/>
    <x v="1"/>
    <s v="Limburg"/>
    <n v="95916.550001399999"/>
  </r>
  <r>
    <s v="De Zwinduinen en -polders"/>
    <x v="1"/>
    <x v="0"/>
    <x v="79"/>
    <s v="West-Vlaanderen"/>
    <n v="149254.55931800001"/>
  </r>
  <r>
    <s v="dekkersveld-vlasmeer"/>
    <x v="0"/>
    <x v="1"/>
    <x v="63"/>
    <s v="Limburg"/>
    <n v="8887.3536004199996"/>
  </r>
  <r>
    <s v="Demerbroeken"/>
    <x v="2"/>
    <x v="0"/>
    <x v="58"/>
    <s v="Vlaams-Brabant"/>
    <n v="18387.1685665"/>
  </r>
  <r>
    <s v="Demermeanders"/>
    <x v="2"/>
    <x v="0"/>
    <x v="80"/>
    <s v="Vlaams-Brabant"/>
    <n v="63546.274521200001"/>
  </r>
  <r>
    <s v="Den Blakken"/>
    <x v="0"/>
    <x v="0"/>
    <x v="81"/>
    <s v="Oost-Vlaanderen"/>
    <n v="44861.578853699997"/>
  </r>
  <r>
    <s v="Den Doornlaer"/>
    <x v="0"/>
    <x v="0"/>
    <x v="82"/>
    <s v="Antwerpen"/>
    <n v="3636.8804063600001"/>
  </r>
  <r>
    <s v="Destelbergen"/>
    <x v="0"/>
    <x v="0"/>
    <x v="83"/>
    <s v="Oost-Vlaanderen"/>
    <n v="32277.8332118"/>
  </r>
  <r>
    <s v="Destelbergen"/>
    <x v="0"/>
    <x v="0"/>
    <x v="83"/>
    <s v="Oost-Vlaanderen"/>
    <n v="30935.6018683"/>
  </r>
  <r>
    <s v="Diefhondbos"/>
    <x v="0"/>
    <x v="1"/>
    <x v="84"/>
    <s v="West-Vlaanderen"/>
    <n v="70043.727186400007"/>
  </r>
  <r>
    <s v="Diepenbekerbos"/>
    <x v="0"/>
    <x v="0"/>
    <x v="85"/>
    <s v="Limburg"/>
    <n v="14227.224409099999"/>
  </r>
  <r>
    <s v="Dijkskens"/>
    <x v="0"/>
    <x v="0"/>
    <x v="5"/>
    <s v="Limburg"/>
    <n v="85460.693899899998"/>
  </r>
  <r>
    <s v="Dijlevallei"/>
    <x v="2"/>
    <x v="0"/>
    <x v="86"/>
    <s v="Vlaams-Brabant"/>
    <n v="8348.6681842800008"/>
  </r>
  <r>
    <s v="Dijlevallei"/>
    <x v="2"/>
    <x v="0"/>
    <x v="86"/>
    <s v="Vlaams-Brabant"/>
    <n v="82132.900904499998"/>
  </r>
  <r>
    <s v="Dilserheide"/>
    <x v="0"/>
    <x v="0"/>
    <x v="87"/>
    <s v="Limburg"/>
    <n v="146202.08631899999"/>
  </r>
  <r>
    <s v="Distelhoek"/>
    <x v="0"/>
    <x v="0"/>
    <x v="43"/>
    <s v="Antwerpen"/>
    <n v="10463.224214"/>
  </r>
  <r>
    <s v="Domein Breivelde"/>
    <x v="0"/>
    <x v="0"/>
    <x v="88"/>
    <s v="Oost-Vlaanderen"/>
    <n v="32878.247206499997"/>
  </r>
  <r>
    <s v="Domein Breivelde"/>
    <x v="1"/>
    <x v="0"/>
    <x v="88"/>
    <s v="Oost-Vlaanderen"/>
    <n v="2128.3847188099999"/>
  </r>
  <r>
    <s v="domein d'Ursel"/>
    <x v="0"/>
    <x v="0"/>
    <x v="89"/>
    <s v="Antwerpen"/>
    <n v="48082.878818199999"/>
  </r>
  <r>
    <s v="Domein Franciscanessen"/>
    <x v="0"/>
    <x v="1"/>
    <x v="90"/>
    <s v="Antwerpen"/>
    <n v="49526.279752900002"/>
  </r>
  <r>
    <s v="Domein Hofstade"/>
    <x v="2"/>
    <x v="0"/>
    <x v="91"/>
    <s v="Vlaams-Brabant"/>
    <n v="239124.50404599999"/>
  </r>
  <r>
    <s v="Domeinbos Beeltjes"/>
    <x v="0"/>
    <x v="0"/>
    <x v="92"/>
    <s v="Antwerpen"/>
    <n v="35642.391883600001"/>
  </r>
  <r>
    <s v="Domeinbos Beeltjes"/>
    <x v="0"/>
    <x v="0"/>
    <x v="92"/>
    <s v="Antwerpen"/>
    <n v="38164.780804800001"/>
  </r>
  <r>
    <s v="Domeinbos De Elsakker"/>
    <x v="0"/>
    <x v="0"/>
    <x v="73"/>
    <s v="Antwerpen"/>
    <n v="176144.15598099999"/>
  </r>
  <r>
    <s v="Domeinbos Halheide"/>
    <x v="0"/>
    <x v="0"/>
    <x v="93"/>
    <s v="Limburg"/>
    <n v="14987.924666499999"/>
  </r>
  <r>
    <s v="Domeinbos Inslag"/>
    <x v="0"/>
    <x v="0"/>
    <x v="52"/>
    <s v="Antwerpen"/>
    <n v="5667.4030020800001"/>
  </r>
  <r>
    <s v="Domeinbos Kolonie Wortel"/>
    <x v="0"/>
    <x v="0"/>
    <x v="73"/>
    <s v="Antwerpen"/>
    <n v="165978.21453100001"/>
  </r>
  <r>
    <s v="Domeinbos Leopoldsburg"/>
    <x v="0"/>
    <x v="0"/>
    <x v="37"/>
    <s v="Limburg"/>
    <n v="27973.282835499998"/>
  </r>
  <r>
    <s v="Domeinbos Leopoldsburg"/>
    <x v="0"/>
    <x v="0"/>
    <x v="37"/>
    <s v="Limburg"/>
    <n v="3051.86407809"/>
  </r>
  <r>
    <s v="Domeinbos Moorsberg"/>
    <x v="0"/>
    <x v="0"/>
    <x v="94"/>
    <s v="Limburg"/>
    <n v="129490.085465"/>
  </r>
  <r>
    <s v="Domeinbos Ophovenerbos"/>
    <x v="0"/>
    <x v="0"/>
    <x v="0"/>
    <s v="Limburg"/>
    <n v="29350.325255200001"/>
  </r>
  <r>
    <s v="Domeinbos Overpelt"/>
    <x v="0"/>
    <x v="0"/>
    <x v="78"/>
    <s v="Limburg"/>
    <n v="239927.61849200001"/>
  </r>
  <r>
    <s v="Domeinbos Van Soest"/>
    <x v="0"/>
    <x v="0"/>
    <x v="93"/>
    <s v="Limburg"/>
    <n v="29708.239702800001"/>
  </r>
  <r>
    <s v="Domeinbos Van Soest"/>
    <x v="0"/>
    <x v="0"/>
    <x v="93"/>
    <s v="Limburg"/>
    <n v="23654.243803000001"/>
  </r>
  <r>
    <s v="Domeinbos Veenderheide"/>
    <x v="0"/>
    <x v="0"/>
    <x v="93"/>
    <s v="Limburg"/>
    <n v="53134.786655900003"/>
  </r>
  <r>
    <s v="Domeinbos Wolfschot"/>
    <x v="0"/>
    <x v="0"/>
    <x v="75"/>
    <s v="Antwerpen"/>
    <n v="31801.909247600001"/>
  </r>
  <r>
    <s v="Domheren"/>
    <x v="0"/>
    <x v="0"/>
    <x v="93"/>
    <s v="Limburg"/>
    <n v="9584.4630782200002"/>
  </r>
  <r>
    <s v="Domheren"/>
    <x v="0"/>
    <x v="0"/>
    <x v="93"/>
    <s v="Limburg"/>
    <n v="8432.9380909600004"/>
  </r>
  <r>
    <s v="Don Bosco"/>
    <x v="0"/>
    <x v="1"/>
    <x v="72"/>
    <s v="Vlaams-Brabant"/>
    <n v="24072.907368799999"/>
  </r>
  <r>
    <s v="Donderslag"/>
    <x v="0"/>
    <x v="0"/>
    <x v="0"/>
    <s v="Limburg"/>
    <n v="39528.343968000001"/>
  </r>
  <r>
    <s v="Donkmeer"/>
    <x v="1"/>
    <x v="0"/>
    <x v="95"/>
    <s v="Oost-Vlaanderen"/>
    <n v="182754.212764"/>
  </r>
  <r>
    <s v="Dorne"/>
    <x v="0"/>
    <x v="1"/>
    <x v="16"/>
    <s v="Limburg"/>
    <n v="1880.8515184600001"/>
  </r>
  <r>
    <s v="Dorper- en Houtmolenheide"/>
    <x v="0"/>
    <x v="0"/>
    <x v="78"/>
    <s v="Limburg"/>
    <n v="81570.643599799994"/>
  </r>
  <r>
    <s v="Dorperheide"/>
    <x v="0"/>
    <x v="0"/>
    <x v="0"/>
    <s v="Limburg"/>
    <n v="43566.958088500003"/>
  </r>
  <r>
    <s v="Dorperheide"/>
    <x v="1"/>
    <x v="0"/>
    <x v="0"/>
    <s v="Limburg"/>
    <n v="86883.105147800001"/>
  </r>
  <r>
    <s v="Dorperheide"/>
    <x v="0"/>
    <x v="0"/>
    <x v="0"/>
    <s v="Limburg"/>
    <n v="76802.147341799995"/>
  </r>
  <r>
    <s v="Dorperheide"/>
    <x v="2"/>
    <x v="0"/>
    <x v="16"/>
    <s v="Limburg"/>
    <n v="42140.010169599998"/>
  </r>
  <r>
    <s v="Dorperheide"/>
    <x v="0"/>
    <x v="0"/>
    <x v="0"/>
    <s v="Limburg"/>
    <n v="17753.466063399999"/>
  </r>
  <r>
    <s v="Dorperheide"/>
    <x v="0"/>
    <x v="1"/>
    <x v="22"/>
    <s v="Limburg"/>
    <n v="34493.589151200002"/>
  </r>
  <r>
    <s v="Dorperheide"/>
    <x v="0"/>
    <x v="1"/>
    <x v="0"/>
    <s v="Limburg"/>
    <n v="20187.8590153"/>
  </r>
  <r>
    <s v="Dorperheide"/>
    <x v="0"/>
    <x v="0"/>
    <x v="96"/>
    <s v="Limburg"/>
    <n v="112515.106075"/>
  </r>
  <r>
    <s v="Dorperheide"/>
    <x v="0"/>
    <x v="0"/>
    <x v="16"/>
    <s v="Limburg"/>
    <n v="34636.529447000001"/>
  </r>
  <r>
    <s v="Dorperheide"/>
    <x v="0"/>
    <x v="0"/>
    <x v="16"/>
    <s v="Limburg"/>
    <n v="12865.526670200001"/>
  </r>
  <r>
    <s v="Dorperheide-Maaseik"/>
    <x v="2"/>
    <x v="0"/>
    <x v="16"/>
    <s v="Limburg"/>
    <n v="25471.1608075"/>
  </r>
  <r>
    <s v="Dorperheide-Maaseik"/>
    <x v="2"/>
    <x v="0"/>
    <x v="16"/>
    <s v="Limburg"/>
    <n v="209.39446923700001"/>
  </r>
  <r>
    <s v="Dorperheide-Maaseik"/>
    <x v="2"/>
    <x v="0"/>
    <x v="16"/>
    <s v="Limburg"/>
    <n v="217619.89625799999"/>
  </r>
  <r>
    <s v="Drie Goten"/>
    <x v="2"/>
    <x v="0"/>
    <x v="97"/>
    <s v="Oost-Vlaanderen"/>
    <n v="143493.607575"/>
  </r>
  <r>
    <s v="Driebankerheide - Heyerberg"/>
    <x v="0"/>
    <x v="0"/>
    <x v="98"/>
    <s v="Limburg"/>
    <n v="152665.35713600001"/>
  </r>
  <r>
    <s v="Drieboomkesberg"/>
    <x v="0"/>
    <x v="0"/>
    <x v="75"/>
    <s v="Antwerpen"/>
    <n v="199715.64051500001"/>
  </r>
  <r>
    <s v="Driehoekbos"/>
    <x v="0"/>
    <x v="0"/>
    <x v="99"/>
    <s v="Antwerpen"/>
    <n v="4951.3832080000002"/>
  </r>
  <r>
    <s v="Driehoekbos"/>
    <x v="0"/>
    <x v="0"/>
    <x v="99"/>
    <s v="Antwerpen"/>
    <n v="2411.5548191600001"/>
  </r>
  <r>
    <s v="Driehoekbos Schilde"/>
    <x v="0"/>
    <x v="0"/>
    <x v="99"/>
    <s v="Antwerpen"/>
    <n v="58143.897272900002"/>
  </r>
  <r>
    <s v="Driehoekbos Schilde"/>
    <x v="0"/>
    <x v="0"/>
    <x v="99"/>
    <s v="Antwerpen"/>
    <n v="24093.9576499"/>
  </r>
  <r>
    <s v="Driehoekbos Schilde"/>
    <x v="0"/>
    <x v="0"/>
    <x v="99"/>
    <s v="Antwerpen"/>
    <n v="1745.6973134699999"/>
  </r>
  <r>
    <s v="Drogenberg"/>
    <x v="0"/>
    <x v="1"/>
    <x v="68"/>
    <s v="Vlaams-Brabant"/>
    <n v="4413.8164778700002"/>
  </r>
  <r>
    <s v="Drongengoed"/>
    <x v="2"/>
    <x v="0"/>
    <x v="100"/>
    <s v="Oost-Vlaanderen"/>
    <n v="36858.0338453"/>
  </r>
  <r>
    <s v="Drongengoed"/>
    <x v="1"/>
    <x v="0"/>
    <x v="100"/>
    <s v="Oost-Vlaanderen"/>
    <n v="46236.402844199998"/>
  </r>
  <r>
    <s v="Drongengoedbos"/>
    <x v="0"/>
    <x v="0"/>
    <x v="100"/>
    <s v="Oost-Vlaanderen"/>
    <n v="28338.796041699999"/>
  </r>
  <r>
    <s v="Drongengoedbos"/>
    <x v="0"/>
    <x v="0"/>
    <x v="100"/>
    <s v="Oost-Vlaanderen"/>
    <n v="18461.779084000002"/>
  </r>
  <r>
    <s v="Duinbos Klemskerke"/>
    <x v="0"/>
    <x v="0"/>
    <x v="101"/>
    <s v="West-Vlaanderen"/>
    <n v="30076.433378099999"/>
  </r>
  <r>
    <s v="Duinbos Vlissegem"/>
    <x v="0"/>
    <x v="0"/>
    <x v="101"/>
    <s v="West-Vlaanderen"/>
    <n v="27983.8943832"/>
  </r>
  <r>
    <s v="Duinbos Wenduine"/>
    <x v="0"/>
    <x v="0"/>
    <x v="101"/>
    <s v="West-Vlaanderen"/>
    <n v="22021.213205200002"/>
  </r>
  <r>
    <s v="Duinbos-Vlissegem"/>
    <x v="2"/>
    <x v="0"/>
    <x v="101"/>
    <s v="West-Vlaanderen"/>
    <n v="13717.727984200001"/>
  </r>
  <r>
    <s v="Duinbos-Wenduine"/>
    <x v="2"/>
    <x v="0"/>
    <x v="101"/>
    <s v="West-Vlaanderen"/>
    <n v="16521.324225699998"/>
  </r>
  <r>
    <s v="Duivenkeetbos"/>
    <x v="0"/>
    <x v="0"/>
    <x v="24"/>
    <s v="West-Vlaanderen"/>
    <n v="20596.4961798"/>
  </r>
  <r>
    <s v="Dulpoezenpad"/>
    <x v="0"/>
    <x v="0"/>
    <x v="102"/>
    <s v="Antwerpen"/>
    <n v="6203.84421673"/>
  </r>
  <r>
    <s v="Durakbos"/>
    <x v="0"/>
    <x v="0"/>
    <x v="103"/>
    <s v="West-Vlaanderen"/>
    <n v="131242.915408"/>
  </r>
  <r>
    <s v="Duvelsnest (Ter Heide)"/>
    <x v="2"/>
    <x v="0"/>
    <x v="24"/>
    <s v="West-Vlaanderen"/>
    <n v="913.25943748099996"/>
  </r>
  <r>
    <s v="Duvelsnest (Ter Heide)"/>
    <x v="2"/>
    <x v="0"/>
    <x v="104"/>
    <s v="West-Vlaanderen"/>
    <n v="104757.30104200001"/>
  </r>
  <r>
    <s v="Edewallebos"/>
    <x v="0"/>
    <x v="0"/>
    <x v="105"/>
    <s v="West-Vlaanderen"/>
    <n v="68627.301935199997"/>
  </r>
  <r>
    <s v="Eeckhoekbos"/>
    <x v="0"/>
    <x v="1"/>
    <x v="77"/>
    <s v="Oost-Vlaanderen"/>
    <n v="35544.048135899997"/>
  </r>
  <r>
    <s v="Egenhovenbos"/>
    <x v="0"/>
    <x v="0"/>
    <x v="86"/>
    <s v="Vlaams-Brabant"/>
    <n v="26903.035303299999"/>
  </r>
  <r>
    <s v="Eikenbos"/>
    <x v="1"/>
    <x v="0"/>
    <x v="20"/>
    <s v="Limburg"/>
    <n v="48435.215189800001"/>
  </r>
  <r>
    <s v="Eikenveld"/>
    <x v="0"/>
    <x v="1"/>
    <x v="48"/>
    <s v="Vlaams-Brabant"/>
    <n v="5738.8369128900003"/>
  </r>
  <r>
    <s v="Eindhout"/>
    <x v="0"/>
    <x v="0"/>
    <x v="9"/>
    <s v="Antwerpen"/>
    <n v="3670.4438151499999"/>
  </r>
  <r>
    <s v="Eindhoutberg"/>
    <x v="0"/>
    <x v="1"/>
    <x v="9"/>
    <s v="Antwerpen"/>
    <n v="7455.2911905000001"/>
  </r>
  <r>
    <s v="Eindhoutberg"/>
    <x v="0"/>
    <x v="0"/>
    <x v="9"/>
    <s v="Antwerpen"/>
    <n v="8268.8340014000005"/>
  </r>
  <r>
    <s v="Eindhoutberg"/>
    <x v="0"/>
    <x v="1"/>
    <x v="9"/>
    <s v="Antwerpen"/>
    <n v="16481.711333399999"/>
  </r>
  <r>
    <s v="Elsenbos"/>
    <x v="0"/>
    <x v="0"/>
    <x v="106"/>
    <s v="Antwerpen"/>
    <n v="23219.765039099999"/>
  </r>
  <r>
    <s v="Elshout"/>
    <x v="0"/>
    <x v="0"/>
    <x v="59"/>
    <s v="Antwerpen"/>
    <n v="56014.790581100002"/>
  </r>
  <r>
    <s v="Engels Kamp"/>
    <x v="0"/>
    <x v="1"/>
    <x v="18"/>
    <s v="Antwerpen"/>
    <n v="61339.735599699998"/>
  </r>
  <r>
    <s v="Engstraten"/>
    <x v="0"/>
    <x v="0"/>
    <x v="107"/>
    <s v="Antwerpen"/>
    <n v="27593.394311100001"/>
  </r>
  <r>
    <s v="Engstraten"/>
    <x v="0"/>
    <x v="1"/>
    <x v="107"/>
    <s v="Antwerpen"/>
    <n v="7549.3125526100002"/>
  </r>
  <r>
    <s v="Epelaar"/>
    <x v="0"/>
    <x v="0"/>
    <x v="11"/>
    <s v="Antwerpen"/>
    <n v="85027.488436500003"/>
  </r>
  <r>
    <s v="Europaplein"/>
    <x v="0"/>
    <x v="0"/>
    <x v="108"/>
    <s v="Antwerpen"/>
    <n v="14884.5070617"/>
  </r>
  <r>
    <s v="Eversam"/>
    <x v="2"/>
    <x v="0"/>
    <x v="109"/>
    <s v="West-Vlaanderen"/>
    <n v="36439.113462200003"/>
  </r>
  <r>
    <s v="Everslaarbos"/>
    <x v="2"/>
    <x v="0"/>
    <x v="49"/>
    <s v="Oost-Vlaanderen"/>
    <n v="8978.3334306500001"/>
  </r>
  <r>
    <s v="Everslaarbos"/>
    <x v="2"/>
    <x v="0"/>
    <x v="49"/>
    <s v="Oost-Vlaanderen"/>
    <n v="277153.378233"/>
  </r>
  <r>
    <s v="Eynderheide"/>
    <x v="0"/>
    <x v="0"/>
    <x v="96"/>
    <s v="Limburg"/>
    <n v="50980.209304299999"/>
  </r>
  <r>
    <s v="Floordambos"/>
    <x v="2"/>
    <x v="0"/>
    <x v="110"/>
    <s v="Vlaams-Brabant"/>
    <n v="33602.129122999999"/>
  </r>
  <r>
    <s v="Floordambos"/>
    <x v="2"/>
    <x v="0"/>
    <x v="110"/>
    <s v="Vlaams-Brabant"/>
    <n v="31785.753813700001"/>
  </r>
  <r>
    <s v="Floordambos"/>
    <x v="2"/>
    <x v="0"/>
    <x v="111"/>
    <s v="Vlaams-Brabant"/>
    <n v="1883.47720789"/>
  </r>
  <r>
    <s v="Fort 3"/>
    <x v="0"/>
    <x v="0"/>
    <x v="112"/>
    <s v="Antwerpen"/>
    <n v="14341.0283005"/>
  </r>
  <r>
    <s v="Fort 4"/>
    <x v="0"/>
    <x v="0"/>
    <x v="113"/>
    <s v="Antwerpen"/>
    <n v="131779.545174"/>
  </r>
  <r>
    <s v="Fort 5"/>
    <x v="0"/>
    <x v="0"/>
    <x v="114"/>
    <s v="Antwerpen"/>
    <n v="6276.5666017200001"/>
  </r>
  <r>
    <s v="Fort 5"/>
    <x v="0"/>
    <x v="0"/>
    <x v="114"/>
    <s v="Antwerpen"/>
    <n v="45760.491472100002"/>
  </r>
  <r>
    <s v="Fort 8"/>
    <x v="0"/>
    <x v="0"/>
    <x v="43"/>
    <s v="Antwerpen"/>
    <n v="6680.1116045999997"/>
  </r>
  <r>
    <s v="Fort van Beieren"/>
    <x v="0"/>
    <x v="0"/>
    <x v="24"/>
    <s v="West-Vlaanderen"/>
    <n v="11697.2814435"/>
  </r>
  <r>
    <s v="Fort van Beieren"/>
    <x v="1"/>
    <x v="0"/>
    <x v="24"/>
    <s v="West-Vlaanderen"/>
    <n v="8743.9640379299999"/>
  </r>
  <r>
    <s v="Fort van Beieren"/>
    <x v="1"/>
    <x v="0"/>
    <x v="24"/>
    <s v="West-Vlaanderen"/>
    <n v="6379.1982808299999"/>
  </r>
  <r>
    <s v="Frac"/>
    <x v="0"/>
    <x v="0"/>
    <x v="115"/>
    <s v="Antwerpen"/>
    <n v="9341.5170599899993"/>
  </r>
  <r>
    <s v="Frac"/>
    <x v="0"/>
    <x v="0"/>
    <x v="115"/>
    <s v="Antwerpen"/>
    <n v="68534.297361699995"/>
  </r>
  <r>
    <s v="Frijthout"/>
    <x v="0"/>
    <x v="0"/>
    <x v="116"/>
    <s v="Antwerpen"/>
    <n v="66231.000785900003"/>
  </r>
  <r>
    <s v="Galbergen"/>
    <x v="0"/>
    <x v="0"/>
    <x v="19"/>
    <s v="Antwerpen"/>
    <n v="16388.485401000002"/>
  </r>
  <r>
    <s v="Galbergen"/>
    <x v="0"/>
    <x v="0"/>
    <x v="19"/>
    <s v="Antwerpen"/>
    <n v="31610.1198243"/>
  </r>
  <r>
    <s v="Galgebossen"/>
    <x v="0"/>
    <x v="0"/>
    <x v="74"/>
    <s v="West-Vlaanderen"/>
    <n v="18003.113528900001"/>
  </r>
  <r>
    <s v="Galgebossen"/>
    <x v="2"/>
    <x v="0"/>
    <x v="74"/>
    <s v="West-Vlaanderen"/>
    <n v="97074.261702999996"/>
  </r>
  <r>
    <s v="Galgebossen"/>
    <x v="0"/>
    <x v="0"/>
    <x v="74"/>
    <s v="West-Vlaanderen"/>
    <n v="23319.0558853"/>
  </r>
  <r>
    <s v="Galli"/>
    <x v="0"/>
    <x v="0"/>
    <x v="117"/>
    <s v="Vlaams-Brabant"/>
    <n v="18294.041313900001"/>
  </r>
  <r>
    <s v="Ganzendam"/>
    <x v="2"/>
    <x v="0"/>
    <x v="118"/>
    <s v="Oost-Vlaanderen"/>
    <n v="6012.2848721399996"/>
  </r>
  <r>
    <s v="Ganzendam"/>
    <x v="2"/>
    <x v="0"/>
    <x v="118"/>
    <s v="Oost-Vlaanderen"/>
    <n v="49493.042596400002"/>
  </r>
  <r>
    <s v="Ganzendam"/>
    <x v="2"/>
    <x v="0"/>
    <x v="119"/>
    <s v="Oost-Vlaanderen"/>
    <n v="132.383046065"/>
  </r>
  <r>
    <s v="Geerdegembos"/>
    <x v="0"/>
    <x v="0"/>
    <x v="120"/>
    <s v="Antwerpen"/>
    <n v="48041.314341500001"/>
  </r>
  <r>
    <s v="Geluveldbos"/>
    <x v="0"/>
    <x v="0"/>
    <x v="121"/>
    <s v="West-Vlaanderen"/>
    <n v="35930.224676799997"/>
  </r>
  <r>
    <s v="Gemeentebos"/>
    <x v="0"/>
    <x v="0"/>
    <x v="122"/>
    <s v="Antwerpen"/>
    <n v="75059.804048000005"/>
  </r>
  <r>
    <s v="Gemeentebos Eindse Heide"/>
    <x v="0"/>
    <x v="0"/>
    <x v="73"/>
    <s v="Antwerpen"/>
    <n v="62824.881737999996"/>
  </r>
  <r>
    <s v="gemeentelijk speelbos"/>
    <x v="0"/>
    <x v="0"/>
    <x v="123"/>
    <s v="Antwerpen"/>
    <n v="21320.929934600001"/>
  </r>
  <r>
    <s v="Gemeentepark"/>
    <x v="0"/>
    <x v="0"/>
    <x v="116"/>
    <s v="Antwerpen"/>
    <n v="42681.420841200001"/>
  </r>
  <r>
    <s v="gemeentepark"/>
    <x v="0"/>
    <x v="0"/>
    <x v="122"/>
    <s v="Antwerpen"/>
    <n v="17447.820361599999"/>
  </r>
  <r>
    <s v="gemeentepark"/>
    <x v="0"/>
    <x v="0"/>
    <x v="122"/>
    <s v="Antwerpen"/>
    <n v="31290.656789500001"/>
  </r>
  <r>
    <s v="Gemeentepark Boom"/>
    <x v="0"/>
    <x v="0"/>
    <x v="124"/>
    <s v="Antwerpen"/>
    <n v="18592.166068099999"/>
  </r>
  <r>
    <s v="Gemeentepark Schoten"/>
    <x v="0"/>
    <x v="0"/>
    <x v="59"/>
    <s v="Antwerpen"/>
    <n v="7933.3816948100002"/>
  </r>
  <r>
    <s v="Genitserheide"/>
    <x v="0"/>
    <x v="0"/>
    <x v="0"/>
    <s v="Limburg"/>
    <n v="60991.076315899998"/>
  </r>
  <r>
    <s v="Gentbos"/>
    <x v="0"/>
    <x v="0"/>
    <x v="119"/>
    <s v="Oost-Vlaanderen"/>
    <n v="49128.049205099996"/>
  </r>
  <r>
    <s v="Gentbos"/>
    <x v="1"/>
    <x v="0"/>
    <x v="119"/>
    <s v="Oost-Vlaanderen"/>
    <n v="15918.4158711"/>
  </r>
  <r>
    <s v="Gentbos"/>
    <x v="1"/>
    <x v="0"/>
    <x v="119"/>
    <s v="Oost-Vlaanderen"/>
    <n v="6158.9685077599997"/>
  </r>
  <r>
    <s v="Gentbrugse Meersen"/>
    <x v="0"/>
    <x v="0"/>
    <x v="39"/>
    <s v="Oost-Vlaanderen"/>
    <n v="69135.182858500004"/>
  </r>
  <r>
    <s v="George Van Raemdonckpark"/>
    <x v="0"/>
    <x v="0"/>
    <x v="35"/>
    <s v="Antwerpen"/>
    <n v="11196.085432399999"/>
  </r>
  <r>
    <s v="Gerdingerheide"/>
    <x v="0"/>
    <x v="0"/>
    <x v="22"/>
    <s v="Limburg"/>
    <n v="72813.324306800001"/>
  </r>
  <r>
    <s v="Gerdingerheide"/>
    <x v="0"/>
    <x v="0"/>
    <x v="2"/>
    <s v="Limburg"/>
    <n v="41504.796101499996"/>
  </r>
  <r>
    <s v="Gerhagen"/>
    <x v="0"/>
    <x v="0"/>
    <x v="10"/>
    <s v="Limburg"/>
    <n v="47259.019870800003"/>
  </r>
  <r>
    <s v="Gerhagen"/>
    <x v="0"/>
    <x v="0"/>
    <x v="10"/>
    <s v="Limburg"/>
    <n v="86323.527411599993"/>
  </r>
  <r>
    <s v="Gerhagen"/>
    <x v="0"/>
    <x v="0"/>
    <x v="10"/>
    <s v="Limburg"/>
    <n v="35017.696010799998"/>
  </r>
  <r>
    <s v="Gerhagen"/>
    <x v="0"/>
    <x v="0"/>
    <x v="10"/>
    <s v="Limburg"/>
    <n v="44310.2636145"/>
  </r>
  <r>
    <s v="Gerhagen"/>
    <x v="0"/>
    <x v="0"/>
    <x v="10"/>
    <s v="Limburg"/>
    <n v="63932.950957499997"/>
  </r>
  <r>
    <s v="Gerhees"/>
    <x v="0"/>
    <x v="0"/>
    <x v="125"/>
    <s v="Limburg"/>
    <n v="7436.8206046100004"/>
  </r>
  <r>
    <s v="Gerstjens"/>
    <x v="0"/>
    <x v="0"/>
    <x v="126"/>
    <s v="Oost-Vlaanderen"/>
    <n v="38158.662138899999"/>
  </r>
  <r>
    <s v="Gewaai"/>
    <x v="0"/>
    <x v="0"/>
    <x v="41"/>
    <s v="Limburg"/>
    <n v="83605.976323499999"/>
  </r>
  <r>
    <s v="Gewaaierveld"/>
    <x v="0"/>
    <x v="1"/>
    <x v="41"/>
    <s v="Limburg"/>
    <n v="70367.941524299997"/>
  </r>
  <r>
    <s v="Gilseindse Velden"/>
    <x v="0"/>
    <x v="0"/>
    <x v="12"/>
    <s v="Antwerpen"/>
    <n v="77820.860199699993"/>
  </r>
  <r>
    <s v="Goed te Parijs"/>
    <x v="1"/>
    <x v="0"/>
    <x v="127"/>
    <s v="Oost-Vlaanderen"/>
    <n v="2085.5271927499998"/>
  </r>
  <r>
    <s v="Goolderheide"/>
    <x v="0"/>
    <x v="0"/>
    <x v="22"/>
    <s v="Limburg"/>
    <n v="61581.037787399997"/>
  </r>
  <r>
    <s v="Graafsbos"/>
    <x v="2"/>
    <x v="0"/>
    <x v="15"/>
    <s v="Antwerpen"/>
    <n v="18534.042732499998"/>
  </r>
  <r>
    <s v="Graafsbos"/>
    <x v="2"/>
    <x v="0"/>
    <x v="15"/>
    <s v="Antwerpen"/>
    <n v="18051.0213578"/>
  </r>
  <r>
    <s v="Graafsbos"/>
    <x v="2"/>
    <x v="0"/>
    <x v="15"/>
    <s v="Antwerpen"/>
    <n v="16636.448476500002"/>
  </r>
  <r>
    <s v="Grasheide"/>
    <x v="0"/>
    <x v="0"/>
    <x v="128"/>
    <s v="Antwerpen"/>
    <n v="13169.1451261"/>
  </r>
  <r>
    <s v="Grembergen"/>
    <x v="0"/>
    <x v="0"/>
    <x v="129"/>
    <s v="Oost-Vlaanderen"/>
    <n v="22845.878898499999"/>
  </r>
  <r>
    <s v="Grembergen"/>
    <x v="0"/>
    <x v="0"/>
    <x v="129"/>
    <s v="Oost-Vlaanderen"/>
    <n v="9015.1708579299993"/>
  </r>
  <r>
    <s v="Groene Broek"/>
    <x v="0"/>
    <x v="0"/>
    <x v="130"/>
    <s v="Vlaams-Brabant"/>
    <n v="9402.0272219399994"/>
  </r>
  <r>
    <s v="Groene Velden"/>
    <x v="0"/>
    <x v="0"/>
    <x v="39"/>
    <s v="Oost-Vlaanderen"/>
    <n v="13139.7112739"/>
  </r>
  <r>
    <s v="Groenhove"/>
    <x v="0"/>
    <x v="0"/>
    <x v="131"/>
    <s v="West-Vlaanderen"/>
    <n v="74468.6825924"/>
  </r>
  <r>
    <s v="Groot Broek"/>
    <x v="0"/>
    <x v="1"/>
    <x v="132"/>
    <s v="Oost-Vlaanderen"/>
    <n v="6722.9114768199997"/>
  </r>
  <r>
    <s v="Groot Gasthuisbos"/>
    <x v="2"/>
    <x v="0"/>
    <x v="133"/>
    <s v="Vlaams-Brabant"/>
    <n v="410654.19659299997"/>
  </r>
  <r>
    <s v="Grootbroek"/>
    <x v="0"/>
    <x v="0"/>
    <x v="134"/>
    <s v="Limburg"/>
    <n v="49341.959048099998"/>
  </r>
  <r>
    <s v="Grouwenheuvel"/>
    <x v="0"/>
    <x v="0"/>
    <x v="134"/>
    <s v="Limburg"/>
    <n v="13135.0813051"/>
  </r>
  <r>
    <s v="Grouwenheuvel"/>
    <x v="0"/>
    <x v="1"/>
    <x v="134"/>
    <s v="Limburg"/>
    <n v="12985.6303852"/>
  </r>
  <r>
    <s v="Grouwenheuvel"/>
    <x v="0"/>
    <x v="1"/>
    <x v="134"/>
    <s v="Limburg"/>
    <n v="5366.3922378300003"/>
  </r>
  <r>
    <s v="Grouwenheuvel"/>
    <x v="0"/>
    <x v="1"/>
    <x v="134"/>
    <s v="Limburg"/>
    <n v="3805.1093987999998"/>
  </r>
  <r>
    <s v="Gruitroderheide"/>
    <x v="0"/>
    <x v="0"/>
    <x v="0"/>
    <s v="Limburg"/>
    <n v="91063.6296134"/>
  </r>
  <r>
    <s v="Haaltert"/>
    <x v="1"/>
    <x v="0"/>
    <x v="135"/>
    <s v="Oost-Vlaanderen"/>
    <n v="8971.3334002400006"/>
  </r>
  <r>
    <s v="Haarterheide"/>
    <x v="0"/>
    <x v="0"/>
    <x v="1"/>
    <s v="Limburg"/>
    <n v="88434.667786899998"/>
  </r>
  <r>
    <s v="Hagelkruispark"/>
    <x v="1"/>
    <x v="0"/>
    <x v="43"/>
    <s v="Antwerpen"/>
    <n v="20435.493456699998"/>
  </r>
  <r>
    <s v="Hal"/>
    <x v="0"/>
    <x v="1"/>
    <x v="93"/>
    <s v="Limburg"/>
    <n v="24057.842889200001"/>
  </r>
  <r>
    <s v="Hallerbos"/>
    <x v="0"/>
    <x v="0"/>
    <x v="136"/>
    <s v="Vlaams-Brabant"/>
    <n v="2793.2301744699998"/>
  </r>
  <r>
    <s v="Hallerbos"/>
    <x v="0"/>
    <x v="0"/>
    <x v="136"/>
    <s v="Vlaams-Brabant"/>
    <n v="2854.26394196"/>
  </r>
  <r>
    <s v="Hallerbos"/>
    <x v="0"/>
    <x v="0"/>
    <x v="136"/>
    <s v="Vlaams-Brabant"/>
    <n v="1567.99715778"/>
  </r>
  <r>
    <s v="Hallerbos"/>
    <x v="0"/>
    <x v="0"/>
    <x v="137"/>
    <s v="Vlaams-Brabant"/>
    <n v="3602.8429056700002"/>
  </r>
  <r>
    <s v="Hallerbos"/>
    <x v="0"/>
    <x v="0"/>
    <x v="136"/>
    <s v="Vlaams-Brabant"/>
    <n v="60570.879083100001"/>
  </r>
  <r>
    <s v="Hallerbos"/>
    <x v="0"/>
    <x v="0"/>
    <x v="136"/>
    <s v="Vlaams-Brabant"/>
    <n v="242412.52062"/>
  </r>
  <r>
    <s v="Halmolenweg"/>
    <x v="0"/>
    <x v="0"/>
    <x v="122"/>
    <s v="Antwerpen"/>
    <n v="24052.6505"/>
  </r>
  <r>
    <s v="Hees"/>
    <x v="0"/>
    <x v="0"/>
    <x v="58"/>
    <s v="Limburg"/>
    <n v="770.73891292899998"/>
  </r>
  <r>
    <s v="Hees"/>
    <x v="0"/>
    <x v="0"/>
    <x v="138"/>
    <s v="Limburg"/>
    <n v="44652.111277399999"/>
  </r>
  <r>
    <s v="Heidebos"/>
    <x v="1"/>
    <x v="0"/>
    <x v="43"/>
    <s v="Antwerpen"/>
    <n v="3593.7544639500002"/>
  </r>
  <r>
    <s v="Heidehuizen"/>
    <x v="0"/>
    <x v="1"/>
    <x v="19"/>
    <s v="Antwerpen"/>
    <n v="60457.676782800001"/>
  </r>
  <r>
    <s v="Heidehuizen"/>
    <x v="0"/>
    <x v="1"/>
    <x v="26"/>
    <s v="Antwerpen"/>
    <n v="3889.7051573899998"/>
  </r>
  <r>
    <s v="Heimolen"/>
    <x v="1"/>
    <x v="0"/>
    <x v="76"/>
    <s v="Oost-Vlaanderen"/>
    <n v="38250.19255"/>
  </r>
  <r>
    <s v="Heivelden"/>
    <x v="1"/>
    <x v="0"/>
    <x v="61"/>
    <s v="Antwerpen"/>
    <n v="3206.6173359200002"/>
  </r>
  <r>
    <s v="Hek"/>
    <x v="0"/>
    <x v="1"/>
    <x v="36"/>
    <s v="Limburg"/>
    <n v="5145.4124267500001"/>
  </r>
  <r>
    <s v="Hellegatbos"/>
    <x v="2"/>
    <x v="0"/>
    <x v="139"/>
    <s v="West-Vlaanderen"/>
    <n v="11604.8536028"/>
  </r>
  <r>
    <s v="Helleketelbos"/>
    <x v="2"/>
    <x v="0"/>
    <x v="140"/>
    <s v="West-Vlaanderen"/>
    <n v="61700.217500799998"/>
  </r>
  <r>
    <s v="Helleketelbos"/>
    <x v="0"/>
    <x v="0"/>
    <x v="140"/>
    <s v="West-Vlaanderen"/>
    <n v="30677.0046602"/>
  </r>
  <r>
    <s v="Herebossen"/>
    <x v="0"/>
    <x v="0"/>
    <x v="141"/>
    <s v="Antwerpen"/>
    <n v="30461.120129499999"/>
  </r>
  <r>
    <s v="Herenbossen"/>
    <x v="2"/>
    <x v="0"/>
    <x v="141"/>
    <s v="Antwerpen"/>
    <n v="13628.586193499999"/>
  </r>
  <r>
    <s v="Herenbossen"/>
    <x v="2"/>
    <x v="0"/>
    <x v="141"/>
    <s v="Antwerpen"/>
    <n v="8690.8051721600004"/>
  </r>
  <r>
    <s v="Herenbossen"/>
    <x v="0"/>
    <x v="1"/>
    <x v="2"/>
    <s v="Limburg"/>
    <n v="178619.29395399999"/>
  </r>
  <r>
    <s v="Herenbossen"/>
    <x v="0"/>
    <x v="1"/>
    <x v="2"/>
    <s v="Limburg"/>
    <n v="24154.346730099998"/>
  </r>
  <r>
    <s v="Hesselsberg"/>
    <x v="0"/>
    <x v="0"/>
    <x v="41"/>
    <s v="Limburg"/>
    <n v="29926.639407899998"/>
  </r>
  <r>
    <s v="Hessepoelbos"/>
    <x v="0"/>
    <x v="0"/>
    <x v="142"/>
    <s v="Antwerpen"/>
    <n v="12418.760982600001"/>
  </r>
  <r>
    <s v="Het boske"/>
    <x v="0"/>
    <x v="0"/>
    <x v="108"/>
    <s v="Antwerpen"/>
    <n v="21731.7793256"/>
  </r>
  <r>
    <s v="Het Broek"/>
    <x v="0"/>
    <x v="0"/>
    <x v="108"/>
    <s v="Antwerpen"/>
    <n v="76555.469637799994"/>
  </r>
  <r>
    <s v="Het Broek"/>
    <x v="1"/>
    <x v="0"/>
    <x v="108"/>
    <s v="Antwerpen"/>
    <n v="5363.3169178999997"/>
  </r>
  <r>
    <s v="Het Dorp"/>
    <x v="0"/>
    <x v="0"/>
    <x v="0"/>
    <s v="Limburg"/>
    <n v="39768.595509500003"/>
  </r>
  <r>
    <s v="Het Hof"/>
    <x v="0"/>
    <x v="0"/>
    <x v="12"/>
    <s v="Antwerpen"/>
    <n v="70308.669991899995"/>
  </r>
  <r>
    <s v="Het Laer"/>
    <x v="0"/>
    <x v="0"/>
    <x v="94"/>
    <s v="Limburg"/>
    <n v="39170.845069299998"/>
  </r>
  <r>
    <s v="Het Laer"/>
    <x v="0"/>
    <x v="0"/>
    <x v="94"/>
    <s v="Limburg"/>
    <n v="42432.015084600003"/>
  </r>
  <r>
    <s v="Het Leen"/>
    <x v="0"/>
    <x v="0"/>
    <x v="143"/>
    <s v="Oost-Vlaanderen"/>
    <n v="11874.925623200001"/>
  </r>
  <r>
    <s v="Het Leen"/>
    <x v="0"/>
    <x v="0"/>
    <x v="144"/>
    <s v="Oost-Vlaanderen"/>
    <n v="32030.988622500001"/>
  </r>
  <r>
    <s v="Het Leen"/>
    <x v="1"/>
    <x v="0"/>
    <x v="143"/>
    <s v="Oost-Vlaanderen"/>
    <n v="10070.3937522"/>
  </r>
  <r>
    <s v="Het Prieel"/>
    <x v="1"/>
    <x v="0"/>
    <x v="43"/>
    <s v="Antwerpen"/>
    <n v="6474.3105549700003"/>
  </r>
  <r>
    <s v="Het Vinne"/>
    <x v="0"/>
    <x v="0"/>
    <x v="145"/>
    <s v="Vlaams-Brabant"/>
    <n v="10904.674079300001"/>
  </r>
  <r>
    <s v="Heuvelhof"/>
    <x v="1"/>
    <x v="0"/>
    <x v="35"/>
    <s v="Antwerpen"/>
    <n v="15430.1980804"/>
  </r>
  <r>
    <s v="Heverleebos"/>
    <x v="2"/>
    <x v="0"/>
    <x v="86"/>
    <s v="Vlaams-Brabant"/>
    <n v="546983.68045900005"/>
  </r>
  <r>
    <s v="Heverleebos"/>
    <x v="1"/>
    <x v="0"/>
    <x v="86"/>
    <s v="Vlaams-Brabant"/>
    <n v="2744.88128345"/>
  </r>
  <r>
    <s v="Heverleebos"/>
    <x v="0"/>
    <x v="0"/>
    <x v="86"/>
    <s v="Vlaams-Brabant"/>
    <n v="61321.048773499999"/>
  </r>
  <r>
    <s v="Heverleebos"/>
    <x v="1"/>
    <x v="0"/>
    <x v="72"/>
    <s v="Vlaams-Brabant"/>
    <n v="725.45099665099997"/>
  </r>
  <r>
    <s v="Heverleebos"/>
    <x v="1"/>
    <x v="0"/>
    <x v="86"/>
    <s v="Vlaams-Brabant"/>
    <n v="3848.78400951"/>
  </r>
  <r>
    <s v="Heverleebos"/>
    <x v="0"/>
    <x v="0"/>
    <x v="72"/>
    <s v="Vlaams-Brabant"/>
    <n v="73410.740150900005"/>
  </r>
  <r>
    <s v="Heverleebos"/>
    <x v="0"/>
    <x v="0"/>
    <x v="86"/>
    <s v="Vlaams-Brabant"/>
    <n v="83681.933482599998"/>
  </r>
  <r>
    <s v="Heverleebos"/>
    <x v="1"/>
    <x v="0"/>
    <x v="86"/>
    <s v="Vlaams-Brabant"/>
    <n v="142255.885499"/>
  </r>
  <r>
    <s v="Heynsdaele"/>
    <x v="0"/>
    <x v="0"/>
    <x v="146"/>
    <s v="Oost-Vlaanderen"/>
    <n v="53755.158602000003"/>
  </r>
  <r>
    <s v="Heynsdaele"/>
    <x v="0"/>
    <x v="0"/>
    <x v="147"/>
    <s v="Oost-Vlaanderen"/>
    <n v="816.07644860899995"/>
  </r>
  <r>
    <s v="Hoberg"/>
    <x v="0"/>
    <x v="1"/>
    <x v="33"/>
    <s v="Antwerpen"/>
    <n v="4806.9721632999999"/>
  </r>
  <r>
    <s v="Hoeven"/>
    <x v="0"/>
    <x v="1"/>
    <x v="78"/>
    <s v="Limburg"/>
    <n v="10803.501501000001"/>
  </r>
  <r>
    <s v="Hoeverheide"/>
    <x v="0"/>
    <x v="0"/>
    <x v="96"/>
    <s v="Limburg"/>
    <n v="120318.73658500001"/>
  </r>
  <r>
    <s v="Hof de Bist"/>
    <x v="0"/>
    <x v="0"/>
    <x v="43"/>
    <s v="Antwerpen"/>
    <n v="896.07641766500001"/>
  </r>
  <r>
    <s v="Hof de Bist"/>
    <x v="0"/>
    <x v="0"/>
    <x v="43"/>
    <s v="Antwerpen"/>
    <n v="1228.5987791800001"/>
  </r>
  <r>
    <s v="Hof de Bist"/>
    <x v="0"/>
    <x v="0"/>
    <x v="43"/>
    <s v="Antwerpen"/>
    <n v="1947.7548553900001"/>
  </r>
  <r>
    <s v="Hof de Bist"/>
    <x v="0"/>
    <x v="0"/>
    <x v="43"/>
    <s v="Antwerpen"/>
    <n v="19636.400924500002"/>
  </r>
  <r>
    <s v="Hof de Bist"/>
    <x v="1"/>
    <x v="0"/>
    <x v="43"/>
    <s v="Antwerpen"/>
    <n v="5939.8290916200003"/>
  </r>
  <r>
    <s v="Hof de Bist"/>
    <x v="1"/>
    <x v="0"/>
    <x v="43"/>
    <s v="Antwerpen"/>
    <n v="21091.570021700001"/>
  </r>
  <r>
    <s v="Hof de Bist"/>
    <x v="1"/>
    <x v="0"/>
    <x v="43"/>
    <s v="Antwerpen"/>
    <n v="7923.7263613799996"/>
  </r>
  <r>
    <s v="Hof de Bist"/>
    <x v="1"/>
    <x v="0"/>
    <x v="43"/>
    <s v="Antwerpen"/>
    <n v="3361.7744973399999"/>
  </r>
  <r>
    <s v="Hof ter Saksen"/>
    <x v="0"/>
    <x v="0"/>
    <x v="148"/>
    <s v="Oost-Vlaanderen"/>
    <n v="8008.7800081200003"/>
  </r>
  <r>
    <s v="Hof Van Coolhem"/>
    <x v="0"/>
    <x v="0"/>
    <x v="149"/>
    <s v="Antwerpen"/>
    <n v="13508.809434299999"/>
  </r>
  <r>
    <s v="Hoge Mouw"/>
    <x v="0"/>
    <x v="0"/>
    <x v="46"/>
    <s v="Antwerpen"/>
    <n v="11876.593445099999"/>
  </r>
  <r>
    <s v="Hoge Rielen"/>
    <x v="1"/>
    <x v="0"/>
    <x v="46"/>
    <s v="Antwerpen"/>
    <n v="2008568.5335200001"/>
  </r>
  <r>
    <s v="Hoge Rielen"/>
    <x v="1"/>
    <x v="0"/>
    <x v="46"/>
    <s v="Antwerpen"/>
    <n v="124.56376919"/>
  </r>
  <r>
    <s v="Hoge Vijvers"/>
    <x v="0"/>
    <x v="0"/>
    <x v="150"/>
    <s v="Antwerpen"/>
    <n v="103081.39707200001"/>
  </r>
  <r>
    <s v="Hoge Vijvers"/>
    <x v="0"/>
    <x v="0"/>
    <x v="150"/>
    <s v="Antwerpen"/>
    <n v="20373.248090900001"/>
  </r>
  <r>
    <s v="Holsbeek"/>
    <x v="1"/>
    <x v="0"/>
    <x v="57"/>
    <s v="Vlaams-Brabant"/>
    <n v="8990.8072709600001"/>
  </r>
  <r>
    <s v="Holsbeek"/>
    <x v="1"/>
    <x v="0"/>
    <x v="57"/>
    <s v="Vlaams-Brabant"/>
    <n v="1663.43909538"/>
  </r>
  <r>
    <s v="Hondsbossen"/>
    <x v="0"/>
    <x v="0"/>
    <x v="151"/>
    <s v="Antwerpen"/>
    <n v="27326.895221499999"/>
  </r>
  <r>
    <s v="Hoogbos"/>
    <x v="0"/>
    <x v="0"/>
    <x v="75"/>
    <s v="Antwerpen"/>
    <n v="5398.6293804899997"/>
  </r>
  <r>
    <s v="Hooggoed"/>
    <x v="0"/>
    <x v="0"/>
    <x v="152"/>
    <s v="Oost-Vlaanderen"/>
    <n v="20382.866429400001"/>
  </r>
  <r>
    <s v="Hoogheide"/>
    <x v="1"/>
    <x v="0"/>
    <x v="89"/>
    <s v="Antwerpen"/>
    <n v="58832.5362886"/>
  </r>
  <r>
    <s v="Hoogveld"/>
    <x v="2"/>
    <x v="0"/>
    <x v="111"/>
    <s v="Vlaams-Brabant"/>
    <n v="14200.0839337"/>
  </r>
  <r>
    <s v="Hoogveld"/>
    <x v="2"/>
    <x v="0"/>
    <x v="111"/>
    <s v="Vlaams-Brabant"/>
    <n v="23036.027022499999"/>
  </r>
  <r>
    <s v="Horst"/>
    <x v="2"/>
    <x v="0"/>
    <x v="57"/>
    <s v="Vlaams-Brabant"/>
    <n v="78633.705769499997"/>
  </r>
  <r>
    <s v="Hospicebossen"/>
    <x v="0"/>
    <x v="0"/>
    <x v="153"/>
    <s v="Oost-Vlaanderen"/>
    <n v="56381.9908918"/>
  </r>
  <r>
    <s v="Houtembos"/>
    <x v="2"/>
    <x v="0"/>
    <x v="111"/>
    <s v="Vlaams-Brabant"/>
    <n v="561743.87997400004"/>
  </r>
  <r>
    <s v="Houtemse Akkers"/>
    <x v="0"/>
    <x v="0"/>
    <x v="46"/>
    <s v="Antwerpen"/>
    <n v="14465.9344475"/>
  </r>
  <r>
    <s v="Huldenberg"/>
    <x v="0"/>
    <x v="0"/>
    <x v="117"/>
    <s v="Vlaams-Brabant"/>
    <n v="1864.4010990300001"/>
  </r>
  <r>
    <s v="Hulgenrode"/>
    <x v="0"/>
    <x v="1"/>
    <x v="112"/>
    <s v="Antwerpen"/>
    <n v="30639.322630400002"/>
  </r>
  <r>
    <s v="Hulshout"/>
    <x v="0"/>
    <x v="0"/>
    <x v="141"/>
    <s v="Antwerpen"/>
    <n v="9804.5445500799997"/>
  </r>
  <r>
    <s v="Humberg"/>
    <x v="0"/>
    <x v="0"/>
    <x v="58"/>
    <s v="Vlaams-Brabant"/>
    <n v="17455.644515200001"/>
  </r>
  <r>
    <s v="Huwynsbossen"/>
    <x v="2"/>
    <x v="0"/>
    <x v="154"/>
    <s v="West-Vlaanderen"/>
    <n v="14179.535250999999"/>
  </r>
  <r>
    <s v="Huwynsbossen"/>
    <x v="0"/>
    <x v="0"/>
    <x v="154"/>
    <s v="West-Vlaanderen"/>
    <n v="34964.040638099999"/>
  </r>
  <r>
    <s v="Ieperboog"/>
    <x v="0"/>
    <x v="0"/>
    <x v="139"/>
    <s v="West-Vlaanderen"/>
    <n v="15896.280962299999"/>
  </r>
  <r>
    <s v="Inafzo"/>
    <x v="1"/>
    <x v="1"/>
    <x v="121"/>
    <s v="West-Vlaanderen"/>
    <n v="109.363528398"/>
  </r>
  <r>
    <s v="Inafzo"/>
    <x v="1"/>
    <x v="1"/>
    <x v="121"/>
    <s v="West-Vlaanderen"/>
    <n v="379.22151804999999"/>
  </r>
  <r>
    <s v="Inafzo"/>
    <x v="1"/>
    <x v="1"/>
    <x v="121"/>
    <s v="West-Vlaanderen"/>
    <n v="324.680733374"/>
  </r>
  <r>
    <s v="Inafzo"/>
    <x v="1"/>
    <x v="1"/>
    <x v="121"/>
    <s v="West-Vlaanderen"/>
    <n v="165.32330406599999"/>
  </r>
  <r>
    <s v="Inafzo"/>
    <x v="1"/>
    <x v="1"/>
    <x v="121"/>
    <s v="West-Vlaanderen"/>
    <n v="96.865674941999998"/>
  </r>
  <r>
    <s v="Inafzo"/>
    <x v="1"/>
    <x v="1"/>
    <x v="121"/>
    <s v="West-Vlaanderen"/>
    <n v="138.612736541"/>
  </r>
  <r>
    <s v="Inafzo"/>
    <x v="1"/>
    <x v="1"/>
    <x v="121"/>
    <s v="West-Vlaanderen"/>
    <n v="125.271497552"/>
  </r>
  <r>
    <s v="Inafzo"/>
    <x v="1"/>
    <x v="1"/>
    <x v="121"/>
    <s v="West-Vlaanderen"/>
    <n v="102.831059869"/>
  </r>
  <r>
    <s v="Industriebos Landen"/>
    <x v="0"/>
    <x v="0"/>
    <x v="155"/>
    <s v="Vlaams-Brabant"/>
    <n v="15665.8023543"/>
  </r>
  <r>
    <s v="Jongenbos"/>
    <x v="0"/>
    <x v="0"/>
    <x v="156"/>
    <s v="Limburg"/>
    <n v="90638.101376999999"/>
  </r>
  <r>
    <s v="Kabouterbos"/>
    <x v="0"/>
    <x v="0"/>
    <x v="50"/>
    <s v="Limburg"/>
    <n v="5691.0085283899998"/>
  </r>
  <r>
    <s v="Kajotterspleintje"/>
    <x v="0"/>
    <x v="0"/>
    <x v="3"/>
    <s v="Antwerpen"/>
    <n v="201303.89201000001"/>
  </r>
  <r>
    <s v="Kallebeek-Terlocht"/>
    <x v="1"/>
    <x v="0"/>
    <x v="157"/>
    <s v="Antwerpen"/>
    <n v="19614.180037400001"/>
  </r>
  <r>
    <s v="Kalvarieberg"/>
    <x v="0"/>
    <x v="1"/>
    <x v="18"/>
    <s v="Antwerpen"/>
    <n v="5636.7314681999997"/>
  </r>
  <r>
    <s v="Kalvarieberg"/>
    <x v="0"/>
    <x v="1"/>
    <x v="18"/>
    <s v="Antwerpen"/>
    <n v="19041.454010099998"/>
  </r>
  <r>
    <s v="Kampagne"/>
    <x v="2"/>
    <x v="0"/>
    <x v="139"/>
    <s v="West-Vlaanderen"/>
    <n v="72524.290368799993"/>
  </r>
  <r>
    <s v="Kampveld"/>
    <x v="0"/>
    <x v="0"/>
    <x v="158"/>
    <s v="West-Vlaanderen"/>
    <n v="9008.9937568999994"/>
  </r>
  <r>
    <s v="Kampveld"/>
    <x v="0"/>
    <x v="0"/>
    <x v="158"/>
    <s v="West-Vlaanderen"/>
    <n v="37682.4918063"/>
  </r>
  <r>
    <s v="Kampveld"/>
    <x v="0"/>
    <x v="0"/>
    <x v="158"/>
    <s v="West-Vlaanderen"/>
    <n v="6840.4413929000002"/>
  </r>
  <r>
    <s v="Kampveld"/>
    <x v="0"/>
    <x v="0"/>
    <x v="158"/>
    <s v="West-Vlaanderen"/>
    <n v="31687.204261300001"/>
  </r>
  <r>
    <s v="Kampveld"/>
    <x v="1"/>
    <x v="0"/>
    <x v="158"/>
    <s v="West-Vlaanderen"/>
    <n v="28475.768109299999"/>
  </r>
  <r>
    <s v="Kanne"/>
    <x v="0"/>
    <x v="0"/>
    <x v="159"/>
    <s v="Limburg"/>
    <n v="8854.20880855"/>
  </r>
  <r>
    <s v="Kapelhof"/>
    <x v="1"/>
    <x v="0"/>
    <x v="46"/>
    <s v="Antwerpen"/>
    <n v="648.55963468000004"/>
  </r>
  <r>
    <s v="Kapelle- en Kabouterbos"/>
    <x v="0"/>
    <x v="0"/>
    <x v="160"/>
    <s v="West-Vlaanderen"/>
    <n v="17889.7719875"/>
  </r>
  <r>
    <s v="Karmelbos"/>
    <x v="1"/>
    <x v="0"/>
    <x v="161"/>
    <s v="West-Vlaanderen"/>
    <n v="5988.9036749099996"/>
  </r>
  <r>
    <s v="Karnemelkpolder"/>
    <x v="2"/>
    <x v="0"/>
    <x v="162"/>
    <s v="Oost-Vlaanderen"/>
    <n v="42194.992697599999"/>
  </r>
  <r>
    <s v="Kasteelpark Berlare"/>
    <x v="0"/>
    <x v="0"/>
    <x v="29"/>
    <s v="Oost-Vlaanderen"/>
    <n v="7538.1512387399998"/>
  </r>
  <r>
    <s v="Kasteelpark van Poeke"/>
    <x v="0"/>
    <x v="0"/>
    <x v="152"/>
    <s v="Oost-Vlaanderen"/>
    <n v="6617.7972560600001"/>
  </r>
  <r>
    <s v="Kasteelpark van Poeke"/>
    <x v="0"/>
    <x v="0"/>
    <x v="152"/>
    <s v="Oost-Vlaanderen"/>
    <n v="21821.705131300001"/>
  </r>
  <r>
    <s v="Kasteelpark van Poeke"/>
    <x v="1"/>
    <x v="0"/>
    <x v="152"/>
    <s v="Oost-Vlaanderen"/>
    <n v="1785.5135137300001"/>
  </r>
  <r>
    <s v="Kasteelpark van Poeke"/>
    <x v="1"/>
    <x v="0"/>
    <x v="152"/>
    <s v="Oost-Vlaanderen"/>
    <n v="1465.8344841200001"/>
  </r>
  <r>
    <s v="Kasteelpark van Poeke"/>
    <x v="1"/>
    <x v="0"/>
    <x v="152"/>
    <s v="Oost-Vlaanderen"/>
    <n v="804.10873016899995"/>
  </r>
  <r>
    <s v="Kasteelpark van Poeke"/>
    <x v="1"/>
    <x v="0"/>
    <x v="152"/>
    <s v="Oost-Vlaanderen"/>
    <n v="1205.85010339"/>
  </r>
  <r>
    <s v="Kasteelpark van Poeke"/>
    <x v="1"/>
    <x v="0"/>
    <x v="152"/>
    <s v="Oost-Vlaanderen"/>
    <n v="977.17568535199996"/>
  </r>
  <r>
    <s v="Kasteelpark van Poeke"/>
    <x v="1"/>
    <x v="0"/>
    <x v="152"/>
    <s v="Oost-Vlaanderen"/>
    <n v="529.38005495799996"/>
  </r>
  <r>
    <s v="Kasteelpark van Poeke"/>
    <x v="1"/>
    <x v="0"/>
    <x v="152"/>
    <s v="Oost-Vlaanderen"/>
    <n v="15368.016152300001"/>
  </r>
  <r>
    <s v="Katermeerveld"/>
    <x v="1"/>
    <x v="0"/>
    <x v="36"/>
    <s v="Limburg"/>
    <n v="7565.3736305299999"/>
  </r>
  <r>
    <s v="Kattebosserbergen"/>
    <x v="0"/>
    <x v="0"/>
    <x v="96"/>
    <s v="Limburg"/>
    <n v="132437.398086"/>
  </r>
  <r>
    <s v="Kattekesberg"/>
    <x v="0"/>
    <x v="0"/>
    <x v="52"/>
    <s v="Antwerpen"/>
    <n v="105634.54586899999"/>
  </r>
  <r>
    <s v="Kattenberg"/>
    <x v="0"/>
    <x v="0"/>
    <x v="46"/>
    <s v="Antwerpen"/>
    <n v="34211.188651600001"/>
  </r>
  <r>
    <s v="Kattenbos"/>
    <x v="0"/>
    <x v="0"/>
    <x v="96"/>
    <s v="Limburg"/>
    <n v="87292.057844399998"/>
  </r>
  <r>
    <s v="Kattevenne"/>
    <x v="0"/>
    <x v="0"/>
    <x v="5"/>
    <s v="Limburg"/>
    <n v="71388.115181700006"/>
  </r>
  <r>
    <s v="Kattevennen"/>
    <x v="0"/>
    <x v="0"/>
    <x v="5"/>
    <s v="Limburg"/>
    <n v="6560.2671540700003"/>
  </r>
  <r>
    <s v="Kattevennen"/>
    <x v="0"/>
    <x v="0"/>
    <x v="5"/>
    <s v="Limburg"/>
    <n v="62235.809230799998"/>
  </r>
  <r>
    <s v="Keiheuvel"/>
    <x v="0"/>
    <x v="0"/>
    <x v="26"/>
    <s v="Antwerpen"/>
    <n v="30032.310593800001"/>
  </r>
  <r>
    <s v="Keiheuvel"/>
    <x v="0"/>
    <x v="1"/>
    <x v="26"/>
    <s v="Antwerpen"/>
    <n v="19395.680741100001"/>
  </r>
  <r>
    <s v="Kelchterhoef"/>
    <x v="0"/>
    <x v="0"/>
    <x v="27"/>
    <s v="Limburg"/>
    <n v="29270.855176100002"/>
  </r>
  <r>
    <s v="Kemmelberg"/>
    <x v="2"/>
    <x v="0"/>
    <x v="139"/>
    <s v="West-Vlaanderen"/>
    <n v="11068.9040711"/>
  </r>
  <r>
    <s v="Kemmelberg"/>
    <x v="0"/>
    <x v="0"/>
    <x v="139"/>
    <s v="West-Vlaanderen"/>
    <n v="45064.998152400003"/>
  </r>
  <r>
    <s v="Kemmelberg"/>
    <x v="0"/>
    <x v="0"/>
    <x v="139"/>
    <s v="West-Vlaanderen"/>
    <n v="17184.7192215"/>
  </r>
  <r>
    <s v="Kemmelberg"/>
    <x v="0"/>
    <x v="0"/>
    <x v="139"/>
    <s v="West-Vlaanderen"/>
    <n v="10006.9947901"/>
  </r>
  <r>
    <s v="Kempense Heuvelrug boscomplex"/>
    <x v="1"/>
    <x v="0"/>
    <x v="47"/>
    <s v="Antwerpen"/>
    <n v="24015.1544445"/>
  </r>
  <r>
    <s v="Kepkensberg"/>
    <x v="0"/>
    <x v="0"/>
    <x v="125"/>
    <s v="Limburg"/>
    <n v="22365.906367"/>
  </r>
  <r>
    <s v="Kerken A"/>
    <x v="0"/>
    <x v="1"/>
    <x v="9"/>
    <s v="Antwerpen"/>
    <n v="20902.504952200001"/>
  </r>
  <r>
    <s v="Kermis"/>
    <x v="0"/>
    <x v="0"/>
    <x v="163"/>
    <s v="Limburg"/>
    <n v="90944.286683900005"/>
  </r>
  <r>
    <s v="Kerrewegbos"/>
    <x v="0"/>
    <x v="1"/>
    <x v="164"/>
    <s v="Oost-Vlaanderen"/>
    <n v="30932.181631799998"/>
  </r>
  <r>
    <s v="Kesselberg"/>
    <x v="0"/>
    <x v="0"/>
    <x v="86"/>
    <s v="Vlaams-Brabant"/>
    <n v="56919.735471699998"/>
  </r>
  <r>
    <s v="Kesselse Heide"/>
    <x v="0"/>
    <x v="0"/>
    <x v="165"/>
    <s v="Antwerpen"/>
    <n v="43074.560723000002"/>
  </r>
  <r>
    <s v="Ketelheidebos"/>
    <x v="0"/>
    <x v="0"/>
    <x v="166"/>
    <s v="Vlaams-Brabant"/>
    <n v="22827.748356600001"/>
  </r>
  <r>
    <s v="Keuneleute-Polderbos"/>
    <x v="2"/>
    <x v="0"/>
    <x v="167"/>
    <s v="West-Vlaanderen"/>
    <n v="48441.300684100002"/>
  </r>
  <r>
    <s v="Kievitsheide"/>
    <x v="0"/>
    <x v="0"/>
    <x v="168"/>
    <s v="Antwerpen"/>
    <n v="104249.29061"/>
  </r>
  <r>
    <s v="Klaverblad"/>
    <x v="0"/>
    <x v="0"/>
    <x v="5"/>
    <s v="Limburg"/>
    <n v="36025.309651900003"/>
  </r>
  <r>
    <s v="Klein Engeland"/>
    <x v="0"/>
    <x v="0"/>
    <x v="115"/>
    <s v="Antwerpen"/>
    <n v="46193.139409800002"/>
  </r>
  <r>
    <s v="Klein Schietveld"/>
    <x v="0"/>
    <x v="0"/>
    <x v="52"/>
    <s v="Antwerpen"/>
    <n v="15983.250451600001"/>
  </r>
  <r>
    <s v="Klein Schietveld"/>
    <x v="0"/>
    <x v="0"/>
    <x v="52"/>
    <s v="Antwerpen"/>
    <n v="13159.1841616"/>
  </r>
  <r>
    <s v="Klein Schietveld"/>
    <x v="0"/>
    <x v="0"/>
    <x v="52"/>
    <s v="Antwerpen"/>
    <n v="14150.952033699999"/>
  </r>
  <r>
    <s v="Klein Veld"/>
    <x v="0"/>
    <x v="0"/>
    <x v="59"/>
    <s v="Antwerpen"/>
    <n v="4992.0620692499997"/>
  </r>
  <r>
    <s v="Kleine heide"/>
    <x v="0"/>
    <x v="1"/>
    <x v="0"/>
    <s v="Limburg"/>
    <n v="29463.464174100001"/>
  </r>
  <r>
    <s v="Kleinheide e a"/>
    <x v="0"/>
    <x v="0"/>
    <x v="36"/>
    <s v="Limburg"/>
    <n v="27456.152873700001"/>
  </r>
  <r>
    <s v="Kleiputten van Roeselare"/>
    <x v="0"/>
    <x v="0"/>
    <x v="25"/>
    <s v="West-Vlaanderen"/>
    <n v="37538.259115699999"/>
  </r>
  <r>
    <s v="Kleitbos"/>
    <x v="1"/>
    <x v="0"/>
    <x v="169"/>
    <s v="Oost-Vlaanderen"/>
    <n v="73354.604084100007"/>
  </r>
  <r>
    <s v="Kloosterbeek"/>
    <x v="0"/>
    <x v="0"/>
    <x v="170"/>
    <s v="Vlaams-Brabant"/>
    <n v="15442.149204900001"/>
  </r>
  <r>
    <s v="Kloosterbos"/>
    <x v="0"/>
    <x v="1"/>
    <x v="86"/>
    <s v="Vlaams-Brabant"/>
    <n v="9065.6780500000004"/>
  </r>
  <r>
    <s v="kloosterbos"/>
    <x v="0"/>
    <x v="1"/>
    <x v="171"/>
    <s v="Oost-Vlaanderen"/>
    <n v="17122.582672199998"/>
  </r>
  <r>
    <s v="kloosterbos"/>
    <x v="0"/>
    <x v="1"/>
    <x v="171"/>
    <s v="Oost-Vlaanderen"/>
    <n v="13663.0540848"/>
  </r>
  <r>
    <s v="kloosterbos"/>
    <x v="0"/>
    <x v="0"/>
    <x v="171"/>
    <s v="Oost-Vlaanderen"/>
    <n v="73959.490674000001"/>
  </r>
  <r>
    <s v="Kloosterbos"/>
    <x v="0"/>
    <x v="0"/>
    <x v="171"/>
    <s v="Oost-Vlaanderen"/>
    <n v="15591.2749253"/>
  </r>
  <r>
    <s v="Kloosterhoef"/>
    <x v="0"/>
    <x v="0"/>
    <x v="54"/>
    <s v="Limburg"/>
    <n v="8556.6268004400008"/>
  </r>
  <r>
    <s v="Kloosterhoef"/>
    <x v="0"/>
    <x v="0"/>
    <x v="54"/>
    <s v="Limburg"/>
    <n v="130775.691978"/>
  </r>
  <r>
    <s v="Kluisbos"/>
    <x v="0"/>
    <x v="1"/>
    <x v="147"/>
    <s v="Oost-Vlaanderen"/>
    <n v="21614.162233399999"/>
  </r>
  <r>
    <s v="Kluisbos"/>
    <x v="0"/>
    <x v="0"/>
    <x v="147"/>
    <s v="Oost-Vlaanderen"/>
    <n v="21152.495806800001"/>
  </r>
  <r>
    <s v="Kluisbos"/>
    <x v="0"/>
    <x v="0"/>
    <x v="147"/>
    <s v="Oost-Vlaanderen"/>
    <n v="21494.986406200002"/>
  </r>
  <r>
    <s v="Koekelarebos"/>
    <x v="0"/>
    <x v="0"/>
    <x v="172"/>
    <s v="West-Vlaanderen"/>
    <n v="35835.179921299998"/>
  </r>
  <r>
    <s v="Koekelarebos"/>
    <x v="0"/>
    <x v="0"/>
    <x v="172"/>
    <s v="West-Vlaanderen"/>
    <n v="30139.986138200002"/>
  </r>
  <r>
    <s v="Koerselseheide"/>
    <x v="1"/>
    <x v="0"/>
    <x v="36"/>
    <s v="Limburg"/>
    <n v="6444.1070365799997"/>
  </r>
  <r>
    <s v="Koerselseheide"/>
    <x v="0"/>
    <x v="0"/>
    <x v="36"/>
    <s v="Limburg"/>
    <n v="167711.556075"/>
  </r>
  <r>
    <s v="Kolis"/>
    <x v="0"/>
    <x v="0"/>
    <x v="0"/>
    <s v="Limburg"/>
    <n v="21437.581582800001"/>
  </r>
  <r>
    <s v="Kolisheide"/>
    <x v="0"/>
    <x v="0"/>
    <x v="71"/>
    <s v="Limburg"/>
    <n v="54679.020244400002"/>
  </r>
  <r>
    <s v="Kolisheide"/>
    <x v="0"/>
    <x v="0"/>
    <x v="71"/>
    <s v="Limburg"/>
    <n v="37226.414127600001"/>
  </r>
  <r>
    <s v="Kolisheide"/>
    <x v="0"/>
    <x v="0"/>
    <x v="54"/>
    <s v="Limburg"/>
    <n v="34974.423337699998"/>
  </r>
  <r>
    <s v="Konijnenbergen"/>
    <x v="1"/>
    <x v="0"/>
    <x v="173"/>
    <s v="Antwerpen"/>
    <n v="4017.84822446"/>
  </r>
  <r>
    <s v="Koningsbos"/>
    <x v="0"/>
    <x v="0"/>
    <x v="79"/>
    <s v="West-Vlaanderen"/>
    <n v="3912.40363647"/>
  </r>
  <r>
    <s v="Koningsbos"/>
    <x v="2"/>
    <x v="0"/>
    <x v="79"/>
    <s v="West-Vlaanderen"/>
    <n v="66644.456621200006"/>
  </r>
  <r>
    <s v="Koningshof"/>
    <x v="0"/>
    <x v="1"/>
    <x v="59"/>
    <s v="Antwerpen"/>
    <n v="2533.43424822"/>
  </r>
  <r>
    <s v="Koude Keuken"/>
    <x v="0"/>
    <x v="0"/>
    <x v="24"/>
    <s v="West-Vlaanderen"/>
    <n v="174200.86823299999"/>
  </r>
  <r>
    <s v="Kouterslag"/>
    <x v="1"/>
    <x v="0"/>
    <x v="174"/>
    <s v="Oost-Vlaanderen"/>
    <n v="39258.167178199998"/>
  </r>
  <r>
    <s v="Koybosschen"/>
    <x v="0"/>
    <x v="1"/>
    <x v="138"/>
    <s v="Limburg"/>
    <n v="1051.76997018"/>
  </r>
  <r>
    <s v="Koybosschen"/>
    <x v="0"/>
    <x v="1"/>
    <x v="138"/>
    <s v="Limburg"/>
    <n v="13484.192326300001"/>
  </r>
  <r>
    <s v="Koybosschen"/>
    <x v="0"/>
    <x v="1"/>
    <x v="138"/>
    <s v="Limburg"/>
    <n v="18456.450104"/>
  </r>
  <r>
    <s v="Kraaienberg"/>
    <x v="0"/>
    <x v="0"/>
    <x v="43"/>
    <s v="Antwerpen"/>
    <n v="37643.7509297"/>
  </r>
  <r>
    <s v="Krankhoeve"/>
    <x v="1"/>
    <x v="0"/>
    <x v="82"/>
    <s v="Antwerpen"/>
    <n v="36853.202730600002"/>
  </r>
  <r>
    <s v="Kravaalbos"/>
    <x v="0"/>
    <x v="1"/>
    <x v="175"/>
    <s v="Oost-Vlaanderen"/>
    <n v="29895.809687699999"/>
  </r>
  <r>
    <s v="Kravaalbos"/>
    <x v="0"/>
    <x v="1"/>
    <x v="126"/>
    <s v="Oost-Vlaanderen"/>
    <n v="34587.596487800001"/>
  </r>
  <r>
    <s v="Kravaalbos"/>
    <x v="0"/>
    <x v="0"/>
    <x v="126"/>
    <s v="Oost-Vlaanderen"/>
    <n v="50117.9282542"/>
  </r>
  <r>
    <s v="Kreyel"/>
    <x v="2"/>
    <x v="0"/>
    <x v="22"/>
    <s v="Limburg"/>
    <n v="68322.755941199997"/>
  </r>
  <r>
    <s v="Kruiskensberg"/>
    <x v="0"/>
    <x v="0"/>
    <x v="165"/>
    <s v="Antwerpen"/>
    <n v="23269.346660399999"/>
  </r>
  <r>
    <s v="Kwadebeekvallei"/>
    <x v="0"/>
    <x v="0"/>
    <x v="176"/>
    <s v="Vlaams-Brabant"/>
    <n v="2875.5810562900001"/>
  </r>
  <r>
    <s v="Kwenenbos"/>
    <x v="0"/>
    <x v="0"/>
    <x v="119"/>
    <s v="Oost-Vlaanderen"/>
    <n v="56580.434501900003"/>
  </r>
  <r>
    <s v="Laambeekvallei"/>
    <x v="0"/>
    <x v="1"/>
    <x v="93"/>
    <s v="Limburg"/>
    <n v="11162.758868700001"/>
  </r>
  <r>
    <s v="Lange Neukens"/>
    <x v="0"/>
    <x v="0"/>
    <x v="9"/>
    <s v="Antwerpen"/>
    <n v="5235.2684374299997"/>
  </r>
  <r>
    <s v="Lange Neukens"/>
    <x v="0"/>
    <x v="1"/>
    <x v="9"/>
    <s v="Antwerpen"/>
    <n v="2850.6560113300002"/>
  </r>
  <r>
    <s v="Lange Neukens"/>
    <x v="0"/>
    <x v="1"/>
    <x v="9"/>
    <s v="Antwerpen"/>
    <n v="41323.836223099999"/>
  </r>
  <r>
    <s v="Langendambosje"/>
    <x v="1"/>
    <x v="0"/>
    <x v="177"/>
    <s v="Oost-Vlaanderen"/>
    <n v="23956.3497345"/>
  </r>
  <r>
    <s v="Lappersfortbos"/>
    <x v="0"/>
    <x v="0"/>
    <x v="24"/>
    <s v="West-Vlaanderen"/>
    <n v="1666.0802239"/>
  </r>
  <r>
    <s v="Lappersfortbos"/>
    <x v="1"/>
    <x v="0"/>
    <x v="24"/>
    <s v="West-Vlaanderen"/>
    <n v="14243.769102099999"/>
  </r>
  <r>
    <s v="Larumse heide"/>
    <x v="0"/>
    <x v="1"/>
    <x v="18"/>
    <s v="Antwerpen"/>
    <n v="16840.436170000001"/>
  </r>
  <r>
    <s v="Laureinsduinen"/>
    <x v="0"/>
    <x v="0"/>
    <x v="178"/>
    <s v="West-Vlaanderen"/>
    <n v="15765.957662700001"/>
  </r>
  <r>
    <s v="Lede"/>
    <x v="1"/>
    <x v="0"/>
    <x v="179"/>
    <s v="Oost-Vlaanderen"/>
    <n v="1111.5607882199999"/>
  </r>
  <r>
    <s v="Lede"/>
    <x v="1"/>
    <x v="0"/>
    <x v="179"/>
    <s v="Oost-Vlaanderen"/>
    <n v="847.676891942"/>
  </r>
  <r>
    <s v="Lede"/>
    <x v="1"/>
    <x v="0"/>
    <x v="179"/>
    <s v="Oost-Vlaanderen"/>
    <n v="1312.00836972"/>
  </r>
  <r>
    <s v="Lede"/>
    <x v="1"/>
    <x v="0"/>
    <x v="179"/>
    <s v="Oost-Vlaanderen"/>
    <n v="2933.6255382999998"/>
  </r>
  <r>
    <s v="Lede"/>
    <x v="1"/>
    <x v="0"/>
    <x v="179"/>
    <s v="Oost-Vlaanderen"/>
    <n v="11298.7940655"/>
  </r>
  <r>
    <s v="Leest"/>
    <x v="0"/>
    <x v="1"/>
    <x v="120"/>
    <s v="Antwerpen"/>
    <n v="23434.480184100001"/>
  </r>
  <r>
    <s v="Leiebos"/>
    <x v="2"/>
    <x v="0"/>
    <x v="21"/>
    <s v="West-Vlaanderen"/>
    <n v="7480.2471929000003"/>
  </r>
  <r>
    <s v="Leiebos"/>
    <x v="2"/>
    <x v="0"/>
    <x v="21"/>
    <s v="West-Vlaanderen"/>
    <n v="67326.122740000006"/>
  </r>
  <r>
    <s v="Leiebos"/>
    <x v="0"/>
    <x v="0"/>
    <x v="21"/>
    <s v="West-Vlaanderen"/>
    <n v="13368.2343631"/>
  </r>
  <r>
    <s v="Leiebos"/>
    <x v="0"/>
    <x v="0"/>
    <x v="21"/>
    <s v="West-Vlaanderen"/>
    <n v="35301.866412399999"/>
  </r>
  <r>
    <s v="Lembeekse bossen"/>
    <x v="0"/>
    <x v="0"/>
    <x v="180"/>
    <s v="Oost-Vlaanderen"/>
    <n v="35346.8587377"/>
  </r>
  <r>
    <s v="Liedekerkebos"/>
    <x v="2"/>
    <x v="0"/>
    <x v="181"/>
    <s v="Vlaams-Brabant"/>
    <n v="46589.002120800003"/>
  </r>
  <r>
    <s v="Liedtspark"/>
    <x v="1"/>
    <x v="0"/>
    <x v="95"/>
    <s v="Oost-Vlaanderen"/>
    <n v="52633.084129800001"/>
  </r>
  <r>
    <s v="Lievensbos"/>
    <x v="0"/>
    <x v="0"/>
    <x v="182"/>
    <s v="Antwerpen"/>
    <n v="32092.793453099999"/>
  </r>
  <r>
    <s v="Lindel"/>
    <x v="0"/>
    <x v="1"/>
    <x v="78"/>
    <s v="Limburg"/>
    <n v="2165.6205621700001"/>
  </r>
  <r>
    <s v="Lindenbos"/>
    <x v="2"/>
    <x v="0"/>
    <x v="86"/>
    <s v="Vlaams-Brabant"/>
    <n v="118.768910093"/>
  </r>
  <r>
    <s v="Lindenbos"/>
    <x v="2"/>
    <x v="0"/>
    <x v="133"/>
    <s v="Vlaams-Brabant"/>
    <n v="17481.535910899998"/>
  </r>
  <r>
    <s v="Lindenbos"/>
    <x v="2"/>
    <x v="0"/>
    <x v="133"/>
    <s v="Vlaams-Brabant"/>
    <n v="41794.313148000001"/>
  </r>
  <r>
    <s v="Lindenbos"/>
    <x v="0"/>
    <x v="0"/>
    <x v="133"/>
    <s v="Vlaams-Brabant"/>
    <n v="2960.9790876900001"/>
  </r>
  <r>
    <s v="Lindenbos"/>
    <x v="0"/>
    <x v="0"/>
    <x v="133"/>
    <s v="Vlaams-Brabant"/>
    <n v="2658.8179097799998"/>
  </r>
  <r>
    <s v="Lindenbos"/>
    <x v="0"/>
    <x v="0"/>
    <x v="133"/>
    <s v="Vlaams-Brabant"/>
    <n v="8002.2245129100002"/>
  </r>
  <r>
    <s v="Lindenbos"/>
    <x v="0"/>
    <x v="0"/>
    <x v="133"/>
    <s v="Vlaams-Brabant"/>
    <n v="15141.1834626"/>
  </r>
  <r>
    <s v="Lindeveld"/>
    <x v="0"/>
    <x v="0"/>
    <x v="126"/>
    <s v="Oost-Vlaanderen"/>
    <n v="9326.3559354699992"/>
  </r>
  <r>
    <s v="Lintbos"/>
    <x v="2"/>
    <x v="0"/>
    <x v="183"/>
    <s v="Vlaams-Brabant"/>
    <n v="10458.021319900001"/>
  </r>
  <r>
    <s v="Lintbos"/>
    <x v="2"/>
    <x v="0"/>
    <x v="183"/>
    <s v="Vlaams-Brabant"/>
    <n v="605058.89910699998"/>
  </r>
  <r>
    <s v="Lintbos"/>
    <x v="0"/>
    <x v="0"/>
    <x v="183"/>
    <s v="Vlaams-Brabant"/>
    <n v="49440.019238000001"/>
  </r>
  <r>
    <s v="Lintbos"/>
    <x v="1"/>
    <x v="0"/>
    <x v="183"/>
    <s v="Vlaams-Brabant"/>
    <n v="6645.4616192900003"/>
  </r>
  <r>
    <s v="Lippensgoed-Bulskampveld"/>
    <x v="2"/>
    <x v="0"/>
    <x v="184"/>
    <s v="West-Vlaanderen"/>
    <n v="99296.884400700001"/>
  </r>
  <r>
    <s v="Lochteveld"/>
    <x v="0"/>
    <x v="0"/>
    <x v="126"/>
    <s v="Oost-Vlaanderen"/>
    <n v="14408.9732637"/>
  </r>
  <r>
    <s v="Louwelsbroek"/>
    <x v="0"/>
    <x v="0"/>
    <x v="94"/>
    <s v="Limburg"/>
    <n v="23177.261299999998"/>
  </r>
  <r>
    <s v="Louwelsbroek"/>
    <x v="0"/>
    <x v="0"/>
    <x v="94"/>
    <s v="Limburg"/>
    <n v="34349.064278899998"/>
  </r>
  <r>
    <s v="Louwelsbroek-Hoolven"/>
    <x v="2"/>
    <x v="0"/>
    <x v="94"/>
    <s v="Limburg"/>
    <n v="72377.848097599999"/>
  </r>
  <r>
    <s v="Lozerbos-Waterhoek"/>
    <x v="0"/>
    <x v="1"/>
    <x v="185"/>
    <s v="Oost-Vlaanderen"/>
    <n v="28051.231275300001"/>
  </r>
  <r>
    <s v="Luitersheide"/>
    <x v="0"/>
    <x v="0"/>
    <x v="186"/>
    <s v="Antwerpen"/>
    <n v="43656.465989999997"/>
  </r>
  <r>
    <s v="Lummen"/>
    <x v="0"/>
    <x v="0"/>
    <x v="187"/>
    <s v="Limburg"/>
    <n v="33728.259358000003"/>
  </r>
  <r>
    <s v="Lummen"/>
    <x v="0"/>
    <x v="0"/>
    <x v="187"/>
    <s v="Limburg"/>
    <n v="3010.58813315"/>
  </r>
  <r>
    <s v="Lummen"/>
    <x v="0"/>
    <x v="0"/>
    <x v="187"/>
    <s v="Limburg"/>
    <n v="1564.7505527999999"/>
  </r>
  <r>
    <s v="Lummen"/>
    <x v="1"/>
    <x v="0"/>
    <x v="187"/>
    <s v="Limburg"/>
    <n v="96968.688724599997"/>
  </r>
  <r>
    <s v="Lummen"/>
    <x v="0"/>
    <x v="0"/>
    <x v="187"/>
    <s v="Limburg"/>
    <n v="8637.2363922099994"/>
  </r>
  <r>
    <s v="Lummen"/>
    <x v="1"/>
    <x v="0"/>
    <x v="187"/>
    <s v="Limburg"/>
    <n v="40224.742699399998"/>
  </r>
  <r>
    <s v="Lutlommelse Heide"/>
    <x v="0"/>
    <x v="0"/>
    <x v="96"/>
    <s v="Limburg"/>
    <n v="6795.5064386000004"/>
  </r>
  <r>
    <s v="MariÙnstede"/>
    <x v="0"/>
    <x v="1"/>
    <x v="188"/>
    <s v="West-Vlaanderen"/>
    <n v="6002.44307914"/>
  </r>
  <r>
    <s v="Marselaer"/>
    <x v="0"/>
    <x v="1"/>
    <x v="189"/>
    <s v="Vlaams-Brabant"/>
    <n v="48758.811809799998"/>
  </r>
  <r>
    <s v="Mazelse Akkers"/>
    <x v="1"/>
    <x v="0"/>
    <x v="46"/>
    <s v="Antwerpen"/>
    <n v="26258.781603200001"/>
  </r>
  <r>
    <s v="MD Klein Schietveld"/>
    <x v="2"/>
    <x v="0"/>
    <x v="52"/>
    <s v="Antwerpen"/>
    <n v="384.35084851200003"/>
  </r>
  <r>
    <s v="Meerakkers"/>
    <x v="0"/>
    <x v="0"/>
    <x v="75"/>
    <s v="Antwerpen"/>
    <n v="10451.669923900001"/>
  </r>
  <r>
    <s v="Meerdaalwoud"/>
    <x v="0"/>
    <x v="0"/>
    <x v="190"/>
    <s v="Vlaams-Brabant"/>
    <n v="34303.122736199999"/>
  </r>
  <r>
    <s v="Meerdaalwoud"/>
    <x v="0"/>
    <x v="0"/>
    <x v="72"/>
    <s v="Vlaams-Brabant"/>
    <n v="50881.301217799999"/>
  </r>
  <r>
    <s v="Meerdaalwoud"/>
    <x v="0"/>
    <x v="0"/>
    <x v="72"/>
    <s v="Vlaams-Brabant"/>
    <n v="32005.4064263"/>
  </r>
  <r>
    <s v="Meerdaalwoud"/>
    <x v="0"/>
    <x v="0"/>
    <x v="72"/>
    <s v="Vlaams-Brabant"/>
    <n v="182164.02495399999"/>
  </r>
  <r>
    <s v="Meerdaalwoud"/>
    <x v="1"/>
    <x v="0"/>
    <x v="72"/>
    <s v="Vlaams-Brabant"/>
    <n v="79446.648122400002"/>
  </r>
  <r>
    <s v="Meerdaalwoud"/>
    <x v="1"/>
    <x v="0"/>
    <x v="190"/>
    <s v="Vlaams-Brabant"/>
    <n v="23190.001697"/>
  </r>
  <r>
    <s v="Meerhout"/>
    <x v="0"/>
    <x v="0"/>
    <x v="107"/>
    <s v="Antwerpen"/>
    <n v="15037.765683899999"/>
  </r>
  <r>
    <s v="Meersbos"/>
    <x v="0"/>
    <x v="0"/>
    <x v="191"/>
    <s v="West-Vlaanderen"/>
    <n v="9120.6626479900006"/>
  </r>
  <r>
    <s v="Meersbos"/>
    <x v="0"/>
    <x v="0"/>
    <x v="188"/>
    <s v="West-Vlaanderen"/>
    <n v="1285.36099773"/>
  </r>
  <r>
    <s v="Meetshovenbos"/>
    <x v="2"/>
    <x v="0"/>
    <x v="192"/>
    <s v="Vlaams-Brabant"/>
    <n v="6058.9147587300004"/>
  </r>
  <r>
    <s v="Meetshovenbos"/>
    <x v="2"/>
    <x v="0"/>
    <x v="192"/>
    <s v="Vlaams-Brabant"/>
    <n v="68348.345791900007"/>
  </r>
  <r>
    <s v="Meetshovenbos"/>
    <x v="2"/>
    <x v="0"/>
    <x v="192"/>
    <s v="Vlaams-Brabant"/>
    <n v="249070.714767"/>
  </r>
  <r>
    <s v="Meetshovenbos"/>
    <x v="2"/>
    <x v="0"/>
    <x v="192"/>
    <s v="Vlaams-Brabant"/>
    <n v="78660.378563799997"/>
  </r>
  <r>
    <s v="Meetshovenbos"/>
    <x v="2"/>
    <x v="0"/>
    <x v="34"/>
    <s v="Vlaams-Brabant"/>
    <n v="344.156807861"/>
  </r>
  <r>
    <s v="Melberg"/>
    <x v="0"/>
    <x v="0"/>
    <x v="5"/>
    <s v="Limburg"/>
    <n v="15930.3552593"/>
  </r>
  <r>
    <s v="Melberg"/>
    <x v="0"/>
    <x v="0"/>
    <x v="5"/>
    <s v="Limburg"/>
    <n v="51718.415508500002"/>
  </r>
  <r>
    <s v="Melsen"/>
    <x v="0"/>
    <x v="0"/>
    <x v="119"/>
    <s v="Oost-Vlaanderen"/>
    <n v="25793.808097000001"/>
  </r>
  <r>
    <s v="Merchtem"/>
    <x v="0"/>
    <x v="0"/>
    <x v="193"/>
    <s v="Vlaams-Brabant"/>
    <n v="27302.596496800001"/>
  </r>
  <r>
    <s v="Merchtem"/>
    <x v="0"/>
    <x v="0"/>
    <x v="193"/>
    <s v="Vlaams-Brabant"/>
    <n v="18772.465782399999"/>
  </r>
  <r>
    <s v="Merelbos"/>
    <x v="2"/>
    <x v="0"/>
    <x v="194"/>
    <s v="West-Vlaanderen"/>
    <n v="51089.574507800004"/>
  </r>
  <r>
    <s v="Merkemveld"/>
    <x v="0"/>
    <x v="0"/>
    <x v="104"/>
    <s v="West-Vlaanderen"/>
    <n v="142452.20499699999"/>
  </r>
  <r>
    <s v="Merkemveld"/>
    <x v="0"/>
    <x v="1"/>
    <x v="104"/>
    <s v="West-Vlaanderen"/>
    <n v="44362.801456699999"/>
  </r>
  <r>
    <s v="Merksplas Kolonie"/>
    <x v="2"/>
    <x v="0"/>
    <x v="15"/>
    <s v="Antwerpen"/>
    <n v="30020.857227"/>
  </r>
  <r>
    <s v="Merodebossen"/>
    <x v="2"/>
    <x v="0"/>
    <x v="195"/>
    <s v="Antwerpen"/>
    <n v="90033.497369000004"/>
  </r>
  <r>
    <s v="Merodebossen"/>
    <x v="0"/>
    <x v="0"/>
    <x v="195"/>
    <s v="Antwerpen"/>
    <n v="31307.1587076"/>
  </r>
  <r>
    <s v="Meulebeke"/>
    <x v="1"/>
    <x v="0"/>
    <x v="160"/>
    <s v="West-Vlaanderen"/>
    <n v="1235.0341710099999"/>
  </r>
  <r>
    <s v="Meulebeke"/>
    <x v="1"/>
    <x v="0"/>
    <x v="160"/>
    <s v="West-Vlaanderen"/>
    <n v="3056.2699130599999"/>
  </r>
  <r>
    <s v="Meulebeke"/>
    <x v="1"/>
    <x v="0"/>
    <x v="160"/>
    <s v="West-Vlaanderen"/>
    <n v="344.023080204"/>
  </r>
  <r>
    <s v="Meulebeke"/>
    <x v="1"/>
    <x v="0"/>
    <x v="160"/>
    <s v="West-Vlaanderen"/>
    <n v="21813.759267599999"/>
  </r>
  <r>
    <s v="Meulebeke"/>
    <x v="1"/>
    <x v="0"/>
    <x v="160"/>
    <s v="West-Vlaanderen"/>
    <n v="961.41800202499996"/>
  </r>
  <r>
    <s v="Meulebossen"/>
    <x v="2"/>
    <x v="0"/>
    <x v="120"/>
    <s v="Antwerpen"/>
    <n v="296663.95418399997"/>
  </r>
  <r>
    <s v="Molenbos"/>
    <x v="0"/>
    <x v="0"/>
    <x v="196"/>
    <s v="Vlaams-Brabant"/>
    <n v="17626.598075900001"/>
  </r>
  <r>
    <s v="Molenheide"/>
    <x v="0"/>
    <x v="0"/>
    <x v="12"/>
    <s v="Antwerpen"/>
    <n v="54182.902878399997"/>
  </r>
  <r>
    <s v="Molenstede"/>
    <x v="0"/>
    <x v="0"/>
    <x v="58"/>
    <s v="Vlaams-Brabant"/>
    <n v="4786.9591921800002"/>
  </r>
  <r>
    <s v="Mollekensberg"/>
    <x v="0"/>
    <x v="0"/>
    <x v="30"/>
    <s v="Vlaams-Brabant"/>
    <n v="30942.307452500001"/>
  </r>
  <r>
    <s v="Morelgem"/>
    <x v="0"/>
    <x v="0"/>
    <x v="197"/>
    <s v="Oost-Vlaanderen"/>
    <n v="5949.25239934"/>
  </r>
  <r>
    <s v="Mortagnebos"/>
    <x v="0"/>
    <x v="0"/>
    <x v="198"/>
    <s v="West-Vlaanderen"/>
    <n v="27012.898349300001"/>
  </r>
  <r>
    <s v="Mottaert"/>
    <x v="0"/>
    <x v="1"/>
    <x v="199"/>
    <s v="Antwerpen"/>
    <n v="19419.372788699999"/>
  </r>
  <r>
    <s v="Mouriaubos"/>
    <x v="0"/>
    <x v="0"/>
    <x v="200"/>
    <s v="Antwerpen"/>
    <n v="41698.792323499998"/>
  </r>
  <r>
    <s v="Mouriaubos"/>
    <x v="0"/>
    <x v="0"/>
    <x v="200"/>
    <s v="Antwerpen"/>
    <n v="16785.933206199999"/>
  </r>
  <r>
    <s v="Muggenhoek"/>
    <x v="0"/>
    <x v="0"/>
    <x v="201"/>
    <s v="Limburg"/>
    <n v="50712.588644099997"/>
  </r>
  <r>
    <s v="Munkbos"/>
    <x v="2"/>
    <x v="0"/>
    <x v="202"/>
    <s v="Oost-Vlaanderen"/>
    <n v="62841.7672208"/>
  </r>
  <r>
    <s v="Muziekbos"/>
    <x v="0"/>
    <x v="0"/>
    <x v="146"/>
    <s v="Oost-Vlaanderen"/>
    <n v="23151.2301486"/>
  </r>
  <r>
    <s v="Muziekbos"/>
    <x v="0"/>
    <x v="0"/>
    <x v="146"/>
    <s v="Oost-Vlaanderen"/>
    <n v="52854.0293848"/>
  </r>
  <r>
    <s v="Nachtegaelenpark"/>
    <x v="0"/>
    <x v="0"/>
    <x v="43"/>
    <s v="Antwerpen"/>
    <n v="4954.5701079600003"/>
  </r>
  <r>
    <s v="Nachtegaelenpark"/>
    <x v="0"/>
    <x v="0"/>
    <x v="43"/>
    <s v="Antwerpen"/>
    <n v="3765.26837338"/>
  </r>
  <r>
    <s v="Nachtegalenbos"/>
    <x v="0"/>
    <x v="0"/>
    <x v="10"/>
    <s v="Limburg"/>
    <n v="27678.020022699999"/>
  </r>
  <r>
    <s v="Nationaal Park Hoge Kempen"/>
    <x v="0"/>
    <x v="0"/>
    <x v="203"/>
    <s v="Limburg"/>
    <n v="123774.76665600001"/>
  </r>
  <r>
    <s v="Nationaal Park Hoge Kempen"/>
    <x v="0"/>
    <x v="0"/>
    <x v="203"/>
    <s v="Limburg"/>
    <n v="134934.037579"/>
  </r>
  <r>
    <s v="Nationaal Park Hoge Kempen"/>
    <x v="0"/>
    <x v="1"/>
    <x v="203"/>
    <s v="Limburg"/>
    <n v="69925.058982400005"/>
  </r>
  <r>
    <s v="Nationaal Park Hoge Kempen"/>
    <x v="0"/>
    <x v="0"/>
    <x v="204"/>
    <s v="Limburg"/>
    <n v="18623.2209349"/>
  </r>
  <r>
    <s v="Nationaal Park Hoge Kempen"/>
    <x v="0"/>
    <x v="0"/>
    <x v="204"/>
    <s v="Limburg"/>
    <n v="47817.8861425"/>
  </r>
  <r>
    <s v="Nationaal Park Hoge Kempen"/>
    <x v="0"/>
    <x v="0"/>
    <x v="41"/>
    <s v="Limburg"/>
    <n v="370.690207472"/>
  </r>
  <r>
    <s v="Nationaal Park Hoge Kempen"/>
    <x v="0"/>
    <x v="0"/>
    <x v="204"/>
    <s v="Limburg"/>
    <n v="59023.2223877"/>
  </r>
  <r>
    <s v="Nazareth"/>
    <x v="1"/>
    <x v="0"/>
    <x v="153"/>
    <s v="Oost-Vlaanderen"/>
    <n v="6108.9587957100002"/>
  </r>
  <r>
    <s v="Nazareth"/>
    <x v="1"/>
    <x v="0"/>
    <x v="153"/>
    <s v="Oost-Vlaanderen"/>
    <n v="19125.643806700002"/>
  </r>
  <r>
    <s v="Neerhoven het gehucht_x000a_"/>
    <x v="0"/>
    <x v="0"/>
    <x v="0"/>
    <s v="Limburg"/>
    <n v="33317.499452999997"/>
  </r>
  <r>
    <s v="Neerhoven het gehucht_x000a_"/>
    <x v="0"/>
    <x v="0"/>
    <x v="0"/>
    <s v="Limburg"/>
    <n v="18990.642473899999"/>
  </r>
  <r>
    <s v="Neervelden"/>
    <x v="0"/>
    <x v="0"/>
    <x v="52"/>
    <s v="Antwerpen"/>
    <n v="16311.846426800001"/>
  </r>
  <r>
    <s v="Nelleheide"/>
    <x v="0"/>
    <x v="0"/>
    <x v="123"/>
    <s v="Antwerpen"/>
    <n v="16781.887016600002"/>
  </r>
  <r>
    <s v="Nieuw Veld"/>
    <x v="0"/>
    <x v="0"/>
    <x v="163"/>
    <s v="Limburg"/>
    <n v="42341.334882900002"/>
  </r>
  <r>
    <s v="Nieuwe Heide"/>
    <x v="0"/>
    <x v="0"/>
    <x v="163"/>
    <s v="Limburg"/>
    <n v="68915.233046099995"/>
  </r>
  <r>
    <s v="Nieuwe Molenwijk"/>
    <x v="0"/>
    <x v="0"/>
    <x v="76"/>
    <s v="Oost-Vlaanderen"/>
    <n v="37293.076698800003"/>
  </r>
  <r>
    <s v="Ninove"/>
    <x v="0"/>
    <x v="0"/>
    <x v="205"/>
    <s v="Oost-Vlaanderen"/>
    <n v="32606.354446400001"/>
  </r>
  <r>
    <s v="Ninove"/>
    <x v="0"/>
    <x v="0"/>
    <x v="205"/>
    <s v="Oost-Vlaanderen"/>
    <n v="56959.555005100003"/>
  </r>
  <r>
    <s v="Ninove"/>
    <x v="0"/>
    <x v="0"/>
    <x v="205"/>
    <s v="Oost-Vlaanderen"/>
    <n v="23374.020941899998"/>
  </r>
  <r>
    <s v="Nonnenbos"/>
    <x v="0"/>
    <x v="1"/>
    <x v="89"/>
    <s v="Antwerpen"/>
    <n v="48397.816913199997"/>
  </r>
  <r>
    <s v="Noordduinen"/>
    <x v="0"/>
    <x v="0"/>
    <x v="65"/>
    <s v="West-Vlaanderen"/>
    <n v="28508.386553"/>
  </r>
  <r>
    <s v="Noordheuvel"/>
    <x v="0"/>
    <x v="0"/>
    <x v="90"/>
    <s v="Antwerpen"/>
    <n v="38948.000830199999"/>
  </r>
  <r>
    <s v="Nossegemdelle"/>
    <x v="0"/>
    <x v="1"/>
    <x v="42"/>
    <s v="Vlaams-Brabant"/>
    <n v="22470.186197200001"/>
  </r>
  <r>
    <s v="Nossegemdelle"/>
    <x v="0"/>
    <x v="1"/>
    <x v="42"/>
    <s v="Vlaams-Brabant"/>
    <n v="265.38841703999998"/>
  </r>
  <r>
    <s v="Oefenterrein Rijckevelde_x000a_"/>
    <x v="0"/>
    <x v="0"/>
    <x v="24"/>
    <s v="West-Vlaanderen"/>
    <n v="2400.5432285299999"/>
  </r>
  <r>
    <s v="Oefenterrein Rijckevelde_x000a_"/>
    <x v="0"/>
    <x v="0"/>
    <x v="184"/>
    <s v="West-Vlaanderen"/>
    <n v="75412.464842100002"/>
  </r>
  <r>
    <s v="Oevelse dreef"/>
    <x v="0"/>
    <x v="1"/>
    <x v="92"/>
    <s v="Antwerpen"/>
    <n v="25582.464969600001"/>
  </r>
  <r>
    <s v="Olieberg"/>
    <x v="0"/>
    <x v="0"/>
    <x v="198"/>
    <s v="West-Vlaanderen"/>
    <n v="20969.068212300001"/>
  </r>
  <r>
    <s v="Ongelberg"/>
    <x v="0"/>
    <x v="1"/>
    <x v="26"/>
    <s v="Antwerpen"/>
    <n v="6227.0296604499999"/>
  </r>
  <r>
    <s v="Ongelberg"/>
    <x v="0"/>
    <x v="1"/>
    <x v="26"/>
    <s v="Antwerpen"/>
    <n v="7193.6293275799999"/>
  </r>
  <r>
    <s v="Ongelberg"/>
    <x v="0"/>
    <x v="1"/>
    <x v="26"/>
    <s v="Antwerpen"/>
    <n v="25705.663485599998"/>
  </r>
  <r>
    <s v="Onverdeelde Heide"/>
    <x v="0"/>
    <x v="0"/>
    <x v="71"/>
    <s v="Limburg"/>
    <n v="22418.5951021"/>
  </r>
  <r>
    <s v="Ooievaarsbos"/>
    <x v="0"/>
    <x v="0"/>
    <x v="24"/>
    <s v="West-Vlaanderen"/>
    <n v="66148.4083942"/>
  </r>
  <r>
    <s v="Oost-Beersgat"/>
    <x v="0"/>
    <x v="0"/>
    <x v="90"/>
    <s v="Antwerpen"/>
    <n v="74554.014753099997"/>
  </r>
  <r>
    <s v="Oosterzele"/>
    <x v="0"/>
    <x v="0"/>
    <x v="202"/>
    <s v="Oost-Vlaanderen"/>
    <n v="30201.017553000001"/>
  </r>
  <r>
    <s v="Op  t Stort"/>
    <x v="2"/>
    <x v="0"/>
    <x v="96"/>
    <s v="Limburg"/>
    <n v="89177.788664899999"/>
  </r>
  <r>
    <s v="Openbare bossen Overpelt"/>
    <x v="0"/>
    <x v="0"/>
    <x v="78"/>
    <s v="Limburg"/>
    <n v="5186.09300007"/>
  </r>
  <r>
    <s v="Openbare bossen Overpelt"/>
    <x v="0"/>
    <x v="0"/>
    <x v="78"/>
    <s v="Limburg"/>
    <n v="4197.1090208599999"/>
  </r>
  <r>
    <s v="Openbare bossen Overpelt"/>
    <x v="0"/>
    <x v="0"/>
    <x v="78"/>
    <s v="Limburg"/>
    <n v="69086.906875700006"/>
  </r>
  <r>
    <s v="Opglabbekerzavel"/>
    <x v="0"/>
    <x v="0"/>
    <x v="5"/>
    <s v="Limburg"/>
    <n v="59346.362449300002"/>
  </r>
  <r>
    <s v="Ossegoor"/>
    <x v="0"/>
    <x v="0"/>
    <x v="46"/>
    <s v="Antwerpen"/>
    <n v="72186.407342899998"/>
  </r>
  <r>
    <s v="Oude Leie Machelenput"/>
    <x v="0"/>
    <x v="0"/>
    <x v="206"/>
    <s v="Oost-Vlaanderen"/>
    <n v="2994.8438743199999"/>
  </r>
  <r>
    <s v="Oude Leie Machelenput"/>
    <x v="0"/>
    <x v="0"/>
    <x v="206"/>
    <s v="Oost-Vlaanderen"/>
    <n v="3026.00464478"/>
  </r>
  <r>
    <s v="Oude Leie Machelenput"/>
    <x v="0"/>
    <x v="0"/>
    <x v="127"/>
    <s v="Oost-Vlaanderen"/>
    <n v="3107.8665561600001"/>
  </r>
  <r>
    <s v="Oudenbos"/>
    <x v="0"/>
    <x v="0"/>
    <x v="49"/>
    <s v="Oost-Vlaanderen"/>
    <n v="5850.34589547"/>
  </r>
  <r>
    <s v="Ouderijstraat"/>
    <x v="0"/>
    <x v="0"/>
    <x v="207"/>
    <s v="Antwerpen"/>
    <n v="25331.050753700001"/>
  </r>
  <r>
    <s v="Oudsberg"/>
    <x v="0"/>
    <x v="0"/>
    <x v="0"/>
    <s v="Limburg"/>
    <n v="13481.3164528"/>
  </r>
  <r>
    <s v="Oud-Sledderlo"/>
    <x v="0"/>
    <x v="0"/>
    <x v="5"/>
    <s v="Limburg"/>
    <n v="17721.076776499998"/>
  </r>
  <r>
    <s v="Overheide"/>
    <x v="0"/>
    <x v="1"/>
    <x v="208"/>
    <s v="Antwerpen"/>
    <n v="20666.458310999999"/>
  </r>
  <r>
    <s v="Overslagbos"/>
    <x v="0"/>
    <x v="1"/>
    <x v="171"/>
    <s v="Oost-Vlaanderen"/>
    <n v="18832.153322900002"/>
  </r>
  <r>
    <s v="Paalbos"/>
    <x v="0"/>
    <x v="0"/>
    <x v="24"/>
    <s v="West-Vlaanderen"/>
    <n v="58565.453877400003"/>
  </r>
  <r>
    <s v="Paardenweide"/>
    <x v="0"/>
    <x v="0"/>
    <x v="209"/>
    <s v="Oost-Vlaanderen"/>
    <n v="35372.507525200002"/>
  </r>
  <r>
    <s v="Paelstenveld"/>
    <x v="0"/>
    <x v="0"/>
    <x v="210"/>
    <s v="West-Vlaanderen"/>
    <n v="20378.374500400001"/>
  </r>
  <r>
    <s v="Paelstenveld"/>
    <x v="0"/>
    <x v="0"/>
    <x v="210"/>
    <s v="West-Vlaanderen"/>
    <n v="20167.4630512"/>
  </r>
  <r>
    <s v="Paepenbos"/>
    <x v="0"/>
    <x v="0"/>
    <x v="182"/>
    <s v="Antwerpen"/>
    <n v="86478.8084523"/>
  </r>
  <r>
    <s v="Papenhofbos"/>
    <x v="0"/>
    <x v="0"/>
    <x v="120"/>
    <s v="Antwerpen"/>
    <n v="6111.8549390600001"/>
  </r>
  <r>
    <s v="Park Bel-Air"/>
    <x v="0"/>
    <x v="0"/>
    <x v="108"/>
    <s v="Antwerpen"/>
    <n v="2078.69615273"/>
  </r>
  <r>
    <s v="Park Groot Schijn"/>
    <x v="0"/>
    <x v="0"/>
    <x v="43"/>
    <s v="Antwerpen"/>
    <n v="27195.37124"/>
  </r>
  <r>
    <s v="Park Renbaan"/>
    <x v="0"/>
    <x v="0"/>
    <x v="166"/>
    <s v="Vlaams-Brabant"/>
    <n v="14859.503501499999"/>
  </r>
  <r>
    <s v="Park Renbaan"/>
    <x v="0"/>
    <x v="0"/>
    <x v="166"/>
    <s v="Vlaams-Brabant"/>
    <n v="3217.33498848"/>
  </r>
  <r>
    <s v="park Sorghvliedt"/>
    <x v="1"/>
    <x v="0"/>
    <x v="43"/>
    <s v="Antwerpen"/>
    <n v="63804.189409099999"/>
  </r>
  <r>
    <s v="Park van Eden (groot)"/>
    <x v="1"/>
    <x v="0"/>
    <x v="43"/>
    <s v="Antwerpen"/>
    <n v="31304.542705899999"/>
  </r>
  <r>
    <s v="Park van Eden (klein)"/>
    <x v="1"/>
    <x v="0"/>
    <x v="43"/>
    <s v="Antwerpen"/>
    <n v="4313.8198180600002"/>
  </r>
  <r>
    <s v="Park van Mesen"/>
    <x v="1"/>
    <x v="0"/>
    <x v="179"/>
    <s v="Oost-Vlaanderen"/>
    <n v="69885.272751199998"/>
  </r>
  <r>
    <s v="Parkbos"/>
    <x v="0"/>
    <x v="1"/>
    <x v="20"/>
    <s v="Limburg"/>
    <n v="2115.96354152"/>
  </r>
  <r>
    <s v="Parkbos Descheid"/>
    <x v="0"/>
    <x v="0"/>
    <x v="42"/>
    <s v="Vlaams-Brabant"/>
    <n v="27701.236984399999"/>
  </r>
  <r>
    <s v="Parkbos Gent - Grand Noble"/>
    <x v="1"/>
    <x v="0"/>
    <x v="39"/>
    <s v="Oost-Vlaanderen"/>
    <n v="131823.81738699999"/>
  </r>
  <r>
    <s v="Parkbos Nieuwkerken-Waas"/>
    <x v="0"/>
    <x v="0"/>
    <x v="76"/>
    <s v="Oost-Vlaanderen"/>
    <n v="5626.4095209200004"/>
  </r>
  <r>
    <s v="Parking E17"/>
    <x v="0"/>
    <x v="0"/>
    <x v="153"/>
    <s v="Oost-Vlaanderen"/>
    <n v="1848.7818663"/>
  </r>
  <r>
    <s v="Parochieveld"/>
    <x v="0"/>
    <x v="0"/>
    <x v="211"/>
    <s v="West-Vlaanderen"/>
    <n v="27656.998316500001"/>
  </r>
  <r>
    <s v="Pasbrugbos"/>
    <x v="0"/>
    <x v="0"/>
    <x v="151"/>
    <s v="Antwerpen"/>
    <n v="15904.023119199999"/>
  </r>
  <r>
    <s v="Pastoorsbos"/>
    <x v="0"/>
    <x v="0"/>
    <x v="117"/>
    <s v="Vlaams-Brabant"/>
    <n v="10728.0593603"/>
  </r>
  <r>
    <s v="Pastoorsbos"/>
    <x v="0"/>
    <x v="0"/>
    <x v="25"/>
    <s v="West-Vlaanderen"/>
    <n v="11310.1398506"/>
  </r>
  <r>
    <s v="Pastoorsbos"/>
    <x v="0"/>
    <x v="0"/>
    <x v="90"/>
    <s v="Antwerpen"/>
    <n v="8218.6416577500004"/>
  </r>
  <r>
    <s v="Pastoorsbos AK"/>
    <x v="2"/>
    <x v="0"/>
    <x v="90"/>
    <s v="Antwerpen"/>
    <n v="12982.1511501"/>
  </r>
  <r>
    <s v="Pastoorsbos TK"/>
    <x v="2"/>
    <x v="0"/>
    <x v="115"/>
    <s v="Antwerpen"/>
    <n v="124063.115861"/>
  </r>
  <r>
    <s v="Pastorie"/>
    <x v="0"/>
    <x v="0"/>
    <x v="125"/>
    <s v="Limburg"/>
    <n v="6764.4727159499998"/>
  </r>
  <r>
    <s v="Patersbos"/>
    <x v="0"/>
    <x v="0"/>
    <x v="76"/>
    <s v="Oost-Vlaanderen"/>
    <n v="17498.7830001"/>
  </r>
  <r>
    <s v="Patrijzenbos"/>
    <x v="0"/>
    <x v="0"/>
    <x v="212"/>
    <s v="West-Vlaanderen"/>
    <n v="51597.715490900002"/>
  </r>
  <r>
    <s v="Peerdsbos"/>
    <x v="2"/>
    <x v="0"/>
    <x v="52"/>
    <s v="Antwerpen"/>
    <n v="17975.3238671"/>
  </r>
  <r>
    <s v="Peerdsbos"/>
    <x v="0"/>
    <x v="0"/>
    <x v="59"/>
    <s v="Antwerpen"/>
    <n v="76590.635793399997"/>
  </r>
  <r>
    <s v="Peerdsbos"/>
    <x v="0"/>
    <x v="0"/>
    <x v="52"/>
    <s v="Antwerpen"/>
    <n v="160090.643106"/>
  </r>
  <r>
    <s v="Peerdsbos"/>
    <x v="0"/>
    <x v="0"/>
    <x v="52"/>
    <s v="Antwerpen"/>
    <n v="10286.9426943"/>
  </r>
  <r>
    <s v="Peerdsbos"/>
    <x v="1"/>
    <x v="0"/>
    <x v="52"/>
    <s v="Antwerpen"/>
    <n v="8337.8089446899994"/>
  </r>
  <r>
    <s v="Pelleman"/>
    <x v="0"/>
    <x v="0"/>
    <x v="46"/>
    <s v="Antwerpen"/>
    <n v="2923.4242738200001"/>
  </r>
  <r>
    <s v="Philipsbos"/>
    <x v="0"/>
    <x v="0"/>
    <x v="173"/>
    <s v="Antwerpen"/>
    <n v="12524.7135628"/>
  </r>
  <r>
    <s v="Picardiebos"/>
    <x v="0"/>
    <x v="0"/>
    <x v="99"/>
    <s v="Antwerpen"/>
    <n v="63325.631548600002"/>
  </r>
  <r>
    <s v="Piervensbos"/>
    <x v="0"/>
    <x v="0"/>
    <x v="213"/>
    <s v="Vlaams-Brabant"/>
    <n v="47809.756832699997"/>
  </r>
  <r>
    <s v="Pijnven"/>
    <x v="0"/>
    <x v="0"/>
    <x v="63"/>
    <s v="Limburg"/>
    <n v="301464.35896099999"/>
  </r>
  <r>
    <s v="Pistelbos"/>
    <x v="2"/>
    <x v="0"/>
    <x v="214"/>
    <s v="West-Vlaanderen"/>
    <n v="30741.9789193"/>
  </r>
  <r>
    <s v="Plaisiersbos"/>
    <x v="0"/>
    <x v="0"/>
    <x v="104"/>
    <s v="West-Vlaanderen"/>
    <n v="18166.040409699999"/>
  </r>
  <r>
    <s v="Planetariumlaan"/>
    <x v="1"/>
    <x v="0"/>
    <x v="43"/>
    <s v="Antwerpen"/>
    <n v="2822.3970440899998"/>
  </r>
  <r>
    <s v="Pluimenwijk"/>
    <x v="2"/>
    <x v="0"/>
    <x v="215"/>
    <s v="West-Vlaanderen"/>
    <n v="22807.974394199999"/>
  </r>
  <r>
    <s v="Poeyelheide"/>
    <x v="0"/>
    <x v="0"/>
    <x v="216"/>
    <s v="Antwerpen"/>
    <n v="87429.721293299997"/>
  </r>
  <r>
    <s v="Polders van Kruibeke"/>
    <x v="0"/>
    <x v="0"/>
    <x v="217"/>
    <s v="Oost-Vlaanderen"/>
    <n v="19477.900674299999"/>
  </r>
  <r>
    <s v="Polygoonbos"/>
    <x v="0"/>
    <x v="0"/>
    <x v="121"/>
    <s v="West-Vlaanderen"/>
    <n v="30482.531063400002"/>
  </r>
  <r>
    <s v="Poppelseheide"/>
    <x v="0"/>
    <x v="0"/>
    <x v="12"/>
    <s v="Antwerpen"/>
    <n v="37476.343250500002"/>
  </r>
  <r>
    <s v="Preshoekbos"/>
    <x v="2"/>
    <x v="0"/>
    <x v="103"/>
    <s v="West-Vlaanderen"/>
    <n v="76056.405643100006"/>
  </r>
  <r>
    <s v="Preshoekbos"/>
    <x v="0"/>
    <x v="0"/>
    <x v="103"/>
    <s v="West-Vlaanderen"/>
    <n v="39648.895681900001"/>
  </r>
  <r>
    <s v="Prins Mauritspark"/>
    <x v="0"/>
    <x v="0"/>
    <x v="218"/>
    <s v="West-Vlaanderen"/>
    <n v="29878.723586100001"/>
  </r>
  <r>
    <s v="PrivÚbos Julien Damiaans"/>
    <x v="0"/>
    <x v="1"/>
    <x v="2"/>
    <s v="Limburg"/>
    <n v="6927.8259431200004"/>
  </r>
  <r>
    <s v="Provinciaal domein Huizingen"/>
    <x v="0"/>
    <x v="0"/>
    <x v="137"/>
    <s v="Vlaams-Brabant"/>
    <n v="47822.997446000001"/>
  </r>
  <r>
    <s v="Prullenbos"/>
    <x v="0"/>
    <x v="1"/>
    <x v="219"/>
    <s v="Oost-Vlaanderen"/>
    <n v="18134.795052199999"/>
  </r>
  <r>
    <s v="Prullenbos"/>
    <x v="0"/>
    <x v="1"/>
    <x v="81"/>
    <s v="Oost-Vlaanderen"/>
    <n v="845.62489784100001"/>
  </r>
  <r>
    <s v="Puitvoet"/>
    <x v="0"/>
    <x v="0"/>
    <x v="76"/>
    <s v="Oost-Vlaanderen"/>
    <n v="43711.8978413"/>
  </r>
  <r>
    <s v="Putse Heide"/>
    <x v="0"/>
    <x v="0"/>
    <x v="99"/>
    <s v="Antwerpen"/>
    <n v="49492.136316299999"/>
  </r>
  <r>
    <s v="Puyenbroek"/>
    <x v="0"/>
    <x v="0"/>
    <x v="171"/>
    <s v="Oost-Vlaanderen"/>
    <n v="95868.753601999997"/>
  </r>
  <r>
    <s v="Puyenbroek"/>
    <x v="0"/>
    <x v="0"/>
    <x v="171"/>
    <s v="Oost-Vlaanderen"/>
    <n v="42777.7796552"/>
  </r>
  <r>
    <s v="PyreneeÙn"/>
    <x v="0"/>
    <x v="1"/>
    <x v="146"/>
    <s v="Oost-Vlaanderen"/>
    <n v="4390.8745042199998"/>
  </r>
  <r>
    <s v="Raadsherenpark"/>
    <x v="0"/>
    <x v="0"/>
    <x v="220"/>
    <s v="Antwerpen"/>
    <n v="58120.879598400003"/>
  </r>
  <r>
    <s v="Ravenhof"/>
    <x v="1"/>
    <x v="0"/>
    <x v="106"/>
    <s v="Antwerpen"/>
    <n v="8349.9111716200005"/>
  </r>
  <r>
    <s v="Raversijde"/>
    <x v="0"/>
    <x v="0"/>
    <x v="70"/>
    <s v="West-Vlaanderen"/>
    <n v="7120.27161118"/>
  </r>
  <r>
    <s v="Raversijde"/>
    <x v="0"/>
    <x v="0"/>
    <x v="70"/>
    <s v="West-Vlaanderen"/>
    <n v="7322.0643638900001"/>
  </r>
  <r>
    <s v="Recreatiezone Fort II"/>
    <x v="1"/>
    <x v="0"/>
    <x v="221"/>
    <s v="Antwerpen"/>
    <n v="30620.048839200001"/>
  </r>
  <r>
    <s v="Recreatiezone Fort II"/>
    <x v="1"/>
    <x v="0"/>
    <x v="221"/>
    <s v="Antwerpen"/>
    <n v="6397.6545572499999"/>
  </r>
  <r>
    <s v="Resterheide"/>
    <x v="0"/>
    <x v="0"/>
    <x v="54"/>
    <s v="Limburg"/>
    <n v="77902.823761099993"/>
  </r>
  <r>
    <s v="Resterheide"/>
    <x v="0"/>
    <x v="0"/>
    <x v="54"/>
    <s v="Limburg"/>
    <n v="50914.048173399999"/>
  </r>
  <r>
    <s v="Resterheide"/>
    <x v="0"/>
    <x v="0"/>
    <x v="54"/>
    <s v="Limburg"/>
    <n v="9962.3392404599999"/>
  </r>
  <r>
    <s v="Rhodesgoed"/>
    <x v="2"/>
    <x v="0"/>
    <x v="194"/>
    <s v="West-Vlaanderen"/>
    <n v="48869.290645900001"/>
  </r>
  <r>
    <s v="Rhodesgoed"/>
    <x v="0"/>
    <x v="0"/>
    <x v="194"/>
    <s v="West-Vlaanderen"/>
    <n v="27242.878637099999"/>
  </r>
  <r>
    <s v="Rijckevelde"/>
    <x v="2"/>
    <x v="0"/>
    <x v="24"/>
    <s v="West-Vlaanderen"/>
    <n v="8205.6853675399998"/>
  </r>
  <r>
    <s v="Rijckevelde"/>
    <x v="0"/>
    <x v="0"/>
    <x v="222"/>
    <s v="West-Vlaanderen"/>
    <n v="55527.044283199997"/>
  </r>
  <r>
    <s v="Rijckevelde"/>
    <x v="0"/>
    <x v="0"/>
    <x v="24"/>
    <s v="West-Vlaanderen"/>
    <n v="6764.21053889"/>
  </r>
  <r>
    <s v="Rijckevelde"/>
    <x v="1"/>
    <x v="0"/>
    <x v="24"/>
    <s v="West-Vlaanderen"/>
    <n v="24556.878991199999"/>
  </r>
  <r>
    <s v="Ringhovenbos"/>
    <x v="0"/>
    <x v="0"/>
    <x v="23"/>
    <s v="Antwerpen"/>
    <n v="4362.8213327200001"/>
  </r>
  <r>
    <s v="Rivierenhof"/>
    <x v="0"/>
    <x v="0"/>
    <x v="43"/>
    <s v="Antwerpen"/>
    <n v="38864.984344900004"/>
  </r>
  <r>
    <s v="Rodenberg"/>
    <x v="0"/>
    <x v="0"/>
    <x v="139"/>
    <s v="West-Vlaanderen"/>
    <n v="8109.6757066199998"/>
  </r>
  <r>
    <s v="Rodenberg"/>
    <x v="0"/>
    <x v="1"/>
    <x v="139"/>
    <s v="West-Vlaanderen"/>
    <n v="2724.42249115"/>
  </r>
  <r>
    <s v="Rodenberg"/>
    <x v="0"/>
    <x v="0"/>
    <x v="139"/>
    <s v="West-Vlaanderen"/>
    <n v="33978.731287399998"/>
  </r>
  <r>
    <s v="Roosdaal"/>
    <x v="1"/>
    <x v="0"/>
    <x v="223"/>
    <s v="Vlaams-Brabant"/>
    <n v="9337.9850550299998"/>
  </r>
  <r>
    <s v="Roosdaal"/>
    <x v="1"/>
    <x v="0"/>
    <x v="223"/>
    <s v="Vlaams-Brabant"/>
    <n v="9205.8661610899999"/>
  </r>
  <r>
    <s v="Royerheide"/>
    <x v="0"/>
    <x v="1"/>
    <x v="2"/>
    <s v="Limburg"/>
    <n v="11148.4802206"/>
  </r>
  <r>
    <s v="Royerheide"/>
    <x v="0"/>
    <x v="0"/>
    <x v="2"/>
    <s v="Limburg"/>
    <n v="103522.39954699999"/>
  </r>
  <r>
    <s v="Rozemaai"/>
    <x v="0"/>
    <x v="0"/>
    <x v="43"/>
    <s v="Antwerpen"/>
    <n v="29767.802756900001"/>
  </r>
  <r>
    <s v="Ruige Heide"/>
    <x v="1"/>
    <x v="1"/>
    <x v="43"/>
    <s v="Antwerpen"/>
    <n v="6907.6311809299996"/>
  </r>
  <r>
    <s v="Ruige Heide"/>
    <x v="0"/>
    <x v="1"/>
    <x v="43"/>
    <s v="Antwerpen"/>
    <n v="61130.414897900002"/>
  </r>
  <r>
    <s v="Ruisbroek"/>
    <x v="0"/>
    <x v="0"/>
    <x v="224"/>
    <s v="Vlaams-Brabant"/>
    <n v="10393.393836499999"/>
  </r>
  <r>
    <s v="Rulheide"/>
    <x v="0"/>
    <x v="1"/>
    <x v="46"/>
    <s v="Antwerpen"/>
    <n v="33874.849688000002"/>
  </r>
  <r>
    <s v="Runkelen"/>
    <x v="1"/>
    <x v="0"/>
    <x v="50"/>
    <s v="Limburg"/>
    <n v="2142.5616627200002"/>
  </r>
  <r>
    <s v="Runkelen"/>
    <x v="1"/>
    <x v="0"/>
    <x v="50"/>
    <s v="Limburg"/>
    <n v="5611.7674616800005"/>
  </r>
  <r>
    <s v="Runkelen"/>
    <x v="1"/>
    <x v="0"/>
    <x v="50"/>
    <s v="Limburg"/>
    <n v="16303.991031899999"/>
  </r>
  <r>
    <s v="Runkelen"/>
    <x v="1"/>
    <x v="0"/>
    <x v="50"/>
    <s v="Limburg"/>
    <n v="13385.5072762"/>
  </r>
  <r>
    <s v="Sahara"/>
    <x v="0"/>
    <x v="0"/>
    <x v="96"/>
    <s v="Limburg"/>
    <n v="101996.36997699999"/>
  </r>
  <r>
    <s v="Sahara"/>
    <x v="0"/>
    <x v="0"/>
    <x v="96"/>
    <s v="Limburg"/>
    <n v="10366.9599647"/>
  </r>
  <r>
    <s v="Schaerdeke"/>
    <x v="0"/>
    <x v="0"/>
    <x v="225"/>
    <s v="West-Vlaanderen"/>
    <n v="15098.6971638"/>
  </r>
  <r>
    <s v="Scheldemeersen Nederenama - Nederzwalm"/>
    <x v="1"/>
    <x v="0"/>
    <x v="226"/>
    <s v="Oost-Vlaanderen"/>
    <n v="9244.5869252499997"/>
  </r>
  <r>
    <s v="Scheldevelde"/>
    <x v="0"/>
    <x v="0"/>
    <x v="227"/>
    <s v="Oost-Vlaanderen"/>
    <n v="162380.31592699999"/>
  </r>
  <r>
    <s v="Schelfheidebos"/>
    <x v="2"/>
    <x v="0"/>
    <x v="228"/>
    <s v="Vlaams-Brabant"/>
    <n v="232093.852613"/>
  </r>
  <r>
    <s v="Schensbos"/>
    <x v="0"/>
    <x v="0"/>
    <x v="229"/>
    <s v="Antwerpen"/>
    <n v="18266.661630499999"/>
  </r>
  <r>
    <s v="Scheps"/>
    <x v="2"/>
    <x v="0"/>
    <x v="26"/>
    <s v="Antwerpen"/>
    <n v="4877.0756369700002"/>
  </r>
  <r>
    <s v="Schernaai"/>
    <x v="0"/>
    <x v="1"/>
    <x v="44"/>
    <s v="West-Vlaanderen"/>
    <n v="5670.2062764100001"/>
  </r>
  <r>
    <s v="Scheyvaert"/>
    <x v="1"/>
    <x v="0"/>
    <x v="108"/>
    <s v="Antwerpen"/>
    <n v="41195.499313699998"/>
  </r>
  <r>
    <s v="Schildehof"/>
    <x v="0"/>
    <x v="0"/>
    <x v="99"/>
    <s v="Antwerpen"/>
    <n v="54908.846390899998"/>
  </r>
  <r>
    <s v="Schoendalebocht"/>
    <x v="0"/>
    <x v="0"/>
    <x v="161"/>
    <s v="West-Vlaanderen"/>
    <n v="64883.807639400002"/>
  </r>
  <r>
    <s v="Schoonbeek"/>
    <x v="0"/>
    <x v="0"/>
    <x v="230"/>
    <s v="Limburg"/>
    <n v="101356.09219900001"/>
  </r>
  <r>
    <s v="Schoonbeek"/>
    <x v="0"/>
    <x v="0"/>
    <x v="230"/>
    <s v="Limburg"/>
    <n v="132562.20277199999"/>
  </r>
  <r>
    <s v="Schootsheide"/>
    <x v="0"/>
    <x v="0"/>
    <x v="87"/>
    <s v="Limburg"/>
    <n v="42779.966746700004"/>
  </r>
  <r>
    <s v="Schootsheide"/>
    <x v="0"/>
    <x v="0"/>
    <x v="16"/>
    <s v="Limburg"/>
    <n v="92152.697530999998"/>
  </r>
  <r>
    <s v="Schoppemerheide"/>
    <x v="0"/>
    <x v="0"/>
    <x v="4"/>
    <s v="Limburg"/>
    <n v="43908.8926498"/>
  </r>
  <r>
    <s v="scouts halle"/>
    <x v="0"/>
    <x v="0"/>
    <x v="122"/>
    <s v="Antwerpen"/>
    <n v="10542.2463477"/>
  </r>
  <r>
    <s v="scouts 's Gravenwezel"/>
    <x v="0"/>
    <x v="0"/>
    <x v="99"/>
    <s v="Antwerpen"/>
    <n v="13887.091022299999"/>
  </r>
  <r>
    <s v="Sint Jansbos"/>
    <x v="0"/>
    <x v="0"/>
    <x v="93"/>
    <s v="Limburg"/>
    <n v="18395.904335700001"/>
  </r>
  <r>
    <s v="Sint-Arnolduspark"/>
    <x v="0"/>
    <x v="1"/>
    <x v="44"/>
    <s v="West-Vlaanderen"/>
    <n v="11482.957804400001"/>
  </r>
  <r>
    <s v="Sint-Michielspark"/>
    <x v="0"/>
    <x v="0"/>
    <x v="151"/>
    <s v="Antwerpen"/>
    <n v="27675.610308700001"/>
  </r>
  <r>
    <s v="Sint-Michielspark"/>
    <x v="1"/>
    <x v="0"/>
    <x v="151"/>
    <s v="Antwerpen"/>
    <n v="3895.0401478200001"/>
  </r>
  <r>
    <s v="Sixtusbos"/>
    <x v="2"/>
    <x v="0"/>
    <x v="140"/>
    <s v="West-Vlaanderen"/>
    <n v="94514.924072099995"/>
  </r>
  <r>
    <s v="Sixtusbos"/>
    <x v="0"/>
    <x v="0"/>
    <x v="231"/>
    <s v="West-Vlaanderen"/>
    <n v="22657.216550900001"/>
  </r>
  <r>
    <s v="Sledderlo"/>
    <x v="0"/>
    <x v="0"/>
    <x v="5"/>
    <s v="Limburg"/>
    <n v="74473.916317299998"/>
  </r>
  <r>
    <s v="Sledderlo"/>
    <x v="0"/>
    <x v="0"/>
    <x v="5"/>
    <s v="Limburg"/>
    <n v="11855.0396728"/>
  </r>
  <r>
    <s v="Slingerij"/>
    <x v="0"/>
    <x v="0"/>
    <x v="232"/>
    <s v="Oost-Vlaanderen"/>
    <n v="18332.677218199999"/>
  </r>
  <r>
    <s v="Smoutebosje"/>
    <x v="1"/>
    <x v="0"/>
    <x v="3"/>
    <s v="Antwerpen"/>
    <n v="3133.0509844200001"/>
  </r>
  <r>
    <s v="Soetebekerheide"/>
    <x v="0"/>
    <x v="0"/>
    <x v="0"/>
    <s v="Limburg"/>
    <n v="43985.219735500003"/>
  </r>
  <r>
    <s v="Soldatenbos"/>
    <x v="0"/>
    <x v="0"/>
    <x v="165"/>
    <s v="Antwerpen"/>
    <n v="197955.12740900001"/>
  </r>
  <r>
    <s v="Soldatenplek"/>
    <x v="0"/>
    <x v="0"/>
    <x v="82"/>
    <s v="Antwerpen"/>
    <n v="29484.809319700002"/>
  </r>
  <r>
    <s v="Solterheide"/>
    <x v="0"/>
    <x v="0"/>
    <x v="0"/>
    <s v="Limburg"/>
    <n v="39981.315158799996"/>
  </r>
  <r>
    <s v="Speelbos Alex Tielen"/>
    <x v="0"/>
    <x v="1"/>
    <x v="54"/>
    <s v="Limburg"/>
    <n v="20484.188139000002"/>
  </r>
  <r>
    <s v="Speelbos Landegem"/>
    <x v="1"/>
    <x v="0"/>
    <x v="233"/>
    <s v="Oost-Vlaanderen"/>
    <n v="80773.512942899994"/>
  </r>
  <r>
    <s v="Speelbos Lebbeke"/>
    <x v="0"/>
    <x v="0"/>
    <x v="234"/>
    <s v="Oost-Vlaanderen"/>
    <n v="19411.261457100001"/>
  </r>
  <r>
    <s v="Speelbos Willy Creemers"/>
    <x v="0"/>
    <x v="1"/>
    <x v="22"/>
    <s v="Limburg"/>
    <n v="13765.9661036"/>
  </r>
  <r>
    <s v="Speelbos Willy Creemers"/>
    <x v="0"/>
    <x v="1"/>
    <x v="22"/>
    <s v="Limburg"/>
    <n v="1529.7881282200001"/>
  </r>
  <r>
    <s v="Speelbos Zellik"/>
    <x v="0"/>
    <x v="0"/>
    <x v="170"/>
    <s v="Vlaams-Brabant"/>
    <n v="16026.008529000001"/>
  </r>
  <r>
    <s v="Speelhof"/>
    <x v="1"/>
    <x v="0"/>
    <x v="50"/>
    <s v="Limburg"/>
    <n v="5898.2874350000002"/>
  </r>
  <r>
    <s v="Speelhof"/>
    <x v="1"/>
    <x v="0"/>
    <x v="50"/>
    <s v="Limburg"/>
    <n v="6896.1233791200002"/>
  </r>
  <r>
    <s v="Speelplekke"/>
    <x v="0"/>
    <x v="0"/>
    <x v="235"/>
    <s v="West-Vlaanderen"/>
    <n v="1182.5859799899999"/>
  </r>
  <r>
    <s v="Speelplekke"/>
    <x v="0"/>
    <x v="1"/>
    <x v="235"/>
    <s v="West-Vlaanderen"/>
    <n v="13433.9355366"/>
  </r>
  <r>
    <s v="Speelweide Kapellebos"/>
    <x v="0"/>
    <x v="0"/>
    <x v="160"/>
    <s v="West-Vlaanderen"/>
    <n v="5731.5557187799996"/>
  </r>
  <r>
    <s v="Spijkerbos-Elenebos"/>
    <x v="0"/>
    <x v="0"/>
    <x v="147"/>
    <s v="Oost-Vlaanderen"/>
    <n v="5502.3087651200003"/>
  </r>
  <r>
    <s v="Spijkerbos-Elenebos"/>
    <x v="0"/>
    <x v="0"/>
    <x v="147"/>
    <s v="Oost-Vlaanderen"/>
    <n v="22380.679328499999"/>
  </r>
  <r>
    <s v="Sportcentrum"/>
    <x v="0"/>
    <x v="0"/>
    <x v="5"/>
    <s v="Limburg"/>
    <n v="51951.347744899998"/>
  </r>
  <r>
    <s v="Sportvelden Molenstraat"/>
    <x v="1"/>
    <x v="0"/>
    <x v="46"/>
    <s v="Antwerpen"/>
    <n v="11561.8725056"/>
  </r>
  <r>
    <s v="Sportvelden Molenstraat"/>
    <x v="1"/>
    <x v="0"/>
    <x v="46"/>
    <s v="Antwerpen"/>
    <n v="30182.686011900001"/>
  </r>
  <r>
    <s v="Sportvelden Molenstraat"/>
    <x v="1"/>
    <x v="0"/>
    <x v="46"/>
    <s v="Antwerpen"/>
    <n v="124.56376919"/>
  </r>
  <r>
    <s v="Springberg"/>
    <x v="0"/>
    <x v="1"/>
    <x v="47"/>
    <s v="Antwerpen"/>
    <n v="19748.1618662"/>
  </r>
  <r>
    <s v="Springberg"/>
    <x v="0"/>
    <x v="0"/>
    <x v="47"/>
    <s v="Antwerpen"/>
    <n v="13263.2492497"/>
  </r>
  <r>
    <s v="Stadsbos Deinze"/>
    <x v="0"/>
    <x v="0"/>
    <x v="127"/>
    <s v="Oost-Vlaanderen"/>
    <n v="22810.647491799999"/>
  </r>
  <r>
    <s v="Stadsbos Deinze"/>
    <x v="0"/>
    <x v="0"/>
    <x v="127"/>
    <s v="Oost-Vlaanderen"/>
    <n v="32083.7797808"/>
  </r>
  <r>
    <s v="Stampkot"/>
    <x v="0"/>
    <x v="0"/>
    <x v="167"/>
    <s v="West-Vlaanderen"/>
    <n v="21756.814143799998"/>
  </r>
  <r>
    <s v="Stamprooierbroek"/>
    <x v="0"/>
    <x v="1"/>
    <x v="134"/>
    <s v="Limburg"/>
    <n v="14715.0208064"/>
  </r>
  <r>
    <s v="Statiebos"/>
    <x v="1"/>
    <x v="0"/>
    <x v="3"/>
    <s v="Antwerpen"/>
    <n v="14806.5550547"/>
  </r>
  <r>
    <s v="Steenberg"/>
    <x v="0"/>
    <x v="0"/>
    <x v="236"/>
    <s v="Oost-Vlaanderen"/>
    <n v="13055.6782306"/>
  </r>
  <r>
    <s v="Steenberg"/>
    <x v="1"/>
    <x v="0"/>
    <x v="236"/>
    <s v="Oost-Vlaanderen"/>
    <n v="13717.267008299999"/>
  </r>
  <r>
    <s v="Steenhoven"/>
    <x v="1"/>
    <x v="0"/>
    <x v="36"/>
    <s v="Limburg"/>
    <n v="2460.4249237600002"/>
  </r>
  <r>
    <s v="Steentjesbos"/>
    <x v="0"/>
    <x v="1"/>
    <x v="237"/>
    <s v="Vlaams-Brabant"/>
    <n v="38051.985342599997"/>
  </r>
  <r>
    <s v="Stekene"/>
    <x v="0"/>
    <x v="0"/>
    <x v="238"/>
    <s v="Oost-Vlaanderen"/>
    <n v="15228.801283000001"/>
  </r>
  <r>
    <s v="Stelebos"/>
    <x v="0"/>
    <x v="0"/>
    <x v="41"/>
    <s v="Limburg"/>
    <n v="44109.864834799999"/>
  </r>
  <r>
    <s v="Stelebos"/>
    <x v="0"/>
    <x v="0"/>
    <x v="41"/>
    <s v="Limburg"/>
    <n v="127980.366134"/>
  </r>
  <r>
    <s v="Stevenshoeve"/>
    <x v="0"/>
    <x v="1"/>
    <x v="71"/>
    <s v="Limburg"/>
    <n v="6777.1441599700001"/>
  </r>
  <r>
    <s v="Stiltegebied Zwarteput"/>
    <x v="0"/>
    <x v="0"/>
    <x v="204"/>
    <s v="Limburg"/>
    <n v="81380.844937899994"/>
  </r>
  <r>
    <s v="Stiltegebied Zwarteput"/>
    <x v="0"/>
    <x v="0"/>
    <x v="230"/>
    <s v="Limburg"/>
    <n v="6565.6851405500001"/>
  </r>
  <r>
    <s v="Stiltegebied Zwarteput"/>
    <x v="0"/>
    <x v="0"/>
    <x v="41"/>
    <s v="Limburg"/>
    <n v="43376.128354400003"/>
  </r>
  <r>
    <s v="Stiltegebied Zwarteput"/>
    <x v="0"/>
    <x v="1"/>
    <x v="41"/>
    <s v="Limburg"/>
    <n v="150346.19285299999"/>
  </r>
  <r>
    <s v="Strijboshof"/>
    <x v="0"/>
    <x v="0"/>
    <x v="60"/>
    <s v="Antwerpen"/>
    <n v="21285.4002736"/>
  </r>
  <r>
    <s v="Stropersbos"/>
    <x v="0"/>
    <x v="0"/>
    <x v="239"/>
    <s v="Oost-Vlaanderen"/>
    <n v="50622.921469499997"/>
  </r>
  <r>
    <s v="Stukkenhof"/>
    <x v="0"/>
    <x v="0"/>
    <x v="2"/>
    <s v="Limburg"/>
    <n v="5439.0793676200001"/>
  </r>
  <r>
    <s v="Sylviwest"/>
    <x v="0"/>
    <x v="1"/>
    <x v="75"/>
    <s v="Antwerpen"/>
    <n v="40173.610303100002"/>
  </r>
  <r>
    <s v="'t Paterboske"/>
    <x v="0"/>
    <x v="0"/>
    <x v="3"/>
    <s v="Antwerpen"/>
    <n v="17794.193271799999"/>
  </r>
  <r>
    <s v="t' Speelhof"/>
    <x v="0"/>
    <x v="1"/>
    <x v="24"/>
    <s v="West-Vlaanderen"/>
    <n v="10141.810933999999"/>
  </r>
  <r>
    <s v="t' Speelhof"/>
    <x v="0"/>
    <x v="0"/>
    <x v="24"/>
    <s v="West-Vlaanderen"/>
    <n v="10530.615383599999"/>
  </r>
  <r>
    <s v="'t Veld"/>
    <x v="1"/>
    <x v="0"/>
    <x v="6"/>
    <s v="West-Vlaanderen"/>
    <n v="22544.107275499999"/>
  </r>
  <r>
    <s v="Tangebeekbos"/>
    <x v="2"/>
    <x v="0"/>
    <x v="183"/>
    <s v="Vlaams-Brabant"/>
    <n v="250.30503745600001"/>
  </r>
  <r>
    <s v="Tangebeekbos"/>
    <x v="2"/>
    <x v="0"/>
    <x v="111"/>
    <s v="Vlaams-Brabant"/>
    <n v="225326.11676800001"/>
  </r>
  <r>
    <s v="Ten Berg"/>
    <x v="1"/>
    <x v="1"/>
    <x v="119"/>
    <s v="Oost-Vlaanderen"/>
    <n v="20481.319321399998"/>
  </r>
  <r>
    <s v="Ten Otter"/>
    <x v="0"/>
    <x v="0"/>
    <x v="122"/>
    <s v="Antwerpen"/>
    <n v="16987.926278399998"/>
  </r>
  <r>
    <s v="Ter Borcht"/>
    <x v="1"/>
    <x v="0"/>
    <x v="160"/>
    <s v="West-Vlaanderen"/>
    <n v="5765.41103552"/>
  </r>
  <r>
    <s v="Ter Borcht"/>
    <x v="1"/>
    <x v="0"/>
    <x v="160"/>
    <s v="West-Vlaanderen"/>
    <n v="7154.75462745"/>
  </r>
  <r>
    <s v="Ter Borcht"/>
    <x v="1"/>
    <x v="0"/>
    <x v="160"/>
    <s v="West-Vlaanderen"/>
    <n v="72516.318635300006"/>
  </r>
  <r>
    <s v="Ter Durmenpark"/>
    <x v="1"/>
    <x v="0"/>
    <x v="39"/>
    <s v="Oost-Vlaanderen"/>
    <n v="142171.97951"/>
  </r>
  <r>
    <s v="Ter Heide"/>
    <x v="2"/>
    <x v="0"/>
    <x v="80"/>
    <s v="Vlaams-Brabant"/>
    <n v="44444.129022900001"/>
  </r>
  <r>
    <s v="Ter kerst"/>
    <x v="0"/>
    <x v="0"/>
    <x v="240"/>
    <s v="West-Vlaanderen"/>
    <n v="116984.61732799999"/>
  </r>
  <r>
    <s v="Ter Yde"/>
    <x v="1"/>
    <x v="0"/>
    <x v="65"/>
    <s v="West-Vlaanderen"/>
    <n v="35420.989474000002"/>
  </r>
  <r>
    <s v="Tervanterheide"/>
    <x v="1"/>
    <x v="0"/>
    <x v="36"/>
    <s v="Limburg"/>
    <n v="7291.0624476399998"/>
  </r>
  <r>
    <s v="Teunenberg"/>
    <x v="0"/>
    <x v="1"/>
    <x v="92"/>
    <s v="Antwerpen"/>
    <n v="18113.717775500001"/>
  </r>
  <r>
    <s v="Teunenberg"/>
    <x v="0"/>
    <x v="1"/>
    <x v="241"/>
    <s v="Antwerpen"/>
    <n v="19286.720294300001"/>
  </r>
  <r>
    <s v="Teunenberg"/>
    <x v="0"/>
    <x v="1"/>
    <x v="241"/>
    <s v="Antwerpen"/>
    <n v="7171.33542665"/>
  </r>
  <r>
    <s v="Teunenberg"/>
    <x v="0"/>
    <x v="1"/>
    <x v="92"/>
    <s v="Antwerpen"/>
    <n v="72042.541934299996"/>
  </r>
  <r>
    <s v="Teunenberg"/>
    <x v="0"/>
    <x v="0"/>
    <x v="241"/>
    <s v="Antwerpen"/>
    <n v="45752.041923500001"/>
  </r>
  <r>
    <s v="Teut-Tenhaagdoorn"/>
    <x v="0"/>
    <x v="0"/>
    <x v="242"/>
    <s v="Limburg"/>
    <n v="8814.4244483599996"/>
  </r>
  <r>
    <s v="Teut-Tenhaagdoorn"/>
    <x v="0"/>
    <x v="0"/>
    <x v="242"/>
    <s v="Limburg"/>
    <n v="96108.594421799993"/>
  </r>
  <r>
    <s v="Teut-Tenhaagdoorn"/>
    <x v="0"/>
    <x v="0"/>
    <x v="242"/>
    <s v="Limburg"/>
    <n v="64874.579670300001"/>
  </r>
  <r>
    <s v="Thomas Greshamstraat"/>
    <x v="1"/>
    <x v="0"/>
    <x v="43"/>
    <s v="Antwerpen"/>
    <n v="11937.0942173"/>
  </r>
  <r>
    <s v="Tillegembos"/>
    <x v="0"/>
    <x v="0"/>
    <x v="24"/>
    <s v="West-Vlaanderen"/>
    <n v="75717.682083799999"/>
  </r>
  <r>
    <s v="Tortelbos"/>
    <x v="0"/>
    <x v="0"/>
    <x v="74"/>
    <s v="West-Vlaanderen"/>
    <n v="88329.189853100004"/>
  </r>
  <r>
    <s v="Troostembergbos"/>
    <x v="2"/>
    <x v="0"/>
    <x v="243"/>
    <s v="Vlaams-Brabant"/>
    <n v="12804.742005399999"/>
  </r>
  <r>
    <s v="Troostembergbos"/>
    <x v="2"/>
    <x v="0"/>
    <x v="243"/>
    <s v="Vlaams-Brabant"/>
    <n v="5364.3679580300004"/>
  </r>
  <r>
    <s v="Troostembergbos"/>
    <x v="2"/>
    <x v="0"/>
    <x v="243"/>
    <s v="Vlaams-Brabant"/>
    <n v="1941.5980820299999"/>
  </r>
  <r>
    <s v="Troostembergbos"/>
    <x v="2"/>
    <x v="0"/>
    <x v="243"/>
    <s v="Vlaams-Brabant"/>
    <n v="509523.75791500002"/>
  </r>
  <r>
    <s v="Troostembergbos"/>
    <x v="0"/>
    <x v="0"/>
    <x v="243"/>
    <s v="Vlaams-Brabant"/>
    <n v="20440.180923799999"/>
  </r>
  <r>
    <s v="Tsjoekebos"/>
    <x v="0"/>
    <x v="0"/>
    <x v="140"/>
    <s v="West-Vlaanderen"/>
    <n v="21751.6540169"/>
  </r>
  <r>
    <s v="Turfheide"/>
    <x v="0"/>
    <x v="0"/>
    <x v="71"/>
    <s v="Limburg"/>
    <n v="29900.9152522"/>
  </r>
  <r>
    <s v="Turfheide"/>
    <x v="0"/>
    <x v="0"/>
    <x v="71"/>
    <s v="Limburg"/>
    <n v="28459.507585899999"/>
  </r>
  <r>
    <s v="Tussen Wamp en Nete"/>
    <x v="0"/>
    <x v="1"/>
    <x v="150"/>
    <s v="Antwerpen"/>
    <n v="5977.94951674"/>
  </r>
  <r>
    <s v="Uitlegger"/>
    <x v="0"/>
    <x v="0"/>
    <x v="182"/>
    <s v="Antwerpen"/>
    <n v="1925.5739291299999"/>
  </r>
  <r>
    <s v="Uitlegger"/>
    <x v="0"/>
    <x v="0"/>
    <x v="182"/>
    <s v="Antwerpen"/>
    <n v="935.62731945899998"/>
  </r>
  <r>
    <s v="Uitlegger"/>
    <x v="0"/>
    <x v="0"/>
    <x v="182"/>
    <s v="Antwerpen"/>
    <n v="1700.4233586400001"/>
  </r>
  <r>
    <s v="Ulfort"/>
    <x v="0"/>
    <x v="0"/>
    <x v="36"/>
    <s v="Limburg"/>
    <n v="89733.688524700003"/>
  </r>
  <r>
    <s v="Vallei Mombeek"/>
    <x v="1"/>
    <x v="0"/>
    <x v="20"/>
    <s v="Limburg"/>
    <n v="16640.5733134"/>
  </r>
  <r>
    <s v="Vallei van de Tieltse Motte"/>
    <x v="2"/>
    <x v="0"/>
    <x v="243"/>
    <s v="Vlaams-Brabant"/>
    <n v="9424.0791383399992"/>
  </r>
  <r>
    <s v="Vaubanpark"/>
    <x v="0"/>
    <x v="0"/>
    <x v="214"/>
    <s v="West-Vlaanderen"/>
    <n v="26461.634349399999"/>
  </r>
  <r>
    <s v="Veerhuizen"/>
    <x v="0"/>
    <x v="0"/>
    <x v="59"/>
    <s v="Antwerpen"/>
    <n v="4660.7470835200002"/>
  </r>
  <r>
    <s v="Veerle-Heide"/>
    <x v="0"/>
    <x v="1"/>
    <x v="9"/>
    <s v="Antwerpen"/>
    <n v="10778.137892299999"/>
  </r>
  <r>
    <s v="Velaartbos"/>
    <x v="0"/>
    <x v="0"/>
    <x v="38"/>
    <s v="Vlaams-Brabant"/>
    <n v="6707.3457268299999"/>
  </r>
  <r>
    <s v="Velpe- en Malendriesvallei"/>
    <x v="2"/>
    <x v="0"/>
    <x v="133"/>
    <s v="Vlaams-Brabant"/>
    <n v="24802.294756499999"/>
  </r>
  <r>
    <s v="Velpevallei Hoeleden"/>
    <x v="2"/>
    <x v="0"/>
    <x v="244"/>
    <s v="Vlaams-Brabant"/>
    <n v="49855.729439700001"/>
  </r>
  <r>
    <s v="Velpevallei Hoeleden"/>
    <x v="2"/>
    <x v="0"/>
    <x v="244"/>
    <s v="Vlaams-Brabant"/>
    <n v="21881.475709300001"/>
  </r>
  <r>
    <s v="Veltembos"/>
    <x v="0"/>
    <x v="0"/>
    <x v="24"/>
    <s v="West-Vlaanderen"/>
    <n v="96316.843403399995"/>
  </r>
  <r>
    <s v="Verloren Hoek"/>
    <x v="0"/>
    <x v="0"/>
    <x v="151"/>
    <s v="Antwerpen"/>
    <n v="15653.770944100001"/>
  </r>
  <r>
    <s v="Veursbos"/>
    <x v="0"/>
    <x v="0"/>
    <x v="4"/>
    <s v="Limburg"/>
    <n v="78589.678940700003"/>
  </r>
  <r>
    <s v="Vicognebos"/>
    <x v="2"/>
    <x v="0"/>
    <x v="210"/>
    <s v="West-Vlaanderen"/>
    <n v="46550.360051399999"/>
  </r>
  <r>
    <s v="Villagepark"/>
    <x v="1"/>
    <x v="0"/>
    <x v="43"/>
    <s v="Antwerpen"/>
    <n v="14396.1543341"/>
  </r>
  <r>
    <s v="Vlasmeerheiken"/>
    <x v="0"/>
    <x v="0"/>
    <x v="63"/>
    <s v="Limburg"/>
    <n v="175011.45336300001"/>
  </r>
  <r>
    <s v="Vlaswijk"/>
    <x v="0"/>
    <x v="0"/>
    <x v="245"/>
    <s v="West-Vlaanderen"/>
    <n v="47567.232123399997"/>
  </r>
  <r>
    <s v="Vlietbos"/>
    <x v="0"/>
    <x v="0"/>
    <x v="43"/>
    <s v="Antwerpen"/>
    <n v="23295.174677399998"/>
  </r>
  <r>
    <s v="Vlietbos"/>
    <x v="1"/>
    <x v="0"/>
    <x v="102"/>
    <s v="Antwerpen"/>
    <n v="60196.596350300002"/>
  </r>
  <r>
    <s v="Vlietbos"/>
    <x v="1"/>
    <x v="0"/>
    <x v="43"/>
    <s v="Antwerpen"/>
    <n v="7298.0360702500002"/>
  </r>
  <r>
    <s v="Vloethemveld"/>
    <x v="0"/>
    <x v="0"/>
    <x v="104"/>
    <s v="West-Vlaanderen"/>
    <n v="32012.980392500001"/>
  </r>
  <r>
    <s v="Voerenberg"/>
    <x v="0"/>
    <x v="0"/>
    <x v="4"/>
    <s v="Limburg"/>
    <n v="21188.215559699998"/>
  </r>
  <r>
    <s v="Vogelsanck"/>
    <x v="0"/>
    <x v="1"/>
    <x v="93"/>
    <s v="Limburg"/>
    <n v="38617.755899800002"/>
  </r>
  <r>
    <s v="Volkegembos"/>
    <x v="0"/>
    <x v="0"/>
    <x v="95"/>
    <s v="Oost-Vlaanderen"/>
    <n v="18442.704993799998"/>
  </r>
  <r>
    <s v="volkswerk voor openlucht"/>
    <x v="0"/>
    <x v="1"/>
    <x v="80"/>
    <s v="Vlaams-Brabant"/>
    <n v="2186.4155657000001"/>
  </r>
  <r>
    <s v="volkswerk voor openlucht"/>
    <x v="0"/>
    <x v="1"/>
    <x v="80"/>
    <s v="Vlaams-Brabant"/>
    <n v="5140.3535835700004"/>
  </r>
  <r>
    <s v="volkswerk voor openlucht"/>
    <x v="0"/>
    <x v="1"/>
    <x v="80"/>
    <s v="Vlaams-Brabant"/>
    <n v="10697.134788199999"/>
  </r>
  <r>
    <s v="Volmolen"/>
    <x v="0"/>
    <x v="1"/>
    <x v="19"/>
    <s v="Antwerpen"/>
    <n v="58631.3170656"/>
  </r>
  <r>
    <s v="Volsbergenbossen"/>
    <x v="0"/>
    <x v="1"/>
    <x v="26"/>
    <s v="Antwerpen"/>
    <n v="12299.122028899999"/>
  </r>
  <r>
    <s v="Volsbergenbossen"/>
    <x v="0"/>
    <x v="1"/>
    <x v="26"/>
    <s v="Antwerpen"/>
    <n v="4776.7920925500002"/>
  </r>
  <r>
    <s v="Volsbergenbossen"/>
    <x v="0"/>
    <x v="1"/>
    <x v="26"/>
    <s v="Antwerpen"/>
    <n v="104832.58633599999"/>
  </r>
  <r>
    <s v="Vormingscentrum"/>
    <x v="1"/>
    <x v="0"/>
    <x v="75"/>
    <s v="Antwerpen"/>
    <n v="30284.163101099999"/>
  </r>
  <r>
    <s v="Vorselaar"/>
    <x v="0"/>
    <x v="0"/>
    <x v="246"/>
    <s v="Antwerpen"/>
    <n v="21636.5299313"/>
  </r>
  <r>
    <s v="Vorselaarheide"/>
    <x v="0"/>
    <x v="0"/>
    <x v="216"/>
    <s v="Antwerpen"/>
    <n v="112102.701124"/>
  </r>
  <r>
    <s v="Vosjesbos"/>
    <x v="1"/>
    <x v="0"/>
    <x v="247"/>
    <s v="West-Vlaanderen"/>
    <n v="15553.8219448"/>
  </r>
  <r>
    <s v="Voskesbos"/>
    <x v="0"/>
    <x v="1"/>
    <x v="184"/>
    <s v="West-Vlaanderen"/>
    <n v="27059.137843199998"/>
  </r>
  <r>
    <s v="Vossenhoek"/>
    <x v="0"/>
    <x v="0"/>
    <x v="36"/>
    <s v="Limburg"/>
    <n v="34260.175508300003"/>
  </r>
  <r>
    <s v="Vrijbos (Houthulstbos)"/>
    <x v="0"/>
    <x v="0"/>
    <x v="248"/>
    <s v="West-Vlaanderen"/>
    <n v="20156.4148948"/>
  </r>
  <r>
    <s v="Waasmunster"/>
    <x v="1"/>
    <x v="0"/>
    <x v="77"/>
    <s v="Oost-Vlaanderen"/>
    <n v="11130.829557700001"/>
  </r>
  <r>
    <s v="Waggelwater"/>
    <x v="0"/>
    <x v="0"/>
    <x v="24"/>
    <s v="West-Vlaanderen"/>
    <n v="16436.828608100001"/>
  </r>
  <r>
    <s v="Walenhoek"/>
    <x v="2"/>
    <x v="0"/>
    <x v="249"/>
    <s v="Antwerpen"/>
    <n v="47160.491287899997"/>
  </r>
  <r>
    <s v="Wallemote-Wolvenhof"/>
    <x v="0"/>
    <x v="0"/>
    <x v="194"/>
    <s v="West-Vlaanderen"/>
    <n v="13111.9052641"/>
  </r>
  <r>
    <s v="Wannelappersbos"/>
    <x v="1"/>
    <x v="0"/>
    <x v="226"/>
    <s v="Oost-Vlaanderen"/>
    <n v="3932.7976939499999"/>
  </r>
  <r>
    <s v="Wannelappersbos"/>
    <x v="1"/>
    <x v="0"/>
    <x v="226"/>
    <s v="Oost-Vlaanderen"/>
    <n v="655.61933763599995"/>
  </r>
  <r>
    <s v="Warande"/>
    <x v="0"/>
    <x v="0"/>
    <x v="216"/>
    <s v="Antwerpen"/>
    <n v="129257.216988"/>
  </r>
  <r>
    <s v="Warande"/>
    <x v="0"/>
    <x v="0"/>
    <x v="103"/>
    <s v="West-Vlaanderen"/>
    <n v="41396.649302600003"/>
  </r>
  <r>
    <s v="Watermolen"/>
    <x v="0"/>
    <x v="0"/>
    <x v="1"/>
    <s v="Limburg"/>
    <n v="52320.145516899996"/>
  </r>
  <r>
    <s v="Weverbosch"/>
    <x v="0"/>
    <x v="1"/>
    <x v="213"/>
    <s v="Vlaams-Brabant"/>
    <n v="34971.301218300003"/>
  </r>
  <r>
    <s v="Weyneshof"/>
    <x v="0"/>
    <x v="1"/>
    <x v="82"/>
    <s v="Antwerpen"/>
    <n v="773.30213619799997"/>
  </r>
  <r>
    <s v="Weyneshof"/>
    <x v="0"/>
    <x v="1"/>
    <x v="82"/>
    <s v="Antwerpen"/>
    <n v="3290.4114185100002"/>
  </r>
  <r>
    <s v="Weyneshof"/>
    <x v="0"/>
    <x v="1"/>
    <x v="82"/>
    <s v="Antwerpen"/>
    <n v="832.06143849399996"/>
  </r>
  <r>
    <s v="Wielsbeke"/>
    <x v="0"/>
    <x v="0"/>
    <x v="250"/>
    <s v="West-Vlaanderen"/>
    <n v="44472.831863899999"/>
  </r>
  <r>
    <s v="Wijnegem Park"/>
    <x v="0"/>
    <x v="0"/>
    <x v="251"/>
    <s v="Antwerpen"/>
    <n v="15140.3568607"/>
  </r>
  <r>
    <s v="Wijnendale"/>
    <x v="2"/>
    <x v="0"/>
    <x v="131"/>
    <s v="West-Vlaanderen"/>
    <n v="28936.6009729"/>
  </r>
  <r>
    <s v="Wijngaardberg"/>
    <x v="0"/>
    <x v="1"/>
    <x v="80"/>
    <s v="Vlaams-Brabant"/>
    <n v="25204.704863999999"/>
  </r>
  <r>
    <s v="Wijngaardbos"/>
    <x v="0"/>
    <x v="1"/>
    <x v="9"/>
    <s v="Antwerpen"/>
    <n v="19581.0403959"/>
  </r>
  <r>
    <s v="Wijngaardbossen"/>
    <x v="0"/>
    <x v="0"/>
    <x v="252"/>
    <s v="Limburg"/>
    <n v="13941.1566267"/>
  </r>
  <r>
    <s v="Wilde Heide"/>
    <x v="0"/>
    <x v="1"/>
    <x v="253"/>
    <s v="Vlaams-Brabant"/>
    <n v="9293.2305081499999"/>
  </r>
  <r>
    <s v="Winner"/>
    <x v="0"/>
    <x v="1"/>
    <x v="78"/>
    <s v="Limburg"/>
    <n v="124981.76501800001"/>
  </r>
  <r>
    <s v="Winner"/>
    <x v="0"/>
    <x v="1"/>
    <x v="63"/>
    <s v="Limburg"/>
    <n v="12902.867743700001"/>
  </r>
  <r>
    <s v="Winner"/>
    <x v="0"/>
    <x v="1"/>
    <x v="63"/>
    <s v="Limburg"/>
    <n v="1511.4452418000001"/>
  </r>
  <r>
    <s v="Wippehoek"/>
    <x v="2"/>
    <x v="0"/>
    <x v="231"/>
    <s v="West-Vlaanderen"/>
    <n v="39211.157250900003"/>
  </r>
  <r>
    <s v="Wissenboske"/>
    <x v="0"/>
    <x v="1"/>
    <x v="20"/>
    <s v="Limburg"/>
    <n v="11543.3860952"/>
  </r>
  <r>
    <s v="Wolfsheuvel"/>
    <x v="0"/>
    <x v="0"/>
    <x v="90"/>
    <s v="Antwerpen"/>
    <n v="29882.834872399999"/>
  </r>
  <r>
    <s v="Wolfsputten"/>
    <x v="1"/>
    <x v="0"/>
    <x v="166"/>
    <s v="Vlaams-Brabant"/>
    <n v="5465.5756418600004"/>
  </r>
  <r>
    <s v="Wommelgem"/>
    <x v="0"/>
    <x v="0"/>
    <x v="221"/>
    <s v="Antwerpen"/>
    <n v="4106.9502853800004"/>
  </r>
  <r>
    <s v="Wullebos"/>
    <x v="2"/>
    <x v="0"/>
    <x v="254"/>
    <s v="Oost-Vlaanderen"/>
    <n v="227.62830461999999"/>
  </r>
  <r>
    <s v="Wullebos"/>
    <x v="2"/>
    <x v="0"/>
    <x v="238"/>
    <s v="Oost-Vlaanderen"/>
    <n v="60017.927710900003"/>
  </r>
  <r>
    <s v="Wullebos"/>
    <x v="2"/>
    <x v="0"/>
    <x v="238"/>
    <s v="Oost-Vlaanderen"/>
    <n v="24107.693881800002"/>
  </r>
  <r>
    <s v="Wullebos"/>
    <x v="2"/>
    <x v="0"/>
    <x v="238"/>
    <s v="Oost-Vlaanderen"/>
    <n v="151995.053224"/>
  </r>
  <r>
    <s v="Wullebos"/>
    <x v="2"/>
    <x v="0"/>
    <x v="238"/>
    <s v="Oost-Vlaanderen"/>
    <n v="182060.482903"/>
  </r>
  <r>
    <s v="Wullebos"/>
    <x v="2"/>
    <x v="0"/>
    <x v="238"/>
    <s v="Oost-Vlaanderen"/>
    <n v="112714.772738"/>
  </r>
  <r>
    <s v="Wuustwezel"/>
    <x v="1"/>
    <x v="0"/>
    <x v="90"/>
    <s v="Antwerpen"/>
    <n v="2575.99779167"/>
  </r>
  <r>
    <s v="Wuustwezel"/>
    <x v="1"/>
    <x v="0"/>
    <x v="90"/>
    <s v="Antwerpen"/>
    <n v="12684.0530101"/>
  </r>
  <r>
    <s v="Zammelsbroek"/>
    <x v="1"/>
    <x v="1"/>
    <x v="18"/>
    <s v="Antwerpen"/>
    <n v="18209.924115900001"/>
  </r>
  <r>
    <s v="Zandberg"/>
    <x v="0"/>
    <x v="1"/>
    <x v="254"/>
    <s v="Oost-Vlaanderen"/>
    <n v="9008.5884337099997"/>
  </r>
  <r>
    <s v="Zandberg"/>
    <x v="0"/>
    <x v="0"/>
    <x v="0"/>
    <s v="Limburg"/>
    <n v="194183.48696800001"/>
  </r>
  <r>
    <s v="Zandberg"/>
    <x v="0"/>
    <x v="0"/>
    <x v="16"/>
    <s v="Limburg"/>
    <n v="5063.4419837799996"/>
  </r>
  <r>
    <s v="Zandbergen"/>
    <x v="0"/>
    <x v="0"/>
    <x v="142"/>
    <s v="Antwerpen"/>
    <n v="186200.53282399999"/>
  </r>
  <r>
    <s v="Zandbergen"/>
    <x v="0"/>
    <x v="0"/>
    <x v="114"/>
    <s v="Antwerpen"/>
    <n v="190.51107125999999"/>
  </r>
  <r>
    <s v="Zandbergen"/>
    <x v="0"/>
    <x v="0"/>
    <x v="39"/>
    <s v="Oost-Vlaanderen"/>
    <n v="65910.529001899995"/>
  </r>
  <r>
    <s v="Zandwinning Kaulille"/>
    <x v="0"/>
    <x v="0"/>
    <x v="22"/>
    <s v="Limburg"/>
    <n v="32467.061757399999"/>
  </r>
  <r>
    <s v="Zavelput"/>
    <x v="0"/>
    <x v="0"/>
    <x v="137"/>
    <s v="Vlaams-Brabant"/>
    <n v="417.76617091899999"/>
  </r>
  <r>
    <s v="Zavelput"/>
    <x v="0"/>
    <x v="0"/>
    <x v="136"/>
    <s v="Vlaams-Brabant"/>
    <n v="43497.837073399998"/>
  </r>
  <r>
    <s v="Zeebos"/>
    <x v="0"/>
    <x v="0"/>
    <x v="24"/>
    <s v="West-Vlaanderen"/>
    <n v="9727.3068156999998"/>
  </r>
  <r>
    <s v="Zeebos"/>
    <x v="0"/>
    <x v="0"/>
    <x v="40"/>
    <s v="West-Vlaanderen"/>
    <n v="62268.268920100003"/>
  </r>
  <r>
    <s v="Zevenbronnen"/>
    <x v="2"/>
    <x v="0"/>
    <x v="176"/>
    <s v="Vlaams-Brabant"/>
    <n v="46164.967932200001"/>
  </r>
  <r>
    <s v="Zeven-sterrenbos"/>
    <x v="0"/>
    <x v="0"/>
    <x v="99"/>
    <s v="Antwerpen"/>
    <n v="7634.2636791599998"/>
  </r>
  <r>
    <s v="Zillebos"/>
    <x v="0"/>
    <x v="0"/>
    <x v="5"/>
    <s v="Limburg"/>
    <n v="40842.963336100001"/>
  </r>
  <r>
    <s v="Zilverberklaan Rijmenam"/>
    <x v="0"/>
    <x v="0"/>
    <x v="82"/>
    <s v="Antwerpen"/>
    <n v="66347.783543099998"/>
  </r>
  <r>
    <s v="Zonhoverheide"/>
    <x v="0"/>
    <x v="0"/>
    <x v="5"/>
    <s v="Limburg"/>
    <n v="83383.243258799994"/>
  </r>
  <r>
    <s v="ZoniÙnwoud"/>
    <x v="0"/>
    <x v="0"/>
    <x v="68"/>
    <s v="Vlaams-Brabant"/>
    <n v="437.64278351799999"/>
  </r>
  <r>
    <s v="ZoniÙnwoud"/>
    <x v="0"/>
    <x v="0"/>
    <x v="255"/>
    <s v="Vlaams-Brabant"/>
    <n v="102709.83274300001"/>
  </r>
  <r>
    <s v="ZoniÙnwoud"/>
    <x v="0"/>
    <x v="0"/>
    <x v="256"/>
    <s v="Vlaams-Brabant"/>
    <n v="136864.92550300001"/>
  </r>
  <r>
    <s v="ZoniÙnwoud"/>
    <x v="0"/>
    <x v="0"/>
    <x v="255"/>
    <s v="Vlaams-Brabant"/>
    <n v="41057.128725000002"/>
  </r>
  <r>
    <s v="ZoniÙnwoud"/>
    <x v="0"/>
    <x v="0"/>
    <x v="176"/>
    <s v="Vlaams-Brabant"/>
    <n v="12607.4760556"/>
  </r>
  <r>
    <s v="ZoniÙnwoud"/>
    <x v="2"/>
    <x v="0"/>
    <x v="176"/>
    <s v="Vlaams-Brabant"/>
    <n v="265307.96522100002"/>
  </r>
  <r>
    <s v="ZoniÙnwoud"/>
    <x v="0"/>
    <x v="0"/>
    <x v="255"/>
    <s v="Vlaams-Brabant"/>
    <n v="163232.54955200001"/>
  </r>
  <r>
    <s v="Zonnig Leven"/>
    <x v="0"/>
    <x v="0"/>
    <x v="224"/>
    <s v="Vlaams-Brabant"/>
    <n v="15606.4917589"/>
  </r>
  <r>
    <s v="Zonoverheide"/>
    <x v="0"/>
    <x v="0"/>
    <x v="5"/>
    <s v="Limburg"/>
    <n v="37040.5475229"/>
  </r>
  <r>
    <s v="Zorgvliet"/>
    <x v="0"/>
    <x v="0"/>
    <x v="158"/>
    <s v="West-Vlaanderen"/>
    <n v="15507.4773929"/>
  </r>
  <r>
    <s v="Zuidstraten + Eindertse Beemden"/>
    <x v="0"/>
    <x v="0"/>
    <x v="36"/>
    <s v="Limburg"/>
    <n v="8941.9233482300006"/>
  </r>
  <r>
    <s v="Zuidstraten + Eindertse Beemden"/>
    <x v="0"/>
    <x v="0"/>
    <x v="36"/>
    <s v="Limburg"/>
    <n v="6174.5856556400004"/>
  </r>
  <r>
    <s v="Zwaenenhoek"/>
    <x v="0"/>
    <x v="0"/>
    <x v="239"/>
    <s v="Oost-Vlaanderen"/>
    <n v="7222.2337102399997"/>
  </r>
  <r>
    <s v="Zwartberg-Congobos"/>
    <x v="0"/>
    <x v="0"/>
    <x v="150"/>
    <s v="Antwerpen"/>
    <n v="23692.191643800001"/>
  </r>
  <r>
    <s v="Zwartberg-Congobos"/>
    <x v="0"/>
    <x v="0"/>
    <x v="150"/>
    <s v="Antwerpen"/>
    <n v="8608.38000809"/>
  </r>
  <r>
    <s v="Zwartberg-Congobos"/>
    <x v="0"/>
    <x v="0"/>
    <x v="150"/>
    <s v="Antwerpen"/>
    <n v="43484.8852596"/>
  </r>
  <r>
    <s v="Zwartgoorheide"/>
    <x v="0"/>
    <x v="1"/>
    <x v="220"/>
    <s v="Antwerpen"/>
    <n v="58851.147518999998"/>
  </r>
  <r>
    <s v="Zwembadpark"/>
    <x v="0"/>
    <x v="0"/>
    <x v="126"/>
    <s v="Oost-Vlaanderen"/>
    <n v="27999.191798899999"/>
  </r>
  <r>
    <s v="Zwembadpark"/>
    <x v="1"/>
    <x v="0"/>
    <x v="126"/>
    <s v="Oost-Vlaanderen"/>
    <n v="15458.213525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1" cacheId="0" applyNumberFormats="0" applyBorderFormats="0" applyFontFormats="0" applyPatternFormats="0" applyAlignmentFormats="0" applyWidthHeightFormats="1" dataCaption="Waarden" updatedVersion="4" minRefreshableVersion="3" useAutoFormatting="1" itemPrintTitles="1" createdVersion="4" indent="0" outline="1" outlineData="1" multipleFieldFilters="0">
  <location ref="A3:J263" firstHeaderRow="1" firstDataRow="3" firstDataCol="1"/>
  <pivotFields count="6">
    <pivotField showAll="0"/>
    <pivotField axis="axisCol" showAll="0">
      <items count="4">
        <item x="0"/>
        <item x="1"/>
        <item x="2"/>
        <item t="default"/>
      </items>
    </pivotField>
    <pivotField axis="axisCol" showAll="0">
      <items count="3">
        <item x="0"/>
        <item x="1"/>
        <item t="default"/>
      </items>
    </pivotField>
    <pivotField axis="axisRow" showAll="0">
      <items count="258">
        <item x="126"/>
        <item x="152"/>
        <item x="192"/>
        <item x="175"/>
        <item x="20"/>
        <item x="109"/>
        <item x="43"/>
        <item x="44"/>
        <item x="6"/>
        <item x="150"/>
        <item x="98"/>
        <item x="170"/>
        <item x="232"/>
        <item x="26"/>
        <item x="184"/>
        <item x="11"/>
        <item x="137"/>
        <item x="34"/>
        <item x="17"/>
        <item x="36"/>
        <item x="28"/>
        <item x="29"/>
        <item x="31"/>
        <item x="148"/>
        <item x="190"/>
        <item x="230"/>
        <item x="40"/>
        <item x="22"/>
        <item x="35"/>
        <item x="82"/>
        <item x="124"/>
        <item x="89"/>
        <item x="112"/>
        <item x="48"/>
        <item x="51"/>
        <item x="52"/>
        <item x="23"/>
        <item x="210"/>
        <item x="2"/>
        <item x="24"/>
        <item x="55"/>
        <item x="222"/>
        <item x="101"/>
        <item x="64"/>
        <item x="227"/>
        <item x="127"/>
        <item x="129"/>
        <item x="13"/>
        <item x="53"/>
        <item x="83"/>
        <item x="85"/>
        <item x="58"/>
        <item x="215"/>
        <item x="166"/>
        <item x="87"/>
        <item x="200"/>
        <item x="114"/>
        <item x="236"/>
        <item x="3"/>
        <item x="164"/>
        <item x="14"/>
        <item x="118"/>
        <item x="18"/>
        <item x="228"/>
        <item x="5"/>
        <item x="39"/>
        <item x="7"/>
        <item x="244"/>
        <item x="183"/>
        <item x="173"/>
        <item x="253"/>
        <item x="135"/>
        <item x="138"/>
        <item x="136"/>
        <item x="125"/>
        <item x="97"/>
        <item x="1"/>
        <item x="66"/>
        <item x="163"/>
        <item x="63"/>
        <item x="61"/>
        <item x="157"/>
        <item x="30"/>
        <item x="47"/>
        <item x="195"/>
        <item x="201"/>
        <item x="199"/>
        <item x="93"/>
        <item x="139"/>
        <item x="256"/>
        <item x="57"/>
        <item x="240"/>
        <item x="73"/>
        <item x="27"/>
        <item x="248"/>
        <item x="116"/>
        <item x="117"/>
        <item x="141"/>
        <item x="74"/>
        <item x="245"/>
        <item x="194"/>
        <item x="235"/>
        <item x="60"/>
        <item x="237"/>
        <item x="182"/>
        <item x="180"/>
        <item x="46"/>
        <item x="213"/>
        <item x="134"/>
        <item x="147"/>
        <item x="100"/>
        <item x="79"/>
        <item x="172"/>
        <item x="65"/>
        <item x="142"/>
        <item x="105"/>
        <item x="196"/>
        <item x="32"/>
        <item x="156"/>
        <item x="103"/>
        <item x="217"/>
        <item x="185"/>
        <item x="67"/>
        <item x="9"/>
        <item x="219"/>
        <item x="204"/>
        <item x="155"/>
        <item x="234"/>
        <item x="179"/>
        <item x="191"/>
        <item x="212"/>
        <item x="37"/>
        <item x="86"/>
        <item x="154"/>
        <item x="181"/>
        <item x="207"/>
        <item x="216"/>
        <item x="186"/>
        <item x="49"/>
        <item x="96"/>
        <item x="189"/>
        <item x="225"/>
        <item x="177"/>
        <item x="133"/>
        <item x="187"/>
        <item x="16"/>
        <item x="203"/>
        <item x="169"/>
        <item x="75"/>
        <item x="120"/>
        <item x="107"/>
        <item x="0"/>
        <item x="38"/>
        <item x="174"/>
        <item x="84"/>
        <item x="193"/>
        <item x="119"/>
        <item x="15"/>
        <item x="160"/>
        <item x="178"/>
        <item x="254"/>
        <item x="19"/>
        <item x="188"/>
        <item x="113"/>
        <item x="153"/>
        <item x="71"/>
        <item x="233"/>
        <item x="249"/>
        <item x="218"/>
        <item x="165"/>
        <item x="205"/>
        <item x="241"/>
        <item x="70"/>
        <item x="202"/>
        <item x="158"/>
        <item x="94"/>
        <item x="130"/>
        <item x="95"/>
        <item x="69"/>
        <item x="72"/>
        <item x="208"/>
        <item x="68"/>
        <item x="78"/>
        <item x="54"/>
        <item x="140"/>
        <item x="128"/>
        <item x="149"/>
        <item x="45"/>
        <item x="12"/>
        <item x="33"/>
        <item x="159"/>
        <item x="168"/>
        <item x="25"/>
        <item x="146"/>
        <item x="223"/>
        <item x="80"/>
        <item x="211"/>
        <item x="229"/>
        <item x="8"/>
        <item x="99"/>
        <item x="59"/>
        <item x="176"/>
        <item x="239"/>
        <item x="151"/>
        <item x="197"/>
        <item x="76"/>
        <item x="224"/>
        <item x="50"/>
        <item x="106"/>
        <item x="167"/>
        <item x="110"/>
        <item x="238"/>
        <item x="132"/>
        <item x="255"/>
        <item x="10"/>
        <item x="56"/>
        <item x="243"/>
        <item x="252"/>
        <item x="131"/>
        <item x="115"/>
        <item x="214"/>
        <item x="111"/>
        <item x="231"/>
        <item x="4"/>
        <item x="246"/>
        <item x="220"/>
        <item x="144"/>
        <item x="77"/>
        <item x="171"/>
        <item x="161"/>
        <item x="62"/>
        <item x="92"/>
        <item x="81"/>
        <item x="21"/>
        <item x="209"/>
        <item x="250"/>
        <item x="251"/>
        <item x="108"/>
        <item x="247"/>
        <item x="221"/>
        <item x="90"/>
        <item x="123"/>
        <item x="42"/>
        <item x="104"/>
        <item x="162"/>
        <item x="91"/>
        <item x="226"/>
        <item x="122"/>
        <item x="143"/>
        <item x="242"/>
        <item x="121"/>
        <item x="88"/>
        <item x="145"/>
        <item x="206"/>
        <item x="41"/>
        <item x="198"/>
        <item x="102"/>
        <item t="default"/>
      </items>
    </pivotField>
    <pivotField showAll="0"/>
    <pivotField dataField="1" numFmtId="1" showAll="0"/>
  </pivotFields>
  <rowFields count="1">
    <field x="3"/>
  </rowFields>
  <rowItems count="2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 t="grand">
      <x/>
    </i>
  </rowItems>
  <colFields count="2">
    <field x="1"/>
    <field x="2"/>
  </colFields>
  <colItems count="9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t="default">
      <x v="2"/>
    </i>
    <i t="grand">
      <x/>
    </i>
  </colItems>
  <dataFields count="1">
    <dataField name="Som van Shape_area" fld="5" baseField="0" baseItem="0"/>
  </dataFields>
  <formats count="1">
    <format dxfId="0">
      <pivotArea collapsedLevelsAreSubtotals="1" fieldPosition="0">
        <references count="1"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3"/>
  <sheetViews>
    <sheetView workbookViewId="0">
      <selection activeCell="B2" sqref="B2"/>
    </sheetView>
  </sheetViews>
  <sheetFormatPr defaultRowHeight="15" x14ac:dyDescent="0.25"/>
  <cols>
    <col min="1" max="1" width="20.42578125" bestFit="1" customWidth="1"/>
    <col min="2" max="2" width="13.28515625" customWidth="1"/>
    <col min="3" max="3" width="12" customWidth="1"/>
    <col min="4" max="4" width="26.28515625" bestFit="1" customWidth="1"/>
    <col min="5" max="5" width="13.7109375" customWidth="1"/>
    <col min="6" max="6" width="12" customWidth="1"/>
    <col min="7" max="7" width="26.28515625" customWidth="1"/>
    <col min="8" max="8" width="16.85546875" customWidth="1"/>
    <col min="9" max="9" width="20.7109375" bestFit="1" customWidth="1"/>
    <col min="10" max="10" width="12" customWidth="1"/>
    <col min="11" max="11" width="18.85546875" bestFit="1" customWidth="1"/>
    <col min="12" max="12" width="36.7109375" bestFit="1" customWidth="1"/>
    <col min="13" max="13" width="39" bestFit="1" customWidth="1"/>
    <col min="14" max="14" width="16.85546875" bestFit="1" customWidth="1"/>
    <col min="15" max="15" width="18.85546875" bestFit="1" customWidth="1"/>
    <col min="16" max="16" width="31.28515625" bestFit="1" customWidth="1"/>
    <col min="17" max="17" width="33.42578125" bestFit="1" customWidth="1"/>
    <col min="18" max="18" width="22.5703125" bestFit="1" customWidth="1"/>
    <col min="19" max="19" width="24.7109375" bestFit="1" customWidth="1"/>
  </cols>
  <sheetData>
    <row r="1" spans="1:10" x14ac:dyDescent="0.25">
      <c r="A1" t="s">
        <v>909</v>
      </c>
    </row>
    <row r="3" spans="1:10" x14ac:dyDescent="0.25">
      <c r="A3" s="6" t="s">
        <v>908</v>
      </c>
      <c r="B3" s="6" t="s">
        <v>904</v>
      </c>
    </row>
    <row r="4" spans="1:10" x14ac:dyDescent="0.25">
      <c r="B4" t="s">
        <v>6</v>
      </c>
      <c r="D4" t="s">
        <v>905</v>
      </c>
      <c r="E4" t="s">
        <v>15</v>
      </c>
      <c r="G4" t="s">
        <v>906</v>
      </c>
      <c r="H4" t="s">
        <v>366</v>
      </c>
      <c r="I4" t="s">
        <v>907</v>
      </c>
      <c r="J4" t="s">
        <v>903</v>
      </c>
    </row>
    <row r="5" spans="1:10" x14ac:dyDescent="0.25">
      <c r="A5" s="6" t="s">
        <v>902</v>
      </c>
      <c r="B5" t="s">
        <v>725</v>
      </c>
      <c r="C5" t="s">
        <v>901</v>
      </c>
      <c r="E5" t="s">
        <v>725</v>
      </c>
      <c r="F5" t="s">
        <v>901</v>
      </c>
      <c r="H5" t="s">
        <v>725</v>
      </c>
    </row>
    <row r="6" spans="1:10" x14ac:dyDescent="0.25">
      <c r="A6" s="7" t="s">
        <v>144</v>
      </c>
      <c r="B6" s="1">
        <v>140011.11139116998</v>
      </c>
      <c r="C6" s="1">
        <v>34587.596487800001</v>
      </c>
      <c r="D6" s="1">
        <v>174598.70787896999</v>
      </c>
      <c r="E6" s="1">
        <v>15458.2135254</v>
      </c>
      <c r="F6" s="1"/>
      <c r="G6" s="1">
        <v>15458.2135254</v>
      </c>
      <c r="H6" s="1"/>
      <c r="I6" s="1"/>
      <c r="J6" s="1">
        <v>190056.92140436999</v>
      </c>
    </row>
    <row r="7" spans="1:10" x14ac:dyDescent="0.25">
      <c r="A7" s="7" t="s">
        <v>174</v>
      </c>
      <c r="B7" s="1">
        <v>48822.368816760005</v>
      </c>
      <c r="C7" s="1"/>
      <c r="D7" s="1">
        <v>48822.368816760005</v>
      </c>
      <c r="E7" s="1">
        <v>22135.878724018999</v>
      </c>
      <c r="F7" s="1"/>
      <c r="G7" s="1">
        <v>22135.878724018999</v>
      </c>
      <c r="H7" s="1"/>
      <c r="I7" s="1"/>
      <c r="J7" s="1">
        <v>70958.247540779004</v>
      </c>
    </row>
    <row r="8" spans="1:10" x14ac:dyDescent="0.25">
      <c r="A8" s="7" t="s">
        <v>377</v>
      </c>
      <c r="B8" s="1"/>
      <c r="C8" s="1"/>
      <c r="D8" s="1"/>
      <c r="E8" s="1"/>
      <c r="F8" s="1"/>
      <c r="G8" s="1"/>
      <c r="H8" s="1">
        <v>402138.35388143</v>
      </c>
      <c r="I8" s="1">
        <v>402138.35388143</v>
      </c>
      <c r="J8" s="1">
        <v>402138.35388143</v>
      </c>
    </row>
    <row r="9" spans="1:10" x14ac:dyDescent="0.25">
      <c r="A9" s="7" t="s">
        <v>216</v>
      </c>
      <c r="B9" s="1"/>
      <c r="C9" s="1">
        <v>29895.809687699999</v>
      </c>
      <c r="D9" s="1">
        <v>29895.809687699999</v>
      </c>
      <c r="E9" s="1"/>
      <c r="F9" s="1"/>
      <c r="G9" s="1"/>
      <c r="H9" s="1"/>
      <c r="I9" s="1"/>
      <c r="J9" s="1">
        <v>29895.809687699999</v>
      </c>
    </row>
    <row r="10" spans="1:10" x14ac:dyDescent="0.25">
      <c r="A10" s="7" t="s">
        <v>609</v>
      </c>
      <c r="B10" s="1"/>
      <c r="C10" s="1">
        <v>13659.349636719999</v>
      </c>
      <c r="D10" s="1">
        <v>13659.349636719999</v>
      </c>
      <c r="E10" s="1">
        <v>84245.086697699997</v>
      </c>
      <c r="F10" s="1"/>
      <c r="G10" s="1">
        <v>84245.086697699997</v>
      </c>
      <c r="H10" s="1"/>
      <c r="I10" s="1"/>
      <c r="J10" s="1">
        <v>97904.436334419996</v>
      </c>
    </row>
    <row r="11" spans="1:10" x14ac:dyDescent="0.25">
      <c r="A11" s="7" t="s">
        <v>380</v>
      </c>
      <c r="B11" s="1"/>
      <c r="C11" s="1"/>
      <c r="D11" s="1"/>
      <c r="E11" s="1"/>
      <c r="F11" s="1"/>
      <c r="G11" s="1"/>
      <c r="H11" s="1">
        <v>36439.113462200003</v>
      </c>
      <c r="I11" s="1">
        <v>36439.113462200003</v>
      </c>
      <c r="J11" s="1">
        <v>36439.113462200003</v>
      </c>
    </row>
    <row r="12" spans="1:10" x14ac:dyDescent="0.25">
      <c r="A12" s="7" t="s">
        <v>5</v>
      </c>
      <c r="B12" s="1">
        <v>221835.26588545498</v>
      </c>
      <c r="C12" s="1">
        <v>61130.414897900002</v>
      </c>
      <c r="D12" s="1">
        <v>282965.68078335497</v>
      </c>
      <c r="E12" s="1">
        <v>215487.88410763</v>
      </c>
      <c r="F12" s="1">
        <v>6907.6311809299996</v>
      </c>
      <c r="G12" s="1">
        <v>222395.51528856001</v>
      </c>
      <c r="H12" s="1"/>
      <c r="I12" s="1"/>
      <c r="J12" s="1">
        <v>505361.19607191498</v>
      </c>
    </row>
    <row r="13" spans="1:10" x14ac:dyDescent="0.25">
      <c r="A13" s="7" t="s">
        <v>362</v>
      </c>
      <c r="B13" s="1">
        <v>2896.5482141399998</v>
      </c>
      <c r="C13" s="1">
        <v>17153.164080810002</v>
      </c>
      <c r="D13" s="1">
        <v>20049.712294950001</v>
      </c>
      <c r="E13" s="1"/>
      <c r="F13" s="1"/>
      <c r="G13" s="1"/>
      <c r="H13" s="1"/>
      <c r="I13" s="1"/>
      <c r="J13" s="1">
        <v>20049.712294950001</v>
      </c>
    </row>
    <row r="14" spans="1:10" x14ac:dyDescent="0.25">
      <c r="A14" s="7" t="s">
        <v>16</v>
      </c>
      <c r="B14" s="1"/>
      <c r="C14" s="1"/>
      <c r="D14" s="1"/>
      <c r="E14" s="1">
        <v>30062.091796459998</v>
      </c>
      <c r="F14" s="1"/>
      <c r="G14" s="1">
        <v>30062.091796459998</v>
      </c>
      <c r="H14" s="1"/>
      <c r="I14" s="1"/>
      <c r="J14" s="1">
        <v>30062.091796459998</v>
      </c>
    </row>
    <row r="15" spans="1:10" x14ac:dyDescent="0.25">
      <c r="A15" s="7" t="s">
        <v>170</v>
      </c>
      <c r="B15" s="1">
        <v>199240.10207439002</v>
      </c>
      <c r="C15" s="1">
        <v>5977.94951674</v>
      </c>
      <c r="D15" s="1">
        <v>205218.05159113</v>
      </c>
      <c r="E15" s="1"/>
      <c r="F15" s="1"/>
      <c r="G15" s="1"/>
      <c r="H15" s="1"/>
      <c r="I15" s="1"/>
      <c r="J15" s="1">
        <v>205218.05159113</v>
      </c>
    </row>
    <row r="16" spans="1:10" x14ac:dyDescent="0.25">
      <c r="A16" s="7" t="s">
        <v>458</v>
      </c>
      <c r="B16" s="1">
        <v>152665.35713600001</v>
      </c>
      <c r="C16" s="1"/>
      <c r="D16" s="1">
        <v>152665.35713600001</v>
      </c>
      <c r="E16" s="1"/>
      <c r="F16" s="1"/>
      <c r="G16" s="1"/>
      <c r="H16" s="1"/>
      <c r="I16" s="1"/>
      <c r="J16" s="1">
        <v>152665.35713600001</v>
      </c>
    </row>
    <row r="17" spans="1:10" x14ac:dyDescent="0.25">
      <c r="A17" s="7" t="s">
        <v>200</v>
      </c>
      <c r="B17" s="1">
        <v>31468.1577339</v>
      </c>
      <c r="C17" s="1"/>
      <c r="D17" s="1">
        <v>31468.1577339</v>
      </c>
      <c r="E17" s="1"/>
      <c r="F17" s="1"/>
      <c r="G17" s="1"/>
      <c r="H17" s="1"/>
      <c r="I17" s="1"/>
      <c r="J17" s="1">
        <v>31468.1577339</v>
      </c>
    </row>
    <row r="18" spans="1:10" x14ac:dyDescent="0.25">
      <c r="A18" s="7" t="s">
        <v>309</v>
      </c>
      <c r="B18" s="1">
        <v>18332.677218199999</v>
      </c>
      <c r="C18" s="1"/>
      <c r="D18" s="1">
        <v>18332.677218199999</v>
      </c>
      <c r="E18" s="1"/>
      <c r="F18" s="1"/>
      <c r="G18" s="1"/>
      <c r="H18" s="1"/>
      <c r="I18" s="1"/>
      <c r="J18" s="1">
        <v>18332.677218199999</v>
      </c>
    </row>
    <row r="19" spans="1:10" x14ac:dyDescent="0.25">
      <c r="A19" s="7" t="s">
        <v>189</v>
      </c>
      <c r="B19" s="1">
        <v>35323.381859009998</v>
      </c>
      <c r="C19" s="1">
        <v>216650.43223237002</v>
      </c>
      <c r="D19" s="1">
        <v>251973.81409138002</v>
      </c>
      <c r="E19" s="1"/>
      <c r="F19" s="1"/>
      <c r="G19" s="1"/>
      <c r="H19" s="1">
        <v>4877.0756369700002</v>
      </c>
      <c r="I19" s="1">
        <v>4877.0756369700002</v>
      </c>
      <c r="J19" s="1">
        <v>256850.88972835001</v>
      </c>
    </row>
    <row r="20" spans="1:10" x14ac:dyDescent="0.25">
      <c r="A20" s="7" t="s">
        <v>254</v>
      </c>
      <c r="B20" s="1">
        <v>75412.464842100002</v>
      </c>
      <c r="C20" s="1">
        <v>27059.137843199998</v>
      </c>
      <c r="D20" s="1">
        <v>102471.60268529999</v>
      </c>
      <c r="E20" s="1"/>
      <c r="F20" s="1"/>
      <c r="G20" s="1"/>
      <c r="H20" s="1">
        <v>99296.884400700001</v>
      </c>
      <c r="I20" s="1">
        <v>99296.884400700001</v>
      </c>
      <c r="J20" s="1">
        <v>201768.48708599998</v>
      </c>
    </row>
    <row r="21" spans="1:10" x14ac:dyDescent="0.25">
      <c r="A21" s="7" t="s">
        <v>386</v>
      </c>
      <c r="B21" s="1">
        <v>117656.19529030001</v>
      </c>
      <c r="C21" s="1"/>
      <c r="D21" s="1">
        <v>117656.19529030001</v>
      </c>
      <c r="E21" s="1"/>
      <c r="F21" s="1"/>
      <c r="G21" s="1"/>
      <c r="H21" s="1"/>
      <c r="I21" s="1"/>
      <c r="J21" s="1">
        <v>117656.19529030001</v>
      </c>
    </row>
    <row r="22" spans="1:10" x14ac:dyDescent="0.25">
      <c r="A22" s="7" t="s">
        <v>665</v>
      </c>
      <c r="B22" s="1">
        <v>51843.606522588998</v>
      </c>
      <c r="C22" s="1"/>
      <c r="D22" s="1">
        <v>51843.606522588998</v>
      </c>
      <c r="E22" s="1"/>
      <c r="F22" s="1"/>
      <c r="G22" s="1"/>
      <c r="H22" s="1"/>
      <c r="I22" s="1"/>
      <c r="J22" s="1">
        <v>51843.606522588998</v>
      </c>
    </row>
    <row r="23" spans="1:10" x14ac:dyDescent="0.25">
      <c r="A23" s="7" t="s">
        <v>388</v>
      </c>
      <c r="B23" s="1"/>
      <c r="C23" s="1"/>
      <c r="D23" s="1"/>
      <c r="E23" s="1"/>
      <c r="F23" s="1"/>
      <c r="G23" s="1"/>
      <c r="H23" s="1">
        <v>23980.889561961001</v>
      </c>
      <c r="I23" s="1">
        <v>23980.889561961001</v>
      </c>
      <c r="J23" s="1">
        <v>23980.889561961001</v>
      </c>
    </row>
    <row r="24" spans="1:10" x14ac:dyDescent="0.25">
      <c r="A24" s="7" t="s">
        <v>763</v>
      </c>
      <c r="B24" s="1">
        <v>36887.247526200001</v>
      </c>
      <c r="C24" s="1"/>
      <c r="D24" s="1">
        <v>36887.247526200001</v>
      </c>
      <c r="E24" s="1"/>
      <c r="F24" s="1"/>
      <c r="G24" s="1"/>
      <c r="H24" s="1"/>
      <c r="I24" s="1"/>
      <c r="J24" s="1">
        <v>36887.247526200001</v>
      </c>
    </row>
    <row r="25" spans="1:10" x14ac:dyDescent="0.25">
      <c r="A25" s="7" t="s">
        <v>88</v>
      </c>
      <c r="B25" s="1">
        <v>356348.09783617005</v>
      </c>
      <c r="C25" s="1">
        <v>5145.4124267500001</v>
      </c>
      <c r="D25" s="1">
        <v>361493.51026292006</v>
      </c>
      <c r="E25" s="1">
        <v>23760.96803851</v>
      </c>
      <c r="F25" s="1"/>
      <c r="G25" s="1">
        <v>23760.96803851</v>
      </c>
      <c r="H25" s="1">
        <v>3362.6746156600002</v>
      </c>
      <c r="I25" s="1">
        <v>3362.6746156600002</v>
      </c>
      <c r="J25" s="1">
        <v>388617.15291709005</v>
      </c>
    </row>
    <row r="26" spans="1:10" x14ac:dyDescent="0.25">
      <c r="A26" s="7" t="s">
        <v>764</v>
      </c>
      <c r="B26" s="1">
        <v>7716.2326101400004</v>
      </c>
      <c r="C26" s="1"/>
      <c r="D26" s="1">
        <v>7716.2326101400004</v>
      </c>
      <c r="E26" s="1"/>
      <c r="F26" s="1"/>
      <c r="G26" s="1"/>
      <c r="H26" s="1"/>
      <c r="I26" s="1"/>
      <c r="J26" s="1">
        <v>7716.2326101400004</v>
      </c>
    </row>
    <row r="27" spans="1:10" x14ac:dyDescent="0.25">
      <c r="A27" s="7" t="s">
        <v>766</v>
      </c>
      <c r="B27" s="1">
        <v>110070.35136374</v>
      </c>
      <c r="C27" s="1"/>
      <c r="D27" s="1">
        <v>110070.35136374</v>
      </c>
      <c r="E27" s="1"/>
      <c r="F27" s="1"/>
      <c r="G27" s="1"/>
      <c r="H27" s="1"/>
      <c r="I27" s="1"/>
      <c r="J27" s="1">
        <v>110070.35136374</v>
      </c>
    </row>
    <row r="28" spans="1:10" x14ac:dyDescent="0.25">
      <c r="A28" s="7" t="s">
        <v>392</v>
      </c>
      <c r="B28" s="1">
        <v>73352.711106000002</v>
      </c>
      <c r="C28" s="1"/>
      <c r="D28" s="1">
        <v>73352.711106000002</v>
      </c>
      <c r="E28" s="1">
        <v>14155.651204899999</v>
      </c>
      <c r="F28" s="1"/>
      <c r="G28" s="1">
        <v>14155.651204899999</v>
      </c>
      <c r="H28" s="1">
        <v>318933.92885213997</v>
      </c>
      <c r="I28" s="1">
        <v>318933.92885213997</v>
      </c>
      <c r="J28" s="1">
        <v>406442.29116303998</v>
      </c>
    </row>
    <row r="29" spans="1:10" x14ac:dyDescent="0.25">
      <c r="A29" s="7" t="s">
        <v>895</v>
      </c>
      <c r="B29" s="1">
        <v>8008.7800081200003</v>
      </c>
      <c r="C29" s="1"/>
      <c r="D29" s="1">
        <v>8008.7800081200003</v>
      </c>
      <c r="E29" s="1"/>
      <c r="F29" s="1"/>
      <c r="G29" s="1"/>
      <c r="H29" s="1"/>
      <c r="I29" s="1"/>
      <c r="J29" s="1">
        <v>8008.7800081200003</v>
      </c>
    </row>
    <row r="30" spans="1:10" x14ac:dyDescent="0.25">
      <c r="A30" s="7" t="s">
        <v>237</v>
      </c>
      <c r="B30" s="1">
        <v>34303.122736199999</v>
      </c>
      <c r="C30" s="1"/>
      <c r="D30" s="1">
        <v>34303.122736199999</v>
      </c>
      <c r="E30" s="1">
        <v>23190.001697</v>
      </c>
      <c r="F30" s="1"/>
      <c r="G30" s="1">
        <v>23190.001697</v>
      </c>
      <c r="H30" s="1"/>
      <c r="I30" s="1"/>
      <c r="J30" s="1">
        <v>57493.124433199999</v>
      </c>
    </row>
    <row r="31" spans="1:10" x14ac:dyDescent="0.25">
      <c r="A31" s="7" t="s">
        <v>639</v>
      </c>
      <c r="B31" s="1">
        <v>240483.98011154999</v>
      </c>
      <c r="C31" s="1"/>
      <c r="D31" s="1">
        <v>240483.98011154999</v>
      </c>
      <c r="E31" s="1"/>
      <c r="F31" s="1"/>
      <c r="G31" s="1"/>
      <c r="H31" s="1"/>
      <c r="I31" s="1"/>
      <c r="J31" s="1">
        <v>240483.98011154999</v>
      </c>
    </row>
    <row r="32" spans="1:10" x14ac:dyDescent="0.25">
      <c r="A32" s="7" t="s">
        <v>355</v>
      </c>
      <c r="B32" s="1">
        <v>62268.268920100003</v>
      </c>
      <c r="C32" s="1"/>
      <c r="D32" s="1">
        <v>62268.268920100003</v>
      </c>
      <c r="E32" s="1">
        <v>16582.144339959999</v>
      </c>
      <c r="F32" s="1"/>
      <c r="G32" s="1">
        <v>16582.144339959999</v>
      </c>
      <c r="H32" s="1"/>
      <c r="I32" s="1"/>
      <c r="J32" s="1">
        <v>78850.413260059999</v>
      </c>
    </row>
    <row r="33" spans="1:10" x14ac:dyDescent="0.25">
      <c r="A33" s="7" t="s">
        <v>142</v>
      </c>
      <c r="B33" s="1">
        <v>282754.53304880002</v>
      </c>
      <c r="C33" s="1">
        <v>51319.131511240012</v>
      </c>
      <c r="D33" s="1">
        <v>334073.66456004005</v>
      </c>
      <c r="E33" s="1"/>
      <c r="F33" s="1"/>
      <c r="G33" s="1"/>
      <c r="H33" s="1">
        <v>68322.755941199997</v>
      </c>
      <c r="I33" s="1">
        <v>68322.755941199997</v>
      </c>
      <c r="J33" s="1">
        <v>402396.42050124006</v>
      </c>
    </row>
    <row r="34" spans="1:10" x14ac:dyDescent="0.25">
      <c r="A34" s="7" t="s">
        <v>160</v>
      </c>
      <c r="B34" s="1">
        <v>74414.130214299992</v>
      </c>
      <c r="C34" s="1"/>
      <c r="D34" s="1">
        <v>74414.130214299992</v>
      </c>
      <c r="E34" s="1">
        <v>15430.1980804</v>
      </c>
      <c r="F34" s="1"/>
      <c r="G34" s="1">
        <v>15430.1980804</v>
      </c>
      <c r="H34" s="1"/>
      <c r="I34" s="1"/>
      <c r="J34" s="1">
        <v>89844.328294699997</v>
      </c>
    </row>
    <row r="35" spans="1:10" x14ac:dyDescent="0.25">
      <c r="A35" s="7" t="s">
        <v>96</v>
      </c>
      <c r="B35" s="1">
        <v>99469.473269159993</v>
      </c>
      <c r="C35" s="1">
        <v>4895.7749932019997</v>
      </c>
      <c r="D35" s="1">
        <v>104365.24826236199</v>
      </c>
      <c r="E35" s="1">
        <v>36853.202730600002</v>
      </c>
      <c r="F35" s="1"/>
      <c r="G35" s="1">
        <v>36853.202730600002</v>
      </c>
      <c r="H35" s="1"/>
      <c r="I35" s="1"/>
      <c r="J35" s="1">
        <v>141218.450992962</v>
      </c>
    </row>
    <row r="36" spans="1:10" x14ac:dyDescent="0.25">
      <c r="A36" s="7" t="s">
        <v>715</v>
      </c>
      <c r="B36" s="1">
        <v>18592.166068099999</v>
      </c>
      <c r="C36" s="1"/>
      <c r="D36" s="1">
        <v>18592.166068099999</v>
      </c>
      <c r="E36" s="1"/>
      <c r="F36" s="1"/>
      <c r="G36" s="1"/>
      <c r="H36" s="1"/>
      <c r="I36" s="1"/>
      <c r="J36" s="1">
        <v>18592.166068099999</v>
      </c>
    </row>
    <row r="37" spans="1:10" x14ac:dyDescent="0.25">
      <c r="A37" s="7" t="s">
        <v>252</v>
      </c>
      <c r="B37" s="1">
        <v>48082.878818199999</v>
      </c>
      <c r="C37" s="1">
        <v>48397.816913199997</v>
      </c>
      <c r="D37" s="1">
        <v>96480.695731399988</v>
      </c>
      <c r="E37" s="1">
        <v>58832.5362886</v>
      </c>
      <c r="F37" s="1"/>
      <c r="G37" s="1">
        <v>58832.5362886</v>
      </c>
      <c r="H37" s="1"/>
      <c r="I37" s="1"/>
      <c r="J37" s="1">
        <v>155313.23202</v>
      </c>
    </row>
    <row r="38" spans="1:10" x14ac:dyDescent="0.25">
      <c r="A38" s="7" t="s">
        <v>770</v>
      </c>
      <c r="B38" s="1">
        <v>14341.0283005</v>
      </c>
      <c r="C38" s="1">
        <v>30639.322630400002</v>
      </c>
      <c r="D38" s="1">
        <v>44980.3509309</v>
      </c>
      <c r="E38" s="1"/>
      <c r="F38" s="1"/>
      <c r="G38" s="1"/>
      <c r="H38" s="1"/>
      <c r="I38" s="1"/>
      <c r="J38" s="1">
        <v>44980.3509309</v>
      </c>
    </row>
    <row r="39" spans="1:10" x14ac:dyDescent="0.25">
      <c r="A39" s="7" t="s">
        <v>124</v>
      </c>
      <c r="B39" s="1"/>
      <c r="C39" s="1">
        <v>5738.8369128900003</v>
      </c>
      <c r="D39" s="1">
        <v>5738.8369128900003</v>
      </c>
      <c r="E39" s="1"/>
      <c r="F39" s="1"/>
      <c r="G39" s="1"/>
      <c r="H39" s="1">
        <v>116653.71372499999</v>
      </c>
      <c r="I39" s="1">
        <v>116653.71372499999</v>
      </c>
      <c r="J39" s="1">
        <v>122392.55063788999</v>
      </c>
    </row>
    <row r="40" spans="1:10" x14ac:dyDescent="0.25">
      <c r="A40" s="7" t="s">
        <v>54</v>
      </c>
      <c r="B40" s="1">
        <v>28673.469809599999</v>
      </c>
      <c r="C40" s="1"/>
      <c r="D40" s="1">
        <v>28673.469809599999</v>
      </c>
      <c r="E40" s="1"/>
      <c r="F40" s="1"/>
      <c r="G40" s="1"/>
      <c r="H40" s="1"/>
      <c r="I40" s="1"/>
      <c r="J40" s="1">
        <v>28673.469809599999</v>
      </c>
    </row>
    <row r="41" spans="1:10" x14ac:dyDescent="0.25">
      <c r="A41" s="7" t="s">
        <v>78</v>
      </c>
      <c r="B41" s="1">
        <v>445178.95330217993</v>
      </c>
      <c r="C41" s="1"/>
      <c r="D41" s="1">
        <v>445178.95330217993</v>
      </c>
      <c r="E41" s="1">
        <v>20519.259477189997</v>
      </c>
      <c r="F41" s="1"/>
      <c r="G41" s="1">
        <v>20519.259477189997</v>
      </c>
      <c r="H41" s="1">
        <v>61504.132111311992</v>
      </c>
      <c r="I41" s="1">
        <v>61504.132111311992</v>
      </c>
      <c r="J41" s="1">
        <v>527202.34489068191</v>
      </c>
    </row>
    <row r="42" spans="1:10" x14ac:dyDescent="0.25">
      <c r="A42" s="7" t="s">
        <v>82</v>
      </c>
      <c r="B42" s="1">
        <v>4362.8213327200001</v>
      </c>
      <c r="C42" s="1">
        <v>34916.611098200003</v>
      </c>
      <c r="D42" s="1">
        <v>39279.432430920002</v>
      </c>
      <c r="E42" s="1"/>
      <c r="F42" s="1"/>
      <c r="G42" s="1"/>
      <c r="H42" s="1">
        <v>57833.096959399998</v>
      </c>
      <c r="I42" s="1">
        <v>57833.096959399998</v>
      </c>
      <c r="J42" s="1">
        <v>97112.529390320007</v>
      </c>
    </row>
    <row r="43" spans="1:10" x14ac:dyDescent="0.25">
      <c r="A43" s="7" t="s">
        <v>270</v>
      </c>
      <c r="B43" s="1">
        <v>40545.837551600001</v>
      </c>
      <c r="C43" s="1"/>
      <c r="D43" s="1">
        <v>40545.837551600001</v>
      </c>
      <c r="E43" s="1"/>
      <c r="F43" s="1"/>
      <c r="G43" s="1"/>
      <c r="H43" s="1">
        <v>46550.360051399999</v>
      </c>
      <c r="I43" s="1">
        <v>46550.360051399999</v>
      </c>
      <c r="J43" s="1">
        <v>87096.197603000008</v>
      </c>
    </row>
    <row r="44" spans="1:10" x14ac:dyDescent="0.25">
      <c r="A44" s="7" t="s">
        <v>21</v>
      </c>
      <c r="B44" s="1">
        <v>269556.01469570998</v>
      </c>
      <c r="C44" s="1">
        <v>220849.94684781999</v>
      </c>
      <c r="D44" s="1">
        <v>490405.96154352999</v>
      </c>
      <c r="E44" s="1"/>
      <c r="F44" s="1"/>
      <c r="G44" s="1"/>
      <c r="H44" s="1"/>
      <c r="I44" s="1"/>
      <c r="J44" s="1">
        <v>490405.96154352999</v>
      </c>
    </row>
    <row r="45" spans="1:10" x14ac:dyDescent="0.25">
      <c r="A45" s="7" t="s">
        <v>60</v>
      </c>
      <c r="B45" s="1">
        <v>652310.76996371988</v>
      </c>
      <c r="C45" s="1">
        <v>10141.810933999999</v>
      </c>
      <c r="D45" s="1">
        <v>662452.58089771983</v>
      </c>
      <c r="E45" s="1">
        <v>53923.810412059996</v>
      </c>
      <c r="F45" s="1"/>
      <c r="G45" s="1">
        <v>53923.810412059996</v>
      </c>
      <c r="H45" s="1">
        <v>9118.9448050209994</v>
      </c>
      <c r="I45" s="1">
        <v>9118.9448050209994</v>
      </c>
      <c r="J45" s="1">
        <v>725495.33611480088</v>
      </c>
    </row>
    <row r="46" spans="1:10" x14ac:dyDescent="0.25">
      <c r="A46" s="7" t="s">
        <v>58</v>
      </c>
      <c r="B46" s="1">
        <v>97066.655992500004</v>
      </c>
      <c r="C46" s="1"/>
      <c r="D46" s="1">
        <v>97066.655992500004</v>
      </c>
      <c r="E46" s="1"/>
      <c r="F46" s="1"/>
      <c r="G46" s="1"/>
      <c r="H46" s="1"/>
      <c r="I46" s="1"/>
      <c r="J46" s="1">
        <v>97066.655992500004</v>
      </c>
    </row>
    <row r="47" spans="1:10" x14ac:dyDescent="0.25">
      <c r="A47" s="7" t="s">
        <v>297</v>
      </c>
      <c r="B47" s="1">
        <v>55527.044283199997</v>
      </c>
      <c r="C47" s="1"/>
      <c r="D47" s="1">
        <v>55527.044283199997</v>
      </c>
      <c r="E47" s="1"/>
      <c r="F47" s="1"/>
      <c r="G47" s="1"/>
      <c r="H47" s="1"/>
      <c r="I47" s="1"/>
      <c r="J47" s="1">
        <v>55527.044283199997</v>
      </c>
    </row>
    <row r="48" spans="1:10" x14ac:dyDescent="0.25">
      <c r="A48" s="7" t="s">
        <v>117</v>
      </c>
      <c r="B48" s="1">
        <v>80081.540966500004</v>
      </c>
      <c r="C48" s="1"/>
      <c r="D48" s="1">
        <v>80081.540966500004</v>
      </c>
      <c r="E48" s="1"/>
      <c r="F48" s="1"/>
      <c r="G48" s="1"/>
      <c r="H48" s="1">
        <v>30239.052209900001</v>
      </c>
      <c r="I48" s="1">
        <v>30239.052209900001</v>
      </c>
      <c r="J48" s="1">
        <v>110320.5931764</v>
      </c>
    </row>
    <row r="49" spans="1:10" x14ac:dyDescent="0.25">
      <c r="A49" s="7" t="s">
        <v>68</v>
      </c>
      <c r="B49" s="1">
        <v>193924.87752099399</v>
      </c>
      <c r="C49" s="1"/>
      <c r="D49" s="1">
        <v>193924.87752099399</v>
      </c>
      <c r="E49" s="1">
        <v>122420.14573220001</v>
      </c>
      <c r="F49" s="1"/>
      <c r="G49" s="1">
        <v>122420.14573220001</v>
      </c>
      <c r="H49" s="1"/>
      <c r="I49" s="1"/>
      <c r="J49" s="1">
        <v>316345.023253194</v>
      </c>
    </row>
    <row r="50" spans="1:10" x14ac:dyDescent="0.25">
      <c r="A50" s="7" t="s">
        <v>305</v>
      </c>
      <c r="B50" s="1">
        <v>162380.31592699999</v>
      </c>
      <c r="C50" s="1"/>
      <c r="D50" s="1">
        <v>162380.31592699999</v>
      </c>
      <c r="E50" s="1"/>
      <c r="F50" s="1"/>
      <c r="G50" s="1"/>
      <c r="H50" s="1"/>
      <c r="I50" s="1"/>
      <c r="J50" s="1">
        <v>162380.31592699999</v>
      </c>
    </row>
    <row r="51" spans="1:10" x14ac:dyDescent="0.25">
      <c r="A51" s="7" t="s">
        <v>491</v>
      </c>
      <c r="B51" s="1">
        <v>58002.293828759997</v>
      </c>
      <c r="C51" s="1"/>
      <c r="D51" s="1">
        <v>58002.293828759997</v>
      </c>
      <c r="E51" s="1">
        <v>2085.5271927499998</v>
      </c>
      <c r="F51" s="1"/>
      <c r="G51" s="1">
        <v>2085.5271927499998</v>
      </c>
      <c r="H51" s="1"/>
      <c r="I51" s="1"/>
      <c r="J51" s="1">
        <v>60087.821021509997</v>
      </c>
    </row>
    <row r="52" spans="1:10" x14ac:dyDescent="0.25">
      <c r="A52" s="7" t="s">
        <v>856</v>
      </c>
      <c r="B52" s="1">
        <v>31861.049756429999</v>
      </c>
      <c r="C52" s="1"/>
      <c r="D52" s="1">
        <v>31861.049756429999</v>
      </c>
      <c r="E52" s="1"/>
      <c r="F52" s="1"/>
      <c r="G52" s="1"/>
      <c r="H52" s="1"/>
      <c r="I52" s="1"/>
      <c r="J52" s="1">
        <v>31861.049756429999</v>
      </c>
    </row>
    <row r="53" spans="1:10" x14ac:dyDescent="0.25">
      <c r="A53" s="7" t="s">
        <v>29</v>
      </c>
      <c r="B53" s="1">
        <v>33276.176633100004</v>
      </c>
      <c r="C53" s="1"/>
      <c r="D53" s="1">
        <v>33276.176633100004</v>
      </c>
      <c r="E53" s="1"/>
      <c r="F53" s="1"/>
      <c r="G53" s="1"/>
      <c r="H53" s="1"/>
      <c r="I53" s="1"/>
      <c r="J53" s="1">
        <v>33276.176633100004</v>
      </c>
    </row>
    <row r="54" spans="1:10" x14ac:dyDescent="0.25">
      <c r="A54" s="7" t="s">
        <v>442</v>
      </c>
      <c r="B54" s="1"/>
      <c r="C54" s="1"/>
      <c r="D54" s="1"/>
      <c r="E54" s="1"/>
      <c r="F54" s="1"/>
      <c r="G54" s="1"/>
      <c r="H54" s="1">
        <v>352716.182011</v>
      </c>
      <c r="I54" s="1">
        <v>352716.182011</v>
      </c>
      <c r="J54" s="1">
        <v>352716.182011</v>
      </c>
    </row>
    <row r="55" spans="1:10" x14ac:dyDescent="0.25">
      <c r="A55" s="7" t="s">
        <v>771</v>
      </c>
      <c r="B55" s="1">
        <v>63213.435080099996</v>
      </c>
      <c r="C55" s="1"/>
      <c r="D55" s="1">
        <v>63213.435080099996</v>
      </c>
      <c r="E55" s="1"/>
      <c r="F55" s="1"/>
      <c r="G55" s="1"/>
      <c r="H55" s="1"/>
      <c r="I55" s="1"/>
      <c r="J55" s="1">
        <v>63213.435080099996</v>
      </c>
    </row>
    <row r="56" spans="1:10" x14ac:dyDescent="0.25">
      <c r="A56" s="7" t="s">
        <v>445</v>
      </c>
      <c r="B56" s="1">
        <v>14227.224409099999</v>
      </c>
      <c r="C56" s="1"/>
      <c r="D56" s="1">
        <v>14227.224409099999</v>
      </c>
      <c r="E56" s="1"/>
      <c r="F56" s="1"/>
      <c r="G56" s="1"/>
      <c r="H56" s="1"/>
      <c r="I56" s="1"/>
      <c r="J56" s="1">
        <v>14227.224409099999</v>
      </c>
    </row>
    <row r="57" spans="1:10" x14ac:dyDescent="0.25">
      <c r="A57" s="7" t="s">
        <v>369</v>
      </c>
      <c r="B57" s="1">
        <v>23013.342620308998</v>
      </c>
      <c r="C57" s="1">
        <v>6175.0421174599996</v>
      </c>
      <c r="D57" s="1">
        <v>29188.384737768996</v>
      </c>
      <c r="E57" s="1"/>
      <c r="F57" s="1"/>
      <c r="G57" s="1"/>
      <c r="H57" s="1">
        <v>185470.5700375</v>
      </c>
      <c r="I57" s="1">
        <v>185470.5700375</v>
      </c>
      <c r="J57" s="1">
        <v>214658.954775269</v>
      </c>
    </row>
    <row r="58" spans="1:10" x14ac:dyDescent="0.25">
      <c r="A58" s="7" t="s">
        <v>774</v>
      </c>
      <c r="B58" s="1"/>
      <c r="C58" s="1"/>
      <c r="D58" s="1"/>
      <c r="E58" s="1"/>
      <c r="F58" s="1"/>
      <c r="G58" s="1"/>
      <c r="H58" s="1">
        <v>22807.974394199999</v>
      </c>
      <c r="I58" s="1">
        <v>22807.974394199999</v>
      </c>
      <c r="J58" s="1">
        <v>22807.974394199999</v>
      </c>
    </row>
    <row r="59" spans="1:10" x14ac:dyDescent="0.25">
      <c r="A59" s="7" t="s">
        <v>878</v>
      </c>
      <c r="B59" s="1">
        <v>40904.586846580001</v>
      </c>
      <c r="C59" s="1"/>
      <c r="D59" s="1">
        <v>40904.586846580001</v>
      </c>
      <c r="E59" s="1">
        <v>5465.5756418600004</v>
      </c>
      <c r="F59" s="1"/>
      <c r="G59" s="1">
        <v>5465.5756418600004</v>
      </c>
      <c r="H59" s="1"/>
      <c r="I59" s="1"/>
      <c r="J59" s="1">
        <v>46370.162488440001</v>
      </c>
    </row>
    <row r="60" spans="1:10" x14ac:dyDescent="0.25">
      <c r="A60" s="7" t="s">
        <v>538</v>
      </c>
      <c r="B60" s="1">
        <v>188982.05306569999</v>
      </c>
      <c r="C60" s="1"/>
      <c r="D60" s="1">
        <v>188982.05306569999</v>
      </c>
      <c r="E60" s="1"/>
      <c r="F60" s="1"/>
      <c r="G60" s="1"/>
      <c r="H60" s="1"/>
      <c r="I60" s="1"/>
      <c r="J60" s="1">
        <v>188982.05306569999</v>
      </c>
    </row>
    <row r="61" spans="1:10" x14ac:dyDescent="0.25">
      <c r="A61" s="7" t="s">
        <v>247</v>
      </c>
      <c r="B61" s="1">
        <v>58484.725529699994</v>
      </c>
      <c r="C61" s="1"/>
      <c r="D61" s="1">
        <v>58484.725529699994</v>
      </c>
      <c r="E61" s="1"/>
      <c r="F61" s="1"/>
      <c r="G61" s="1"/>
      <c r="H61" s="1"/>
      <c r="I61" s="1"/>
      <c r="J61" s="1">
        <v>58484.725529699994</v>
      </c>
    </row>
    <row r="62" spans="1:10" x14ac:dyDescent="0.25">
      <c r="A62" s="7" t="s">
        <v>353</v>
      </c>
      <c r="B62" s="1">
        <v>52227.56914508</v>
      </c>
      <c r="C62" s="1"/>
      <c r="D62" s="1">
        <v>52227.56914508</v>
      </c>
      <c r="E62" s="1"/>
      <c r="F62" s="1"/>
      <c r="G62" s="1"/>
      <c r="H62" s="1"/>
      <c r="I62" s="1"/>
      <c r="J62" s="1">
        <v>52227.56914508</v>
      </c>
    </row>
    <row r="63" spans="1:10" x14ac:dyDescent="0.25">
      <c r="A63" s="7" t="s">
        <v>843</v>
      </c>
      <c r="B63" s="1">
        <v>13055.6782306</v>
      </c>
      <c r="C63" s="1"/>
      <c r="D63" s="1">
        <v>13055.6782306</v>
      </c>
      <c r="E63" s="1">
        <v>13717.267008299999</v>
      </c>
      <c r="F63" s="1"/>
      <c r="G63" s="1">
        <v>13717.267008299999</v>
      </c>
      <c r="H63" s="1"/>
      <c r="I63" s="1"/>
      <c r="J63" s="1">
        <v>26772.9452389</v>
      </c>
    </row>
    <row r="64" spans="1:10" x14ac:dyDescent="0.25">
      <c r="A64" s="7" t="s">
        <v>7</v>
      </c>
      <c r="B64" s="1">
        <v>219098.08528180001</v>
      </c>
      <c r="C64" s="1"/>
      <c r="D64" s="1">
        <v>219098.08528180001</v>
      </c>
      <c r="E64" s="1">
        <v>173031.08643362002</v>
      </c>
      <c r="F64" s="1"/>
      <c r="G64" s="1">
        <v>173031.08643362002</v>
      </c>
      <c r="H64" s="1"/>
      <c r="I64" s="1"/>
      <c r="J64" s="1">
        <v>392129.17171542003</v>
      </c>
    </row>
    <row r="65" spans="1:10" x14ac:dyDescent="0.25">
      <c r="A65" s="7" t="s">
        <v>194</v>
      </c>
      <c r="B65" s="1"/>
      <c r="C65" s="1">
        <v>30932.181631799998</v>
      </c>
      <c r="D65" s="1">
        <v>30932.181631799998</v>
      </c>
      <c r="E65" s="1"/>
      <c r="F65" s="1"/>
      <c r="G65" s="1"/>
      <c r="H65" s="1"/>
      <c r="I65" s="1"/>
      <c r="J65" s="1">
        <v>30932.181631799998</v>
      </c>
    </row>
    <row r="66" spans="1:10" x14ac:dyDescent="0.25">
      <c r="A66" s="7" t="s">
        <v>891</v>
      </c>
      <c r="B66" s="1"/>
      <c r="C66" s="1"/>
      <c r="D66" s="1"/>
      <c r="E66" s="1">
        <v>24457.152607299999</v>
      </c>
      <c r="F66" s="1"/>
      <c r="G66" s="1">
        <v>24457.152607299999</v>
      </c>
      <c r="H66" s="1"/>
      <c r="I66" s="1"/>
      <c r="J66" s="1">
        <v>24457.152607299999</v>
      </c>
    </row>
    <row r="67" spans="1:10" x14ac:dyDescent="0.25">
      <c r="A67" s="7" t="s">
        <v>473</v>
      </c>
      <c r="B67" s="1"/>
      <c r="C67" s="1"/>
      <c r="D67" s="1"/>
      <c r="E67" s="1"/>
      <c r="F67" s="1"/>
      <c r="G67" s="1"/>
      <c r="H67" s="1">
        <v>55505.327468540003</v>
      </c>
      <c r="I67" s="1">
        <v>55505.327468540003</v>
      </c>
      <c r="J67" s="1">
        <v>55505.327468540003</v>
      </c>
    </row>
    <row r="68" spans="1:10" x14ac:dyDescent="0.25">
      <c r="A68" s="7" t="s">
        <v>12</v>
      </c>
      <c r="B68" s="1"/>
      <c r="C68" s="1">
        <v>439920.45822520996</v>
      </c>
      <c r="D68" s="1">
        <v>439920.45822520996</v>
      </c>
      <c r="E68" s="1"/>
      <c r="F68" s="1">
        <v>27297.406205350002</v>
      </c>
      <c r="G68" s="1">
        <v>27297.406205350002</v>
      </c>
      <c r="H68" s="1"/>
      <c r="I68" s="1"/>
      <c r="J68" s="1">
        <v>467217.86443055997</v>
      </c>
    </row>
    <row r="69" spans="1:10" x14ac:dyDescent="0.25">
      <c r="A69" s="7" t="s">
        <v>475</v>
      </c>
      <c r="B69" s="1"/>
      <c r="C69" s="1"/>
      <c r="D69" s="1"/>
      <c r="E69" s="1"/>
      <c r="F69" s="1"/>
      <c r="G69" s="1"/>
      <c r="H69" s="1">
        <v>232093.852613</v>
      </c>
      <c r="I69" s="1">
        <v>232093.852613</v>
      </c>
      <c r="J69" s="1">
        <v>232093.852613</v>
      </c>
    </row>
    <row r="70" spans="1:10" x14ac:dyDescent="0.25">
      <c r="A70" s="7" t="s">
        <v>384</v>
      </c>
      <c r="B70" s="1">
        <v>777474.52265277016</v>
      </c>
      <c r="C70" s="1"/>
      <c r="D70" s="1">
        <v>777474.52265277016</v>
      </c>
      <c r="E70" s="1"/>
      <c r="F70" s="1"/>
      <c r="G70" s="1"/>
      <c r="H70" s="1"/>
      <c r="I70" s="1"/>
      <c r="J70" s="1">
        <v>777474.52265277016</v>
      </c>
    </row>
    <row r="71" spans="1:10" x14ac:dyDescent="0.25">
      <c r="A71" s="7" t="s">
        <v>611</v>
      </c>
      <c r="B71" s="1">
        <v>208060.0472417</v>
      </c>
      <c r="C71" s="1"/>
      <c r="D71" s="1">
        <v>208060.0472417</v>
      </c>
      <c r="E71" s="1">
        <v>551024.56269209995</v>
      </c>
      <c r="F71" s="1"/>
      <c r="G71" s="1">
        <v>551024.56269209995</v>
      </c>
      <c r="H71" s="1"/>
      <c r="I71" s="1"/>
      <c r="J71" s="1">
        <v>759084.60993379995</v>
      </c>
    </row>
    <row r="72" spans="1:10" x14ac:dyDescent="0.25">
      <c r="A72" s="7" t="s">
        <v>780</v>
      </c>
      <c r="B72" s="1"/>
      <c r="C72" s="1"/>
      <c r="D72" s="1"/>
      <c r="E72" s="1">
        <v>235576.730656</v>
      </c>
      <c r="F72" s="1"/>
      <c r="G72" s="1">
        <v>235576.730656</v>
      </c>
      <c r="H72" s="1">
        <v>84546.380409799996</v>
      </c>
      <c r="I72" s="1">
        <v>84546.380409799996</v>
      </c>
      <c r="J72" s="1">
        <v>320123.11106580001</v>
      </c>
    </row>
    <row r="73" spans="1:10" x14ac:dyDescent="0.25">
      <c r="A73" s="7" t="s">
        <v>488</v>
      </c>
      <c r="B73" s="1"/>
      <c r="C73" s="1"/>
      <c r="D73" s="1"/>
      <c r="E73" s="1"/>
      <c r="F73" s="1"/>
      <c r="G73" s="1"/>
      <c r="H73" s="1">
        <v>71737.205149000001</v>
      </c>
      <c r="I73" s="1">
        <v>71737.205149000001</v>
      </c>
      <c r="J73" s="1">
        <v>71737.205149000001</v>
      </c>
    </row>
    <row r="74" spans="1:10" x14ac:dyDescent="0.25">
      <c r="A74" s="7" t="s">
        <v>228</v>
      </c>
      <c r="B74" s="1">
        <v>49440.019238000001</v>
      </c>
      <c r="C74" s="1"/>
      <c r="D74" s="1">
        <v>49440.019238000001</v>
      </c>
      <c r="E74" s="1">
        <v>6645.4616192900003</v>
      </c>
      <c r="F74" s="1"/>
      <c r="G74" s="1">
        <v>6645.4616192900003</v>
      </c>
      <c r="H74" s="1">
        <v>615767.22546435602</v>
      </c>
      <c r="I74" s="1">
        <v>615767.22546435602</v>
      </c>
      <c r="J74" s="1">
        <v>671852.70632164599</v>
      </c>
    </row>
    <row r="75" spans="1:10" x14ac:dyDescent="0.25">
      <c r="A75" s="7" t="s">
        <v>210</v>
      </c>
      <c r="B75" s="1">
        <v>12524.7135628</v>
      </c>
      <c r="C75" s="1"/>
      <c r="D75" s="1">
        <v>12524.7135628</v>
      </c>
      <c r="E75" s="1">
        <v>4017.84822446</v>
      </c>
      <c r="F75" s="1"/>
      <c r="G75" s="1">
        <v>4017.84822446</v>
      </c>
      <c r="H75" s="1"/>
      <c r="I75" s="1"/>
      <c r="J75" s="1">
        <v>16542.561787259998</v>
      </c>
    </row>
    <row r="76" spans="1:10" x14ac:dyDescent="0.25">
      <c r="A76" s="7" t="s">
        <v>701</v>
      </c>
      <c r="B76" s="1"/>
      <c r="C76" s="1">
        <v>9293.2305081499999</v>
      </c>
      <c r="D76" s="1">
        <v>9293.2305081499999</v>
      </c>
      <c r="E76" s="1"/>
      <c r="F76" s="1"/>
      <c r="G76" s="1"/>
      <c r="H76" s="1"/>
      <c r="I76" s="1"/>
      <c r="J76" s="1">
        <v>9293.2305081499999</v>
      </c>
    </row>
    <row r="77" spans="1:10" x14ac:dyDescent="0.25">
      <c r="A77" s="7" t="s">
        <v>782</v>
      </c>
      <c r="B77" s="1"/>
      <c r="C77" s="1"/>
      <c r="D77" s="1"/>
      <c r="E77" s="1">
        <v>8971.3334002400006</v>
      </c>
      <c r="F77" s="1"/>
      <c r="G77" s="1">
        <v>8971.3334002400006</v>
      </c>
      <c r="H77" s="1"/>
      <c r="I77" s="1"/>
      <c r="J77" s="1">
        <v>8971.3334002400006</v>
      </c>
    </row>
    <row r="78" spans="1:10" x14ac:dyDescent="0.25">
      <c r="A78" s="7" t="s">
        <v>10</v>
      </c>
      <c r="B78" s="1">
        <v>44652.111277399999</v>
      </c>
      <c r="C78" s="1">
        <v>32992.412400479996</v>
      </c>
      <c r="D78" s="1">
        <v>77644.523677880003</v>
      </c>
      <c r="E78" s="1"/>
      <c r="F78" s="1"/>
      <c r="G78" s="1"/>
      <c r="H78" s="1"/>
      <c r="I78" s="1"/>
      <c r="J78" s="1">
        <v>77644.523677880003</v>
      </c>
    </row>
    <row r="79" spans="1:10" x14ac:dyDescent="0.25">
      <c r="A79" s="7" t="s">
        <v>533</v>
      </c>
      <c r="B79" s="1">
        <v>353696.72805070999</v>
      </c>
      <c r="C79" s="1"/>
      <c r="D79" s="1">
        <v>353696.72805070999</v>
      </c>
      <c r="E79" s="1"/>
      <c r="F79" s="1"/>
      <c r="G79" s="1"/>
      <c r="H79" s="1"/>
      <c r="I79" s="1"/>
      <c r="J79" s="1">
        <v>353696.72805070999</v>
      </c>
    </row>
    <row r="80" spans="1:10" x14ac:dyDescent="0.25">
      <c r="A80" s="7" t="s">
        <v>545</v>
      </c>
      <c r="B80" s="1">
        <v>36567.199687560002</v>
      </c>
      <c r="C80" s="1"/>
      <c r="D80" s="1">
        <v>36567.199687560002</v>
      </c>
      <c r="E80" s="1"/>
      <c r="F80" s="1"/>
      <c r="G80" s="1"/>
      <c r="H80" s="1"/>
      <c r="I80" s="1"/>
      <c r="J80" s="1">
        <v>36567.199687560002</v>
      </c>
    </row>
    <row r="81" spans="1:10" x14ac:dyDescent="0.25">
      <c r="A81" s="7" t="s">
        <v>500</v>
      </c>
      <c r="B81" s="1"/>
      <c r="C81" s="1"/>
      <c r="D81" s="1"/>
      <c r="E81" s="1"/>
      <c r="F81" s="1"/>
      <c r="G81" s="1"/>
      <c r="H81" s="1">
        <v>143493.607575</v>
      </c>
      <c r="I81" s="1">
        <v>143493.607575</v>
      </c>
      <c r="J81" s="1">
        <v>143493.607575</v>
      </c>
    </row>
    <row r="82" spans="1:10" x14ac:dyDescent="0.25">
      <c r="A82" s="7" t="s">
        <v>42</v>
      </c>
      <c r="B82" s="1">
        <v>667035.45413049997</v>
      </c>
      <c r="C82" s="1"/>
      <c r="D82" s="1">
        <v>667035.45413049997</v>
      </c>
      <c r="E82" s="1"/>
      <c r="F82" s="1"/>
      <c r="G82" s="1"/>
      <c r="H82" s="1"/>
      <c r="I82" s="1"/>
      <c r="J82" s="1">
        <v>667035.45413049997</v>
      </c>
    </row>
    <row r="83" spans="1:10" x14ac:dyDescent="0.25">
      <c r="A83" s="7" t="s">
        <v>71</v>
      </c>
      <c r="B83" s="1">
        <v>42547.393434899997</v>
      </c>
      <c r="C83" s="1"/>
      <c r="D83" s="1">
        <v>42547.393434899997</v>
      </c>
      <c r="E83" s="1"/>
      <c r="F83" s="1"/>
      <c r="G83" s="1"/>
      <c r="H83" s="1"/>
      <c r="I83" s="1"/>
      <c r="J83" s="1">
        <v>42547.393434899997</v>
      </c>
    </row>
    <row r="84" spans="1:10" x14ac:dyDescent="0.25">
      <c r="A84" s="7" t="s">
        <v>505</v>
      </c>
      <c r="B84" s="1">
        <v>202200.8546129</v>
      </c>
      <c r="C84" s="1"/>
      <c r="D84" s="1">
        <v>202200.8546129</v>
      </c>
      <c r="E84" s="1"/>
      <c r="F84" s="1"/>
      <c r="G84" s="1"/>
      <c r="H84" s="1"/>
      <c r="I84" s="1"/>
      <c r="J84" s="1">
        <v>202200.8546129</v>
      </c>
    </row>
    <row r="85" spans="1:10" x14ac:dyDescent="0.25">
      <c r="A85" s="7" t="s">
        <v>64</v>
      </c>
      <c r="B85" s="1">
        <v>730298.27091170009</v>
      </c>
      <c r="C85" s="1">
        <v>27298.91737472</v>
      </c>
      <c r="D85" s="1">
        <v>757597.18828642007</v>
      </c>
      <c r="E85" s="1"/>
      <c r="F85" s="1"/>
      <c r="G85" s="1"/>
      <c r="H85" s="1"/>
      <c r="I85" s="1"/>
      <c r="J85" s="1">
        <v>757597.18828642007</v>
      </c>
    </row>
    <row r="86" spans="1:10" x14ac:dyDescent="0.25">
      <c r="A86" s="7" t="s">
        <v>455</v>
      </c>
      <c r="B86" s="1">
        <v>70371.041879569995</v>
      </c>
      <c r="C86" s="1"/>
      <c r="D86" s="1">
        <v>70371.041879569995</v>
      </c>
      <c r="E86" s="1">
        <v>5503.8457699099999</v>
      </c>
      <c r="F86" s="1"/>
      <c r="G86" s="1">
        <v>5503.8457699099999</v>
      </c>
      <c r="H86" s="1"/>
      <c r="I86" s="1"/>
      <c r="J86" s="1">
        <v>75874.887649479992</v>
      </c>
    </row>
    <row r="87" spans="1:10" x14ac:dyDescent="0.25">
      <c r="A87" s="7" t="s">
        <v>181</v>
      </c>
      <c r="B87" s="1"/>
      <c r="C87" s="1"/>
      <c r="D87" s="1"/>
      <c r="E87" s="1">
        <v>19614.180037400001</v>
      </c>
      <c r="F87" s="1"/>
      <c r="G87" s="1">
        <v>19614.180037400001</v>
      </c>
      <c r="H87" s="1"/>
      <c r="I87" s="1"/>
      <c r="J87" s="1">
        <v>19614.180037400001</v>
      </c>
    </row>
    <row r="88" spans="1:10" x14ac:dyDescent="0.25">
      <c r="A88" s="7" t="s">
        <v>243</v>
      </c>
      <c r="B88" s="1">
        <v>31484.180886731003</v>
      </c>
      <c r="C88" s="1"/>
      <c r="D88" s="1">
        <v>31484.180886731003</v>
      </c>
      <c r="E88" s="1"/>
      <c r="F88" s="1"/>
      <c r="G88" s="1"/>
      <c r="H88" s="1">
        <v>13221.4100346</v>
      </c>
      <c r="I88" s="1">
        <v>13221.4100346</v>
      </c>
      <c r="J88" s="1">
        <v>44705.590921331001</v>
      </c>
    </row>
    <row r="89" spans="1:10" x14ac:dyDescent="0.25">
      <c r="A89" s="7" t="s">
        <v>66</v>
      </c>
      <c r="B89" s="1">
        <v>13263.2492497</v>
      </c>
      <c r="C89" s="1">
        <v>82112.263980260002</v>
      </c>
      <c r="D89" s="1">
        <v>95375.513229960008</v>
      </c>
      <c r="E89" s="1">
        <v>24015.1544445</v>
      </c>
      <c r="F89" s="1"/>
      <c r="G89" s="1">
        <v>24015.1544445</v>
      </c>
      <c r="H89" s="1"/>
      <c r="I89" s="1"/>
      <c r="J89" s="1">
        <v>119390.66767446001</v>
      </c>
    </row>
    <row r="90" spans="1:10" x14ac:dyDescent="0.25">
      <c r="A90" s="7" t="s">
        <v>511</v>
      </c>
      <c r="B90" s="1">
        <v>31307.1587076</v>
      </c>
      <c r="C90" s="1"/>
      <c r="D90" s="1">
        <v>31307.1587076</v>
      </c>
      <c r="E90" s="1"/>
      <c r="F90" s="1"/>
      <c r="G90" s="1"/>
      <c r="H90" s="1">
        <v>90033.497369000004</v>
      </c>
      <c r="I90" s="1">
        <v>90033.497369000004</v>
      </c>
      <c r="J90" s="1">
        <v>121340.6560766</v>
      </c>
    </row>
    <row r="91" spans="1:10" x14ac:dyDescent="0.25">
      <c r="A91" s="7" t="s">
        <v>587</v>
      </c>
      <c r="B91" s="1">
        <v>50712.588644099997</v>
      </c>
      <c r="C91" s="1"/>
      <c r="D91" s="1">
        <v>50712.588644099997</v>
      </c>
      <c r="E91" s="1"/>
      <c r="F91" s="1"/>
      <c r="G91" s="1"/>
      <c r="H91" s="1"/>
      <c r="I91" s="1"/>
      <c r="J91" s="1">
        <v>50712.588644099997</v>
      </c>
    </row>
    <row r="92" spans="1:10" x14ac:dyDescent="0.25">
      <c r="A92" s="7" t="s">
        <v>585</v>
      </c>
      <c r="B92" s="1"/>
      <c r="C92" s="1">
        <v>19419.372788699999</v>
      </c>
      <c r="D92" s="1">
        <v>19419.372788699999</v>
      </c>
      <c r="E92" s="1"/>
      <c r="F92" s="1"/>
      <c r="G92" s="1"/>
      <c r="H92" s="1"/>
      <c r="I92" s="1"/>
      <c r="J92" s="1">
        <v>19419.372788699999</v>
      </c>
    </row>
    <row r="93" spans="1:10" x14ac:dyDescent="0.25">
      <c r="A93" s="7" t="s">
        <v>44</v>
      </c>
      <c r="B93" s="1">
        <v>157898.50033308001</v>
      </c>
      <c r="C93" s="1">
        <v>73838.357657700006</v>
      </c>
      <c r="D93" s="1">
        <v>231736.85799078003</v>
      </c>
      <c r="E93" s="1"/>
      <c r="F93" s="1"/>
      <c r="G93" s="1"/>
      <c r="H93" s="1"/>
      <c r="I93" s="1"/>
      <c r="J93" s="1">
        <v>231736.85799078003</v>
      </c>
    </row>
    <row r="94" spans="1:10" x14ac:dyDescent="0.25">
      <c r="A94" s="7" t="s">
        <v>191</v>
      </c>
      <c r="B94" s="1">
        <v>130241.40012032</v>
      </c>
      <c r="C94" s="1">
        <v>2724.42249115</v>
      </c>
      <c r="D94" s="1">
        <v>132965.82261147001</v>
      </c>
      <c r="E94" s="1"/>
      <c r="F94" s="1"/>
      <c r="G94" s="1"/>
      <c r="H94" s="1">
        <v>95198.048042699986</v>
      </c>
      <c r="I94" s="1">
        <v>95198.048042699986</v>
      </c>
      <c r="J94" s="1">
        <v>228163.87065416999</v>
      </c>
    </row>
    <row r="95" spans="1:10" x14ac:dyDescent="0.25">
      <c r="A95" s="7" t="s">
        <v>549</v>
      </c>
      <c r="B95" s="1">
        <v>136864.92550300001</v>
      </c>
      <c r="C95" s="1"/>
      <c r="D95" s="1">
        <v>136864.92550300001</v>
      </c>
      <c r="E95" s="1"/>
      <c r="F95" s="1"/>
      <c r="G95" s="1"/>
      <c r="H95" s="1"/>
      <c r="I95" s="1"/>
      <c r="J95" s="1">
        <v>136864.92550300001</v>
      </c>
    </row>
    <row r="96" spans="1:10" x14ac:dyDescent="0.25">
      <c r="A96" s="7" t="s">
        <v>423</v>
      </c>
      <c r="B96" s="1">
        <v>60501.127824099996</v>
      </c>
      <c r="C96" s="1"/>
      <c r="D96" s="1">
        <v>60501.127824099996</v>
      </c>
      <c r="E96" s="1">
        <v>10654.246366339999</v>
      </c>
      <c r="F96" s="1"/>
      <c r="G96" s="1">
        <v>10654.246366339999</v>
      </c>
      <c r="H96" s="1">
        <v>85082.201130310001</v>
      </c>
      <c r="I96" s="1">
        <v>85082.201130310001</v>
      </c>
      <c r="J96" s="1">
        <v>156237.57532075001</v>
      </c>
    </row>
    <row r="97" spans="1:10" x14ac:dyDescent="0.25">
      <c r="A97" s="7" t="s">
        <v>333</v>
      </c>
      <c r="B97" s="1">
        <v>116984.61732799999</v>
      </c>
      <c r="C97" s="1"/>
      <c r="D97" s="1">
        <v>116984.61732799999</v>
      </c>
      <c r="E97" s="1"/>
      <c r="F97" s="1"/>
      <c r="G97" s="1"/>
      <c r="H97" s="1"/>
      <c r="I97" s="1"/>
      <c r="J97" s="1">
        <v>116984.61732799999</v>
      </c>
    </row>
    <row r="98" spans="1:10" x14ac:dyDescent="0.25">
      <c r="A98" s="7" t="s">
        <v>99</v>
      </c>
      <c r="B98" s="1">
        <v>437640.50332949997</v>
      </c>
      <c r="C98" s="1"/>
      <c r="D98" s="1">
        <v>437640.50332949997</v>
      </c>
      <c r="E98" s="1"/>
      <c r="F98" s="1"/>
      <c r="G98" s="1"/>
      <c r="H98" s="1"/>
      <c r="I98" s="1"/>
      <c r="J98" s="1">
        <v>437640.50332949997</v>
      </c>
    </row>
    <row r="99" spans="1:10" x14ac:dyDescent="0.25">
      <c r="A99" s="7" t="s">
        <v>882</v>
      </c>
      <c r="B99" s="1">
        <v>162960.9530031</v>
      </c>
      <c r="C99" s="1"/>
      <c r="D99" s="1">
        <v>162960.9530031</v>
      </c>
      <c r="E99" s="1"/>
      <c r="F99" s="1"/>
      <c r="G99" s="1"/>
      <c r="H99" s="1"/>
      <c r="I99" s="1"/>
      <c r="J99" s="1">
        <v>162960.9530031</v>
      </c>
    </row>
    <row r="100" spans="1:10" x14ac:dyDescent="0.25">
      <c r="A100" s="7" t="s">
        <v>527</v>
      </c>
      <c r="B100" s="1">
        <v>20156.4148948</v>
      </c>
      <c r="C100" s="1"/>
      <c r="D100" s="1">
        <v>20156.4148948</v>
      </c>
      <c r="E100" s="1"/>
      <c r="F100" s="1"/>
      <c r="G100" s="1"/>
      <c r="H100" s="1"/>
      <c r="I100" s="1"/>
      <c r="J100" s="1">
        <v>20156.4148948</v>
      </c>
    </row>
    <row r="101" spans="1:10" x14ac:dyDescent="0.25">
      <c r="A101" s="7" t="s">
        <v>787</v>
      </c>
      <c r="B101" s="1">
        <v>108912.4216271</v>
      </c>
      <c r="C101" s="1"/>
      <c r="D101" s="1">
        <v>108912.4216271</v>
      </c>
      <c r="E101" s="1"/>
      <c r="F101" s="1"/>
      <c r="G101" s="1"/>
      <c r="H101" s="1"/>
      <c r="I101" s="1"/>
      <c r="J101" s="1">
        <v>108912.4216271</v>
      </c>
    </row>
    <row r="102" spans="1:10" x14ac:dyDescent="0.25">
      <c r="A102" s="7" t="s">
        <v>613</v>
      </c>
      <c r="B102" s="1">
        <v>30886.501773230004</v>
      </c>
      <c r="C102" s="1"/>
      <c r="D102" s="1">
        <v>30886.501773230004</v>
      </c>
      <c r="E102" s="1"/>
      <c r="F102" s="1"/>
      <c r="G102" s="1"/>
      <c r="H102" s="1"/>
      <c r="I102" s="1"/>
      <c r="J102" s="1">
        <v>30886.501773230004</v>
      </c>
    </row>
    <row r="103" spans="1:10" x14ac:dyDescent="0.25">
      <c r="A103" s="7" t="s">
        <v>509</v>
      </c>
      <c r="B103" s="1">
        <v>40265.664679579997</v>
      </c>
      <c r="C103" s="1"/>
      <c r="D103" s="1">
        <v>40265.664679579997</v>
      </c>
      <c r="E103" s="1"/>
      <c r="F103" s="1"/>
      <c r="G103" s="1"/>
      <c r="H103" s="1">
        <v>22319.391365659998</v>
      </c>
      <c r="I103" s="1">
        <v>22319.391365659998</v>
      </c>
      <c r="J103" s="1">
        <v>62585.056045239995</v>
      </c>
    </row>
    <row r="104" spans="1:10" x14ac:dyDescent="0.25">
      <c r="A104" s="7" t="s">
        <v>80</v>
      </c>
      <c r="B104" s="1">
        <v>194986.6923618</v>
      </c>
      <c r="C104" s="1"/>
      <c r="D104" s="1">
        <v>194986.6923618</v>
      </c>
      <c r="E104" s="1"/>
      <c r="F104" s="1"/>
      <c r="G104" s="1"/>
      <c r="H104" s="1">
        <v>97074.261702999996</v>
      </c>
      <c r="I104" s="1">
        <v>97074.261702999996</v>
      </c>
      <c r="J104" s="1">
        <v>292060.9540648</v>
      </c>
    </row>
    <row r="105" spans="1:10" x14ac:dyDescent="0.25">
      <c r="A105" s="7" t="s">
        <v>791</v>
      </c>
      <c r="B105" s="1">
        <v>47567.232123399997</v>
      </c>
      <c r="C105" s="1"/>
      <c r="D105" s="1">
        <v>47567.232123399997</v>
      </c>
      <c r="E105" s="1"/>
      <c r="F105" s="1"/>
      <c r="G105" s="1"/>
      <c r="H105" s="1"/>
      <c r="I105" s="1"/>
      <c r="J105" s="1">
        <v>47567.232123399997</v>
      </c>
    </row>
    <row r="106" spans="1:10" x14ac:dyDescent="0.25">
      <c r="A106" s="7" t="s">
        <v>295</v>
      </c>
      <c r="B106" s="1">
        <v>40354.783901199997</v>
      </c>
      <c r="C106" s="1"/>
      <c r="D106" s="1">
        <v>40354.783901199997</v>
      </c>
      <c r="E106" s="1"/>
      <c r="F106" s="1"/>
      <c r="G106" s="1"/>
      <c r="H106" s="1">
        <v>99958.865153699997</v>
      </c>
      <c r="I106" s="1">
        <v>99958.865153699997</v>
      </c>
      <c r="J106" s="1">
        <v>140313.64905489999</v>
      </c>
    </row>
    <row r="107" spans="1:10" x14ac:dyDescent="0.25">
      <c r="A107" s="7" t="s">
        <v>793</v>
      </c>
      <c r="B107" s="1">
        <v>1182.5859799899999</v>
      </c>
      <c r="C107" s="1">
        <v>13433.9355366</v>
      </c>
      <c r="D107" s="1">
        <v>14616.521516590001</v>
      </c>
      <c r="E107" s="1"/>
      <c r="F107" s="1"/>
      <c r="G107" s="1"/>
      <c r="H107" s="1"/>
      <c r="I107" s="1"/>
      <c r="J107" s="1">
        <v>14616.521516590001</v>
      </c>
    </row>
    <row r="108" spans="1:10" x14ac:dyDescent="0.25">
      <c r="A108" s="7" t="s">
        <v>327</v>
      </c>
      <c r="B108" s="1">
        <v>25565.529331170001</v>
      </c>
      <c r="C108" s="1"/>
      <c r="D108" s="1">
        <v>25565.529331170001</v>
      </c>
      <c r="E108" s="1"/>
      <c r="F108" s="1"/>
      <c r="G108" s="1"/>
      <c r="H108" s="1"/>
      <c r="I108" s="1"/>
      <c r="J108" s="1">
        <v>25565.529331170001</v>
      </c>
    </row>
    <row r="109" spans="1:10" x14ac:dyDescent="0.25">
      <c r="A109" s="7" t="s">
        <v>325</v>
      </c>
      <c r="B109" s="1"/>
      <c r="C109" s="1">
        <v>38051.985342599997</v>
      </c>
      <c r="D109" s="1">
        <v>38051.985342599997</v>
      </c>
      <c r="E109" s="1"/>
      <c r="F109" s="1"/>
      <c r="G109" s="1"/>
      <c r="H109" s="1"/>
      <c r="I109" s="1"/>
      <c r="J109" s="1">
        <v>38051.985342599997</v>
      </c>
    </row>
    <row r="110" spans="1:10" x14ac:dyDescent="0.25">
      <c r="A110" s="7" t="s">
        <v>604</v>
      </c>
      <c r="B110" s="1">
        <v>123133.22651262899</v>
      </c>
      <c r="C110" s="1"/>
      <c r="D110" s="1">
        <v>123133.22651262899</v>
      </c>
      <c r="E110" s="1"/>
      <c r="F110" s="1"/>
      <c r="G110" s="1"/>
      <c r="H110" s="1"/>
      <c r="I110" s="1"/>
      <c r="J110" s="1">
        <v>123133.22651262899</v>
      </c>
    </row>
    <row r="111" spans="1:10" x14ac:dyDescent="0.25">
      <c r="A111" s="7" t="s">
        <v>225</v>
      </c>
      <c r="B111" s="1">
        <v>35346.8587377</v>
      </c>
      <c r="C111" s="1"/>
      <c r="D111" s="1">
        <v>35346.8587377</v>
      </c>
      <c r="E111" s="1"/>
      <c r="F111" s="1"/>
      <c r="G111" s="1"/>
      <c r="H111" s="1"/>
      <c r="I111" s="1"/>
      <c r="J111" s="1">
        <v>35346.8587377</v>
      </c>
    </row>
    <row r="112" spans="1:10" x14ac:dyDescent="0.25">
      <c r="A112" s="7" t="s">
        <v>48</v>
      </c>
      <c r="B112" s="1">
        <v>248132.77534662004</v>
      </c>
      <c r="C112" s="1">
        <v>33874.849688000002</v>
      </c>
      <c r="D112" s="1">
        <v>282007.62503462005</v>
      </c>
      <c r="E112" s="1">
        <v>2077469.5608137602</v>
      </c>
      <c r="F112" s="1"/>
      <c r="G112" s="1">
        <v>2077469.5608137602</v>
      </c>
      <c r="H112" s="1"/>
      <c r="I112" s="1"/>
      <c r="J112" s="1">
        <v>2359477.1858483804</v>
      </c>
    </row>
    <row r="113" spans="1:10" x14ac:dyDescent="0.25">
      <c r="A113" s="7" t="s">
        <v>698</v>
      </c>
      <c r="B113" s="1">
        <v>47809.756832699997</v>
      </c>
      <c r="C113" s="1">
        <v>34971.301218300003</v>
      </c>
      <c r="D113" s="1">
        <v>82781.058051</v>
      </c>
      <c r="E113" s="1"/>
      <c r="F113" s="1"/>
      <c r="G113" s="1"/>
      <c r="H113" s="1"/>
      <c r="I113" s="1"/>
      <c r="J113" s="1">
        <v>82781.058051</v>
      </c>
    </row>
    <row r="114" spans="1:10" x14ac:dyDescent="0.25">
      <c r="A114" s="7" t="s">
        <v>495</v>
      </c>
      <c r="B114" s="1">
        <v>62477.040353199998</v>
      </c>
      <c r="C114" s="1">
        <v>36872.152828229999</v>
      </c>
      <c r="D114" s="1">
        <v>99349.19318142999</v>
      </c>
      <c r="E114" s="1"/>
      <c r="F114" s="1"/>
      <c r="G114" s="1"/>
      <c r="H114" s="1"/>
      <c r="I114" s="1"/>
      <c r="J114" s="1">
        <v>99349.19318142999</v>
      </c>
    </row>
    <row r="115" spans="1:10" x14ac:dyDescent="0.25">
      <c r="A115" s="7" t="s">
        <v>316</v>
      </c>
      <c r="B115" s="1">
        <v>71346.546755229007</v>
      </c>
      <c r="C115" s="1">
        <v>21614.162233399999</v>
      </c>
      <c r="D115" s="1">
        <v>92960.708988629005</v>
      </c>
      <c r="E115" s="1"/>
      <c r="F115" s="1"/>
      <c r="G115" s="1"/>
      <c r="H115" s="1"/>
      <c r="I115" s="1"/>
      <c r="J115" s="1">
        <v>92960.708988629005</v>
      </c>
    </row>
    <row r="116" spans="1:10" x14ac:dyDescent="0.25">
      <c r="A116" s="7" t="s">
        <v>115</v>
      </c>
      <c r="B116" s="1">
        <v>46800.575125700001</v>
      </c>
      <c r="C116" s="1"/>
      <c r="D116" s="1">
        <v>46800.575125700001</v>
      </c>
      <c r="E116" s="1">
        <v>46236.402844199998</v>
      </c>
      <c r="F116" s="1"/>
      <c r="G116" s="1">
        <v>46236.402844199998</v>
      </c>
      <c r="H116" s="1">
        <v>36858.0338453</v>
      </c>
      <c r="I116" s="1">
        <v>36858.0338453</v>
      </c>
      <c r="J116" s="1">
        <v>129895.01181520001</v>
      </c>
    </row>
    <row r="117" spans="1:10" x14ac:dyDescent="0.25">
      <c r="A117" s="7" t="s">
        <v>91</v>
      </c>
      <c r="B117" s="1">
        <v>3912.40363647</v>
      </c>
      <c r="C117" s="1"/>
      <c r="D117" s="1">
        <v>3912.40363647</v>
      </c>
      <c r="E117" s="1">
        <v>149254.55931800001</v>
      </c>
      <c r="F117" s="1"/>
      <c r="G117" s="1">
        <v>149254.55931800001</v>
      </c>
      <c r="H117" s="1">
        <v>66644.456621200006</v>
      </c>
      <c r="I117" s="1">
        <v>66644.456621200006</v>
      </c>
      <c r="J117" s="1">
        <v>219811.41957567004</v>
      </c>
    </row>
    <row r="118" spans="1:10" x14ac:dyDescent="0.25">
      <c r="A118" s="7" t="s">
        <v>205</v>
      </c>
      <c r="B118" s="1">
        <v>65975.166059499999</v>
      </c>
      <c r="C118" s="1"/>
      <c r="D118" s="1">
        <v>65975.166059499999</v>
      </c>
      <c r="E118" s="1"/>
      <c r="F118" s="1"/>
      <c r="G118" s="1"/>
      <c r="H118" s="1"/>
      <c r="I118" s="1"/>
      <c r="J118" s="1">
        <v>65975.166059499999</v>
      </c>
    </row>
    <row r="119" spans="1:10" x14ac:dyDescent="0.25">
      <c r="A119" s="7" t="s">
        <v>69</v>
      </c>
      <c r="B119" s="1">
        <v>33390.948361670002</v>
      </c>
      <c r="C119" s="1"/>
      <c r="D119" s="1">
        <v>33390.948361670002</v>
      </c>
      <c r="E119" s="1">
        <v>35420.989474000002</v>
      </c>
      <c r="F119" s="1"/>
      <c r="G119" s="1">
        <v>35420.989474000002</v>
      </c>
      <c r="H119" s="1"/>
      <c r="I119" s="1"/>
      <c r="J119" s="1">
        <v>68811.937835670004</v>
      </c>
    </row>
    <row r="120" spans="1:10" x14ac:dyDescent="0.25">
      <c r="A120" s="7" t="s">
        <v>154</v>
      </c>
      <c r="B120" s="1">
        <v>198619.29380660001</v>
      </c>
      <c r="C120" s="1"/>
      <c r="D120" s="1">
        <v>198619.29380660001</v>
      </c>
      <c r="E120" s="1"/>
      <c r="F120" s="1"/>
      <c r="G120" s="1"/>
      <c r="H120" s="1"/>
      <c r="I120" s="1"/>
      <c r="J120" s="1">
        <v>198619.29380660001</v>
      </c>
    </row>
    <row r="121" spans="1:10" x14ac:dyDescent="0.25">
      <c r="A121" s="7" t="s">
        <v>463</v>
      </c>
      <c r="B121" s="1">
        <v>68627.301935199997</v>
      </c>
      <c r="C121" s="1"/>
      <c r="D121" s="1">
        <v>68627.301935199997</v>
      </c>
      <c r="E121" s="1"/>
      <c r="F121" s="1"/>
      <c r="G121" s="1"/>
      <c r="H121" s="1"/>
      <c r="I121" s="1"/>
      <c r="J121" s="1">
        <v>68627.301935199997</v>
      </c>
    </row>
    <row r="122" spans="1:10" x14ac:dyDescent="0.25">
      <c r="A122" s="7" t="s">
        <v>865</v>
      </c>
      <c r="B122" s="1">
        <v>17626.598075900001</v>
      </c>
      <c r="C122" s="1"/>
      <c r="D122" s="1">
        <v>17626.598075900001</v>
      </c>
      <c r="E122" s="1"/>
      <c r="F122" s="1"/>
      <c r="G122" s="1"/>
      <c r="H122" s="1"/>
      <c r="I122" s="1"/>
      <c r="J122" s="1">
        <v>17626.598075900001</v>
      </c>
    </row>
    <row r="123" spans="1:10" x14ac:dyDescent="0.25">
      <c r="A123" s="7" t="s">
        <v>562</v>
      </c>
      <c r="B123" s="1">
        <v>731.33202136900002</v>
      </c>
      <c r="C123" s="1"/>
      <c r="D123" s="1">
        <v>731.33202136900002</v>
      </c>
      <c r="E123" s="1"/>
      <c r="F123" s="1"/>
      <c r="G123" s="1"/>
      <c r="H123" s="1">
        <v>136834.81190253</v>
      </c>
      <c r="I123" s="1">
        <v>136834.81190253</v>
      </c>
      <c r="J123" s="1">
        <v>137566.14392389898</v>
      </c>
    </row>
    <row r="124" spans="1:10" x14ac:dyDescent="0.25">
      <c r="A124" s="7" t="s">
        <v>535</v>
      </c>
      <c r="B124" s="1">
        <v>90638.101376999999</v>
      </c>
      <c r="C124" s="1"/>
      <c r="D124" s="1">
        <v>90638.101376999999</v>
      </c>
      <c r="E124" s="1"/>
      <c r="F124" s="1"/>
      <c r="G124" s="1"/>
      <c r="H124" s="1"/>
      <c r="I124" s="1"/>
      <c r="J124" s="1">
        <v>90638.101376999999</v>
      </c>
    </row>
    <row r="125" spans="1:10" x14ac:dyDescent="0.25">
      <c r="A125" s="7" t="s">
        <v>286</v>
      </c>
      <c r="B125" s="1">
        <v>212288.46039250001</v>
      </c>
      <c r="C125" s="1"/>
      <c r="D125" s="1">
        <v>212288.46039250001</v>
      </c>
      <c r="E125" s="1"/>
      <c r="F125" s="1"/>
      <c r="G125" s="1"/>
      <c r="H125" s="1">
        <v>76056.405643100006</v>
      </c>
      <c r="I125" s="1">
        <v>76056.405643100006</v>
      </c>
      <c r="J125" s="1">
        <v>288344.86603560002</v>
      </c>
    </row>
    <row r="126" spans="1:10" x14ac:dyDescent="0.25">
      <c r="A126" s="7" t="s">
        <v>284</v>
      </c>
      <c r="B126" s="1">
        <v>19477.900674299999</v>
      </c>
      <c r="C126" s="1"/>
      <c r="D126" s="1">
        <v>19477.900674299999</v>
      </c>
      <c r="E126" s="1"/>
      <c r="F126" s="1"/>
      <c r="G126" s="1"/>
      <c r="H126" s="1"/>
      <c r="I126" s="1"/>
      <c r="J126" s="1">
        <v>19477.900674299999</v>
      </c>
    </row>
    <row r="127" spans="1:10" x14ac:dyDescent="0.25">
      <c r="A127" s="7" t="s">
        <v>230</v>
      </c>
      <c r="B127" s="1"/>
      <c r="C127" s="1">
        <v>28051.231275300001</v>
      </c>
      <c r="D127" s="1">
        <v>28051.231275300001</v>
      </c>
      <c r="E127" s="1"/>
      <c r="F127" s="1"/>
      <c r="G127" s="1"/>
      <c r="H127" s="1"/>
      <c r="I127" s="1"/>
      <c r="J127" s="1">
        <v>28051.231275300001</v>
      </c>
    </row>
    <row r="128" spans="1:10" x14ac:dyDescent="0.25">
      <c r="A128" s="7" t="s">
        <v>73</v>
      </c>
      <c r="B128" s="1">
        <v>2719.6387330699999</v>
      </c>
      <c r="C128" s="1"/>
      <c r="D128" s="1">
        <v>2719.6387330699999</v>
      </c>
      <c r="E128" s="1"/>
      <c r="F128" s="1"/>
      <c r="G128" s="1"/>
      <c r="H128" s="1"/>
      <c r="I128" s="1"/>
      <c r="J128" s="1">
        <v>2719.6387330699999</v>
      </c>
    </row>
    <row r="129" spans="1:10" x14ac:dyDescent="0.25">
      <c r="A129" s="7" t="s">
        <v>24</v>
      </c>
      <c r="B129" s="1">
        <v>17174.546253979999</v>
      </c>
      <c r="C129" s="1">
        <v>175801.52838822998</v>
      </c>
      <c r="D129" s="1">
        <v>192976.07464220998</v>
      </c>
      <c r="E129" s="1"/>
      <c r="F129" s="1"/>
      <c r="G129" s="1"/>
      <c r="H129" s="1"/>
      <c r="I129" s="1"/>
      <c r="J129" s="1">
        <v>192976.07464220998</v>
      </c>
    </row>
    <row r="130" spans="1:10" x14ac:dyDescent="0.25">
      <c r="A130" s="7" t="s">
        <v>626</v>
      </c>
      <c r="B130" s="1"/>
      <c r="C130" s="1">
        <v>18134.795052199999</v>
      </c>
      <c r="D130" s="1">
        <v>18134.795052199999</v>
      </c>
      <c r="E130" s="1"/>
      <c r="F130" s="1"/>
      <c r="G130" s="1"/>
      <c r="H130" s="1"/>
      <c r="I130" s="1"/>
      <c r="J130" s="1">
        <v>18134.795052199999</v>
      </c>
    </row>
    <row r="131" spans="1:10" x14ac:dyDescent="0.25">
      <c r="A131" s="7" t="s">
        <v>250</v>
      </c>
      <c r="B131" s="1">
        <v>206845.17440299998</v>
      </c>
      <c r="C131" s="1"/>
      <c r="D131" s="1">
        <v>206845.17440299998</v>
      </c>
      <c r="E131" s="1"/>
      <c r="F131" s="1"/>
      <c r="G131" s="1"/>
      <c r="H131" s="1"/>
      <c r="I131" s="1"/>
      <c r="J131" s="1">
        <v>206845.17440299998</v>
      </c>
    </row>
    <row r="132" spans="1:10" x14ac:dyDescent="0.25">
      <c r="A132" s="7" t="s">
        <v>179</v>
      </c>
      <c r="B132" s="1">
        <v>15665.8023543</v>
      </c>
      <c r="C132" s="1"/>
      <c r="D132" s="1">
        <v>15665.8023543</v>
      </c>
      <c r="E132" s="1"/>
      <c r="F132" s="1"/>
      <c r="G132" s="1"/>
      <c r="H132" s="1"/>
      <c r="I132" s="1"/>
      <c r="J132" s="1">
        <v>15665.8023543</v>
      </c>
    </row>
    <row r="133" spans="1:10" x14ac:dyDescent="0.25">
      <c r="A133" s="7" t="s">
        <v>797</v>
      </c>
      <c r="B133" s="1">
        <v>19411.261457100001</v>
      </c>
      <c r="C133" s="1"/>
      <c r="D133" s="1">
        <v>19411.261457100001</v>
      </c>
      <c r="E133" s="1"/>
      <c r="F133" s="1"/>
      <c r="G133" s="1"/>
      <c r="H133" s="1"/>
      <c r="I133" s="1"/>
      <c r="J133" s="1">
        <v>19411.261457100001</v>
      </c>
    </row>
    <row r="134" spans="1:10" x14ac:dyDescent="0.25">
      <c r="A134" s="7" t="s">
        <v>799</v>
      </c>
      <c r="B134" s="1"/>
      <c r="C134" s="1"/>
      <c r="D134" s="1"/>
      <c r="E134" s="1">
        <v>87388.938404882007</v>
      </c>
      <c r="F134" s="1"/>
      <c r="G134" s="1">
        <v>87388.938404882007</v>
      </c>
      <c r="H134" s="1"/>
      <c r="I134" s="1"/>
      <c r="J134" s="1">
        <v>87388.938404882007</v>
      </c>
    </row>
    <row r="135" spans="1:10" x14ac:dyDescent="0.25">
      <c r="A135" s="7" t="s">
        <v>801</v>
      </c>
      <c r="B135" s="1">
        <v>9120.6626479900006</v>
      </c>
      <c r="C135" s="1"/>
      <c r="D135" s="1">
        <v>9120.6626479900006</v>
      </c>
      <c r="E135" s="1"/>
      <c r="F135" s="1"/>
      <c r="G135" s="1"/>
      <c r="H135" s="1"/>
      <c r="I135" s="1"/>
      <c r="J135" s="1">
        <v>9120.6626479900006</v>
      </c>
    </row>
    <row r="136" spans="1:10" x14ac:dyDescent="0.25">
      <c r="A136" s="7" t="s">
        <v>566</v>
      </c>
      <c r="B136" s="1">
        <v>51597.715490900002</v>
      </c>
      <c r="C136" s="1"/>
      <c r="D136" s="1">
        <v>51597.715490900002</v>
      </c>
      <c r="E136" s="1"/>
      <c r="F136" s="1"/>
      <c r="G136" s="1"/>
      <c r="H136" s="1"/>
      <c r="I136" s="1"/>
      <c r="J136" s="1">
        <v>51597.715490900002</v>
      </c>
    </row>
    <row r="137" spans="1:10" x14ac:dyDescent="0.25">
      <c r="A137" s="7" t="s">
        <v>437</v>
      </c>
      <c r="B137" s="1">
        <v>31025.146913589997</v>
      </c>
      <c r="C137" s="1"/>
      <c r="D137" s="1">
        <v>31025.146913589997</v>
      </c>
      <c r="E137" s="1"/>
      <c r="F137" s="1"/>
      <c r="G137" s="1"/>
      <c r="H137" s="1">
        <v>720.55794717399999</v>
      </c>
      <c r="I137" s="1">
        <v>720.55794717399999</v>
      </c>
      <c r="J137" s="1">
        <v>31745.704860763995</v>
      </c>
    </row>
    <row r="138" spans="1:10" x14ac:dyDescent="0.25">
      <c r="A138" s="7" t="s">
        <v>162</v>
      </c>
      <c r="B138" s="1">
        <v>228825.7530311</v>
      </c>
      <c r="C138" s="1">
        <v>9065.6780500000004</v>
      </c>
      <c r="D138" s="1">
        <v>237891.43108109999</v>
      </c>
      <c r="E138" s="1">
        <v>148849.55079196001</v>
      </c>
      <c r="F138" s="1"/>
      <c r="G138" s="1">
        <v>148849.55079196001</v>
      </c>
      <c r="H138" s="1">
        <v>637584.01845787303</v>
      </c>
      <c r="I138" s="1">
        <v>637584.01845787303</v>
      </c>
      <c r="J138" s="1">
        <v>1024325.000330933</v>
      </c>
    </row>
    <row r="139" spans="1:10" x14ac:dyDescent="0.25">
      <c r="A139" s="7" t="s">
        <v>177</v>
      </c>
      <c r="B139" s="1">
        <v>34964.040638099999</v>
      </c>
      <c r="C139" s="1"/>
      <c r="D139" s="1">
        <v>34964.040638099999</v>
      </c>
      <c r="E139" s="1"/>
      <c r="F139" s="1"/>
      <c r="G139" s="1"/>
      <c r="H139" s="1">
        <v>14179.535250999999</v>
      </c>
      <c r="I139" s="1">
        <v>14179.535250999999</v>
      </c>
      <c r="J139" s="1">
        <v>49143.5758891</v>
      </c>
    </row>
    <row r="140" spans="1:10" x14ac:dyDescent="0.25">
      <c r="A140" s="7" t="s">
        <v>569</v>
      </c>
      <c r="B140" s="1"/>
      <c r="C140" s="1"/>
      <c r="D140" s="1"/>
      <c r="E140" s="1"/>
      <c r="F140" s="1"/>
      <c r="G140" s="1"/>
      <c r="H140" s="1">
        <v>46589.002120800003</v>
      </c>
      <c r="I140" s="1">
        <v>46589.002120800003</v>
      </c>
      <c r="J140" s="1">
        <v>46589.002120800003</v>
      </c>
    </row>
    <row r="141" spans="1:10" x14ac:dyDescent="0.25">
      <c r="A141" s="7" t="s">
        <v>262</v>
      </c>
      <c r="B141" s="1">
        <v>25331.050753700001</v>
      </c>
      <c r="C141" s="1"/>
      <c r="D141" s="1">
        <v>25331.050753700001</v>
      </c>
      <c r="E141" s="1"/>
      <c r="F141" s="1"/>
      <c r="G141" s="1"/>
      <c r="H141" s="1"/>
      <c r="I141" s="1"/>
      <c r="J141" s="1">
        <v>25331.050753700001</v>
      </c>
    </row>
    <row r="142" spans="1:10" x14ac:dyDescent="0.25">
      <c r="A142" s="7" t="s">
        <v>622</v>
      </c>
      <c r="B142" s="1">
        <v>328789.63940530003</v>
      </c>
      <c r="C142" s="1"/>
      <c r="D142" s="1">
        <v>328789.63940530003</v>
      </c>
      <c r="E142" s="1"/>
      <c r="F142" s="1"/>
      <c r="G142" s="1"/>
      <c r="H142" s="1"/>
      <c r="I142" s="1"/>
      <c r="J142" s="1">
        <v>328789.63940530003</v>
      </c>
    </row>
    <row r="143" spans="1:10" x14ac:dyDescent="0.25">
      <c r="A143" s="7" t="s">
        <v>371</v>
      </c>
      <c r="B143" s="1">
        <v>43656.465989999997</v>
      </c>
      <c r="C143" s="1"/>
      <c r="D143" s="1">
        <v>43656.465989999997</v>
      </c>
      <c r="E143" s="1"/>
      <c r="F143" s="1"/>
      <c r="G143" s="1"/>
      <c r="H143" s="1"/>
      <c r="I143" s="1"/>
      <c r="J143" s="1">
        <v>43656.465989999997</v>
      </c>
    </row>
    <row r="144" spans="1:10" x14ac:dyDescent="0.25">
      <c r="A144" s="7" t="s">
        <v>408</v>
      </c>
      <c r="B144" s="1">
        <v>85290.270871400004</v>
      </c>
      <c r="C144" s="1"/>
      <c r="D144" s="1">
        <v>85290.270871400004</v>
      </c>
      <c r="E144" s="1"/>
      <c r="F144" s="1"/>
      <c r="G144" s="1"/>
      <c r="H144" s="1">
        <v>286131.71166365</v>
      </c>
      <c r="I144" s="1">
        <v>286131.71166365</v>
      </c>
      <c r="J144" s="1">
        <v>371421.98253505002</v>
      </c>
    </row>
    <row r="145" spans="1:10" x14ac:dyDescent="0.25">
      <c r="A145" s="7" t="s">
        <v>232</v>
      </c>
      <c r="B145" s="1">
        <v>622702.34427500004</v>
      </c>
      <c r="C145" s="1"/>
      <c r="D145" s="1">
        <v>622702.34427500004</v>
      </c>
      <c r="E145" s="1"/>
      <c r="F145" s="1"/>
      <c r="G145" s="1"/>
      <c r="H145" s="1">
        <v>89177.788664899999</v>
      </c>
      <c r="I145" s="1">
        <v>89177.788664899999</v>
      </c>
      <c r="J145" s="1">
        <v>711880.13293990004</v>
      </c>
    </row>
    <row r="146" spans="1:10" x14ac:dyDescent="0.25">
      <c r="A146" s="7" t="s">
        <v>637</v>
      </c>
      <c r="B146" s="1"/>
      <c r="C146" s="1">
        <v>48758.811809799998</v>
      </c>
      <c r="D146" s="1">
        <v>48758.811809799998</v>
      </c>
      <c r="E146" s="1"/>
      <c r="F146" s="1"/>
      <c r="G146" s="1"/>
      <c r="H146" s="1"/>
      <c r="I146" s="1"/>
      <c r="J146" s="1">
        <v>48758.811809799998</v>
      </c>
    </row>
    <row r="147" spans="1:10" x14ac:dyDescent="0.25">
      <c r="A147" s="7" t="s">
        <v>803</v>
      </c>
      <c r="B147" s="1">
        <v>15098.6971638</v>
      </c>
      <c r="C147" s="1"/>
      <c r="D147" s="1">
        <v>15098.6971638</v>
      </c>
      <c r="E147" s="1"/>
      <c r="F147" s="1"/>
      <c r="G147" s="1"/>
      <c r="H147" s="1"/>
      <c r="I147" s="1"/>
      <c r="J147" s="1">
        <v>15098.6971638</v>
      </c>
    </row>
    <row r="148" spans="1:10" x14ac:dyDescent="0.25">
      <c r="A148" s="7" t="s">
        <v>727</v>
      </c>
      <c r="B148" s="1"/>
      <c r="C148" s="1"/>
      <c r="D148" s="1"/>
      <c r="E148" s="1">
        <v>23956.3497345</v>
      </c>
      <c r="F148" s="1"/>
      <c r="G148" s="1">
        <v>23956.3497345</v>
      </c>
      <c r="H148" s="1"/>
      <c r="I148" s="1"/>
      <c r="J148" s="1">
        <v>23956.3497345</v>
      </c>
    </row>
    <row r="149" spans="1:10" x14ac:dyDescent="0.25">
      <c r="A149" s="7" t="s">
        <v>400</v>
      </c>
      <c r="B149" s="1">
        <v>28763.204972979998</v>
      </c>
      <c r="C149" s="1"/>
      <c r="D149" s="1">
        <v>28763.204972979998</v>
      </c>
      <c r="E149" s="1"/>
      <c r="F149" s="1"/>
      <c r="G149" s="1"/>
      <c r="H149" s="1">
        <v>494732.34040839993</v>
      </c>
      <c r="I149" s="1">
        <v>494732.34040839993</v>
      </c>
      <c r="J149" s="1">
        <v>523495.54538137995</v>
      </c>
    </row>
    <row r="150" spans="1:10" x14ac:dyDescent="0.25">
      <c r="A150" s="7" t="s">
        <v>804</v>
      </c>
      <c r="B150" s="1">
        <v>46940.834436159996</v>
      </c>
      <c r="C150" s="1"/>
      <c r="D150" s="1">
        <v>46940.834436159996</v>
      </c>
      <c r="E150" s="1">
        <v>137193.43142400001</v>
      </c>
      <c r="F150" s="1"/>
      <c r="G150" s="1">
        <v>137193.43142400001</v>
      </c>
      <c r="H150" s="1"/>
      <c r="I150" s="1"/>
      <c r="J150" s="1">
        <v>184134.26586016</v>
      </c>
    </row>
    <row r="151" spans="1:10" x14ac:dyDescent="0.25">
      <c r="A151" s="7" t="s">
        <v>109</v>
      </c>
      <c r="B151" s="1">
        <v>144718.19563198002</v>
      </c>
      <c r="C151" s="1">
        <v>1880.8515184600001</v>
      </c>
      <c r="D151" s="1">
        <v>146599.04715044002</v>
      </c>
      <c r="E151" s="1"/>
      <c r="F151" s="1"/>
      <c r="G151" s="1"/>
      <c r="H151" s="1">
        <v>402326.43438283703</v>
      </c>
      <c r="I151" s="1">
        <v>402326.43438283703</v>
      </c>
      <c r="J151" s="1">
        <v>548925.48153327708</v>
      </c>
    </row>
    <row r="152" spans="1:10" x14ac:dyDescent="0.25">
      <c r="A152" s="7" t="s">
        <v>249</v>
      </c>
      <c r="B152" s="1">
        <v>258708.80423499999</v>
      </c>
      <c r="C152" s="1">
        <v>69925.058982400005</v>
      </c>
      <c r="D152" s="1">
        <v>328633.86321739998</v>
      </c>
      <c r="E152" s="1"/>
      <c r="F152" s="1"/>
      <c r="G152" s="1"/>
      <c r="H152" s="1"/>
      <c r="I152" s="1"/>
      <c r="J152" s="1">
        <v>328633.86321739998</v>
      </c>
    </row>
    <row r="153" spans="1:10" x14ac:dyDescent="0.25">
      <c r="A153" s="7" t="s">
        <v>731</v>
      </c>
      <c r="B153" s="1"/>
      <c r="C153" s="1"/>
      <c r="D153" s="1"/>
      <c r="E153" s="1">
        <v>73354.604084100007</v>
      </c>
      <c r="F153" s="1"/>
      <c r="G153" s="1">
        <v>73354.604084100007</v>
      </c>
      <c r="H153" s="1"/>
      <c r="I153" s="1"/>
      <c r="J153" s="1">
        <v>73354.604084100007</v>
      </c>
    </row>
    <row r="154" spans="1:10" x14ac:dyDescent="0.25">
      <c r="A154" s="7" t="s">
        <v>84</v>
      </c>
      <c r="B154" s="1">
        <v>272249.60492949001</v>
      </c>
      <c r="C154" s="1">
        <v>40173.610303100002</v>
      </c>
      <c r="D154" s="1">
        <v>312423.21523259004</v>
      </c>
      <c r="E154" s="1">
        <v>36015.527416819998</v>
      </c>
      <c r="F154" s="1"/>
      <c r="G154" s="1">
        <v>36015.527416819998</v>
      </c>
      <c r="H154" s="1"/>
      <c r="I154" s="1"/>
      <c r="J154" s="1">
        <v>348438.74264941004</v>
      </c>
    </row>
    <row r="155" spans="1:10" x14ac:dyDescent="0.25">
      <c r="A155" s="7" t="s">
        <v>138</v>
      </c>
      <c r="B155" s="1">
        <v>54153.169280560003</v>
      </c>
      <c r="C155" s="1">
        <v>23434.480184100001</v>
      </c>
      <c r="D155" s="1">
        <v>77587.649464660004</v>
      </c>
      <c r="E155" s="1"/>
      <c r="F155" s="1"/>
      <c r="G155" s="1"/>
      <c r="H155" s="1">
        <v>296663.95418399997</v>
      </c>
      <c r="I155" s="1">
        <v>296663.95418399997</v>
      </c>
      <c r="J155" s="1">
        <v>374251.60364866001</v>
      </c>
    </row>
    <row r="156" spans="1:10" x14ac:dyDescent="0.25">
      <c r="A156" s="7" t="s">
        <v>131</v>
      </c>
      <c r="B156" s="1">
        <v>42631.159995000002</v>
      </c>
      <c r="C156" s="1">
        <v>7549.3125526100002</v>
      </c>
      <c r="D156" s="1">
        <v>50180.472547609999</v>
      </c>
      <c r="E156" s="1"/>
      <c r="F156" s="1"/>
      <c r="G156" s="1"/>
      <c r="H156" s="1"/>
      <c r="I156" s="1"/>
      <c r="J156" s="1">
        <v>50180.472547609999</v>
      </c>
    </row>
    <row r="157" spans="1:10" x14ac:dyDescent="0.25">
      <c r="A157" s="7" t="s">
        <v>18</v>
      </c>
      <c r="B157" s="1">
        <v>854173.029446</v>
      </c>
      <c r="C157" s="1">
        <v>49651.323189400006</v>
      </c>
      <c r="D157" s="1">
        <v>903824.35263540002</v>
      </c>
      <c r="E157" s="1">
        <v>86883.105147800001</v>
      </c>
      <c r="F157" s="1"/>
      <c r="G157" s="1">
        <v>86883.105147800001</v>
      </c>
      <c r="H157" s="1"/>
      <c r="I157" s="1"/>
      <c r="J157" s="1">
        <v>990707.45778320008</v>
      </c>
    </row>
    <row r="158" spans="1:10" x14ac:dyDescent="0.25">
      <c r="A158" s="7" t="s">
        <v>397</v>
      </c>
      <c r="B158" s="1">
        <v>14332.306609719999</v>
      </c>
      <c r="C158" s="1"/>
      <c r="D158" s="1">
        <v>14332.306609719999</v>
      </c>
      <c r="E158" s="1"/>
      <c r="F158" s="1"/>
      <c r="G158" s="1"/>
      <c r="H158" s="1"/>
      <c r="I158" s="1"/>
      <c r="J158" s="1">
        <v>14332.306609719999</v>
      </c>
    </row>
    <row r="159" spans="1:10" x14ac:dyDescent="0.25">
      <c r="A159" s="7" t="s">
        <v>873</v>
      </c>
      <c r="B159" s="1"/>
      <c r="C159" s="1"/>
      <c r="D159" s="1"/>
      <c r="E159" s="1">
        <v>39258.167178199998</v>
      </c>
      <c r="F159" s="1"/>
      <c r="G159" s="1">
        <v>39258.167178199998</v>
      </c>
      <c r="H159" s="1"/>
      <c r="I159" s="1"/>
      <c r="J159" s="1">
        <v>39258.167178199998</v>
      </c>
    </row>
    <row r="160" spans="1:10" x14ac:dyDescent="0.25">
      <c r="A160" s="7" t="s">
        <v>807</v>
      </c>
      <c r="B160" s="1"/>
      <c r="C160" s="1">
        <v>70043.727186400007</v>
      </c>
      <c r="D160" s="1">
        <v>70043.727186400007</v>
      </c>
      <c r="E160" s="1"/>
      <c r="F160" s="1"/>
      <c r="G160" s="1"/>
      <c r="H160" s="1"/>
      <c r="I160" s="1"/>
      <c r="J160" s="1">
        <v>70043.727186400007</v>
      </c>
    </row>
    <row r="161" spans="1:10" x14ac:dyDescent="0.25">
      <c r="A161" s="7" t="s">
        <v>810</v>
      </c>
      <c r="B161" s="1">
        <v>46075.062279199999</v>
      </c>
      <c r="C161" s="1"/>
      <c r="D161" s="1">
        <v>46075.062279199999</v>
      </c>
      <c r="E161" s="1"/>
      <c r="F161" s="1"/>
      <c r="G161" s="1"/>
      <c r="H161" s="1"/>
      <c r="I161" s="1"/>
      <c r="J161" s="1">
        <v>46075.062279199999</v>
      </c>
    </row>
    <row r="162" spans="1:10" x14ac:dyDescent="0.25">
      <c r="A162" s="7" t="s">
        <v>484</v>
      </c>
      <c r="B162" s="1">
        <v>131502.29180400001</v>
      </c>
      <c r="C162" s="1"/>
      <c r="D162" s="1">
        <v>131502.29180400001</v>
      </c>
      <c r="E162" s="1">
        <v>22077.384378859999</v>
      </c>
      <c r="F162" s="1">
        <v>20481.319321399998</v>
      </c>
      <c r="G162" s="1">
        <v>42558.703700259997</v>
      </c>
      <c r="H162" s="1">
        <v>132.383046065</v>
      </c>
      <c r="I162" s="1">
        <v>132.383046065</v>
      </c>
      <c r="J162" s="1">
        <v>174193.378550325</v>
      </c>
    </row>
    <row r="163" spans="1:10" x14ac:dyDescent="0.25">
      <c r="A163" s="7" t="s">
        <v>33</v>
      </c>
      <c r="B163" s="1">
        <v>12964.9959065</v>
      </c>
      <c r="C163" s="1"/>
      <c r="D163" s="1">
        <v>12964.9959065</v>
      </c>
      <c r="E163" s="1"/>
      <c r="F163" s="1"/>
      <c r="G163" s="1"/>
      <c r="H163" s="1">
        <v>83242.369793799997</v>
      </c>
      <c r="I163" s="1">
        <v>83242.369793799997</v>
      </c>
      <c r="J163" s="1">
        <v>96207.365700299997</v>
      </c>
    </row>
    <row r="164" spans="1:10" x14ac:dyDescent="0.25">
      <c r="A164" s="7" t="s">
        <v>540</v>
      </c>
      <c r="B164" s="1">
        <v>23621.327706280001</v>
      </c>
      <c r="C164" s="1"/>
      <c r="D164" s="1">
        <v>23621.327706280001</v>
      </c>
      <c r="E164" s="1">
        <v>112846.988732169</v>
      </c>
      <c r="F164" s="1"/>
      <c r="G164" s="1">
        <v>112846.988732169</v>
      </c>
      <c r="H164" s="1"/>
      <c r="I164" s="1"/>
      <c r="J164" s="1">
        <v>136468.31643844899</v>
      </c>
    </row>
    <row r="165" spans="1:10" x14ac:dyDescent="0.25">
      <c r="A165" s="7" t="s">
        <v>813</v>
      </c>
      <c r="B165" s="1">
        <v>15765.957662700001</v>
      </c>
      <c r="C165" s="1"/>
      <c r="D165" s="1">
        <v>15765.957662700001</v>
      </c>
      <c r="E165" s="1"/>
      <c r="F165" s="1"/>
      <c r="G165" s="1"/>
      <c r="H165" s="1"/>
      <c r="I165" s="1"/>
      <c r="J165" s="1">
        <v>15765.957662700001</v>
      </c>
    </row>
    <row r="166" spans="1:10" x14ac:dyDescent="0.25">
      <c r="A166" s="7" t="s">
        <v>374</v>
      </c>
      <c r="B166" s="1"/>
      <c r="C166" s="1">
        <v>9008.5884337099997</v>
      </c>
      <c r="D166" s="1">
        <v>9008.5884337099997</v>
      </c>
      <c r="E166" s="1"/>
      <c r="F166" s="1"/>
      <c r="G166" s="1"/>
      <c r="H166" s="1">
        <v>227.62830461999999</v>
      </c>
      <c r="I166" s="1">
        <v>227.62830461999999</v>
      </c>
      <c r="J166" s="1">
        <v>9236.2167383300002</v>
      </c>
    </row>
    <row r="167" spans="1:10" x14ac:dyDescent="0.25">
      <c r="A167" s="7" t="s">
        <v>36</v>
      </c>
      <c r="B167" s="1">
        <v>55875.168990079997</v>
      </c>
      <c r="C167" s="1">
        <v>119088.9938484</v>
      </c>
      <c r="D167" s="1">
        <v>174964.16283848</v>
      </c>
      <c r="E167" s="1"/>
      <c r="F167" s="1"/>
      <c r="G167" s="1"/>
      <c r="H167" s="1"/>
      <c r="I167" s="1"/>
      <c r="J167" s="1">
        <v>174964.16283848</v>
      </c>
    </row>
    <row r="168" spans="1:10" x14ac:dyDescent="0.25">
      <c r="A168" s="7" t="s">
        <v>234</v>
      </c>
      <c r="B168" s="1">
        <v>1285.36099773</v>
      </c>
      <c r="C168" s="1">
        <v>6002.44307914</v>
      </c>
      <c r="D168" s="1">
        <v>7287.8040768700002</v>
      </c>
      <c r="E168" s="1"/>
      <c r="F168" s="1"/>
      <c r="G168" s="1"/>
      <c r="H168" s="1"/>
      <c r="I168" s="1"/>
      <c r="J168" s="1">
        <v>7287.8040768700002</v>
      </c>
    </row>
    <row r="169" spans="1:10" x14ac:dyDescent="0.25">
      <c r="A169" s="7" t="s">
        <v>815</v>
      </c>
      <c r="B169" s="1">
        <v>131779.545174</v>
      </c>
      <c r="C169" s="1"/>
      <c r="D169" s="1">
        <v>131779.545174</v>
      </c>
      <c r="E169" s="1"/>
      <c r="F169" s="1"/>
      <c r="G169" s="1"/>
      <c r="H169" s="1"/>
      <c r="I169" s="1"/>
      <c r="J169" s="1">
        <v>131779.545174</v>
      </c>
    </row>
    <row r="170" spans="1:10" x14ac:dyDescent="0.25">
      <c r="A170" s="7" t="s">
        <v>816</v>
      </c>
      <c r="B170" s="1">
        <v>58230.7727581</v>
      </c>
      <c r="C170" s="1"/>
      <c r="D170" s="1">
        <v>58230.7727581</v>
      </c>
      <c r="E170" s="1">
        <v>25234.602602410003</v>
      </c>
      <c r="F170" s="1"/>
      <c r="G170" s="1">
        <v>25234.602602410003</v>
      </c>
      <c r="H170" s="1"/>
      <c r="I170" s="1"/>
      <c r="J170" s="1">
        <v>83465.375360510006</v>
      </c>
    </row>
    <row r="171" spans="1:10" x14ac:dyDescent="0.25">
      <c r="A171" s="7" t="s">
        <v>434</v>
      </c>
      <c r="B171" s="1">
        <v>352440.6679536</v>
      </c>
      <c r="C171" s="1">
        <v>6777.1441599700001</v>
      </c>
      <c r="D171" s="1">
        <v>359217.81211356999</v>
      </c>
      <c r="E171" s="1"/>
      <c r="F171" s="1"/>
      <c r="G171" s="1"/>
      <c r="H171" s="1"/>
      <c r="I171" s="1"/>
      <c r="J171" s="1">
        <v>359217.81211356999</v>
      </c>
    </row>
    <row r="172" spans="1:10" x14ac:dyDescent="0.25">
      <c r="A172" s="7" t="s">
        <v>734</v>
      </c>
      <c r="B172" s="1"/>
      <c r="C172" s="1"/>
      <c r="D172" s="1"/>
      <c r="E172" s="1">
        <v>80773.512942899994</v>
      </c>
      <c r="F172" s="1"/>
      <c r="G172" s="1">
        <v>80773.512942899994</v>
      </c>
      <c r="H172" s="1"/>
      <c r="I172" s="1"/>
      <c r="J172" s="1">
        <v>80773.512942899994</v>
      </c>
    </row>
    <row r="173" spans="1:10" x14ac:dyDescent="0.25">
      <c r="A173" s="7" t="s">
        <v>590</v>
      </c>
      <c r="B173" s="1"/>
      <c r="C173" s="1"/>
      <c r="D173" s="1"/>
      <c r="E173" s="1"/>
      <c r="F173" s="1"/>
      <c r="G173" s="1"/>
      <c r="H173" s="1">
        <v>47160.491287899997</v>
      </c>
      <c r="I173" s="1">
        <v>47160.491287899997</v>
      </c>
      <c r="J173" s="1">
        <v>47160.491287899997</v>
      </c>
    </row>
    <row r="174" spans="1:10" x14ac:dyDescent="0.25">
      <c r="A174" s="7" t="s">
        <v>288</v>
      </c>
      <c r="B174" s="1">
        <v>29878.723586100001</v>
      </c>
      <c r="C174" s="1"/>
      <c r="D174" s="1">
        <v>29878.723586100001</v>
      </c>
      <c r="E174" s="1"/>
      <c r="F174" s="1"/>
      <c r="G174" s="1"/>
      <c r="H174" s="1"/>
      <c r="I174" s="1"/>
      <c r="J174" s="1">
        <v>29878.723586100001</v>
      </c>
    </row>
    <row r="175" spans="1:10" x14ac:dyDescent="0.25">
      <c r="A175" s="7" t="s">
        <v>197</v>
      </c>
      <c r="B175" s="1">
        <v>264299.03479240002</v>
      </c>
      <c r="C175" s="1"/>
      <c r="D175" s="1">
        <v>264299.03479240002</v>
      </c>
      <c r="E175" s="1"/>
      <c r="F175" s="1"/>
      <c r="G175" s="1"/>
      <c r="H175" s="1"/>
      <c r="I175" s="1"/>
      <c r="J175" s="1">
        <v>264299.03479240002</v>
      </c>
    </row>
    <row r="176" spans="1:10" x14ac:dyDescent="0.25">
      <c r="A176" s="7" t="s">
        <v>818</v>
      </c>
      <c r="B176" s="1">
        <v>112939.93039340001</v>
      </c>
      <c r="C176" s="1"/>
      <c r="D176" s="1">
        <v>112939.93039340001</v>
      </c>
      <c r="E176" s="1"/>
      <c r="F176" s="1"/>
      <c r="G176" s="1"/>
      <c r="H176" s="1"/>
      <c r="I176" s="1"/>
      <c r="J176" s="1">
        <v>112939.93039340001</v>
      </c>
    </row>
    <row r="177" spans="1:10" x14ac:dyDescent="0.25">
      <c r="A177" s="7" t="s">
        <v>671</v>
      </c>
      <c r="B177" s="1">
        <v>45752.041923500001</v>
      </c>
      <c r="C177" s="1">
        <v>26458.05572095</v>
      </c>
      <c r="D177" s="1">
        <v>72210.097644449997</v>
      </c>
      <c r="E177" s="1"/>
      <c r="F177" s="1"/>
      <c r="G177" s="1"/>
      <c r="H177" s="1"/>
      <c r="I177" s="1"/>
      <c r="J177" s="1">
        <v>72210.097644449997</v>
      </c>
    </row>
    <row r="178" spans="1:10" x14ac:dyDescent="0.25">
      <c r="A178" s="7" t="s">
        <v>293</v>
      </c>
      <c r="B178" s="1">
        <v>14442.33597507</v>
      </c>
      <c r="C178" s="1"/>
      <c r="D178" s="1">
        <v>14442.33597507</v>
      </c>
      <c r="E178" s="1"/>
      <c r="F178" s="1"/>
      <c r="G178" s="1"/>
      <c r="H178" s="1">
        <v>51723.244726199999</v>
      </c>
      <c r="I178" s="1">
        <v>51723.244726199999</v>
      </c>
      <c r="J178" s="1">
        <v>66165.580701269995</v>
      </c>
    </row>
    <row r="179" spans="1:10" x14ac:dyDescent="0.25">
      <c r="A179" s="7" t="s">
        <v>598</v>
      </c>
      <c r="B179" s="1">
        <v>30201.017553000001</v>
      </c>
      <c r="C179" s="1"/>
      <c r="D179" s="1">
        <v>30201.017553000001</v>
      </c>
      <c r="E179" s="1"/>
      <c r="F179" s="1"/>
      <c r="G179" s="1"/>
      <c r="H179" s="1">
        <v>62841.7672208</v>
      </c>
      <c r="I179" s="1">
        <v>62841.7672208</v>
      </c>
      <c r="J179" s="1">
        <v>93042.784773799998</v>
      </c>
    </row>
    <row r="180" spans="1:10" x14ac:dyDescent="0.25">
      <c r="A180" s="7" t="s">
        <v>184</v>
      </c>
      <c r="B180" s="1">
        <v>100726.6086103</v>
      </c>
      <c r="C180" s="1"/>
      <c r="D180" s="1">
        <v>100726.6086103</v>
      </c>
      <c r="E180" s="1">
        <v>28475.768109299999</v>
      </c>
      <c r="F180" s="1"/>
      <c r="G180" s="1">
        <v>28475.768109299999</v>
      </c>
      <c r="H180" s="1"/>
      <c r="I180" s="1"/>
      <c r="J180" s="1">
        <v>129202.3767196</v>
      </c>
    </row>
    <row r="181" spans="1:10" x14ac:dyDescent="0.25">
      <c r="A181" s="7" t="s">
        <v>518</v>
      </c>
      <c r="B181" s="1">
        <v>268619.2711978</v>
      </c>
      <c r="C181" s="1"/>
      <c r="D181" s="1">
        <v>268619.2711978</v>
      </c>
      <c r="E181" s="1"/>
      <c r="F181" s="1"/>
      <c r="G181" s="1"/>
      <c r="H181" s="1">
        <v>72377.848097599999</v>
      </c>
      <c r="I181" s="1">
        <v>72377.848097599999</v>
      </c>
      <c r="J181" s="1">
        <v>340997.11929539999</v>
      </c>
    </row>
    <row r="182" spans="1:10" x14ac:dyDescent="0.25">
      <c r="A182" s="7" t="s">
        <v>809</v>
      </c>
      <c r="B182" s="1">
        <v>9402.0272219399994</v>
      </c>
      <c r="C182" s="1"/>
      <c r="D182" s="1">
        <v>9402.0272219399994</v>
      </c>
      <c r="E182" s="1"/>
      <c r="F182" s="1"/>
      <c r="G182" s="1"/>
      <c r="H182" s="1"/>
      <c r="I182" s="1"/>
      <c r="J182" s="1">
        <v>9402.0272219399994</v>
      </c>
    </row>
    <row r="183" spans="1:10" x14ac:dyDescent="0.25">
      <c r="A183" s="7" t="s">
        <v>820</v>
      </c>
      <c r="B183" s="1">
        <v>18442.704993799998</v>
      </c>
      <c r="C183" s="1"/>
      <c r="D183" s="1">
        <v>18442.704993799998</v>
      </c>
      <c r="E183" s="1">
        <v>235387.2968938</v>
      </c>
      <c r="F183" s="1"/>
      <c r="G183" s="1">
        <v>235387.2968938</v>
      </c>
      <c r="H183" s="1"/>
      <c r="I183" s="1"/>
      <c r="J183" s="1">
        <v>253830.0018876</v>
      </c>
    </row>
    <row r="184" spans="1:10" x14ac:dyDescent="0.25">
      <c r="A184" s="7" t="s">
        <v>76</v>
      </c>
      <c r="B184" s="1">
        <v>6789.2768132700003</v>
      </c>
      <c r="C184" s="1"/>
      <c r="D184" s="1">
        <v>6789.2768132700003</v>
      </c>
      <c r="E184" s="1"/>
      <c r="F184" s="1"/>
      <c r="G184" s="1"/>
      <c r="H184" s="1"/>
      <c r="I184" s="1"/>
      <c r="J184" s="1">
        <v>6789.2768132700003</v>
      </c>
    </row>
    <row r="185" spans="1:10" x14ac:dyDescent="0.25">
      <c r="A185" s="7" t="s">
        <v>107</v>
      </c>
      <c r="B185" s="1">
        <v>338461.47274900001</v>
      </c>
      <c r="C185" s="1">
        <v>275935.03790280002</v>
      </c>
      <c r="D185" s="1">
        <v>614396.51065180008</v>
      </c>
      <c r="E185" s="1">
        <v>80172.099119050996</v>
      </c>
      <c r="F185" s="1"/>
      <c r="G185" s="1">
        <v>80172.099119050996</v>
      </c>
      <c r="H185" s="1"/>
      <c r="I185" s="1"/>
      <c r="J185" s="1">
        <v>694568.60977085109</v>
      </c>
    </row>
    <row r="186" spans="1:10" x14ac:dyDescent="0.25">
      <c r="A186" s="7" t="s">
        <v>620</v>
      </c>
      <c r="B186" s="1"/>
      <c r="C186" s="1">
        <v>20666.458310999999</v>
      </c>
      <c r="D186" s="1">
        <v>20666.458310999999</v>
      </c>
      <c r="E186" s="1"/>
      <c r="F186" s="1"/>
      <c r="G186" s="1"/>
      <c r="H186" s="1"/>
      <c r="I186" s="1"/>
      <c r="J186" s="1">
        <v>20666.458310999999</v>
      </c>
    </row>
    <row r="187" spans="1:10" x14ac:dyDescent="0.25">
      <c r="A187" s="7" t="s">
        <v>113</v>
      </c>
      <c r="B187" s="1">
        <v>22438.748303018001</v>
      </c>
      <c r="C187" s="1">
        <v>4413.8164778700002</v>
      </c>
      <c r="D187" s="1">
        <v>26852.564780888002</v>
      </c>
      <c r="E187" s="1"/>
      <c r="F187" s="1"/>
      <c r="G187" s="1"/>
      <c r="H187" s="1"/>
      <c r="I187" s="1"/>
      <c r="J187" s="1">
        <v>26852.564780888002</v>
      </c>
    </row>
    <row r="188" spans="1:10" x14ac:dyDescent="0.25">
      <c r="A188" s="7" t="s">
        <v>166</v>
      </c>
      <c r="B188" s="1">
        <v>399968.37098842999</v>
      </c>
      <c r="C188" s="1">
        <v>146968.02232017001</v>
      </c>
      <c r="D188" s="1">
        <v>546936.39330859995</v>
      </c>
      <c r="E188" s="1"/>
      <c r="F188" s="1"/>
      <c r="G188" s="1"/>
      <c r="H188" s="1"/>
      <c r="I188" s="1"/>
      <c r="J188" s="1">
        <v>546936.39330859995</v>
      </c>
    </row>
    <row r="189" spans="1:10" x14ac:dyDescent="0.25">
      <c r="A189" s="7" t="s">
        <v>203</v>
      </c>
      <c r="B189" s="1">
        <v>349049.30465339997</v>
      </c>
      <c r="C189" s="1">
        <v>20484.188139000002</v>
      </c>
      <c r="D189" s="1">
        <v>369533.49279239995</v>
      </c>
      <c r="E189" s="1"/>
      <c r="F189" s="1"/>
      <c r="G189" s="1"/>
      <c r="H189" s="1">
        <v>84289.958696500005</v>
      </c>
      <c r="I189" s="1">
        <v>84289.958696500005</v>
      </c>
      <c r="J189" s="1">
        <v>453823.45148889994</v>
      </c>
    </row>
    <row r="190" spans="1:10" x14ac:dyDescent="0.25">
      <c r="A190" s="7" t="s">
        <v>152</v>
      </c>
      <c r="B190" s="1">
        <v>52428.6586771</v>
      </c>
      <c r="C190" s="1"/>
      <c r="D190" s="1">
        <v>52428.6586771</v>
      </c>
      <c r="E190" s="1"/>
      <c r="F190" s="1"/>
      <c r="G190" s="1"/>
      <c r="H190" s="1">
        <v>156215.1415729</v>
      </c>
      <c r="I190" s="1">
        <v>156215.1415729</v>
      </c>
      <c r="J190" s="1">
        <v>208643.80025</v>
      </c>
    </row>
    <row r="191" spans="1:10" x14ac:dyDescent="0.25">
      <c r="A191" s="7" t="s">
        <v>889</v>
      </c>
      <c r="B191" s="1">
        <v>13169.1451261</v>
      </c>
      <c r="C191" s="1"/>
      <c r="D191" s="1">
        <v>13169.1451261</v>
      </c>
      <c r="E191" s="1"/>
      <c r="F191" s="1"/>
      <c r="G191" s="1"/>
      <c r="H191" s="1"/>
      <c r="I191" s="1"/>
      <c r="J191" s="1">
        <v>13169.1451261</v>
      </c>
    </row>
    <row r="192" spans="1:10" x14ac:dyDescent="0.25">
      <c r="A192" s="7" t="s">
        <v>824</v>
      </c>
      <c r="B192" s="1">
        <v>13508.809434299999</v>
      </c>
      <c r="C192" s="1"/>
      <c r="D192" s="1">
        <v>13508.809434299999</v>
      </c>
      <c r="E192" s="1"/>
      <c r="F192" s="1"/>
      <c r="G192" s="1"/>
      <c r="H192" s="1"/>
      <c r="I192" s="1"/>
      <c r="J192" s="1">
        <v>13508.809434299999</v>
      </c>
    </row>
    <row r="193" spans="1:10" x14ac:dyDescent="0.25">
      <c r="A193" s="7" t="s">
        <v>46</v>
      </c>
      <c r="B193" s="1"/>
      <c r="C193" s="1">
        <v>34204.1663606</v>
      </c>
      <c r="D193" s="1">
        <v>34204.1663606</v>
      </c>
      <c r="E193" s="1"/>
      <c r="F193" s="1"/>
      <c r="G193" s="1"/>
      <c r="H193" s="1"/>
      <c r="I193" s="1"/>
      <c r="J193" s="1">
        <v>34204.1663606</v>
      </c>
    </row>
    <row r="194" spans="1:10" x14ac:dyDescent="0.25">
      <c r="A194" s="7" t="s">
        <v>27</v>
      </c>
      <c r="B194" s="1">
        <v>382270.95494249999</v>
      </c>
      <c r="C194" s="1"/>
      <c r="D194" s="1">
        <v>382270.95494249999</v>
      </c>
      <c r="E194" s="1"/>
      <c r="F194" s="1"/>
      <c r="G194" s="1"/>
      <c r="H194" s="1"/>
      <c r="I194" s="1"/>
      <c r="J194" s="1">
        <v>382270.95494249999</v>
      </c>
    </row>
    <row r="195" spans="1:10" x14ac:dyDescent="0.25">
      <c r="A195" s="7" t="s">
        <v>164</v>
      </c>
      <c r="B195" s="1">
        <v>35533.292160899997</v>
      </c>
      <c r="C195" s="1">
        <v>37826.142411100001</v>
      </c>
      <c r="D195" s="1">
        <v>73359.434571999998</v>
      </c>
      <c r="E195" s="1"/>
      <c r="F195" s="1"/>
      <c r="G195" s="1"/>
      <c r="H195" s="1"/>
      <c r="I195" s="1"/>
      <c r="J195" s="1">
        <v>73359.434571999998</v>
      </c>
    </row>
    <row r="196" spans="1:10" x14ac:dyDescent="0.25">
      <c r="A196" s="7" t="s">
        <v>826</v>
      </c>
      <c r="B196" s="1">
        <v>8854.20880855</v>
      </c>
      <c r="C196" s="1"/>
      <c r="D196" s="1">
        <v>8854.20880855</v>
      </c>
      <c r="E196" s="1"/>
      <c r="F196" s="1"/>
      <c r="G196" s="1"/>
      <c r="H196" s="1"/>
      <c r="I196" s="1"/>
      <c r="J196" s="1">
        <v>8854.20880855</v>
      </c>
    </row>
    <row r="197" spans="1:10" x14ac:dyDescent="0.25">
      <c r="A197" s="7" t="s">
        <v>724</v>
      </c>
      <c r="B197" s="1">
        <v>104249.29061</v>
      </c>
      <c r="C197" s="1"/>
      <c r="D197" s="1">
        <v>104249.29061</v>
      </c>
      <c r="E197" s="1"/>
      <c r="F197" s="1"/>
      <c r="G197" s="1"/>
      <c r="H197" s="1"/>
      <c r="I197" s="1"/>
      <c r="J197" s="1">
        <v>104249.29061</v>
      </c>
    </row>
    <row r="198" spans="1:10" x14ac:dyDescent="0.25">
      <c r="A198" s="7" t="s">
        <v>278</v>
      </c>
      <c r="B198" s="1">
        <v>48848.398966299996</v>
      </c>
      <c r="C198" s="1"/>
      <c r="D198" s="1">
        <v>48848.398966299996</v>
      </c>
      <c r="E198" s="1"/>
      <c r="F198" s="1"/>
      <c r="G198" s="1"/>
      <c r="H198" s="1">
        <v>52343.0797494</v>
      </c>
      <c r="I198" s="1">
        <v>52343.0797494</v>
      </c>
      <c r="J198" s="1">
        <v>101191.4787157</v>
      </c>
    </row>
    <row r="199" spans="1:10" x14ac:dyDescent="0.25">
      <c r="A199" s="7" t="s">
        <v>404</v>
      </c>
      <c r="B199" s="1">
        <v>129760.4181354</v>
      </c>
      <c r="C199" s="1">
        <v>4390.8745042199998</v>
      </c>
      <c r="D199" s="1">
        <v>134151.29263961999</v>
      </c>
      <c r="E199" s="1"/>
      <c r="F199" s="1"/>
      <c r="G199" s="1"/>
      <c r="H199" s="1"/>
      <c r="I199" s="1"/>
      <c r="J199" s="1">
        <v>134151.29263961999</v>
      </c>
    </row>
    <row r="200" spans="1:10" x14ac:dyDescent="0.25">
      <c r="A200" s="7" t="s">
        <v>827</v>
      </c>
      <c r="B200" s="1"/>
      <c r="C200" s="1"/>
      <c r="D200" s="1"/>
      <c r="E200" s="1">
        <v>18543.851216119998</v>
      </c>
      <c r="F200" s="1"/>
      <c r="G200" s="1">
        <v>18543.851216119998</v>
      </c>
      <c r="H200" s="1"/>
      <c r="I200" s="1"/>
      <c r="J200" s="1">
        <v>18543.851216119998</v>
      </c>
    </row>
    <row r="201" spans="1:10" x14ac:dyDescent="0.25">
      <c r="A201" s="7" t="s">
        <v>343</v>
      </c>
      <c r="B201" s="1"/>
      <c r="C201" s="1">
        <v>43228.60880147</v>
      </c>
      <c r="D201" s="1">
        <v>43228.60880147</v>
      </c>
      <c r="E201" s="1"/>
      <c r="F201" s="1"/>
      <c r="G201" s="1"/>
      <c r="H201" s="1">
        <v>107990.4035441</v>
      </c>
      <c r="I201" s="1">
        <v>107990.4035441</v>
      </c>
      <c r="J201" s="1">
        <v>151219.01234556999</v>
      </c>
    </row>
    <row r="202" spans="1:10" x14ac:dyDescent="0.25">
      <c r="A202" s="7" t="s">
        <v>276</v>
      </c>
      <c r="B202" s="1">
        <v>27656.998316500001</v>
      </c>
      <c r="C202" s="1"/>
      <c r="D202" s="1">
        <v>27656.998316500001</v>
      </c>
      <c r="E202" s="1"/>
      <c r="F202" s="1"/>
      <c r="G202" s="1"/>
      <c r="H202" s="1"/>
      <c r="I202" s="1"/>
      <c r="J202" s="1">
        <v>27656.998316500001</v>
      </c>
    </row>
    <row r="203" spans="1:10" x14ac:dyDescent="0.25">
      <c r="A203" s="7" t="s">
        <v>897</v>
      </c>
      <c r="B203" s="1">
        <v>18266.661630499999</v>
      </c>
      <c r="C203" s="1"/>
      <c r="D203" s="1">
        <v>18266.661630499999</v>
      </c>
      <c r="E203" s="1"/>
      <c r="F203" s="1"/>
      <c r="G203" s="1"/>
      <c r="H203" s="1"/>
      <c r="I203" s="1"/>
      <c r="J203" s="1">
        <v>18266.661630499999</v>
      </c>
    </row>
    <row r="204" spans="1:10" x14ac:dyDescent="0.25">
      <c r="A204" s="7" t="s">
        <v>828</v>
      </c>
      <c r="B204" s="1">
        <v>17371.129765199999</v>
      </c>
      <c r="C204" s="1">
        <v>49323</v>
      </c>
      <c r="D204" s="1">
        <v>66694.129765199992</v>
      </c>
      <c r="E204" s="1"/>
      <c r="F204" s="1"/>
      <c r="G204" s="1"/>
      <c r="H204" s="1"/>
      <c r="I204" s="1"/>
      <c r="J204" s="1">
        <v>66694.129765199992</v>
      </c>
    </row>
    <row r="205" spans="1:10" x14ac:dyDescent="0.25">
      <c r="A205" s="7" t="s">
        <v>460</v>
      </c>
      <c r="B205" s="1">
        <v>280594.45922068995</v>
      </c>
      <c r="C205" s="1"/>
      <c r="D205" s="1">
        <v>280594.45922068995</v>
      </c>
      <c r="E205" s="1"/>
      <c r="F205" s="1"/>
      <c r="G205" s="1"/>
      <c r="H205" s="1"/>
      <c r="I205" s="1"/>
      <c r="J205" s="1">
        <v>280594.45922068995</v>
      </c>
    </row>
    <row r="206" spans="1:10" x14ac:dyDescent="0.25">
      <c r="A206" s="7" t="s">
        <v>128</v>
      </c>
      <c r="B206" s="1">
        <v>188624.83702257997</v>
      </c>
      <c r="C206" s="1">
        <v>2533.43424822</v>
      </c>
      <c r="D206" s="1">
        <v>191158.27127079997</v>
      </c>
      <c r="E206" s="1"/>
      <c r="F206" s="1"/>
      <c r="G206" s="1"/>
      <c r="H206" s="1"/>
      <c r="I206" s="1"/>
      <c r="J206" s="1">
        <v>191158.27127079997</v>
      </c>
    </row>
    <row r="207" spans="1:10" x14ac:dyDescent="0.25">
      <c r="A207" s="7" t="s">
        <v>219</v>
      </c>
      <c r="B207" s="1">
        <v>15483.057111890001</v>
      </c>
      <c r="C207" s="1"/>
      <c r="D207" s="1">
        <v>15483.057111890001</v>
      </c>
      <c r="E207" s="1"/>
      <c r="F207" s="1"/>
      <c r="G207" s="1"/>
      <c r="H207" s="1">
        <v>311472.93315320002</v>
      </c>
      <c r="I207" s="1">
        <v>311472.93315320002</v>
      </c>
      <c r="J207" s="1">
        <v>326955.99026509002</v>
      </c>
    </row>
    <row r="208" spans="1:10" x14ac:dyDescent="0.25">
      <c r="A208" s="7" t="s">
        <v>329</v>
      </c>
      <c r="B208" s="1">
        <v>57845.155179739995</v>
      </c>
      <c r="C208" s="1"/>
      <c r="D208" s="1">
        <v>57845.155179739995</v>
      </c>
      <c r="E208" s="1"/>
      <c r="F208" s="1"/>
      <c r="G208" s="1"/>
      <c r="H208" s="1"/>
      <c r="I208" s="1"/>
      <c r="J208" s="1">
        <v>57845.155179739995</v>
      </c>
    </row>
    <row r="209" spans="1:10" x14ac:dyDescent="0.25">
      <c r="A209" s="7" t="s">
        <v>172</v>
      </c>
      <c r="B209" s="1">
        <v>86560.299593499993</v>
      </c>
      <c r="C209" s="1"/>
      <c r="D209" s="1">
        <v>86560.299593499993</v>
      </c>
      <c r="E209" s="1">
        <v>3895.0401478200001</v>
      </c>
      <c r="F209" s="1"/>
      <c r="G209" s="1">
        <v>3895.0401478200001</v>
      </c>
      <c r="H209" s="1"/>
      <c r="I209" s="1"/>
      <c r="J209" s="1">
        <v>90455.33974132</v>
      </c>
    </row>
    <row r="210" spans="1:10" x14ac:dyDescent="0.25">
      <c r="A210" s="7" t="s">
        <v>831</v>
      </c>
      <c r="B210" s="1">
        <v>5949.25239934</v>
      </c>
      <c r="C210" s="1"/>
      <c r="D210" s="1">
        <v>5949.25239934</v>
      </c>
      <c r="E210" s="1"/>
      <c r="F210" s="1"/>
      <c r="G210" s="1"/>
      <c r="H210" s="1"/>
      <c r="I210" s="1"/>
      <c r="J210" s="1">
        <v>5949.25239934</v>
      </c>
    </row>
    <row r="211" spans="1:10" x14ac:dyDescent="0.25">
      <c r="A211" s="7" t="s">
        <v>440</v>
      </c>
      <c r="B211" s="1">
        <v>118691.02003339</v>
      </c>
      <c r="C211" s="1"/>
      <c r="D211" s="1">
        <v>118691.02003339</v>
      </c>
      <c r="E211" s="1">
        <v>38250.19255</v>
      </c>
      <c r="F211" s="1"/>
      <c r="G211" s="1">
        <v>38250.19255</v>
      </c>
      <c r="H211" s="1"/>
      <c r="I211" s="1"/>
      <c r="J211" s="1">
        <v>156941.21258339001</v>
      </c>
    </row>
    <row r="212" spans="1:10" x14ac:dyDescent="0.25">
      <c r="A212" s="7" t="s">
        <v>850</v>
      </c>
      <c r="B212" s="1">
        <v>25999.885595399999</v>
      </c>
      <c r="C212" s="1"/>
      <c r="D212" s="1">
        <v>25999.885595399999</v>
      </c>
      <c r="E212" s="1"/>
      <c r="F212" s="1"/>
      <c r="G212" s="1"/>
      <c r="H212" s="1"/>
      <c r="I212" s="1"/>
      <c r="J212" s="1">
        <v>25999.885595399999</v>
      </c>
    </row>
    <row r="213" spans="1:10" x14ac:dyDescent="0.25">
      <c r="A213" s="7" t="s">
        <v>31</v>
      </c>
      <c r="B213" s="1">
        <v>5691.0085283899998</v>
      </c>
      <c r="C213" s="1">
        <v>39038.175912300001</v>
      </c>
      <c r="D213" s="1">
        <v>44729.184440689998</v>
      </c>
      <c r="E213" s="1">
        <v>57940.025811079999</v>
      </c>
      <c r="F213" s="1"/>
      <c r="G213" s="1">
        <v>57940.025811079999</v>
      </c>
      <c r="H213" s="1"/>
      <c r="I213" s="1"/>
      <c r="J213" s="1">
        <v>102669.21025177</v>
      </c>
    </row>
    <row r="214" spans="1:10" x14ac:dyDescent="0.25">
      <c r="A214" s="7" t="s">
        <v>466</v>
      </c>
      <c r="B214" s="1">
        <v>23219.765039099999</v>
      </c>
      <c r="C214" s="1"/>
      <c r="D214" s="1">
        <v>23219.765039099999</v>
      </c>
      <c r="E214" s="1">
        <v>8349.9111716200005</v>
      </c>
      <c r="F214" s="1"/>
      <c r="G214" s="1">
        <v>8349.9111716200005</v>
      </c>
      <c r="H214" s="1"/>
      <c r="I214" s="1"/>
      <c r="J214" s="1">
        <v>31569.676210719997</v>
      </c>
    </row>
    <row r="215" spans="1:10" x14ac:dyDescent="0.25">
      <c r="A215" s="7" t="s">
        <v>321</v>
      </c>
      <c r="B215" s="1">
        <v>21756.814143799998</v>
      </c>
      <c r="C215" s="1"/>
      <c r="D215" s="1">
        <v>21756.814143799998</v>
      </c>
      <c r="E215" s="1"/>
      <c r="F215" s="1"/>
      <c r="G215" s="1"/>
      <c r="H215" s="1">
        <v>48441.300684100002</v>
      </c>
      <c r="I215" s="1">
        <v>48441.300684100002</v>
      </c>
      <c r="J215" s="1">
        <v>70198.114827900004</v>
      </c>
    </row>
    <row r="216" spans="1:10" x14ac:dyDescent="0.25">
      <c r="A216" s="7" t="s">
        <v>663</v>
      </c>
      <c r="B216" s="1"/>
      <c r="C216" s="1"/>
      <c r="D216" s="1"/>
      <c r="E216" s="1"/>
      <c r="F216" s="1"/>
      <c r="G216" s="1"/>
      <c r="H216" s="1">
        <v>65387.8829367</v>
      </c>
      <c r="I216" s="1">
        <v>65387.8829367</v>
      </c>
      <c r="J216" s="1">
        <v>65387.8829367</v>
      </c>
    </row>
    <row r="217" spans="1:10" x14ac:dyDescent="0.25">
      <c r="A217" s="7" t="s">
        <v>666</v>
      </c>
      <c r="B217" s="1">
        <v>15228.801283000001</v>
      </c>
      <c r="C217" s="1"/>
      <c r="D217" s="1">
        <v>15228.801283000001</v>
      </c>
      <c r="E217" s="1"/>
      <c r="F217" s="1"/>
      <c r="G217" s="1"/>
      <c r="H217" s="1">
        <v>530895.93045770004</v>
      </c>
      <c r="I217" s="1">
        <v>530895.93045770004</v>
      </c>
      <c r="J217" s="1">
        <v>546124.73174070008</v>
      </c>
    </row>
    <row r="218" spans="1:10" x14ac:dyDescent="0.25">
      <c r="A218" s="7" t="s">
        <v>149</v>
      </c>
      <c r="B218" s="1"/>
      <c r="C218" s="1">
        <v>6722.9114768199997</v>
      </c>
      <c r="D218" s="1">
        <v>6722.9114768199997</v>
      </c>
      <c r="E218" s="1"/>
      <c r="F218" s="1"/>
      <c r="G218" s="1"/>
      <c r="H218" s="1"/>
      <c r="I218" s="1"/>
      <c r="J218" s="1">
        <v>6722.9114768199997</v>
      </c>
    </row>
    <row r="219" spans="1:10" x14ac:dyDescent="0.25">
      <c r="A219" s="7" t="s">
        <v>411</v>
      </c>
      <c r="B219" s="1">
        <v>306999.51102000003</v>
      </c>
      <c r="C219" s="1"/>
      <c r="D219" s="1">
        <v>306999.51102000003</v>
      </c>
      <c r="E219" s="1"/>
      <c r="F219" s="1"/>
      <c r="G219" s="1"/>
      <c r="H219" s="1"/>
      <c r="I219" s="1"/>
      <c r="J219" s="1">
        <v>306999.51102000003</v>
      </c>
    </row>
    <row r="220" spans="1:10" x14ac:dyDescent="0.25">
      <c r="A220" s="7" t="s">
        <v>25</v>
      </c>
      <c r="B220" s="1">
        <v>304521.47788790002</v>
      </c>
      <c r="C220" s="1">
        <v>253923.12059800001</v>
      </c>
      <c r="D220" s="1">
        <v>558444.59848590009</v>
      </c>
      <c r="E220" s="1"/>
      <c r="F220" s="1"/>
      <c r="G220" s="1"/>
      <c r="H220" s="1"/>
      <c r="I220" s="1"/>
      <c r="J220" s="1">
        <v>558444.59848590009</v>
      </c>
    </row>
    <row r="221" spans="1:10" x14ac:dyDescent="0.25">
      <c r="A221" s="7" t="s">
        <v>871</v>
      </c>
      <c r="B221" s="1">
        <v>24984.317378</v>
      </c>
      <c r="C221" s="1"/>
      <c r="D221" s="1">
        <v>24984.317378</v>
      </c>
      <c r="E221" s="1"/>
      <c r="F221" s="1"/>
      <c r="G221" s="1"/>
      <c r="H221" s="1"/>
      <c r="I221" s="1"/>
      <c r="J221" s="1">
        <v>24984.317378</v>
      </c>
    </row>
    <row r="222" spans="1:10" x14ac:dyDescent="0.25">
      <c r="A222" s="7" t="s">
        <v>338</v>
      </c>
      <c r="B222" s="1">
        <v>20440.180923799999</v>
      </c>
      <c r="C222" s="1"/>
      <c r="D222" s="1">
        <v>20440.180923799999</v>
      </c>
      <c r="E222" s="1"/>
      <c r="F222" s="1"/>
      <c r="G222" s="1"/>
      <c r="H222" s="1">
        <v>539058.54509879998</v>
      </c>
      <c r="I222" s="1">
        <v>539058.54509879998</v>
      </c>
      <c r="J222" s="1">
        <v>559498.72602259996</v>
      </c>
    </row>
    <row r="223" spans="1:10" x14ac:dyDescent="0.25">
      <c r="A223" s="7" t="s">
        <v>884</v>
      </c>
      <c r="B223" s="1">
        <v>13941.1566267</v>
      </c>
      <c r="C223" s="1"/>
      <c r="D223" s="1">
        <v>13941.1566267</v>
      </c>
      <c r="E223" s="1"/>
      <c r="F223" s="1"/>
      <c r="G223" s="1"/>
      <c r="H223" s="1"/>
      <c r="I223" s="1"/>
      <c r="J223" s="1">
        <v>13941.1566267</v>
      </c>
    </row>
    <row r="224" spans="1:10" x14ac:dyDescent="0.25">
      <c r="A224" s="7" t="s">
        <v>364</v>
      </c>
      <c r="B224" s="1">
        <v>74468.6825924</v>
      </c>
      <c r="C224" s="1"/>
      <c r="D224" s="1">
        <v>74468.6825924</v>
      </c>
      <c r="E224" s="1"/>
      <c r="F224" s="1"/>
      <c r="G224" s="1"/>
      <c r="H224" s="1">
        <v>28936.6009729</v>
      </c>
      <c r="I224" s="1">
        <v>28936.6009729</v>
      </c>
      <c r="J224" s="1">
        <v>103405.28356529999</v>
      </c>
    </row>
    <row r="225" spans="1:10" x14ac:dyDescent="0.25">
      <c r="A225" s="7" t="s">
        <v>134</v>
      </c>
      <c r="B225" s="1">
        <v>124068.95383149</v>
      </c>
      <c r="C225" s="1"/>
      <c r="D225" s="1">
        <v>124068.95383149</v>
      </c>
      <c r="E225" s="1"/>
      <c r="F225" s="1"/>
      <c r="G225" s="1"/>
      <c r="H225" s="1">
        <v>124063.115861</v>
      </c>
      <c r="I225" s="1">
        <v>124063.115861</v>
      </c>
      <c r="J225" s="1">
        <v>248132.06969248998</v>
      </c>
    </row>
    <row r="226" spans="1:10" x14ac:dyDescent="0.25">
      <c r="A226" s="7" t="s">
        <v>681</v>
      </c>
      <c r="B226" s="1">
        <v>26461.634349399999</v>
      </c>
      <c r="C226" s="1"/>
      <c r="D226" s="1">
        <v>26461.634349399999</v>
      </c>
      <c r="E226" s="1"/>
      <c r="F226" s="1"/>
      <c r="G226" s="1"/>
      <c r="H226" s="1">
        <v>30741.9789193</v>
      </c>
      <c r="I226" s="1">
        <v>30741.9789193</v>
      </c>
      <c r="J226" s="1">
        <v>57203.613268699999</v>
      </c>
    </row>
    <row r="227" spans="1:10" x14ac:dyDescent="0.25">
      <c r="A227" s="7" t="s">
        <v>683</v>
      </c>
      <c r="B227" s="1"/>
      <c r="C227" s="1"/>
      <c r="D227" s="1"/>
      <c r="E227" s="1"/>
      <c r="F227" s="1"/>
      <c r="G227" s="1"/>
      <c r="H227" s="1">
        <v>826189.58490609005</v>
      </c>
      <c r="I227" s="1">
        <v>826189.58490609005</v>
      </c>
      <c r="J227" s="1">
        <v>826189.58490609005</v>
      </c>
    </row>
    <row r="228" spans="1:10" x14ac:dyDescent="0.25">
      <c r="A228" s="7" t="s">
        <v>307</v>
      </c>
      <c r="B228" s="1">
        <v>22657.216550900001</v>
      </c>
      <c r="C228" s="1"/>
      <c r="D228" s="1">
        <v>22657.216550900001</v>
      </c>
      <c r="E228" s="1"/>
      <c r="F228" s="1"/>
      <c r="G228" s="1"/>
      <c r="H228" s="1">
        <v>39211.157250900003</v>
      </c>
      <c r="I228" s="1">
        <v>39211.157250900003</v>
      </c>
      <c r="J228" s="1">
        <v>61868.3738018</v>
      </c>
    </row>
    <row r="229" spans="1:10" x14ac:dyDescent="0.25">
      <c r="A229" s="7" t="s">
        <v>551</v>
      </c>
      <c r="B229" s="1">
        <v>167161.09361890002</v>
      </c>
      <c r="C229" s="1"/>
      <c r="D229" s="1">
        <v>167161.09361890002</v>
      </c>
      <c r="E229" s="1"/>
      <c r="F229" s="1"/>
      <c r="G229" s="1"/>
      <c r="H229" s="1"/>
      <c r="I229" s="1"/>
      <c r="J229" s="1">
        <v>167161.09361890002</v>
      </c>
    </row>
    <row r="230" spans="1:10" x14ac:dyDescent="0.25">
      <c r="A230" s="7" t="s">
        <v>833</v>
      </c>
      <c r="B230" s="1">
        <v>21636.5299313</v>
      </c>
      <c r="C230" s="1"/>
      <c r="D230" s="1">
        <v>21636.5299313</v>
      </c>
      <c r="E230" s="1"/>
      <c r="F230" s="1"/>
      <c r="G230" s="1"/>
      <c r="H230" s="1"/>
      <c r="I230" s="1"/>
      <c r="J230" s="1">
        <v>21636.5299313</v>
      </c>
    </row>
    <row r="231" spans="1:10" x14ac:dyDescent="0.25">
      <c r="A231" s="7" t="s">
        <v>291</v>
      </c>
      <c r="B231" s="1">
        <v>58120.879598400003</v>
      </c>
      <c r="C231" s="1">
        <v>58851.147518999998</v>
      </c>
      <c r="D231" s="1">
        <v>116972.02711739999</v>
      </c>
      <c r="E231" s="1"/>
      <c r="F231" s="1"/>
      <c r="G231" s="1"/>
      <c r="H231" s="1"/>
      <c r="I231" s="1"/>
      <c r="J231" s="1">
        <v>116972.02711739999</v>
      </c>
    </row>
    <row r="232" spans="1:10" x14ac:dyDescent="0.25">
      <c r="A232" s="7" t="s">
        <v>158</v>
      </c>
      <c r="B232" s="1">
        <v>32030.988622500001</v>
      </c>
      <c r="C232" s="1"/>
      <c r="D232" s="1">
        <v>32030.988622500001</v>
      </c>
      <c r="E232" s="1"/>
      <c r="F232" s="1"/>
      <c r="G232" s="1"/>
      <c r="H232" s="1"/>
      <c r="I232" s="1"/>
      <c r="J232" s="1">
        <v>32030.988622500001</v>
      </c>
    </row>
    <row r="233" spans="1:10" x14ac:dyDescent="0.25">
      <c r="A233" s="7" t="s">
        <v>86</v>
      </c>
      <c r="B233" s="1">
        <v>98671.059822490002</v>
      </c>
      <c r="C233" s="1">
        <v>60267.024551800001</v>
      </c>
      <c r="D233" s="1">
        <v>158938.08437429002</v>
      </c>
      <c r="E233" s="1">
        <v>11130.829557700001</v>
      </c>
      <c r="F233" s="1"/>
      <c r="G233" s="1">
        <v>11130.829557700001</v>
      </c>
      <c r="H233" s="1"/>
      <c r="I233" s="1"/>
      <c r="J233" s="1">
        <v>170068.91393199001</v>
      </c>
    </row>
    <row r="234" spans="1:10" x14ac:dyDescent="0.25">
      <c r="A234" s="7" t="s">
        <v>265</v>
      </c>
      <c r="B234" s="1">
        <v>228197.29885649998</v>
      </c>
      <c r="C234" s="1">
        <v>49617.790079900005</v>
      </c>
      <c r="D234" s="1">
        <v>277815.08893640002</v>
      </c>
      <c r="E234" s="1"/>
      <c r="F234" s="1"/>
      <c r="G234" s="1"/>
      <c r="H234" s="1"/>
      <c r="I234" s="1"/>
      <c r="J234" s="1">
        <v>277815.08893640002</v>
      </c>
    </row>
    <row r="235" spans="1:10" x14ac:dyDescent="0.25">
      <c r="A235" s="7" t="s">
        <v>641</v>
      </c>
      <c r="B235" s="1">
        <v>64883.807639400002</v>
      </c>
      <c r="C235" s="1"/>
      <c r="D235" s="1">
        <v>64883.807639400002</v>
      </c>
      <c r="E235" s="1">
        <v>5988.9036749099996</v>
      </c>
      <c r="F235" s="1"/>
      <c r="G235" s="1">
        <v>5988.9036749099996</v>
      </c>
      <c r="H235" s="1"/>
      <c r="I235" s="1"/>
      <c r="J235" s="1">
        <v>70872.71131431</v>
      </c>
    </row>
    <row r="236" spans="1:10" x14ac:dyDescent="0.25">
      <c r="A236" s="7" t="s">
        <v>62</v>
      </c>
      <c r="B236" s="1">
        <v>67511.168769800002</v>
      </c>
      <c r="C236" s="1"/>
      <c r="D236" s="1">
        <v>67511.168769800002</v>
      </c>
      <c r="E236" s="1"/>
      <c r="F236" s="1"/>
      <c r="G236" s="1"/>
      <c r="H236" s="1"/>
      <c r="I236" s="1"/>
      <c r="J236" s="1">
        <v>67511.168769800002</v>
      </c>
    </row>
    <row r="237" spans="1:10" x14ac:dyDescent="0.25">
      <c r="A237" s="7" t="s">
        <v>451</v>
      </c>
      <c r="B237" s="1">
        <v>73807.172688399995</v>
      </c>
      <c r="C237" s="1">
        <v>115738.72467939999</v>
      </c>
      <c r="D237" s="1">
        <v>189545.8973678</v>
      </c>
      <c r="E237" s="1"/>
      <c r="F237" s="1"/>
      <c r="G237" s="1"/>
      <c r="H237" s="1"/>
      <c r="I237" s="1"/>
      <c r="J237" s="1">
        <v>189545.8973678</v>
      </c>
    </row>
    <row r="238" spans="1:10" x14ac:dyDescent="0.25">
      <c r="A238" s="7" t="s">
        <v>94</v>
      </c>
      <c r="B238" s="1">
        <v>44861.578853699997</v>
      </c>
      <c r="C238" s="1">
        <v>845.62489784100001</v>
      </c>
      <c r="D238" s="1">
        <v>45707.203751540997</v>
      </c>
      <c r="E238" s="1"/>
      <c r="F238" s="1"/>
      <c r="G238" s="1"/>
      <c r="H238" s="1"/>
      <c r="I238" s="1"/>
      <c r="J238" s="1">
        <v>45707.203751540997</v>
      </c>
    </row>
    <row r="239" spans="1:10" x14ac:dyDescent="0.25">
      <c r="A239" s="7" t="s">
        <v>38</v>
      </c>
      <c r="B239" s="1">
        <v>72916.470461099991</v>
      </c>
      <c r="C239" s="1"/>
      <c r="D239" s="1">
        <v>72916.470461099991</v>
      </c>
      <c r="E239" s="1"/>
      <c r="F239" s="1"/>
      <c r="G239" s="1"/>
      <c r="H239" s="1">
        <v>74806.369932900008</v>
      </c>
      <c r="I239" s="1">
        <v>74806.369932900008</v>
      </c>
      <c r="J239" s="1">
        <v>147722.840394</v>
      </c>
    </row>
    <row r="240" spans="1:10" x14ac:dyDescent="0.25">
      <c r="A240" s="7" t="s">
        <v>268</v>
      </c>
      <c r="B240" s="1">
        <v>35372.507525200002</v>
      </c>
      <c r="C240" s="1"/>
      <c r="D240" s="1">
        <v>35372.507525200002</v>
      </c>
      <c r="E240" s="1"/>
      <c r="F240" s="1"/>
      <c r="G240" s="1"/>
      <c r="H240" s="1"/>
      <c r="I240" s="1"/>
      <c r="J240" s="1">
        <v>35372.507525200002</v>
      </c>
    </row>
    <row r="241" spans="1:10" x14ac:dyDescent="0.25">
      <c r="A241" s="7" t="s">
        <v>834</v>
      </c>
      <c r="B241" s="1">
        <v>44472.831863899999</v>
      </c>
      <c r="C241" s="1"/>
      <c r="D241" s="1">
        <v>44472.831863899999</v>
      </c>
      <c r="E241" s="1"/>
      <c r="F241" s="1"/>
      <c r="G241" s="1"/>
      <c r="H241" s="1"/>
      <c r="I241" s="1"/>
      <c r="J241" s="1">
        <v>44472.831863899999</v>
      </c>
    </row>
    <row r="242" spans="1:10" x14ac:dyDescent="0.25">
      <c r="A242" s="7" t="s">
        <v>606</v>
      </c>
      <c r="B242" s="1">
        <v>15140.3568607</v>
      </c>
      <c r="C242" s="1"/>
      <c r="D242" s="1">
        <v>15140.3568607</v>
      </c>
      <c r="E242" s="1"/>
      <c r="F242" s="1"/>
      <c r="G242" s="1"/>
      <c r="H242" s="1"/>
      <c r="I242" s="1"/>
      <c r="J242" s="1">
        <v>15140.3568607</v>
      </c>
    </row>
    <row r="243" spans="1:10" x14ac:dyDescent="0.25">
      <c r="A243" s="7" t="s">
        <v>273</v>
      </c>
      <c r="B243" s="1">
        <v>115250.45217783</v>
      </c>
      <c r="C243" s="1"/>
      <c r="D243" s="1">
        <v>115250.45217783</v>
      </c>
      <c r="E243" s="1">
        <v>46558.816231599994</v>
      </c>
      <c r="F243" s="1"/>
      <c r="G243" s="1">
        <v>46558.816231599994</v>
      </c>
      <c r="H243" s="1"/>
      <c r="I243" s="1"/>
      <c r="J243" s="1">
        <v>161809.26840942999</v>
      </c>
    </row>
    <row r="244" spans="1:10" x14ac:dyDescent="0.25">
      <c r="A244" s="7" t="s">
        <v>729</v>
      </c>
      <c r="B244" s="1"/>
      <c r="C244" s="1"/>
      <c r="D244" s="1"/>
      <c r="E244" s="1">
        <v>15553.8219448</v>
      </c>
      <c r="F244" s="1"/>
      <c r="G244" s="1">
        <v>15553.8219448</v>
      </c>
      <c r="H244" s="1"/>
      <c r="I244" s="1"/>
      <c r="J244" s="1">
        <v>15553.8219448</v>
      </c>
    </row>
    <row r="245" spans="1:10" x14ac:dyDescent="0.25">
      <c r="A245" s="7" t="s">
        <v>472</v>
      </c>
      <c r="B245" s="1">
        <v>4106.9502853800004</v>
      </c>
      <c r="C245" s="1"/>
      <c r="D245" s="1">
        <v>4106.9502853800004</v>
      </c>
      <c r="E245" s="1">
        <v>37017.703396450001</v>
      </c>
      <c r="F245" s="1"/>
      <c r="G245" s="1">
        <v>37017.703396450001</v>
      </c>
      <c r="H245" s="1"/>
      <c r="I245" s="1"/>
      <c r="J245" s="1">
        <v>41124.653681830001</v>
      </c>
    </row>
    <row r="246" spans="1:10" x14ac:dyDescent="0.25">
      <c r="A246" s="7" t="s">
        <v>241</v>
      </c>
      <c r="B246" s="1">
        <v>151603.49211345002</v>
      </c>
      <c r="C246" s="1">
        <v>49526.279752900002</v>
      </c>
      <c r="D246" s="1">
        <v>201129.77186635003</v>
      </c>
      <c r="E246" s="1">
        <v>15260.050801770001</v>
      </c>
      <c r="F246" s="1"/>
      <c r="G246" s="1">
        <v>15260.050801770001</v>
      </c>
      <c r="H246" s="1">
        <v>12982.1511501</v>
      </c>
      <c r="I246" s="1">
        <v>12982.1511501</v>
      </c>
      <c r="J246" s="1">
        <v>229371.97381822002</v>
      </c>
    </row>
    <row r="247" spans="1:10" x14ac:dyDescent="0.25">
      <c r="A247" s="7" t="s">
        <v>480</v>
      </c>
      <c r="B247" s="1">
        <v>38102.816951200002</v>
      </c>
      <c r="C247" s="1"/>
      <c r="D247" s="1">
        <v>38102.816951200002</v>
      </c>
      <c r="E247" s="1"/>
      <c r="F247" s="1"/>
      <c r="G247" s="1"/>
      <c r="H247" s="1"/>
      <c r="I247" s="1"/>
      <c r="J247" s="1">
        <v>38102.816951200002</v>
      </c>
    </row>
    <row r="248" spans="1:10" x14ac:dyDescent="0.25">
      <c r="A248" s="7" t="s">
        <v>836</v>
      </c>
      <c r="B248" s="1">
        <v>37807.277002000003</v>
      </c>
      <c r="C248" s="1">
        <v>22735.574614240002</v>
      </c>
      <c r="D248" s="1">
        <v>60542.851616240005</v>
      </c>
      <c r="E248" s="1"/>
      <c r="F248" s="1"/>
      <c r="G248" s="1"/>
      <c r="H248" s="1"/>
      <c r="I248" s="1"/>
      <c r="J248" s="1">
        <v>60542.851616240005</v>
      </c>
    </row>
    <row r="249" spans="1:10" x14ac:dyDescent="0.25">
      <c r="A249" s="7" t="s">
        <v>239</v>
      </c>
      <c r="B249" s="1">
        <v>192631.22579920001</v>
      </c>
      <c r="C249" s="1">
        <v>44362.801456699999</v>
      </c>
      <c r="D249" s="1">
        <v>236994.0272559</v>
      </c>
      <c r="E249" s="1"/>
      <c r="F249" s="1"/>
      <c r="G249" s="1"/>
      <c r="H249" s="1">
        <v>104757.30104200001</v>
      </c>
      <c r="I249" s="1">
        <v>104757.30104200001</v>
      </c>
      <c r="J249" s="1">
        <v>341751.32829790004</v>
      </c>
    </row>
    <row r="250" spans="1:10" x14ac:dyDescent="0.25">
      <c r="A250" s="7" t="s">
        <v>706</v>
      </c>
      <c r="B250" s="1"/>
      <c r="C250" s="1"/>
      <c r="D250" s="1"/>
      <c r="E250" s="1"/>
      <c r="F250" s="1"/>
      <c r="G250" s="1"/>
      <c r="H250" s="1">
        <v>42194.992697599999</v>
      </c>
      <c r="I250" s="1">
        <v>42194.992697599999</v>
      </c>
      <c r="J250" s="1">
        <v>42194.992697599999</v>
      </c>
    </row>
    <row r="251" spans="1:10" x14ac:dyDescent="0.25">
      <c r="A251" s="7" t="s">
        <v>708</v>
      </c>
      <c r="B251" s="1"/>
      <c r="C251" s="1"/>
      <c r="D251" s="1"/>
      <c r="E251" s="1"/>
      <c r="F251" s="1"/>
      <c r="G251" s="1"/>
      <c r="H251" s="1">
        <v>239124.50404599999</v>
      </c>
      <c r="I251" s="1">
        <v>239124.50404599999</v>
      </c>
      <c r="J251" s="1">
        <v>239124.50404599999</v>
      </c>
    </row>
    <row r="252" spans="1:10" x14ac:dyDescent="0.25">
      <c r="A252" s="7" t="s">
        <v>348</v>
      </c>
      <c r="B252" s="1"/>
      <c r="C252" s="1"/>
      <c r="D252" s="1"/>
      <c r="E252" s="1">
        <v>13833.003956836001</v>
      </c>
      <c r="F252" s="1"/>
      <c r="G252" s="1">
        <v>13833.003956836001</v>
      </c>
      <c r="H252" s="1"/>
      <c r="I252" s="1"/>
      <c r="J252" s="1">
        <v>13833.003956836001</v>
      </c>
    </row>
    <row r="253" spans="1:10" x14ac:dyDescent="0.25">
      <c r="A253" s="7" t="s">
        <v>478</v>
      </c>
      <c r="B253" s="1">
        <v>175381.10432520002</v>
      </c>
      <c r="C253" s="1"/>
      <c r="D253" s="1">
        <v>175381.10432520002</v>
      </c>
      <c r="E253" s="1"/>
      <c r="F253" s="1"/>
      <c r="G253" s="1"/>
      <c r="H253" s="1"/>
      <c r="I253" s="1"/>
      <c r="J253" s="1">
        <v>175381.10432520002</v>
      </c>
    </row>
    <row r="254" spans="1:10" x14ac:dyDescent="0.25">
      <c r="A254" s="7" t="s">
        <v>157</v>
      </c>
      <c r="B254" s="1">
        <v>11874.925623200001</v>
      </c>
      <c r="C254" s="1"/>
      <c r="D254" s="1">
        <v>11874.925623200001</v>
      </c>
      <c r="E254" s="1">
        <v>10070.3937522</v>
      </c>
      <c r="F254" s="1"/>
      <c r="G254" s="1">
        <v>10070.3937522</v>
      </c>
      <c r="H254" s="1"/>
      <c r="I254" s="1"/>
      <c r="J254" s="1">
        <v>21945.319375400002</v>
      </c>
    </row>
    <row r="255" spans="1:10" x14ac:dyDescent="0.25">
      <c r="A255" s="7" t="s">
        <v>721</v>
      </c>
      <c r="B255" s="1">
        <v>169797.59854045999</v>
      </c>
      <c r="C255" s="1"/>
      <c r="D255" s="1">
        <v>169797.59854045999</v>
      </c>
      <c r="E255" s="1"/>
      <c r="F255" s="1"/>
      <c r="G255" s="1"/>
      <c r="H255" s="1"/>
      <c r="I255" s="1"/>
      <c r="J255" s="1">
        <v>169797.59854045999</v>
      </c>
    </row>
    <row r="256" spans="1:10" x14ac:dyDescent="0.25">
      <c r="A256" s="7" t="s">
        <v>426</v>
      </c>
      <c r="B256" s="1">
        <v>66412.755740199995</v>
      </c>
      <c r="C256" s="1"/>
      <c r="D256" s="1">
        <v>66412.755740199995</v>
      </c>
      <c r="E256" s="1"/>
      <c r="F256" s="1">
        <v>1442.170052792</v>
      </c>
      <c r="G256" s="1">
        <v>1442.170052792</v>
      </c>
      <c r="H256" s="1"/>
      <c r="I256" s="1"/>
      <c r="J256" s="1">
        <v>67854.925792991999</v>
      </c>
    </row>
    <row r="257" spans="1:10" x14ac:dyDescent="0.25">
      <c r="A257" s="7" t="s">
        <v>56</v>
      </c>
      <c r="B257" s="1">
        <v>32878.247206499997</v>
      </c>
      <c r="C257" s="1"/>
      <c r="D257" s="1">
        <v>32878.247206499997</v>
      </c>
      <c r="E257" s="1">
        <v>2128.3847188099999</v>
      </c>
      <c r="F257" s="1"/>
      <c r="G257" s="1">
        <v>2128.3847188099999</v>
      </c>
      <c r="H257" s="1"/>
      <c r="I257" s="1"/>
      <c r="J257" s="1">
        <v>35006.631925309994</v>
      </c>
    </row>
    <row r="258" spans="1:10" x14ac:dyDescent="0.25">
      <c r="A258" s="7" t="s">
        <v>893</v>
      </c>
      <c r="B258" s="1">
        <v>10904.674079300001</v>
      </c>
      <c r="C258" s="1"/>
      <c r="D258" s="1">
        <v>10904.674079300001</v>
      </c>
      <c r="E258" s="1"/>
      <c r="F258" s="1"/>
      <c r="G258" s="1"/>
      <c r="H258" s="1"/>
      <c r="I258" s="1"/>
      <c r="J258" s="1">
        <v>10904.674079300001</v>
      </c>
    </row>
    <row r="259" spans="1:10" x14ac:dyDescent="0.25">
      <c r="A259" s="7" t="s">
        <v>260</v>
      </c>
      <c r="B259" s="1">
        <v>6020.8485191</v>
      </c>
      <c r="C259" s="1"/>
      <c r="D259" s="1">
        <v>6020.8485191</v>
      </c>
      <c r="E259" s="1"/>
      <c r="F259" s="1"/>
      <c r="G259" s="1"/>
      <c r="H259" s="1"/>
      <c r="I259" s="1"/>
      <c r="J259" s="1">
        <v>6020.8485191</v>
      </c>
    </row>
    <row r="260" spans="1:10" x14ac:dyDescent="0.25">
      <c r="A260" s="7" t="s">
        <v>146</v>
      </c>
      <c r="B260" s="1">
        <v>482024.637277072</v>
      </c>
      <c r="C260" s="1">
        <v>220714.13437729998</v>
      </c>
      <c r="D260" s="1">
        <v>702738.77165437199</v>
      </c>
      <c r="E260" s="1"/>
      <c r="F260" s="1"/>
      <c r="G260" s="1"/>
      <c r="H260" s="1"/>
      <c r="I260" s="1"/>
      <c r="J260" s="1">
        <v>702738.77165437199</v>
      </c>
    </row>
    <row r="261" spans="1:10" x14ac:dyDescent="0.25">
      <c r="A261" s="7" t="s">
        <v>245</v>
      </c>
      <c r="B261" s="1">
        <v>47981.966561599998</v>
      </c>
      <c r="C261" s="1"/>
      <c r="D261" s="1">
        <v>47981.966561599998</v>
      </c>
      <c r="E261" s="1"/>
      <c r="F261" s="1"/>
      <c r="G261" s="1"/>
      <c r="H261" s="1"/>
      <c r="I261" s="1"/>
      <c r="J261" s="1">
        <v>47981.966561599998</v>
      </c>
    </row>
    <row r="262" spans="1:10" x14ac:dyDescent="0.25">
      <c r="A262" s="7" t="s">
        <v>121</v>
      </c>
      <c r="B262" s="1">
        <v>6203.84421673</v>
      </c>
      <c r="C262" s="1"/>
      <c r="D262" s="1">
        <v>6203.84421673</v>
      </c>
      <c r="E262" s="1">
        <v>60196.596350300002</v>
      </c>
      <c r="F262" s="1"/>
      <c r="G262" s="1">
        <v>60196.596350300002</v>
      </c>
      <c r="H262" s="1"/>
      <c r="I262" s="1"/>
      <c r="J262" s="1">
        <v>66400.440567030004</v>
      </c>
    </row>
    <row r="263" spans="1:10" x14ac:dyDescent="0.25">
      <c r="A263" s="7" t="s">
        <v>903</v>
      </c>
      <c r="B263" s="8">
        <v>23255206.990301874</v>
      </c>
      <c r="C263" s="8">
        <v>3993806.2578005237</v>
      </c>
      <c r="D263" s="8">
        <v>27249013.248102412</v>
      </c>
      <c r="E263" s="8">
        <v>5708803.4096394256</v>
      </c>
      <c r="F263" s="8">
        <v>56128.526760471999</v>
      </c>
      <c r="G263" s="8">
        <v>5764931.9363998985</v>
      </c>
      <c r="H263" s="8">
        <v>9867584.6923776008</v>
      </c>
      <c r="I263" s="8">
        <v>9867584.6923776008</v>
      </c>
      <c r="J263" s="8">
        <v>42881529.876879908</v>
      </c>
    </row>
  </sheetData>
  <pageMargins left="0.7" right="0.7" top="0.75" bottom="0.75" header="0.3" footer="0.3"/>
  <pageSetup paperSize="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tabSelected="1" topLeftCell="A43" workbookViewId="0">
      <selection activeCell="A2" sqref="A2"/>
    </sheetView>
  </sheetViews>
  <sheetFormatPr defaultRowHeight="15" x14ac:dyDescent="0.25"/>
  <cols>
    <col min="1" max="1" width="41.7109375" style="1" bestFit="1" customWidth="1"/>
    <col min="2" max="2" width="22" style="1" bestFit="1" customWidth="1"/>
    <col min="3" max="3" width="11" style="1" bestFit="1" customWidth="1"/>
    <col min="4" max="4" width="23" style="1" bestFit="1" customWidth="1"/>
    <col min="5" max="5" width="16.7109375" style="1" bestFit="1" customWidth="1"/>
    <col min="6" max="6" width="19.85546875" style="1" bestFit="1" customWidth="1"/>
  </cols>
  <sheetData>
    <row r="1" spans="1:6" x14ac:dyDescent="0.25">
      <c r="A1" s="1" t="s">
        <v>910</v>
      </c>
    </row>
    <row r="3" spans="1:6" s="4" customFormat="1" x14ac:dyDescent="0.25">
      <c r="A3" s="3" t="s">
        <v>0</v>
      </c>
      <c r="B3" s="3" t="s">
        <v>2</v>
      </c>
      <c r="C3" s="3" t="s">
        <v>900</v>
      </c>
      <c r="D3" s="3" t="s">
        <v>899</v>
      </c>
      <c r="E3" s="3" t="s">
        <v>1</v>
      </c>
      <c r="F3" s="5" t="s">
        <v>3</v>
      </c>
    </row>
    <row r="4" spans="1:6" x14ac:dyDescent="0.25">
      <c r="A4" s="1" t="s">
        <v>17</v>
      </c>
      <c r="B4" s="1" t="s">
        <v>6</v>
      </c>
      <c r="C4" s="1" t="s">
        <v>725</v>
      </c>
      <c r="D4" s="1" t="s">
        <v>18</v>
      </c>
      <c r="E4" s="1" t="s">
        <v>9</v>
      </c>
      <c r="F4" s="1">
        <v>32793.847695099998</v>
      </c>
    </row>
    <row r="5" spans="1:6" x14ac:dyDescent="0.25">
      <c r="A5" s="1" t="s">
        <v>19</v>
      </c>
      <c r="B5" s="1" t="s">
        <v>6</v>
      </c>
      <c r="C5" s="1" t="s">
        <v>725</v>
      </c>
      <c r="D5" s="1" t="s">
        <v>18</v>
      </c>
      <c r="E5" s="1" t="s">
        <v>9</v>
      </c>
      <c r="F5" s="1">
        <v>28622.5873092</v>
      </c>
    </row>
    <row r="6" spans="1:6" x14ac:dyDescent="0.25">
      <c r="A6" s="1" t="s">
        <v>383</v>
      </c>
      <c r="B6" s="1" t="s">
        <v>6</v>
      </c>
      <c r="C6" s="1" t="s">
        <v>725</v>
      </c>
      <c r="D6" s="1" t="s">
        <v>42</v>
      </c>
      <c r="E6" s="1" t="s">
        <v>9</v>
      </c>
      <c r="F6" s="1">
        <v>92704.685813300006</v>
      </c>
    </row>
    <row r="7" spans="1:6" x14ac:dyDescent="0.25">
      <c r="A7" s="1" t="s">
        <v>703</v>
      </c>
      <c r="B7" s="1" t="s">
        <v>6</v>
      </c>
      <c r="C7" s="1" t="s">
        <v>725</v>
      </c>
      <c r="D7" s="1" t="s">
        <v>42</v>
      </c>
      <c r="E7" s="1" t="s">
        <v>9</v>
      </c>
      <c r="F7" s="1">
        <v>279620.48826200003</v>
      </c>
    </row>
    <row r="8" spans="1:6" x14ac:dyDescent="0.25">
      <c r="A8" s="1" t="s">
        <v>20</v>
      </c>
      <c r="B8" s="1" t="s">
        <v>6</v>
      </c>
      <c r="C8" s="1" t="s">
        <v>725</v>
      </c>
      <c r="D8" s="1" t="s">
        <v>21</v>
      </c>
      <c r="E8" s="1" t="s">
        <v>9</v>
      </c>
      <c r="F8" s="1">
        <v>61803.090697</v>
      </c>
    </row>
    <row r="9" spans="1:6" x14ac:dyDescent="0.25">
      <c r="A9" s="1" t="s">
        <v>22</v>
      </c>
      <c r="B9" s="1" t="s">
        <v>15</v>
      </c>
      <c r="C9" s="1" t="s">
        <v>725</v>
      </c>
      <c r="D9" s="1" t="s">
        <v>7</v>
      </c>
      <c r="E9" s="1" t="s">
        <v>5</v>
      </c>
      <c r="F9" s="1">
        <v>139951.789514</v>
      </c>
    </row>
    <row r="10" spans="1:6" x14ac:dyDescent="0.25">
      <c r="A10" s="1" t="s">
        <v>713</v>
      </c>
      <c r="B10" s="1" t="s">
        <v>6</v>
      </c>
      <c r="C10" s="1" t="s">
        <v>725</v>
      </c>
      <c r="D10" s="1" t="s">
        <v>551</v>
      </c>
      <c r="E10" s="1" t="s">
        <v>9</v>
      </c>
      <c r="F10" s="1">
        <v>23474.306468700001</v>
      </c>
    </row>
    <row r="11" spans="1:6" x14ac:dyDescent="0.25">
      <c r="A11" s="1" t="s">
        <v>382</v>
      </c>
      <c r="B11" s="1" t="s">
        <v>6</v>
      </c>
      <c r="C11" s="1" t="s">
        <v>725</v>
      </c>
      <c r="D11" s="1" t="s">
        <v>384</v>
      </c>
      <c r="E11" s="1" t="s">
        <v>9</v>
      </c>
      <c r="F11" s="1">
        <v>25101.259979800001</v>
      </c>
    </row>
    <row r="12" spans="1:6" x14ac:dyDescent="0.25">
      <c r="A12" s="1" t="s">
        <v>16</v>
      </c>
      <c r="B12" s="1" t="s">
        <v>15</v>
      </c>
      <c r="C12" s="1" t="s">
        <v>725</v>
      </c>
      <c r="D12" s="1" t="s">
        <v>16</v>
      </c>
      <c r="E12" s="1" t="s">
        <v>14</v>
      </c>
      <c r="F12" s="1">
        <v>7517.9845209599998</v>
      </c>
    </row>
    <row r="13" spans="1:6" x14ac:dyDescent="0.25">
      <c r="A13" s="1" t="s">
        <v>781</v>
      </c>
      <c r="B13" s="1" t="s">
        <v>366</v>
      </c>
      <c r="C13" s="1" t="s">
        <v>725</v>
      </c>
      <c r="D13" s="1" t="s">
        <v>780</v>
      </c>
      <c r="E13" s="1" t="s">
        <v>53</v>
      </c>
      <c r="F13" s="1">
        <v>84546.380409799996</v>
      </c>
    </row>
    <row r="14" spans="1:6" x14ac:dyDescent="0.25">
      <c r="A14" s="1" t="s">
        <v>23</v>
      </c>
      <c r="B14" s="1" t="s">
        <v>6</v>
      </c>
      <c r="C14" s="1" t="s">
        <v>725</v>
      </c>
      <c r="D14" s="1" t="s">
        <v>828</v>
      </c>
      <c r="E14" s="1" t="s">
        <v>106</v>
      </c>
      <c r="F14" s="1">
        <v>17371.129765199999</v>
      </c>
    </row>
    <row r="15" spans="1:6" x14ac:dyDescent="0.25">
      <c r="A15" s="1" t="s">
        <v>23</v>
      </c>
      <c r="B15" s="1" t="s">
        <v>6</v>
      </c>
      <c r="C15" s="1" t="s">
        <v>901</v>
      </c>
      <c r="D15" s="1" t="s">
        <v>828</v>
      </c>
      <c r="E15" s="1" t="s">
        <v>106</v>
      </c>
      <c r="F15" s="1">
        <v>49323</v>
      </c>
    </row>
    <row r="16" spans="1:6" x14ac:dyDescent="0.25">
      <c r="A16" s="1" t="s">
        <v>23</v>
      </c>
      <c r="B16" s="1" t="s">
        <v>6</v>
      </c>
      <c r="C16" s="1" t="s">
        <v>901</v>
      </c>
      <c r="D16" s="1" t="s">
        <v>24</v>
      </c>
      <c r="E16" s="1" t="s">
        <v>9</v>
      </c>
      <c r="F16" s="1">
        <v>56428.350389500003</v>
      </c>
    </row>
    <row r="17" spans="1:6" x14ac:dyDescent="0.25">
      <c r="A17" s="1" t="s">
        <v>23</v>
      </c>
      <c r="B17" s="1" t="s">
        <v>6</v>
      </c>
      <c r="C17" s="1" t="s">
        <v>901</v>
      </c>
      <c r="D17" s="1" t="s">
        <v>25</v>
      </c>
      <c r="E17" s="1" t="s">
        <v>9</v>
      </c>
      <c r="F17" s="1">
        <v>253923.12059800001</v>
      </c>
    </row>
    <row r="18" spans="1:6" x14ac:dyDescent="0.25">
      <c r="A18" s="1" t="s">
        <v>385</v>
      </c>
      <c r="B18" s="1" t="s">
        <v>6</v>
      </c>
      <c r="C18" s="1" t="s">
        <v>725</v>
      </c>
      <c r="D18" s="1" t="s">
        <v>386</v>
      </c>
      <c r="E18" s="1" t="s">
        <v>5</v>
      </c>
      <c r="F18" s="1">
        <v>32628.706853799998</v>
      </c>
    </row>
    <row r="19" spans="1:6" x14ac:dyDescent="0.25">
      <c r="A19" s="1" t="s">
        <v>26</v>
      </c>
      <c r="B19" s="1" t="s">
        <v>6</v>
      </c>
      <c r="C19" s="1" t="s">
        <v>725</v>
      </c>
      <c r="D19" s="1" t="s">
        <v>27</v>
      </c>
      <c r="E19" s="1" t="s">
        <v>5</v>
      </c>
      <c r="F19" s="1">
        <v>142482.17862200001</v>
      </c>
    </row>
    <row r="20" spans="1:6" x14ac:dyDescent="0.25">
      <c r="A20" s="1" t="s">
        <v>28</v>
      </c>
      <c r="B20" s="1" t="s">
        <v>6</v>
      </c>
      <c r="C20" s="1" t="s">
        <v>725</v>
      </c>
      <c r="D20" s="1" t="s">
        <v>29</v>
      </c>
      <c r="E20" s="1" t="s">
        <v>14</v>
      </c>
      <c r="F20" s="1">
        <v>33276.176633100004</v>
      </c>
    </row>
    <row r="21" spans="1:6" x14ac:dyDescent="0.25">
      <c r="A21" s="1" t="s">
        <v>890</v>
      </c>
      <c r="B21" s="1" t="s">
        <v>15</v>
      </c>
      <c r="C21" s="1" t="s">
        <v>725</v>
      </c>
      <c r="D21" s="1" t="s">
        <v>891</v>
      </c>
      <c r="E21" s="1" t="s">
        <v>106</v>
      </c>
      <c r="F21" s="1">
        <v>24457.152607299999</v>
      </c>
    </row>
    <row r="22" spans="1:6" x14ac:dyDescent="0.25">
      <c r="A22" s="1" t="s">
        <v>32</v>
      </c>
      <c r="B22" s="1" t="s">
        <v>6</v>
      </c>
      <c r="C22" s="1" t="s">
        <v>725</v>
      </c>
      <c r="D22" s="1" t="s">
        <v>33</v>
      </c>
      <c r="E22" s="1" t="s">
        <v>5</v>
      </c>
      <c r="F22" s="1">
        <v>12964.9959065</v>
      </c>
    </row>
    <row r="23" spans="1:6" x14ac:dyDescent="0.25">
      <c r="A23" s="1" t="s">
        <v>365</v>
      </c>
      <c r="B23" s="1" t="s">
        <v>366</v>
      </c>
      <c r="C23" s="1" t="s">
        <v>725</v>
      </c>
      <c r="D23" s="1" t="s">
        <v>109</v>
      </c>
      <c r="E23" s="1" t="s">
        <v>9</v>
      </c>
      <c r="F23" s="1">
        <v>55585.871656800002</v>
      </c>
    </row>
    <row r="24" spans="1:6" x14ac:dyDescent="0.25">
      <c r="A24" s="1" t="s">
        <v>763</v>
      </c>
      <c r="B24" s="1" t="s">
        <v>6</v>
      </c>
      <c r="C24" s="1" t="s">
        <v>725</v>
      </c>
      <c r="D24" s="1" t="s">
        <v>763</v>
      </c>
      <c r="E24" s="1" t="s">
        <v>106</v>
      </c>
      <c r="F24" s="1">
        <v>24421.871996099999</v>
      </c>
    </row>
    <row r="25" spans="1:6" x14ac:dyDescent="0.25">
      <c r="A25" s="1" t="s">
        <v>763</v>
      </c>
      <c r="B25" s="1" t="s">
        <v>6</v>
      </c>
      <c r="C25" s="1" t="s">
        <v>725</v>
      </c>
      <c r="D25" s="1" t="s">
        <v>763</v>
      </c>
      <c r="E25" s="1" t="s">
        <v>106</v>
      </c>
      <c r="F25" s="1">
        <v>12465.3755301</v>
      </c>
    </row>
    <row r="26" spans="1:6" x14ac:dyDescent="0.25">
      <c r="A26" s="1" t="s">
        <v>34</v>
      </c>
      <c r="B26" s="1" t="s">
        <v>6</v>
      </c>
      <c r="C26" s="1" t="s">
        <v>901</v>
      </c>
      <c r="D26" s="1" t="s">
        <v>12</v>
      </c>
      <c r="E26" s="1" t="s">
        <v>5</v>
      </c>
      <c r="F26" s="1">
        <v>6074.6685485099997</v>
      </c>
    </row>
    <row r="27" spans="1:6" x14ac:dyDescent="0.25">
      <c r="A27" s="1" t="s">
        <v>34</v>
      </c>
      <c r="B27" s="1" t="s">
        <v>15</v>
      </c>
      <c r="C27" s="1" t="s">
        <v>901</v>
      </c>
      <c r="D27" s="1" t="s">
        <v>12</v>
      </c>
      <c r="E27" s="1" t="s">
        <v>5</v>
      </c>
      <c r="F27" s="1">
        <v>9087.4820894500008</v>
      </c>
    </row>
    <row r="28" spans="1:6" x14ac:dyDescent="0.25">
      <c r="A28" s="1" t="s">
        <v>35</v>
      </c>
      <c r="B28" s="1" t="s">
        <v>6</v>
      </c>
      <c r="C28" s="1" t="s">
        <v>901</v>
      </c>
      <c r="D28" s="1" t="s">
        <v>12</v>
      </c>
      <c r="E28" s="1" t="s">
        <v>5</v>
      </c>
      <c r="F28" s="1">
        <v>135822.877461</v>
      </c>
    </row>
    <row r="29" spans="1:6" x14ac:dyDescent="0.25">
      <c r="A29" s="1" t="s">
        <v>35</v>
      </c>
      <c r="B29" s="1" t="s">
        <v>6</v>
      </c>
      <c r="C29" s="1" t="s">
        <v>901</v>
      </c>
      <c r="D29" s="1" t="s">
        <v>12</v>
      </c>
      <c r="E29" s="1" t="s">
        <v>5</v>
      </c>
      <c r="F29" s="1">
        <v>71825.459788499997</v>
      </c>
    </row>
    <row r="30" spans="1:6" x14ac:dyDescent="0.25">
      <c r="A30" s="1" t="s">
        <v>35</v>
      </c>
      <c r="B30" s="1" t="s">
        <v>6</v>
      </c>
      <c r="C30" s="1" t="s">
        <v>901</v>
      </c>
      <c r="D30" s="1" t="s">
        <v>12</v>
      </c>
      <c r="E30" s="1" t="s">
        <v>5</v>
      </c>
      <c r="F30" s="1">
        <v>41553.214385500003</v>
      </c>
    </row>
    <row r="31" spans="1:6" x14ac:dyDescent="0.25">
      <c r="A31" s="1" t="s">
        <v>35</v>
      </c>
      <c r="B31" s="1" t="s">
        <v>6</v>
      </c>
      <c r="C31" s="1" t="s">
        <v>725</v>
      </c>
      <c r="D31" s="1" t="s">
        <v>36</v>
      </c>
      <c r="E31" s="1" t="s">
        <v>5</v>
      </c>
      <c r="F31" s="1">
        <v>7876.5637647800004</v>
      </c>
    </row>
    <row r="32" spans="1:6" x14ac:dyDescent="0.25">
      <c r="A32" s="1" t="s">
        <v>35</v>
      </c>
      <c r="B32" s="1" t="s">
        <v>6</v>
      </c>
      <c r="C32" s="1" t="s">
        <v>901</v>
      </c>
      <c r="D32" s="1" t="s">
        <v>12</v>
      </c>
      <c r="E32" s="1" t="s">
        <v>5</v>
      </c>
      <c r="F32" s="1">
        <v>62238.435368300001</v>
      </c>
    </row>
    <row r="33" spans="1:6" x14ac:dyDescent="0.25">
      <c r="A33" s="1" t="s">
        <v>751</v>
      </c>
      <c r="B33" s="1" t="s">
        <v>15</v>
      </c>
      <c r="C33" s="1" t="s">
        <v>725</v>
      </c>
      <c r="D33" s="1" t="s">
        <v>609</v>
      </c>
      <c r="E33" s="1" t="s">
        <v>9</v>
      </c>
      <c r="F33" s="1">
        <v>19169.298194499999</v>
      </c>
    </row>
    <row r="34" spans="1:6" x14ac:dyDescent="0.25">
      <c r="A34" s="1" t="s">
        <v>37</v>
      </c>
      <c r="B34" s="1" t="s">
        <v>6</v>
      </c>
      <c r="C34" s="1" t="s">
        <v>725</v>
      </c>
      <c r="D34" s="1" t="s">
        <v>38</v>
      </c>
      <c r="E34" s="1" t="s">
        <v>14</v>
      </c>
      <c r="F34" s="1">
        <v>24246.369685599999</v>
      </c>
    </row>
    <row r="35" spans="1:6" x14ac:dyDescent="0.25">
      <c r="A35" s="1" t="s">
        <v>898</v>
      </c>
      <c r="B35" s="1" t="s">
        <v>6</v>
      </c>
      <c r="C35" s="1" t="s">
        <v>901</v>
      </c>
      <c r="D35" s="1" t="s">
        <v>142</v>
      </c>
      <c r="E35" s="1" t="s">
        <v>9</v>
      </c>
      <c r="F35" s="1">
        <v>1529.7881282200001</v>
      </c>
    </row>
    <row r="36" spans="1:6" x14ac:dyDescent="0.25">
      <c r="A36" s="1" t="s">
        <v>367</v>
      </c>
      <c r="B36" s="1" t="s">
        <v>366</v>
      </c>
      <c r="C36" s="1" t="s">
        <v>725</v>
      </c>
      <c r="D36" s="1" t="s">
        <v>109</v>
      </c>
      <c r="E36" s="1" t="s">
        <v>9</v>
      </c>
      <c r="F36" s="1">
        <v>61300.1010217</v>
      </c>
    </row>
    <row r="37" spans="1:6" x14ac:dyDescent="0.25">
      <c r="A37" s="1" t="s">
        <v>418</v>
      </c>
      <c r="B37" s="1" t="s">
        <v>366</v>
      </c>
      <c r="C37" s="1" t="s">
        <v>725</v>
      </c>
      <c r="D37" s="1" t="s">
        <v>82</v>
      </c>
      <c r="E37" s="1" t="s">
        <v>5</v>
      </c>
      <c r="F37" s="1">
        <v>57833.096959399998</v>
      </c>
    </row>
    <row r="38" spans="1:6" x14ac:dyDescent="0.25">
      <c r="A38" s="1" t="s">
        <v>390</v>
      </c>
      <c r="B38" s="1" t="s">
        <v>6</v>
      </c>
      <c r="C38" s="1" t="s">
        <v>725</v>
      </c>
      <c r="D38" s="1" t="s">
        <v>60</v>
      </c>
      <c r="E38" s="1" t="s">
        <v>14</v>
      </c>
      <c r="F38" s="1">
        <v>16456.790246500001</v>
      </c>
    </row>
    <row r="39" spans="1:6" x14ac:dyDescent="0.25">
      <c r="A39" s="1" t="s">
        <v>633</v>
      </c>
      <c r="B39" s="1" t="s">
        <v>366</v>
      </c>
      <c r="C39" s="1" t="s">
        <v>725</v>
      </c>
      <c r="D39" s="1" t="s">
        <v>278</v>
      </c>
      <c r="E39" s="1" t="s">
        <v>14</v>
      </c>
      <c r="F39" s="1">
        <v>52343.0797494</v>
      </c>
    </row>
    <row r="40" spans="1:6" x14ac:dyDescent="0.25">
      <c r="A40" s="1" t="s">
        <v>712</v>
      </c>
      <c r="B40" s="1" t="s">
        <v>6</v>
      </c>
      <c r="C40" s="1" t="s">
        <v>725</v>
      </c>
      <c r="D40" s="1" t="s">
        <v>189</v>
      </c>
      <c r="E40" s="1" t="s">
        <v>5</v>
      </c>
      <c r="F40" s="1">
        <v>5291.0712652100001</v>
      </c>
    </row>
    <row r="41" spans="1:6" x14ac:dyDescent="0.25">
      <c r="A41" s="1" t="s">
        <v>712</v>
      </c>
      <c r="B41" s="1" t="s">
        <v>6</v>
      </c>
      <c r="C41" s="1" t="s">
        <v>901</v>
      </c>
      <c r="D41" s="1" t="s">
        <v>189</v>
      </c>
      <c r="E41" s="1" t="s">
        <v>5</v>
      </c>
      <c r="F41" s="1">
        <v>32330.223402799998</v>
      </c>
    </row>
    <row r="42" spans="1:6" x14ac:dyDescent="0.25">
      <c r="A42" s="1" t="s">
        <v>885</v>
      </c>
      <c r="B42" s="1" t="s">
        <v>6</v>
      </c>
      <c r="C42" s="1" t="s">
        <v>725</v>
      </c>
      <c r="D42" s="1" t="s">
        <v>882</v>
      </c>
      <c r="E42" s="1" t="s">
        <v>9</v>
      </c>
      <c r="F42" s="1">
        <v>65021.391310699997</v>
      </c>
    </row>
    <row r="43" spans="1:6" x14ac:dyDescent="0.25">
      <c r="A43" s="1" t="s">
        <v>39</v>
      </c>
      <c r="B43" s="1" t="s">
        <v>6</v>
      </c>
      <c r="C43" s="1" t="s">
        <v>901</v>
      </c>
      <c r="D43" s="1" t="s">
        <v>12</v>
      </c>
      <c r="E43" s="1" t="s">
        <v>5</v>
      </c>
      <c r="F43" s="1">
        <v>19547.445425400001</v>
      </c>
    </row>
    <row r="44" spans="1:6" x14ac:dyDescent="0.25">
      <c r="A44" s="1" t="s">
        <v>764</v>
      </c>
      <c r="B44" s="1" t="s">
        <v>6</v>
      </c>
      <c r="C44" s="1" t="s">
        <v>725</v>
      </c>
      <c r="D44" s="1" t="s">
        <v>764</v>
      </c>
      <c r="E44" s="1" t="s">
        <v>5</v>
      </c>
      <c r="F44" s="1">
        <v>7716.2326101400004</v>
      </c>
    </row>
    <row r="45" spans="1:6" x14ac:dyDescent="0.25">
      <c r="A45" s="1" t="s">
        <v>765</v>
      </c>
      <c r="B45" s="1" t="s">
        <v>6</v>
      </c>
      <c r="C45" s="1" t="s">
        <v>725</v>
      </c>
      <c r="D45" s="1" t="s">
        <v>766</v>
      </c>
      <c r="E45" s="1" t="s">
        <v>53</v>
      </c>
      <c r="F45" s="1">
        <v>102532.200125</v>
      </c>
    </row>
    <row r="46" spans="1:6" x14ac:dyDescent="0.25">
      <c r="A46" s="1" t="s">
        <v>393</v>
      </c>
      <c r="B46" s="1" t="s">
        <v>6</v>
      </c>
      <c r="C46" s="1" t="s">
        <v>725</v>
      </c>
      <c r="D46" s="1" t="s">
        <v>243</v>
      </c>
      <c r="E46" s="1" t="s">
        <v>106</v>
      </c>
      <c r="F46" s="1">
        <v>541.87343423100003</v>
      </c>
    </row>
    <row r="47" spans="1:6" x14ac:dyDescent="0.25">
      <c r="A47" s="1" t="s">
        <v>393</v>
      </c>
      <c r="B47" s="1" t="s">
        <v>6</v>
      </c>
      <c r="C47" s="1" t="s">
        <v>725</v>
      </c>
      <c r="D47" s="1" t="s">
        <v>392</v>
      </c>
      <c r="E47" s="1" t="s">
        <v>106</v>
      </c>
      <c r="F47" s="1">
        <v>38503.259973200002</v>
      </c>
    </row>
    <row r="48" spans="1:6" x14ac:dyDescent="0.25">
      <c r="A48" s="1" t="s">
        <v>393</v>
      </c>
      <c r="B48" s="1" t="s">
        <v>6</v>
      </c>
      <c r="C48" s="1" t="s">
        <v>725</v>
      </c>
      <c r="D48" s="1" t="s">
        <v>562</v>
      </c>
      <c r="E48" s="1" t="s">
        <v>106</v>
      </c>
      <c r="F48" s="1">
        <v>731.33202136900002</v>
      </c>
    </row>
    <row r="49" spans="1:6" x14ac:dyDescent="0.25">
      <c r="A49" s="1" t="s">
        <v>393</v>
      </c>
      <c r="B49" s="1" t="s">
        <v>6</v>
      </c>
      <c r="C49" s="1" t="s">
        <v>725</v>
      </c>
      <c r="D49" s="1" t="s">
        <v>392</v>
      </c>
      <c r="E49" s="1" t="s">
        <v>106</v>
      </c>
      <c r="F49" s="1">
        <v>34849.451132800001</v>
      </c>
    </row>
    <row r="50" spans="1:6" x14ac:dyDescent="0.25">
      <c r="A50" s="1" t="s">
        <v>393</v>
      </c>
      <c r="B50" s="1" t="s">
        <v>15</v>
      </c>
      <c r="C50" s="1" t="s">
        <v>725</v>
      </c>
      <c r="D50" s="1" t="s">
        <v>392</v>
      </c>
      <c r="E50" s="1" t="s">
        <v>106</v>
      </c>
      <c r="F50" s="1">
        <v>14155.651204899999</v>
      </c>
    </row>
    <row r="51" spans="1:6" x14ac:dyDescent="0.25">
      <c r="A51" s="1" t="s">
        <v>393</v>
      </c>
      <c r="B51" s="1" t="s">
        <v>366</v>
      </c>
      <c r="C51" s="1" t="s">
        <v>725</v>
      </c>
      <c r="D51" s="1" t="s">
        <v>392</v>
      </c>
      <c r="E51" s="1" t="s">
        <v>106</v>
      </c>
      <c r="F51" s="1">
        <v>4763.3580891399997</v>
      </c>
    </row>
    <row r="52" spans="1:6" x14ac:dyDescent="0.25">
      <c r="A52" s="1" t="s">
        <v>393</v>
      </c>
      <c r="B52" s="1" t="s">
        <v>366</v>
      </c>
      <c r="C52" s="1" t="s">
        <v>725</v>
      </c>
      <c r="D52" s="1" t="s">
        <v>392</v>
      </c>
      <c r="E52" s="1" t="s">
        <v>106</v>
      </c>
      <c r="F52" s="1">
        <v>314170.570763</v>
      </c>
    </row>
    <row r="53" spans="1:6" x14ac:dyDescent="0.25">
      <c r="A53" s="1" t="s">
        <v>393</v>
      </c>
      <c r="B53" s="1" t="s">
        <v>366</v>
      </c>
      <c r="C53" s="1" t="s">
        <v>725</v>
      </c>
      <c r="D53" s="1" t="s">
        <v>243</v>
      </c>
      <c r="E53" s="1" t="s">
        <v>106</v>
      </c>
      <c r="F53" s="1">
        <v>13221.4100346</v>
      </c>
    </row>
    <row r="54" spans="1:6" x14ac:dyDescent="0.25">
      <c r="A54" s="1" t="s">
        <v>393</v>
      </c>
      <c r="B54" s="1" t="s">
        <v>366</v>
      </c>
      <c r="C54" s="1" t="s">
        <v>725</v>
      </c>
      <c r="D54" s="1" t="s">
        <v>562</v>
      </c>
      <c r="E54" s="1" t="s">
        <v>106</v>
      </c>
      <c r="F54" s="1">
        <v>5410.2025385300003</v>
      </c>
    </row>
    <row r="55" spans="1:6" x14ac:dyDescent="0.25">
      <c r="A55" s="1" t="s">
        <v>393</v>
      </c>
      <c r="B55" s="1" t="s">
        <v>366</v>
      </c>
      <c r="C55" s="1" t="s">
        <v>725</v>
      </c>
      <c r="D55" s="1" t="s">
        <v>562</v>
      </c>
      <c r="E55" s="1" t="s">
        <v>106</v>
      </c>
      <c r="F55" s="1">
        <v>131424.609364</v>
      </c>
    </row>
    <row r="56" spans="1:6" x14ac:dyDescent="0.25">
      <c r="A56" s="1" t="s">
        <v>40</v>
      </c>
      <c r="B56" s="1" t="s">
        <v>15</v>
      </c>
      <c r="C56" s="1" t="s">
        <v>725</v>
      </c>
      <c r="D56" s="1" t="s">
        <v>7</v>
      </c>
      <c r="E56" s="1" t="s">
        <v>5</v>
      </c>
      <c r="F56" s="1">
        <v>15139.6908805</v>
      </c>
    </row>
    <row r="57" spans="1:6" x14ac:dyDescent="0.25">
      <c r="A57" s="1" t="s">
        <v>395</v>
      </c>
      <c r="B57" s="1" t="s">
        <v>6</v>
      </c>
      <c r="C57" s="1" t="s">
        <v>725</v>
      </c>
      <c r="D57" s="1" t="s">
        <v>164</v>
      </c>
      <c r="E57" s="1" t="s">
        <v>5</v>
      </c>
      <c r="F57" s="1">
        <v>35533.292160899997</v>
      </c>
    </row>
    <row r="58" spans="1:6" x14ac:dyDescent="0.25">
      <c r="A58" s="1" t="s">
        <v>395</v>
      </c>
      <c r="B58" s="1" t="s">
        <v>6</v>
      </c>
      <c r="C58" s="1" t="s">
        <v>901</v>
      </c>
      <c r="D58" s="1" t="s">
        <v>164</v>
      </c>
      <c r="E58" s="1" t="s">
        <v>5</v>
      </c>
      <c r="F58" s="1">
        <v>18454.2055898</v>
      </c>
    </row>
    <row r="59" spans="1:6" x14ac:dyDescent="0.25">
      <c r="A59" s="1" t="s">
        <v>395</v>
      </c>
      <c r="B59" s="1" t="s">
        <v>6</v>
      </c>
      <c r="C59" s="1" t="s">
        <v>901</v>
      </c>
      <c r="D59" s="1" t="s">
        <v>164</v>
      </c>
      <c r="E59" s="1" t="s">
        <v>5</v>
      </c>
      <c r="F59" s="1">
        <v>14564.964658000001</v>
      </c>
    </row>
    <row r="60" spans="1:6" x14ac:dyDescent="0.25">
      <c r="A60" s="1" t="s">
        <v>389</v>
      </c>
      <c r="B60" s="1" t="s">
        <v>366</v>
      </c>
      <c r="C60" s="1" t="s">
        <v>725</v>
      </c>
      <c r="D60" s="1" t="s">
        <v>388</v>
      </c>
      <c r="E60" s="1" t="s">
        <v>106</v>
      </c>
      <c r="F60" s="1">
        <v>23636.732754100001</v>
      </c>
    </row>
    <row r="61" spans="1:6" x14ac:dyDescent="0.25">
      <c r="A61" s="1" t="s">
        <v>859</v>
      </c>
      <c r="B61" s="1" t="s">
        <v>6</v>
      </c>
      <c r="C61" s="1" t="s">
        <v>725</v>
      </c>
      <c r="D61" s="1" t="s">
        <v>160</v>
      </c>
      <c r="E61" s="1" t="s">
        <v>5</v>
      </c>
      <c r="F61" s="1">
        <v>21883.968430199999</v>
      </c>
    </row>
    <row r="62" spans="1:6" x14ac:dyDescent="0.25">
      <c r="A62" s="1" t="s">
        <v>858</v>
      </c>
      <c r="B62" s="1" t="s">
        <v>6</v>
      </c>
      <c r="C62" s="1" t="s">
        <v>725</v>
      </c>
      <c r="D62" s="1" t="s">
        <v>160</v>
      </c>
      <c r="E62" s="1" t="s">
        <v>5</v>
      </c>
      <c r="F62" s="1">
        <v>41334.076351700001</v>
      </c>
    </row>
    <row r="63" spans="1:6" x14ac:dyDescent="0.25">
      <c r="A63" s="1" t="s">
        <v>41</v>
      </c>
      <c r="B63" s="1" t="s">
        <v>6</v>
      </c>
      <c r="C63" s="1" t="s">
        <v>725</v>
      </c>
      <c r="D63" s="1" t="s">
        <v>42</v>
      </c>
      <c r="E63" s="1" t="s">
        <v>9</v>
      </c>
      <c r="F63" s="1">
        <v>58038.916749999997</v>
      </c>
    </row>
    <row r="64" spans="1:6" x14ac:dyDescent="0.25">
      <c r="A64" s="1" t="s">
        <v>391</v>
      </c>
      <c r="B64" s="1" t="s">
        <v>366</v>
      </c>
      <c r="C64" s="1" t="s">
        <v>725</v>
      </c>
      <c r="D64" s="1" t="s">
        <v>88</v>
      </c>
      <c r="E64" s="1" t="s">
        <v>9</v>
      </c>
      <c r="F64" s="1">
        <v>3362.6746156600002</v>
      </c>
    </row>
    <row r="65" spans="1:6" x14ac:dyDescent="0.25">
      <c r="A65" s="1" t="s">
        <v>391</v>
      </c>
      <c r="B65" s="1" t="s">
        <v>366</v>
      </c>
      <c r="C65" s="1" t="s">
        <v>725</v>
      </c>
      <c r="D65" s="1" t="s">
        <v>437</v>
      </c>
      <c r="E65" s="1" t="s">
        <v>9</v>
      </c>
      <c r="F65" s="1">
        <v>720.55794717399999</v>
      </c>
    </row>
    <row r="66" spans="1:6" x14ac:dyDescent="0.25">
      <c r="A66" s="1" t="s">
        <v>396</v>
      </c>
      <c r="B66" s="1" t="s">
        <v>6</v>
      </c>
      <c r="C66" s="1" t="s">
        <v>725</v>
      </c>
      <c r="D66" s="1" t="s">
        <v>397</v>
      </c>
      <c r="E66" s="1" t="s">
        <v>106</v>
      </c>
      <c r="F66" s="1">
        <v>7624.96088289</v>
      </c>
    </row>
    <row r="67" spans="1:6" x14ac:dyDescent="0.25">
      <c r="A67" s="1" t="s">
        <v>776</v>
      </c>
      <c r="B67" s="1" t="s">
        <v>6</v>
      </c>
      <c r="C67" s="1" t="s">
        <v>725</v>
      </c>
      <c r="D67" s="1" t="s">
        <v>611</v>
      </c>
      <c r="E67" s="1" t="s">
        <v>53</v>
      </c>
      <c r="F67" s="1">
        <v>59874.624107399999</v>
      </c>
    </row>
    <row r="68" spans="1:6" x14ac:dyDescent="0.25">
      <c r="A68" s="1" t="s">
        <v>355</v>
      </c>
      <c r="B68" s="1" t="s">
        <v>15</v>
      </c>
      <c r="C68" s="1" t="s">
        <v>725</v>
      </c>
      <c r="D68" s="1" t="s">
        <v>355</v>
      </c>
      <c r="E68" s="1" t="s">
        <v>14</v>
      </c>
      <c r="F68" s="1">
        <v>3475.8936364800002</v>
      </c>
    </row>
    <row r="69" spans="1:6" x14ac:dyDescent="0.25">
      <c r="A69" s="1" t="s">
        <v>355</v>
      </c>
      <c r="B69" s="1" t="s">
        <v>15</v>
      </c>
      <c r="C69" s="1" t="s">
        <v>725</v>
      </c>
      <c r="D69" s="1" t="s">
        <v>355</v>
      </c>
      <c r="E69" s="1" t="s">
        <v>14</v>
      </c>
      <c r="F69" s="1">
        <v>3400.45829538</v>
      </c>
    </row>
    <row r="70" spans="1:6" x14ac:dyDescent="0.25">
      <c r="A70" s="1" t="s">
        <v>355</v>
      </c>
      <c r="B70" s="1" t="s">
        <v>15</v>
      </c>
      <c r="C70" s="1" t="s">
        <v>725</v>
      </c>
      <c r="D70" s="1" t="s">
        <v>355</v>
      </c>
      <c r="E70" s="1" t="s">
        <v>14</v>
      </c>
      <c r="F70" s="1">
        <v>5650.3423322600001</v>
      </c>
    </row>
    <row r="71" spans="1:6" x14ac:dyDescent="0.25">
      <c r="A71" s="1" t="s">
        <v>355</v>
      </c>
      <c r="B71" s="1" t="s">
        <v>15</v>
      </c>
      <c r="C71" s="1" t="s">
        <v>725</v>
      </c>
      <c r="D71" s="1" t="s">
        <v>355</v>
      </c>
      <c r="E71" s="1" t="s">
        <v>14</v>
      </c>
      <c r="F71" s="1">
        <v>4055.45007584</v>
      </c>
    </row>
    <row r="72" spans="1:6" x14ac:dyDescent="0.25">
      <c r="A72" s="1" t="s">
        <v>405</v>
      </c>
      <c r="B72" s="1" t="s">
        <v>6</v>
      </c>
      <c r="C72" s="1" t="s">
        <v>725</v>
      </c>
      <c r="D72" s="1" t="s">
        <v>146</v>
      </c>
      <c r="E72" s="1" t="s">
        <v>9</v>
      </c>
      <c r="F72" s="1">
        <v>72445.162183799999</v>
      </c>
    </row>
    <row r="73" spans="1:6" x14ac:dyDescent="0.25">
      <c r="A73" s="1" t="s">
        <v>837</v>
      </c>
      <c r="B73" s="1" t="s">
        <v>6</v>
      </c>
      <c r="C73" s="1" t="s">
        <v>725</v>
      </c>
      <c r="D73" s="1" t="s">
        <v>836</v>
      </c>
      <c r="E73" s="1" t="s">
        <v>106</v>
      </c>
      <c r="F73" s="1">
        <v>10106.0400176</v>
      </c>
    </row>
    <row r="74" spans="1:6" x14ac:dyDescent="0.25">
      <c r="A74" s="1" t="s">
        <v>743</v>
      </c>
      <c r="B74" s="1" t="s">
        <v>6</v>
      </c>
      <c r="C74" s="1" t="s">
        <v>725</v>
      </c>
      <c r="D74" s="1" t="s">
        <v>5</v>
      </c>
      <c r="E74" s="1" t="s">
        <v>5</v>
      </c>
      <c r="F74" s="1">
        <v>4100.6934235799999</v>
      </c>
    </row>
    <row r="75" spans="1:6" x14ac:dyDescent="0.25">
      <c r="A75" s="1" t="s">
        <v>861</v>
      </c>
      <c r="B75" s="1" t="s">
        <v>6</v>
      </c>
      <c r="C75" s="1" t="s">
        <v>725</v>
      </c>
      <c r="D75" s="1" t="s">
        <v>362</v>
      </c>
      <c r="E75" s="1" t="s">
        <v>14</v>
      </c>
      <c r="F75" s="1">
        <v>2896.5482141399998</v>
      </c>
    </row>
    <row r="76" spans="1:6" x14ac:dyDescent="0.25">
      <c r="A76" s="1" t="s">
        <v>45</v>
      </c>
      <c r="B76" s="1" t="s">
        <v>6</v>
      </c>
      <c r="C76" s="1" t="s">
        <v>901</v>
      </c>
      <c r="D76" s="1" t="s">
        <v>46</v>
      </c>
      <c r="E76" s="1" t="s">
        <v>5</v>
      </c>
      <c r="F76" s="1">
        <v>34204.1663606</v>
      </c>
    </row>
    <row r="77" spans="1:6" x14ac:dyDescent="0.25">
      <c r="A77" s="1" t="s">
        <v>852</v>
      </c>
      <c r="B77" s="1" t="s">
        <v>6</v>
      </c>
      <c r="C77" s="1" t="s">
        <v>725</v>
      </c>
      <c r="D77" s="1" t="s">
        <v>60</v>
      </c>
      <c r="E77" s="1" t="s">
        <v>14</v>
      </c>
      <c r="F77" s="1">
        <v>10085.102927800001</v>
      </c>
    </row>
    <row r="78" spans="1:6" x14ac:dyDescent="0.25">
      <c r="A78" s="1" t="s">
        <v>47</v>
      </c>
      <c r="B78" s="1" t="s">
        <v>6</v>
      </c>
      <c r="C78" s="1" t="s">
        <v>725</v>
      </c>
      <c r="D78" s="1" t="s">
        <v>48</v>
      </c>
      <c r="E78" s="1" t="s">
        <v>5</v>
      </c>
      <c r="F78" s="1">
        <v>61430.606357099998</v>
      </c>
    </row>
    <row r="79" spans="1:6" x14ac:dyDescent="0.25">
      <c r="A79" s="1" t="s">
        <v>659</v>
      </c>
      <c r="B79" s="1" t="s">
        <v>6</v>
      </c>
      <c r="C79" s="1" t="s">
        <v>901</v>
      </c>
      <c r="D79" s="1" t="s">
        <v>66</v>
      </c>
      <c r="E79" s="1" t="s">
        <v>5</v>
      </c>
      <c r="F79" s="1">
        <v>8714.5706998599999</v>
      </c>
    </row>
    <row r="80" spans="1:6" x14ac:dyDescent="0.25">
      <c r="A80" s="1" t="s">
        <v>49</v>
      </c>
      <c r="B80" s="1" t="s">
        <v>6</v>
      </c>
      <c r="C80" s="1" t="s">
        <v>725</v>
      </c>
      <c r="D80" s="1" t="s">
        <v>48</v>
      </c>
      <c r="E80" s="1" t="s">
        <v>5</v>
      </c>
      <c r="F80" s="1">
        <v>51038.620828599996</v>
      </c>
    </row>
    <row r="81" spans="1:6" x14ac:dyDescent="0.25">
      <c r="A81" s="1" t="s">
        <v>50</v>
      </c>
      <c r="B81" s="1" t="s">
        <v>6</v>
      </c>
      <c r="C81" s="1" t="s">
        <v>725</v>
      </c>
      <c r="D81" s="1" t="s">
        <v>18</v>
      </c>
      <c r="E81" s="1" t="s">
        <v>9</v>
      </c>
      <c r="F81" s="1">
        <v>3958.8661615000001</v>
      </c>
    </row>
    <row r="82" spans="1:6" x14ac:dyDescent="0.25">
      <c r="A82" s="1" t="s">
        <v>51</v>
      </c>
      <c r="B82" s="1" t="s">
        <v>6</v>
      </c>
      <c r="C82" s="1" t="s">
        <v>725</v>
      </c>
      <c r="D82" s="1" t="s">
        <v>18</v>
      </c>
      <c r="E82" s="1" t="s">
        <v>9</v>
      </c>
      <c r="F82" s="1">
        <v>24596.124299700001</v>
      </c>
    </row>
    <row r="83" spans="1:6" x14ac:dyDescent="0.25">
      <c r="A83" s="1" t="s">
        <v>607</v>
      </c>
      <c r="B83" s="1" t="s">
        <v>6</v>
      </c>
      <c r="C83" s="1" t="s">
        <v>725</v>
      </c>
      <c r="D83" s="1" t="s">
        <v>60</v>
      </c>
      <c r="E83" s="1" t="s">
        <v>14</v>
      </c>
      <c r="F83" s="1">
        <v>22312.111061600001</v>
      </c>
    </row>
    <row r="84" spans="1:6" x14ac:dyDescent="0.25">
      <c r="A84" s="1" t="s">
        <v>853</v>
      </c>
      <c r="B84" s="1" t="s">
        <v>6</v>
      </c>
      <c r="C84" s="1" t="s">
        <v>725</v>
      </c>
      <c r="D84" s="1" t="s">
        <v>60</v>
      </c>
      <c r="E84" s="1" t="s">
        <v>14</v>
      </c>
      <c r="F84" s="1">
        <v>18806.675273199999</v>
      </c>
    </row>
    <row r="85" spans="1:6" x14ac:dyDescent="0.25">
      <c r="A85" s="1" t="s">
        <v>412</v>
      </c>
      <c r="B85" s="1" t="s">
        <v>366</v>
      </c>
      <c r="C85" s="1" t="s">
        <v>725</v>
      </c>
      <c r="D85" s="1" t="s">
        <v>124</v>
      </c>
      <c r="E85" s="1" t="s">
        <v>106</v>
      </c>
      <c r="F85" s="1">
        <v>116653.71372499999</v>
      </c>
    </row>
    <row r="86" spans="1:6" x14ac:dyDescent="0.25">
      <c r="A86" s="1" t="s">
        <v>407</v>
      </c>
      <c r="B86" s="1" t="s">
        <v>6</v>
      </c>
      <c r="C86" s="1" t="s">
        <v>725</v>
      </c>
      <c r="D86" s="1" t="s">
        <v>408</v>
      </c>
      <c r="E86" s="1" t="s">
        <v>53</v>
      </c>
      <c r="F86" s="1">
        <v>75806.614574599997</v>
      </c>
    </row>
    <row r="87" spans="1:6" ht="30" x14ac:dyDescent="0.25">
      <c r="A87" s="2" t="s">
        <v>631</v>
      </c>
      <c r="B87" s="1" t="s">
        <v>6</v>
      </c>
      <c r="C87" s="1" t="s">
        <v>725</v>
      </c>
      <c r="D87" s="1" t="s">
        <v>142</v>
      </c>
      <c r="E87" s="1" t="s">
        <v>9</v>
      </c>
      <c r="F87" s="1">
        <v>50068.060202300003</v>
      </c>
    </row>
    <row r="88" spans="1:6" x14ac:dyDescent="0.25">
      <c r="A88" s="1" t="s">
        <v>839</v>
      </c>
      <c r="B88" s="1" t="s">
        <v>6</v>
      </c>
      <c r="C88" s="1" t="s">
        <v>725</v>
      </c>
      <c r="D88" s="1" t="s">
        <v>5</v>
      </c>
      <c r="E88" s="1" t="s">
        <v>5</v>
      </c>
      <c r="F88" s="1">
        <v>11395.4832363</v>
      </c>
    </row>
    <row r="89" spans="1:6" x14ac:dyDescent="0.25">
      <c r="A89" s="1" t="s">
        <v>840</v>
      </c>
      <c r="B89" s="1" t="s">
        <v>15</v>
      </c>
      <c r="C89" s="1" t="s">
        <v>725</v>
      </c>
      <c r="D89" s="1" t="s">
        <v>5</v>
      </c>
      <c r="E89" s="1" t="s">
        <v>5</v>
      </c>
      <c r="F89" s="1">
        <v>5617.6589635199998</v>
      </c>
    </row>
    <row r="90" spans="1:6" x14ac:dyDescent="0.25">
      <c r="A90" s="1" t="s">
        <v>846</v>
      </c>
      <c r="B90" s="1" t="s">
        <v>15</v>
      </c>
      <c r="C90" s="1" t="s">
        <v>725</v>
      </c>
      <c r="D90" s="1" t="s">
        <v>611</v>
      </c>
      <c r="E90" s="1" t="s">
        <v>53</v>
      </c>
      <c r="F90" s="1">
        <v>202538.976582</v>
      </c>
    </row>
    <row r="91" spans="1:6" x14ac:dyDescent="0.25">
      <c r="A91" s="1" t="s">
        <v>413</v>
      </c>
      <c r="B91" s="1" t="s">
        <v>6</v>
      </c>
      <c r="C91" s="1" t="s">
        <v>901</v>
      </c>
      <c r="D91" s="1" t="s">
        <v>31</v>
      </c>
      <c r="E91" s="1" t="s">
        <v>9</v>
      </c>
      <c r="F91" s="1">
        <v>39038.175912300001</v>
      </c>
    </row>
    <row r="92" spans="1:6" x14ac:dyDescent="0.25">
      <c r="A92" s="1" t="s">
        <v>30</v>
      </c>
      <c r="B92" s="1" t="s">
        <v>15</v>
      </c>
      <c r="C92" s="1" t="s">
        <v>725</v>
      </c>
      <c r="D92" s="1" t="s">
        <v>31</v>
      </c>
      <c r="E92" s="1" t="s">
        <v>9</v>
      </c>
      <c r="F92" s="1">
        <v>7701.7875644599999</v>
      </c>
    </row>
    <row r="93" spans="1:6" x14ac:dyDescent="0.25">
      <c r="A93" s="1" t="s">
        <v>414</v>
      </c>
      <c r="B93" s="1" t="s">
        <v>6</v>
      </c>
      <c r="C93" s="1" t="s">
        <v>725</v>
      </c>
      <c r="D93" s="1" t="s">
        <v>408</v>
      </c>
      <c r="E93" s="1" t="s">
        <v>53</v>
      </c>
      <c r="F93" s="1">
        <v>3633.3104013299999</v>
      </c>
    </row>
    <row r="94" spans="1:6" x14ac:dyDescent="0.25">
      <c r="A94" s="1" t="s">
        <v>52</v>
      </c>
      <c r="B94" s="1" t="s">
        <v>6</v>
      </c>
      <c r="C94" s="1" t="s">
        <v>725</v>
      </c>
      <c r="D94" s="1" t="s">
        <v>54</v>
      </c>
      <c r="E94" s="1" t="s">
        <v>53</v>
      </c>
      <c r="F94" s="1">
        <v>28673.469809599999</v>
      </c>
    </row>
    <row r="95" spans="1:6" x14ac:dyDescent="0.25">
      <c r="A95" s="1" t="s">
        <v>78</v>
      </c>
      <c r="B95" s="1" t="s">
        <v>15</v>
      </c>
      <c r="C95" s="1" t="s">
        <v>725</v>
      </c>
      <c r="D95" s="1" t="s">
        <v>78</v>
      </c>
      <c r="E95" s="1" t="s">
        <v>5</v>
      </c>
      <c r="F95" s="1">
        <v>12181.450532499999</v>
      </c>
    </row>
    <row r="96" spans="1:6" x14ac:dyDescent="0.25">
      <c r="A96" s="1" t="s">
        <v>443</v>
      </c>
      <c r="B96" s="1" t="s">
        <v>366</v>
      </c>
      <c r="C96" s="1" t="s">
        <v>725</v>
      </c>
      <c r="D96" s="1" t="s">
        <v>442</v>
      </c>
      <c r="E96" s="1" t="s">
        <v>5</v>
      </c>
      <c r="F96" s="1">
        <v>15994.733219</v>
      </c>
    </row>
    <row r="97" spans="1:6" x14ac:dyDescent="0.25">
      <c r="A97" s="1" t="s">
        <v>443</v>
      </c>
      <c r="B97" s="1" t="s">
        <v>366</v>
      </c>
      <c r="C97" s="1" t="s">
        <v>725</v>
      </c>
      <c r="D97" s="1" t="s">
        <v>442</v>
      </c>
      <c r="E97" s="1" t="s">
        <v>5</v>
      </c>
      <c r="F97" s="1">
        <v>336721.44879200001</v>
      </c>
    </row>
    <row r="98" spans="1:6" x14ac:dyDescent="0.25">
      <c r="A98" s="1" t="s">
        <v>757</v>
      </c>
      <c r="B98" s="1" t="s">
        <v>15</v>
      </c>
      <c r="C98" s="1" t="s">
        <v>725</v>
      </c>
      <c r="D98" s="1" t="s">
        <v>5</v>
      </c>
      <c r="E98" s="1" t="s">
        <v>5</v>
      </c>
      <c r="F98" s="1">
        <v>5173.5330976499999</v>
      </c>
    </row>
    <row r="99" spans="1:6" x14ac:dyDescent="0.25">
      <c r="A99" s="1" t="s">
        <v>616</v>
      </c>
      <c r="B99" s="1" t="s">
        <v>366</v>
      </c>
      <c r="C99" s="1" t="s">
        <v>725</v>
      </c>
      <c r="D99" s="1" t="s">
        <v>203</v>
      </c>
      <c r="E99" s="1" t="s">
        <v>9</v>
      </c>
      <c r="F99" s="1">
        <v>84289.958696500005</v>
      </c>
    </row>
    <row r="100" spans="1:6" x14ac:dyDescent="0.25">
      <c r="A100" s="1" t="s">
        <v>420</v>
      </c>
      <c r="B100" s="1" t="s">
        <v>6</v>
      </c>
      <c r="C100" s="1" t="s">
        <v>725</v>
      </c>
      <c r="D100" s="1" t="s">
        <v>21</v>
      </c>
      <c r="E100" s="1" t="s">
        <v>9</v>
      </c>
      <c r="F100" s="1">
        <v>48900.548140799998</v>
      </c>
    </row>
    <row r="101" spans="1:6" x14ac:dyDescent="0.25">
      <c r="A101" s="1" t="s">
        <v>415</v>
      </c>
      <c r="B101" s="1" t="s">
        <v>366</v>
      </c>
      <c r="C101" s="1" t="s">
        <v>725</v>
      </c>
      <c r="D101" s="1" t="s">
        <v>78</v>
      </c>
      <c r="E101" s="1" t="s">
        <v>5</v>
      </c>
      <c r="F101" s="1">
        <v>24739.903468</v>
      </c>
    </row>
    <row r="102" spans="1:6" x14ac:dyDescent="0.25">
      <c r="A102" s="1" t="s">
        <v>57</v>
      </c>
      <c r="B102" s="1" t="s">
        <v>6</v>
      </c>
      <c r="C102" s="1" t="s">
        <v>725</v>
      </c>
      <c r="D102" s="1" t="s">
        <v>58</v>
      </c>
      <c r="E102" s="1" t="s">
        <v>53</v>
      </c>
      <c r="F102" s="1">
        <v>97066.655992500004</v>
      </c>
    </row>
    <row r="103" spans="1:6" x14ac:dyDescent="0.25">
      <c r="A103" s="1" t="s">
        <v>870</v>
      </c>
      <c r="B103" s="1" t="s">
        <v>6</v>
      </c>
      <c r="C103" s="1" t="s">
        <v>725</v>
      </c>
      <c r="D103" s="1" t="s">
        <v>871</v>
      </c>
      <c r="E103" s="1" t="s">
        <v>14</v>
      </c>
      <c r="F103" s="1">
        <v>24984.317378</v>
      </c>
    </row>
    <row r="104" spans="1:6" x14ac:dyDescent="0.25">
      <c r="A104" s="1" t="s">
        <v>422</v>
      </c>
      <c r="B104" s="1" t="s">
        <v>366</v>
      </c>
      <c r="C104" s="1" t="s">
        <v>725</v>
      </c>
      <c r="D104" s="1" t="s">
        <v>423</v>
      </c>
      <c r="E104" s="1" t="s">
        <v>106</v>
      </c>
      <c r="F104" s="1">
        <v>6448.4953608100004</v>
      </c>
    </row>
    <row r="105" spans="1:6" x14ac:dyDescent="0.25">
      <c r="A105" s="1" t="s">
        <v>422</v>
      </c>
      <c r="B105" s="1" t="s">
        <v>6</v>
      </c>
      <c r="C105" s="1" t="s">
        <v>725</v>
      </c>
      <c r="D105" s="1" t="s">
        <v>423</v>
      </c>
      <c r="E105" s="1" t="s">
        <v>106</v>
      </c>
      <c r="F105" s="1">
        <v>17541.291563999999</v>
      </c>
    </row>
    <row r="106" spans="1:6" x14ac:dyDescent="0.25">
      <c r="A106" s="1" t="s">
        <v>422</v>
      </c>
      <c r="B106" s="1" t="s">
        <v>6</v>
      </c>
      <c r="C106" s="1" t="s">
        <v>725</v>
      </c>
      <c r="D106" s="1" t="s">
        <v>423</v>
      </c>
      <c r="E106" s="1" t="s">
        <v>106</v>
      </c>
      <c r="F106" s="1">
        <v>42959.836260099997</v>
      </c>
    </row>
    <row r="107" spans="1:6" x14ac:dyDescent="0.25">
      <c r="A107" s="1" t="s">
        <v>446</v>
      </c>
      <c r="B107" s="1" t="s">
        <v>366</v>
      </c>
      <c r="C107" s="1" t="s">
        <v>725</v>
      </c>
      <c r="D107" s="1" t="s">
        <v>369</v>
      </c>
      <c r="E107" s="1" t="s">
        <v>106</v>
      </c>
      <c r="F107" s="1">
        <v>167083.40147099999</v>
      </c>
    </row>
    <row r="108" spans="1:6" x14ac:dyDescent="0.25">
      <c r="A108" s="1" t="s">
        <v>424</v>
      </c>
      <c r="B108" s="1" t="s">
        <v>6</v>
      </c>
      <c r="C108" s="1" t="s">
        <v>725</v>
      </c>
      <c r="D108" s="1" t="s">
        <v>128</v>
      </c>
      <c r="E108" s="1" t="s">
        <v>5</v>
      </c>
      <c r="F108" s="1">
        <v>38433.219800500003</v>
      </c>
    </row>
    <row r="109" spans="1:6" x14ac:dyDescent="0.25">
      <c r="A109" s="1" t="s">
        <v>59</v>
      </c>
      <c r="B109" s="1" t="s">
        <v>6</v>
      </c>
      <c r="C109" s="1" t="s">
        <v>725</v>
      </c>
      <c r="D109" s="1" t="s">
        <v>60</v>
      </c>
      <c r="E109" s="1" t="s">
        <v>14</v>
      </c>
      <c r="F109" s="1">
        <v>33881.472040799999</v>
      </c>
    </row>
    <row r="110" spans="1:6" x14ac:dyDescent="0.25">
      <c r="A110" s="1" t="s">
        <v>662</v>
      </c>
      <c r="B110" s="1" t="s">
        <v>6</v>
      </c>
      <c r="C110" s="1" t="s">
        <v>725</v>
      </c>
      <c r="D110" s="1" t="s">
        <v>327</v>
      </c>
      <c r="E110" s="1" t="s">
        <v>5</v>
      </c>
      <c r="F110" s="1">
        <v>4280.1290575700004</v>
      </c>
    </row>
    <row r="111" spans="1:6" x14ac:dyDescent="0.25">
      <c r="A111" s="1" t="s">
        <v>785</v>
      </c>
      <c r="B111" s="1" t="s">
        <v>15</v>
      </c>
      <c r="C111" s="1" t="s">
        <v>725</v>
      </c>
      <c r="D111" s="1" t="s">
        <v>455</v>
      </c>
      <c r="E111" s="1" t="s">
        <v>5</v>
      </c>
      <c r="F111" s="1">
        <v>2297.2284339900002</v>
      </c>
    </row>
    <row r="112" spans="1:6" x14ac:dyDescent="0.25">
      <c r="A112" s="1" t="s">
        <v>368</v>
      </c>
      <c r="B112" s="1" t="s">
        <v>6</v>
      </c>
      <c r="C112" s="1" t="s">
        <v>901</v>
      </c>
      <c r="D112" s="1" t="s">
        <v>369</v>
      </c>
      <c r="E112" s="1" t="s">
        <v>106</v>
      </c>
      <c r="F112" s="1">
        <v>6175.0421174599996</v>
      </c>
    </row>
    <row r="113" spans="1:6" x14ac:dyDescent="0.25">
      <c r="A113" s="1" t="s">
        <v>454</v>
      </c>
      <c r="B113" s="1" t="s">
        <v>6</v>
      </c>
      <c r="C113" s="1" t="s">
        <v>725</v>
      </c>
      <c r="D113" s="1" t="s">
        <v>455</v>
      </c>
      <c r="E113" s="1" t="s">
        <v>5</v>
      </c>
      <c r="F113" s="1">
        <v>18899.454910500001</v>
      </c>
    </row>
    <row r="114" spans="1:6" x14ac:dyDescent="0.25">
      <c r="A114" s="1" t="s">
        <v>454</v>
      </c>
      <c r="B114" s="1" t="s">
        <v>6</v>
      </c>
      <c r="C114" s="1" t="s">
        <v>725</v>
      </c>
      <c r="D114" s="1" t="s">
        <v>455</v>
      </c>
      <c r="E114" s="1" t="s">
        <v>5</v>
      </c>
      <c r="F114" s="1">
        <v>22327.780830700001</v>
      </c>
    </row>
    <row r="115" spans="1:6" x14ac:dyDescent="0.25">
      <c r="A115" s="1" t="s">
        <v>454</v>
      </c>
      <c r="B115" s="1" t="s">
        <v>6</v>
      </c>
      <c r="C115" s="1" t="s">
        <v>725</v>
      </c>
      <c r="D115" s="1" t="s">
        <v>455</v>
      </c>
      <c r="E115" s="1" t="s">
        <v>5</v>
      </c>
      <c r="F115" s="1">
        <v>5591.6573737299996</v>
      </c>
    </row>
    <row r="116" spans="1:6" x14ac:dyDescent="0.25">
      <c r="A116" s="1" t="s">
        <v>454</v>
      </c>
      <c r="B116" s="1" t="s">
        <v>6</v>
      </c>
      <c r="C116" s="1" t="s">
        <v>725</v>
      </c>
      <c r="D116" s="1" t="s">
        <v>455</v>
      </c>
      <c r="E116" s="1" t="s">
        <v>5</v>
      </c>
      <c r="F116" s="1">
        <v>12885.609200499999</v>
      </c>
    </row>
    <row r="117" spans="1:6" x14ac:dyDescent="0.25">
      <c r="A117" s="1" t="s">
        <v>454</v>
      </c>
      <c r="B117" s="1" t="s">
        <v>6</v>
      </c>
      <c r="C117" s="1" t="s">
        <v>725</v>
      </c>
      <c r="D117" s="1" t="s">
        <v>455</v>
      </c>
      <c r="E117" s="1" t="s">
        <v>5</v>
      </c>
      <c r="F117" s="1">
        <v>4032.4361347600002</v>
      </c>
    </row>
    <row r="118" spans="1:6" x14ac:dyDescent="0.25">
      <c r="A118" s="1" t="s">
        <v>454</v>
      </c>
      <c r="B118" s="1" t="s">
        <v>6</v>
      </c>
      <c r="C118" s="1" t="s">
        <v>725</v>
      </c>
      <c r="D118" s="1" t="s">
        <v>455</v>
      </c>
      <c r="E118" s="1" t="s">
        <v>5</v>
      </c>
      <c r="F118" s="1">
        <v>6634.1034293800003</v>
      </c>
    </row>
    <row r="119" spans="1:6" x14ac:dyDescent="0.25">
      <c r="A119" s="1" t="s">
        <v>61</v>
      </c>
      <c r="B119" s="1" t="s">
        <v>6</v>
      </c>
      <c r="C119" s="1" t="s">
        <v>725</v>
      </c>
      <c r="D119" s="1" t="s">
        <v>62</v>
      </c>
      <c r="E119" s="1" t="s">
        <v>14</v>
      </c>
      <c r="F119" s="1">
        <v>42680.946816700001</v>
      </c>
    </row>
    <row r="120" spans="1:6" x14ac:dyDescent="0.25">
      <c r="A120" s="1" t="s">
        <v>61</v>
      </c>
      <c r="B120" s="1" t="s">
        <v>6</v>
      </c>
      <c r="C120" s="1" t="s">
        <v>725</v>
      </c>
      <c r="D120" s="1" t="s">
        <v>62</v>
      </c>
      <c r="E120" s="1" t="s">
        <v>14</v>
      </c>
      <c r="F120" s="1">
        <v>24830.221953100001</v>
      </c>
    </row>
    <row r="121" spans="1:6" x14ac:dyDescent="0.25">
      <c r="A121" s="1" t="s">
        <v>63</v>
      </c>
      <c r="B121" s="1" t="s">
        <v>6</v>
      </c>
      <c r="C121" s="1" t="s">
        <v>725</v>
      </c>
      <c r="D121" s="1" t="s">
        <v>64</v>
      </c>
      <c r="E121" s="1" t="s">
        <v>9</v>
      </c>
      <c r="F121" s="1">
        <v>111371.07100700001</v>
      </c>
    </row>
    <row r="122" spans="1:6" x14ac:dyDescent="0.25">
      <c r="A122" s="1" t="s">
        <v>651</v>
      </c>
      <c r="B122" s="1" t="s">
        <v>6</v>
      </c>
      <c r="C122" s="1" t="s">
        <v>901</v>
      </c>
      <c r="D122" s="1" t="s">
        <v>64</v>
      </c>
      <c r="E122" s="1" t="s">
        <v>9</v>
      </c>
      <c r="F122" s="1">
        <v>3997.2507888</v>
      </c>
    </row>
    <row r="123" spans="1:6" x14ac:dyDescent="0.25">
      <c r="A123" s="1" t="s">
        <v>65</v>
      </c>
      <c r="B123" s="1" t="s">
        <v>6</v>
      </c>
      <c r="C123" s="1" t="s">
        <v>901</v>
      </c>
      <c r="D123" s="1" t="s">
        <v>66</v>
      </c>
      <c r="E123" s="1" t="s">
        <v>5</v>
      </c>
      <c r="F123" s="1">
        <v>53649.531414199999</v>
      </c>
    </row>
    <row r="124" spans="1:6" x14ac:dyDescent="0.25">
      <c r="A124" s="1" t="s">
        <v>779</v>
      </c>
      <c r="B124" s="1" t="s">
        <v>15</v>
      </c>
      <c r="C124" s="1" t="s">
        <v>725</v>
      </c>
      <c r="D124" s="1" t="s">
        <v>611</v>
      </c>
      <c r="E124" s="1" t="s">
        <v>53</v>
      </c>
      <c r="F124" s="1">
        <v>74489.789213099997</v>
      </c>
    </row>
    <row r="125" spans="1:6" x14ac:dyDescent="0.25">
      <c r="A125" s="1" t="s">
        <v>67</v>
      </c>
      <c r="B125" s="1" t="s">
        <v>6</v>
      </c>
      <c r="C125" s="1" t="s">
        <v>725</v>
      </c>
      <c r="D125" s="1" t="s">
        <v>68</v>
      </c>
      <c r="E125" s="1" t="s">
        <v>14</v>
      </c>
      <c r="F125" s="1">
        <v>37636.2947145</v>
      </c>
    </row>
    <row r="126" spans="1:6" x14ac:dyDescent="0.25">
      <c r="A126" s="1" t="s">
        <v>67</v>
      </c>
      <c r="B126" s="1" t="s">
        <v>6</v>
      </c>
      <c r="C126" s="1" t="s">
        <v>725</v>
      </c>
      <c r="D126" s="1" t="s">
        <v>68</v>
      </c>
      <c r="E126" s="1" t="s">
        <v>14</v>
      </c>
      <c r="F126" s="1">
        <v>55267.526861099999</v>
      </c>
    </row>
    <row r="127" spans="1:6" x14ac:dyDescent="0.25">
      <c r="A127" s="1" t="s">
        <v>67</v>
      </c>
      <c r="B127" s="1" t="s">
        <v>6</v>
      </c>
      <c r="C127" s="1" t="s">
        <v>725</v>
      </c>
      <c r="D127" s="1" t="s">
        <v>68</v>
      </c>
      <c r="E127" s="1" t="s">
        <v>14</v>
      </c>
      <c r="F127" s="1">
        <v>26709.443381599998</v>
      </c>
    </row>
    <row r="128" spans="1:6" x14ac:dyDescent="0.25">
      <c r="A128" s="1" t="s">
        <v>67</v>
      </c>
      <c r="B128" s="1" t="s">
        <v>6</v>
      </c>
      <c r="C128" s="1" t="s">
        <v>725</v>
      </c>
      <c r="D128" s="1" t="s">
        <v>68</v>
      </c>
      <c r="E128" s="1" t="s">
        <v>14</v>
      </c>
      <c r="F128" s="1">
        <v>65848.098854700002</v>
      </c>
    </row>
    <row r="129" spans="1:6" x14ac:dyDescent="0.25">
      <c r="A129" s="1" t="s">
        <v>67</v>
      </c>
      <c r="B129" s="1" t="s">
        <v>6</v>
      </c>
      <c r="C129" s="1" t="s">
        <v>725</v>
      </c>
      <c r="D129" s="1" t="s">
        <v>68</v>
      </c>
      <c r="E129" s="1" t="s">
        <v>14</v>
      </c>
      <c r="F129" s="1">
        <v>7798.0386065100001</v>
      </c>
    </row>
    <row r="130" spans="1:6" x14ac:dyDescent="0.25">
      <c r="A130" s="1" t="s">
        <v>67</v>
      </c>
      <c r="B130" s="1" t="s">
        <v>6</v>
      </c>
      <c r="C130" s="1" t="s">
        <v>725</v>
      </c>
      <c r="D130" s="1" t="s">
        <v>69</v>
      </c>
      <c r="E130" s="1" t="s">
        <v>14</v>
      </c>
      <c r="F130" s="1">
        <v>2786.9954588999999</v>
      </c>
    </row>
    <row r="131" spans="1:6" x14ac:dyDescent="0.25">
      <c r="A131" s="1" t="s">
        <v>67</v>
      </c>
      <c r="B131" s="1" t="s">
        <v>6</v>
      </c>
      <c r="C131" s="1" t="s">
        <v>725</v>
      </c>
      <c r="D131" s="1" t="s">
        <v>68</v>
      </c>
      <c r="E131" s="1" t="s">
        <v>14</v>
      </c>
      <c r="F131" s="1">
        <v>665.47510258399996</v>
      </c>
    </row>
    <row r="132" spans="1:6" x14ac:dyDescent="0.25">
      <c r="A132" s="1" t="s">
        <v>67</v>
      </c>
      <c r="B132" s="1" t="s">
        <v>6</v>
      </c>
      <c r="C132" s="1" t="s">
        <v>725</v>
      </c>
      <c r="D132" s="1" t="s">
        <v>69</v>
      </c>
      <c r="E132" s="1" t="s">
        <v>14</v>
      </c>
      <c r="F132" s="1">
        <v>2095.5663497700002</v>
      </c>
    </row>
    <row r="133" spans="1:6" x14ac:dyDescent="0.25">
      <c r="A133" s="1" t="s">
        <v>70</v>
      </c>
      <c r="B133" s="1" t="s">
        <v>15</v>
      </c>
      <c r="C133" s="1" t="s">
        <v>725</v>
      </c>
      <c r="D133" s="1" t="s">
        <v>780</v>
      </c>
      <c r="E133" s="1" t="s">
        <v>53</v>
      </c>
      <c r="F133" s="1">
        <v>235576.730656</v>
      </c>
    </row>
    <row r="134" spans="1:6" x14ac:dyDescent="0.25">
      <c r="A134" s="1" t="s">
        <v>70</v>
      </c>
      <c r="B134" s="1" t="s">
        <v>6</v>
      </c>
      <c r="C134" s="1" t="s">
        <v>725</v>
      </c>
      <c r="D134" s="1" t="s">
        <v>71</v>
      </c>
      <c r="E134" s="1" t="s">
        <v>14</v>
      </c>
      <c r="F134" s="1">
        <v>42547.393434899997</v>
      </c>
    </row>
    <row r="135" spans="1:6" x14ac:dyDescent="0.25">
      <c r="A135" s="1" t="s">
        <v>72</v>
      </c>
      <c r="B135" s="1" t="s">
        <v>6</v>
      </c>
      <c r="C135" s="1" t="s">
        <v>725</v>
      </c>
      <c r="D135" s="1" t="s">
        <v>73</v>
      </c>
      <c r="E135" s="1" t="s">
        <v>14</v>
      </c>
      <c r="F135" s="1">
        <v>2719.6387330699999</v>
      </c>
    </row>
    <row r="136" spans="1:6" x14ac:dyDescent="0.25">
      <c r="A136" s="1" t="s">
        <v>845</v>
      </c>
      <c r="B136" s="1" t="s">
        <v>6</v>
      </c>
      <c r="C136" s="1" t="s">
        <v>725</v>
      </c>
      <c r="D136" s="1" t="s">
        <v>113</v>
      </c>
      <c r="E136" s="1" t="s">
        <v>106</v>
      </c>
      <c r="F136" s="1">
        <v>22001.105519500001</v>
      </c>
    </row>
    <row r="137" spans="1:6" x14ac:dyDescent="0.25">
      <c r="A137" s="1" t="s">
        <v>429</v>
      </c>
      <c r="B137" s="1" t="s">
        <v>6</v>
      </c>
      <c r="C137" s="1" t="s">
        <v>725</v>
      </c>
      <c r="D137" s="1" t="s">
        <v>21</v>
      </c>
      <c r="E137" s="1" t="s">
        <v>9</v>
      </c>
      <c r="F137" s="1">
        <v>8386.1008417899993</v>
      </c>
    </row>
    <row r="138" spans="1:6" x14ac:dyDescent="0.25">
      <c r="A138" s="1" t="s">
        <v>74</v>
      </c>
      <c r="B138" s="1" t="s">
        <v>6</v>
      </c>
      <c r="C138" s="1" t="s">
        <v>725</v>
      </c>
      <c r="D138" s="1" t="s">
        <v>64</v>
      </c>
      <c r="E138" s="1" t="s">
        <v>9</v>
      </c>
      <c r="F138" s="1">
        <v>77881.667618199994</v>
      </c>
    </row>
    <row r="139" spans="1:6" x14ac:dyDescent="0.25">
      <c r="A139" s="1" t="s">
        <v>74</v>
      </c>
      <c r="B139" s="1" t="s">
        <v>6</v>
      </c>
      <c r="C139" s="1" t="s">
        <v>725</v>
      </c>
      <c r="D139" s="1" t="s">
        <v>64</v>
      </c>
      <c r="E139" s="1" t="s">
        <v>9</v>
      </c>
      <c r="F139" s="1">
        <v>64569.719962499999</v>
      </c>
    </row>
    <row r="140" spans="1:6" x14ac:dyDescent="0.25">
      <c r="A140" s="1" t="s">
        <v>75</v>
      </c>
      <c r="B140" s="1" t="s">
        <v>6</v>
      </c>
      <c r="C140" s="1" t="s">
        <v>725</v>
      </c>
      <c r="D140" s="1" t="s">
        <v>76</v>
      </c>
      <c r="E140" s="1" t="s">
        <v>14</v>
      </c>
      <c r="F140" s="1">
        <v>6789.2768132700003</v>
      </c>
    </row>
    <row r="141" spans="1:6" x14ac:dyDescent="0.25">
      <c r="A141" s="1" t="s">
        <v>430</v>
      </c>
      <c r="B141" s="1" t="s">
        <v>6</v>
      </c>
      <c r="C141" s="1" t="s">
        <v>725</v>
      </c>
      <c r="D141" s="1" t="s">
        <v>142</v>
      </c>
      <c r="E141" s="1" t="s">
        <v>9</v>
      </c>
      <c r="F141" s="1">
        <v>65825.048994900004</v>
      </c>
    </row>
    <row r="142" spans="1:6" x14ac:dyDescent="0.25">
      <c r="A142" s="1" t="s">
        <v>430</v>
      </c>
      <c r="B142" s="1" t="s">
        <v>6</v>
      </c>
      <c r="C142" s="1" t="s">
        <v>725</v>
      </c>
      <c r="D142" s="1" t="s">
        <v>146</v>
      </c>
      <c r="E142" s="1" t="s">
        <v>9</v>
      </c>
      <c r="F142" s="1">
        <v>80209.809831199993</v>
      </c>
    </row>
    <row r="143" spans="1:6" x14ac:dyDescent="0.25">
      <c r="A143" s="1" t="s">
        <v>886</v>
      </c>
      <c r="B143" s="1" t="s">
        <v>6</v>
      </c>
      <c r="C143" s="1" t="s">
        <v>725</v>
      </c>
      <c r="D143" s="1" t="s">
        <v>882</v>
      </c>
      <c r="E143" s="1" t="s">
        <v>9</v>
      </c>
      <c r="F143" s="1">
        <v>68668.706516299993</v>
      </c>
    </row>
    <row r="144" spans="1:6" x14ac:dyDescent="0.25">
      <c r="A144" s="1" t="s">
        <v>77</v>
      </c>
      <c r="B144" s="1" t="s">
        <v>6</v>
      </c>
      <c r="C144" s="1" t="s">
        <v>725</v>
      </c>
      <c r="D144" s="1" t="s">
        <v>78</v>
      </c>
      <c r="E144" s="1" t="s">
        <v>5</v>
      </c>
      <c r="F144" s="1">
        <v>1479.5842871</v>
      </c>
    </row>
    <row r="145" spans="1:6" x14ac:dyDescent="0.25">
      <c r="A145" s="1" t="s">
        <v>416</v>
      </c>
      <c r="B145" s="1" t="s">
        <v>366</v>
      </c>
      <c r="C145" s="1" t="s">
        <v>725</v>
      </c>
      <c r="D145" s="1" t="s">
        <v>78</v>
      </c>
      <c r="E145" s="1" t="s">
        <v>5</v>
      </c>
      <c r="F145" s="1">
        <v>18404.553927699999</v>
      </c>
    </row>
    <row r="146" spans="1:6" x14ac:dyDescent="0.25">
      <c r="A146" s="1" t="s">
        <v>597</v>
      </c>
      <c r="B146" s="1" t="s">
        <v>366</v>
      </c>
      <c r="C146" s="1" t="s">
        <v>725</v>
      </c>
      <c r="D146" s="1" t="s">
        <v>293</v>
      </c>
      <c r="E146" s="1" t="s">
        <v>14</v>
      </c>
      <c r="F146" s="1">
        <v>51723.244726199999</v>
      </c>
    </row>
    <row r="147" spans="1:6" x14ac:dyDescent="0.25">
      <c r="A147" s="1" t="s">
        <v>431</v>
      </c>
      <c r="B147" s="1" t="s">
        <v>6</v>
      </c>
      <c r="C147" s="1" t="s">
        <v>725</v>
      </c>
      <c r="D147" s="1" t="s">
        <v>384</v>
      </c>
      <c r="E147" s="1" t="s">
        <v>9</v>
      </c>
      <c r="F147" s="1">
        <v>46439.7997082</v>
      </c>
    </row>
    <row r="148" spans="1:6" x14ac:dyDescent="0.25">
      <c r="A148" s="1" t="s">
        <v>432</v>
      </c>
      <c r="B148" s="1" t="s">
        <v>6</v>
      </c>
      <c r="C148" s="1" t="s">
        <v>725</v>
      </c>
      <c r="D148" s="1" t="s">
        <v>203</v>
      </c>
      <c r="E148" s="1" t="s">
        <v>9</v>
      </c>
      <c r="F148" s="1">
        <v>35963.351362300004</v>
      </c>
    </row>
    <row r="149" spans="1:6" x14ac:dyDescent="0.25">
      <c r="A149" s="1" t="s">
        <v>433</v>
      </c>
      <c r="B149" s="1" t="s">
        <v>6</v>
      </c>
      <c r="C149" s="1" t="s">
        <v>725</v>
      </c>
      <c r="D149" s="1" t="s">
        <v>434</v>
      </c>
      <c r="E149" s="1" t="s">
        <v>9</v>
      </c>
      <c r="F149" s="1">
        <v>101541.424957</v>
      </c>
    </row>
    <row r="150" spans="1:6" x14ac:dyDescent="0.25">
      <c r="A150" s="1" t="s">
        <v>744</v>
      </c>
      <c r="B150" s="1" t="s">
        <v>6</v>
      </c>
      <c r="C150" s="1" t="s">
        <v>901</v>
      </c>
      <c r="D150" s="1" t="s">
        <v>107</v>
      </c>
      <c r="E150" s="1" t="s">
        <v>106</v>
      </c>
      <c r="F150" s="1">
        <v>251862.130534</v>
      </c>
    </row>
    <row r="151" spans="1:6" x14ac:dyDescent="0.25">
      <c r="A151" s="1" t="s">
        <v>565</v>
      </c>
      <c r="B151" s="1" t="s">
        <v>6</v>
      </c>
      <c r="C151" s="1" t="s">
        <v>725</v>
      </c>
      <c r="D151" s="1" t="s">
        <v>434</v>
      </c>
      <c r="E151" s="1" t="s">
        <v>9</v>
      </c>
      <c r="F151" s="1">
        <v>22434.9865656</v>
      </c>
    </row>
    <row r="152" spans="1:6" x14ac:dyDescent="0.25">
      <c r="A152" s="1" t="s">
        <v>565</v>
      </c>
      <c r="B152" s="1" t="s">
        <v>6</v>
      </c>
      <c r="C152" s="1" t="s">
        <v>725</v>
      </c>
      <c r="D152" s="1" t="s">
        <v>434</v>
      </c>
      <c r="E152" s="1" t="s">
        <v>9</v>
      </c>
      <c r="F152" s="1">
        <v>55779.804118799999</v>
      </c>
    </row>
    <row r="153" spans="1:6" x14ac:dyDescent="0.25">
      <c r="A153" s="1" t="s">
        <v>580</v>
      </c>
      <c r="B153" s="1" t="s">
        <v>6</v>
      </c>
      <c r="C153" s="1" t="s">
        <v>725</v>
      </c>
      <c r="D153" s="1" t="s">
        <v>78</v>
      </c>
      <c r="E153" s="1" t="s">
        <v>5</v>
      </c>
      <c r="F153" s="1">
        <v>102414.60127</v>
      </c>
    </row>
    <row r="154" spans="1:6" x14ac:dyDescent="0.25">
      <c r="A154" s="1" t="s">
        <v>372</v>
      </c>
      <c r="B154" s="1" t="s">
        <v>6</v>
      </c>
      <c r="C154" s="1" t="s">
        <v>725</v>
      </c>
      <c r="D154" s="1" t="s">
        <v>99</v>
      </c>
      <c r="E154" s="1" t="s">
        <v>5</v>
      </c>
      <c r="F154" s="1">
        <v>32693.251079500002</v>
      </c>
    </row>
    <row r="155" spans="1:6" x14ac:dyDescent="0.25">
      <c r="A155" s="1" t="s">
        <v>79</v>
      </c>
      <c r="B155" s="1" t="s">
        <v>6</v>
      </c>
      <c r="C155" s="1" t="s">
        <v>725</v>
      </c>
      <c r="D155" s="1" t="s">
        <v>80</v>
      </c>
      <c r="E155" s="1" t="s">
        <v>14</v>
      </c>
      <c r="F155" s="1">
        <v>65335.333094499998</v>
      </c>
    </row>
    <row r="156" spans="1:6" x14ac:dyDescent="0.25">
      <c r="A156" s="1" t="s">
        <v>81</v>
      </c>
      <c r="B156" s="1" t="s">
        <v>6</v>
      </c>
      <c r="C156" s="1" t="s">
        <v>901</v>
      </c>
      <c r="D156" s="1" t="s">
        <v>82</v>
      </c>
      <c r="E156" s="1" t="s">
        <v>5</v>
      </c>
      <c r="F156" s="1">
        <v>34916.611098200003</v>
      </c>
    </row>
    <row r="157" spans="1:6" x14ac:dyDescent="0.25">
      <c r="A157" s="1" t="s">
        <v>83</v>
      </c>
      <c r="B157" s="1" t="s">
        <v>15</v>
      </c>
      <c r="C157" s="1" t="s">
        <v>725</v>
      </c>
      <c r="D157" s="1" t="s">
        <v>84</v>
      </c>
      <c r="E157" s="1" t="s">
        <v>5</v>
      </c>
      <c r="F157" s="1">
        <v>5731.3643157200004</v>
      </c>
    </row>
    <row r="158" spans="1:6" x14ac:dyDescent="0.25">
      <c r="A158" s="1" t="s">
        <v>573</v>
      </c>
      <c r="B158" s="1" t="s">
        <v>6</v>
      </c>
      <c r="C158" s="1" t="s">
        <v>725</v>
      </c>
      <c r="D158" s="1" t="s">
        <v>84</v>
      </c>
      <c r="E158" s="1" t="s">
        <v>5</v>
      </c>
      <c r="F158" s="1">
        <v>14452.865296600001</v>
      </c>
    </row>
    <row r="159" spans="1:6" x14ac:dyDescent="0.25">
      <c r="A159" s="1" t="s">
        <v>573</v>
      </c>
      <c r="B159" s="1" t="s">
        <v>6</v>
      </c>
      <c r="C159" s="1" t="s">
        <v>725</v>
      </c>
      <c r="D159" s="1" t="s">
        <v>84</v>
      </c>
      <c r="E159" s="1" t="s">
        <v>5</v>
      </c>
      <c r="F159" s="1">
        <v>10428.890565899999</v>
      </c>
    </row>
    <row r="160" spans="1:6" x14ac:dyDescent="0.25">
      <c r="A160" s="1" t="s">
        <v>439</v>
      </c>
      <c r="B160" s="1" t="s">
        <v>6</v>
      </c>
      <c r="C160" s="1" t="s">
        <v>725</v>
      </c>
      <c r="D160" s="1" t="s">
        <v>440</v>
      </c>
      <c r="E160" s="1" t="s">
        <v>53</v>
      </c>
      <c r="F160" s="1">
        <v>6168.9783411199996</v>
      </c>
    </row>
    <row r="161" spans="1:6" x14ac:dyDescent="0.25">
      <c r="A161" s="1" t="s">
        <v>439</v>
      </c>
      <c r="B161" s="1" t="s">
        <v>6</v>
      </c>
      <c r="C161" s="1" t="s">
        <v>725</v>
      </c>
      <c r="D161" s="1" t="s">
        <v>440</v>
      </c>
      <c r="E161" s="1" t="s">
        <v>53</v>
      </c>
      <c r="F161" s="1">
        <v>8391.8746311499999</v>
      </c>
    </row>
    <row r="162" spans="1:6" x14ac:dyDescent="0.25">
      <c r="A162" s="1" t="s">
        <v>85</v>
      </c>
      <c r="B162" s="1" t="s">
        <v>6</v>
      </c>
      <c r="C162" s="1" t="s">
        <v>725</v>
      </c>
      <c r="D162" s="1" t="s">
        <v>86</v>
      </c>
      <c r="E162" s="1" t="s">
        <v>53</v>
      </c>
      <c r="F162" s="1">
        <v>91129.752247800003</v>
      </c>
    </row>
    <row r="163" spans="1:6" x14ac:dyDescent="0.25">
      <c r="A163" s="1" t="s">
        <v>85</v>
      </c>
      <c r="B163" s="1" t="s">
        <v>6</v>
      </c>
      <c r="C163" s="1" t="s">
        <v>725</v>
      </c>
      <c r="D163" s="1" t="s">
        <v>86</v>
      </c>
      <c r="E163" s="1" t="s">
        <v>53</v>
      </c>
      <c r="F163" s="1">
        <v>7541.3075746900004</v>
      </c>
    </row>
    <row r="164" spans="1:6" x14ac:dyDescent="0.25">
      <c r="A164" s="1" t="s">
        <v>85</v>
      </c>
      <c r="B164" s="1" t="s">
        <v>6</v>
      </c>
      <c r="C164" s="1" t="s">
        <v>901</v>
      </c>
      <c r="D164" s="1" t="s">
        <v>86</v>
      </c>
      <c r="E164" s="1" t="s">
        <v>53</v>
      </c>
      <c r="F164" s="1">
        <v>24722.976415900001</v>
      </c>
    </row>
    <row r="165" spans="1:6" x14ac:dyDescent="0.25">
      <c r="A165" s="1" t="s">
        <v>87</v>
      </c>
      <c r="B165" s="1" t="s">
        <v>6</v>
      </c>
      <c r="C165" s="1" t="s">
        <v>725</v>
      </c>
      <c r="D165" s="1" t="s">
        <v>88</v>
      </c>
      <c r="E165" s="1" t="s">
        <v>9</v>
      </c>
      <c r="F165" s="1">
        <v>10591.6475427</v>
      </c>
    </row>
    <row r="166" spans="1:6" x14ac:dyDescent="0.25">
      <c r="A166" s="1" t="s">
        <v>87</v>
      </c>
      <c r="B166" s="1" t="s">
        <v>6</v>
      </c>
      <c r="C166" s="1" t="s">
        <v>725</v>
      </c>
      <c r="D166" s="1" t="s">
        <v>88</v>
      </c>
      <c r="E166" s="1" t="s">
        <v>9</v>
      </c>
      <c r="F166" s="1">
        <v>11478.3683079</v>
      </c>
    </row>
    <row r="167" spans="1:6" x14ac:dyDescent="0.25">
      <c r="A167" s="1" t="s">
        <v>89</v>
      </c>
      <c r="B167" s="1" t="s">
        <v>15</v>
      </c>
      <c r="C167" s="1" t="s">
        <v>725</v>
      </c>
      <c r="D167" s="1" t="s">
        <v>68</v>
      </c>
      <c r="E167" s="1" t="s">
        <v>14</v>
      </c>
      <c r="F167" s="1">
        <v>71416.513570800002</v>
      </c>
    </row>
    <row r="168" spans="1:6" x14ac:dyDescent="0.25">
      <c r="A168" s="1" t="s">
        <v>89</v>
      </c>
      <c r="B168" s="1" t="s">
        <v>15</v>
      </c>
      <c r="C168" s="1" t="s">
        <v>725</v>
      </c>
      <c r="D168" s="1" t="s">
        <v>68</v>
      </c>
      <c r="E168" s="1" t="s">
        <v>14</v>
      </c>
      <c r="F168" s="1">
        <v>51003.632161399997</v>
      </c>
    </row>
    <row r="169" spans="1:6" x14ac:dyDescent="0.25">
      <c r="A169" s="1" t="s">
        <v>441</v>
      </c>
      <c r="B169" s="1" t="s">
        <v>6</v>
      </c>
      <c r="C169" s="1" t="s">
        <v>901</v>
      </c>
      <c r="D169" s="1" t="s">
        <v>166</v>
      </c>
      <c r="E169" s="1" t="s">
        <v>9</v>
      </c>
      <c r="F169" s="1">
        <v>9017.1352389999993</v>
      </c>
    </row>
    <row r="170" spans="1:6" x14ac:dyDescent="0.25">
      <c r="A170" s="1" t="s">
        <v>376</v>
      </c>
      <c r="B170" s="1" t="s">
        <v>6</v>
      </c>
      <c r="C170" s="1" t="s">
        <v>725</v>
      </c>
      <c r="D170" s="1" t="s">
        <v>42</v>
      </c>
      <c r="E170" s="1" t="s">
        <v>9</v>
      </c>
      <c r="F170" s="1">
        <v>95916.550001399999</v>
      </c>
    </row>
    <row r="171" spans="1:6" x14ac:dyDescent="0.25">
      <c r="A171" s="1" t="s">
        <v>90</v>
      </c>
      <c r="B171" s="1" t="s">
        <v>15</v>
      </c>
      <c r="C171" s="1" t="s">
        <v>725</v>
      </c>
      <c r="D171" s="1" t="s">
        <v>91</v>
      </c>
      <c r="E171" s="1" t="s">
        <v>14</v>
      </c>
      <c r="F171" s="1">
        <v>149254.55931800001</v>
      </c>
    </row>
    <row r="172" spans="1:6" x14ac:dyDescent="0.25">
      <c r="A172" s="1" t="s">
        <v>92</v>
      </c>
      <c r="B172" s="1" t="s">
        <v>6</v>
      </c>
      <c r="C172" s="1" t="s">
        <v>901</v>
      </c>
      <c r="D172" s="1" t="s">
        <v>64</v>
      </c>
      <c r="E172" s="1" t="s">
        <v>9</v>
      </c>
      <c r="F172" s="1">
        <v>8887.3536004199996</v>
      </c>
    </row>
    <row r="173" spans="1:6" x14ac:dyDescent="0.25">
      <c r="A173" s="1" t="s">
        <v>447</v>
      </c>
      <c r="B173" s="1" t="s">
        <v>366</v>
      </c>
      <c r="C173" s="1" t="s">
        <v>725</v>
      </c>
      <c r="D173" s="1" t="s">
        <v>369</v>
      </c>
      <c r="E173" s="1" t="s">
        <v>106</v>
      </c>
      <c r="F173" s="1">
        <v>18387.1685665</v>
      </c>
    </row>
    <row r="174" spans="1:6" x14ac:dyDescent="0.25">
      <c r="A174" s="1" t="s">
        <v>634</v>
      </c>
      <c r="B174" s="1" t="s">
        <v>366</v>
      </c>
      <c r="C174" s="1" t="s">
        <v>725</v>
      </c>
      <c r="D174" s="1" t="s">
        <v>343</v>
      </c>
      <c r="E174" s="1" t="s">
        <v>106</v>
      </c>
      <c r="F174" s="1">
        <v>63546.274521200001</v>
      </c>
    </row>
    <row r="175" spans="1:6" x14ac:dyDescent="0.25">
      <c r="A175" s="1" t="s">
        <v>93</v>
      </c>
      <c r="B175" s="1" t="s">
        <v>6</v>
      </c>
      <c r="C175" s="1" t="s">
        <v>725</v>
      </c>
      <c r="D175" s="1" t="s">
        <v>94</v>
      </c>
      <c r="E175" s="1" t="s">
        <v>53</v>
      </c>
      <c r="F175" s="1">
        <v>44861.578853699997</v>
      </c>
    </row>
    <row r="176" spans="1:6" x14ac:dyDescent="0.25">
      <c r="A176" s="1" t="s">
        <v>95</v>
      </c>
      <c r="B176" s="1" t="s">
        <v>6</v>
      </c>
      <c r="C176" s="1" t="s">
        <v>725</v>
      </c>
      <c r="D176" s="1" t="s">
        <v>96</v>
      </c>
      <c r="E176" s="1" t="s">
        <v>5</v>
      </c>
      <c r="F176" s="1">
        <v>3636.8804063600001</v>
      </c>
    </row>
    <row r="177" spans="1:6" x14ac:dyDescent="0.25">
      <c r="A177" s="1" t="s">
        <v>771</v>
      </c>
      <c r="B177" s="1" t="s">
        <v>6</v>
      </c>
      <c r="C177" s="1" t="s">
        <v>725</v>
      </c>
      <c r="D177" s="1" t="s">
        <v>771</v>
      </c>
      <c r="E177" s="1" t="s">
        <v>53</v>
      </c>
      <c r="F177" s="1">
        <v>32277.8332118</v>
      </c>
    </row>
    <row r="178" spans="1:6" x14ac:dyDescent="0.25">
      <c r="A178" s="1" t="s">
        <v>771</v>
      </c>
      <c r="B178" s="1" t="s">
        <v>6</v>
      </c>
      <c r="C178" s="1" t="s">
        <v>725</v>
      </c>
      <c r="D178" s="1" t="s">
        <v>771</v>
      </c>
      <c r="E178" s="1" t="s">
        <v>53</v>
      </c>
      <c r="F178" s="1">
        <v>30935.6018683</v>
      </c>
    </row>
    <row r="179" spans="1:6" x14ac:dyDescent="0.25">
      <c r="A179" s="1" t="s">
        <v>806</v>
      </c>
      <c r="B179" s="1" t="s">
        <v>6</v>
      </c>
      <c r="C179" s="1" t="s">
        <v>901</v>
      </c>
      <c r="D179" s="1" t="s">
        <v>807</v>
      </c>
      <c r="E179" s="1" t="s">
        <v>14</v>
      </c>
      <c r="F179" s="1">
        <v>70043.727186400007</v>
      </c>
    </row>
    <row r="180" spans="1:6" x14ac:dyDescent="0.25">
      <c r="A180" s="1" t="s">
        <v>444</v>
      </c>
      <c r="B180" s="1" t="s">
        <v>6</v>
      </c>
      <c r="C180" s="1" t="s">
        <v>725</v>
      </c>
      <c r="D180" s="1" t="s">
        <v>445</v>
      </c>
      <c r="E180" s="1" t="s">
        <v>9</v>
      </c>
      <c r="F180" s="1">
        <v>14227.224409099999</v>
      </c>
    </row>
    <row r="181" spans="1:6" x14ac:dyDescent="0.25">
      <c r="A181" s="1" t="s">
        <v>448</v>
      </c>
      <c r="B181" s="1" t="s">
        <v>6</v>
      </c>
      <c r="C181" s="1" t="s">
        <v>725</v>
      </c>
      <c r="D181" s="1" t="s">
        <v>384</v>
      </c>
      <c r="E181" s="1" t="s">
        <v>9</v>
      </c>
      <c r="F181" s="1">
        <v>85460.693899899998</v>
      </c>
    </row>
    <row r="182" spans="1:6" x14ac:dyDescent="0.25">
      <c r="A182" s="1" t="s">
        <v>568</v>
      </c>
      <c r="B182" s="1" t="s">
        <v>366</v>
      </c>
      <c r="C182" s="1" t="s">
        <v>725</v>
      </c>
      <c r="D182" s="1" t="s">
        <v>162</v>
      </c>
      <c r="E182" s="1" t="s">
        <v>106</v>
      </c>
      <c r="F182" s="1">
        <v>8348.6681842800008</v>
      </c>
    </row>
    <row r="183" spans="1:6" x14ac:dyDescent="0.25">
      <c r="A183" s="1" t="s">
        <v>568</v>
      </c>
      <c r="B183" s="1" t="s">
        <v>366</v>
      </c>
      <c r="C183" s="1" t="s">
        <v>725</v>
      </c>
      <c r="D183" s="1" t="s">
        <v>162</v>
      </c>
      <c r="E183" s="1" t="s">
        <v>106</v>
      </c>
      <c r="F183" s="1">
        <v>82132.900904499998</v>
      </c>
    </row>
    <row r="184" spans="1:6" x14ac:dyDescent="0.25">
      <c r="A184" s="1" t="s">
        <v>537</v>
      </c>
      <c r="B184" s="1" t="s">
        <v>6</v>
      </c>
      <c r="C184" s="1" t="s">
        <v>725</v>
      </c>
      <c r="D184" s="1" t="s">
        <v>538</v>
      </c>
      <c r="E184" s="1" t="s">
        <v>9</v>
      </c>
      <c r="F184" s="1">
        <v>146202.08631899999</v>
      </c>
    </row>
    <row r="185" spans="1:6" x14ac:dyDescent="0.25">
      <c r="A185" s="1" t="s">
        <v>97</v>
      </c>
      <c r="B185" s="1" t="s">
        <v>6</v>
      </c>
      <c r="C185" s="1" t="s">
        <v>725</v>
      </c>
      <c r="D185" s="1" t="s">
        <v>5</v>
      </c>
      <c r="E185" s="1" t="s">
        <v>5</v>
      </c>
      <c r="F185" s="1">
        <v>10463.224214</v>
      </c>
    </row>
    <row r="186" spans="1:6" x14ac:dyDescent="0.25">
      <c r="A186" s="1" t="s">
        <v>55</v>
      </c>
      <c r="B186" s="1" t="s">
        <v>6</v>
      </c>
      <c r="C186" s="1" t="s">
        <v>725</v>
      </c>
      <c r="D186" s="1" t="s">
        <v>56</v>
      </c>
      <c r="E186" s="1" t="s">
        <v>53</v>
      </c>
      <c r="F186" s="1">
        <v>32878.247206499997</v>
      </c>
    </row>
    <row r="187" spans="1:6" x14ac:dyDescent="0.25">
      <c r="A187" s="1" t="s">
        <v>55</v>
      </c>
      <c r="B187" s="1" t="s">
        <v>15</v>
      </c>
      <c r="C187" s="1" t="s">
        <v>725</v>
      </c>
      <c r="D187" s="1" t="s">
        <v>56</v>
      </c>
      <c r="E187" s="1" t="s">
        <v>53</v>
      </c>
      <c r="F187" s="1">
        <v>2128.3847188099999</v>
      </c>
    </row>
    <row r="188" spans="1:6" x14ac:dyDescent="0.25">
      <c r="A188" s="1" t="s">
        <v>768</v>
      </c>
      <c r="B188" s="1" t="s">
        <v>6</v>
      </c>
      <c r="C188" s="1" t="s">
        <v>725</v>
      </c>
      <c r="D188" s="1" t="s">
        <v>252</v>
      </c>
      <c r="E188" s="1" t="s">
        <v>5</v>
      </c>
      <c r="F188" s="1">
        <v>48082.878818199999</v>
      </c>
    </row>
    <row r="189" spans="1:6" x14ac:dyDescent="0.25">
      <c r="A189" s="1" t="s">
        <v>449</v>
      </c>
      <c r="B189" s="1" t="s">
        <v>6</v>
      </c>
      <c r="C189" s="1" t="s">
        <v>901</v>
      </c>
      <c r="D189" s="1" t="s">
        <v>241</v>
      </c>
      <c r="E189" s="1" t="s">
        <v>5</v>
      </c>
      <c r="F189" s="1">
        <v>49526.279752900002</v>
      </c>
    </row>
    <row r="190" spans="1:6" x14ac:dyDescent="0.25">
      <c r="A190" s="1" t="s">
        <v>709</v>
      </c>
      <c r="B190" s="1" t="s">
        <v>366</v>
      </c>
      <c r="C190" s="1" t="s">
        <v>725</v>
      </c>
      <c r="D190" s="1" t="s">
        <v>708</v>
      </c>
      <c r="E190" s="1" t="s">
        <v>106</v>
      </c>
      <c r="F190" s="1">
        <v>239124.50404599999</v>
      </c>
    </row>
    <row r="191" spans="1:6" x14ac:dyDescent="0.25">
      <c r="A191" s="1" t="s">
        <v>450</v>
      </c>
      <c r="B191" s="1" t="s">
        <v>6</v>
      </c>
      <c r="C191" s="1" t="s">
        <v>725</v>
      </c>
      <c r="D191" s="1" t="s">
        <v>451</v>
      </c>
      <c r="E191" s="1" t="s">
        <v>5</v>
      </c>
      <c r="F191" s="1">
        <v>35642.391883600001</v>
      </c>
    </row>
    <row r="192" spans="1:6" x14ac:dyDescent="0.25">
      <c r="A192" s="1" t="s">
        <v>450</v>
      </c>
      <c r="B192" s="1" t="s">
        <v>6</v>
      </c>
      <c r="C192" s="1" t="s">
        <v>725</v>
      </c>
      <c r="D192" s="1" t="s">
        <v>451</v>
      </c>
      <c r="E192" s="1" t="s">
        <v>5</v>
      </c>
      <c r="F192" s="1">
        <v>38164.780804800001</v>
      </c>
    </row>
    <row r="193" spans="1:6" x14ac:dyDescent="0.25">
      <c r="A193" s="1" t="s">
        <v>98</v>
      </c>
      <c r="B193" s="1" t="s">
        <v>6</v>
      </c>
      <c r="C193" s="1" t="s">
        <v>725</v>
      </c>
      <c r="D193" s="1" t="s">
        <v>99</v>
      </c>
      <c r="E193" s="1" t="s">
        <v>5</v>
      </c>
      <c r="F193" s="1">
        <v>176144.15598099999</v>
      </c>
    </row>
    <row r="194" spans="1:6" x14ac:dyDescent="0.25">
      <c r="A194" s="1" t="s">
        <v>652</v>
      </c>
      <c r="B194" s="1" t="s">
        <v>6</v>
      </c>
      <c r="C194" s="1" t="s">
        <v>725</v>
      </c>
      <c r="D194" s="1" t="s">
        <v>44</v>
      </c>
      <c r="E194" s="1" t="s">
        <v>9</v>
      </c>
      <c r="F194" s="1">
        <v>14987.924666499999</v>
      </c>
    </row>
    <row r="195" spans="1:6" x14ac:dyDescent="0.25">
      <c r="A195" s="1" t="s">
        <v>100</v>
      </c>
      <c r="B195" s="1" t="s">
        <v>6</v>
      </c>
      <c r="C195" s="1" t="s">
        <v>725</v>
      </c>
      <c r="D195" s="1" t="s">
        <v>78</v>
      </c>
      <c r="E195" s="1" t="s">
        <v>5</v>
      </c>
      <c r="F195" s="1">
        <v>5667.4030020800001</v>
      </c>
    </row>
    <row r="196" spans="1:6" x14ac:dyDescent="0.25">
      <c r="A196" s="1" t="s">
        <v>101</v>
      </c>
      <c r="B196" s="1" t="s">
        <v>6</v>
      </c>
      <c r="C196" s="1" t="s">
        <v>725</v>
      </c>
      <c r="D196" s="1" t="s">
        <v>99</v>
      </c>
      <c r="E196" s="1" t="s">
        <v>5</v>
      </c>
      <c r="F196" s="1">
        <v>165978.21453100001</v>
      </c>
    </row>
    <row r="197" spans="1:6" x14ac:dyDescent="0.25">
      <c r="A197" s="1" t="s">
        <v>436</v>
      </c>
      <c r="B197" s="1" t="s">
        <v>6</v>
      </c>
      <c r="C197" s="1" t="s">
        <v>725</v>
      </c>
      <c r="D197" s="1" t="s">
        <v>437</v>
      </c>
      <c r="E197" s="1" t="s">
        <v>9</v>
      </c>
      <c r="F197" s="1">
        <v>27973.282835499998</v>
      </c>
    </row>
    <row r="198" spans="1:6" x14ac:dyDescent="0.25">
      <c r="A198" s="1" t="s">
        <v>436</v>
      </c>
      <c r="B198" s="1" t="s">
        <v>6</v>
      </c>
      <c r="C198" s="1" t="s">
        <v>725</v>
      </c>
      <c r="D198" s="1" t="s">
        <v>437</v>
      </c>
      <c r="E198" s="1" t="s">
        <v>9</v>
      </c>
      <c r="F198" s="1">
        <v>3051.86407809</v>
      </c>
    </row>
    <row r="199" spans="1:6" x14ac:dyDescent="0.25">
      <c r="A199" s="1" t="s">
        <v>583</v>
      </c>
      <c r="B199" s="1" t="s">
        <v>6</v>
      </c>
      <c r="C199" s="1" t="s">
        <v>725</v>
      </c>
      <c r="D199" s="1" t="s">
        <v>518</v>
      </c>
      <c r="E199" s="1" t="s">
        <v>9</v>
      </c>
      <c r="F199" s="1">
        <v>129490.085465</v>
      </c>
    </row>
    <row r="200" spans="1:6" x14ac:dyDescent="0.25">
      <c r="A200" s="1" t="s">
        <v>563</v>
      </c>
      <c r="B200" s="1" t="s">
        <v>6</v>
      </c>
      <c r="C200" s="1" t="s">
        <v>725</v>
      </c>
      <c r="D200" s="1" t="s">
        <v>18</v>
      </c>
      <c r="E200" s="1" t="s">
        <v>9</v>
      </c>
      <c r="F200" s="1">
        <v>29350.325255200001</v>
      </c>
    </row>
    <row r="201" spans="1:6" x14ac:dyDescent="0.25">
      <c r="A201" s="1" t="s">
        <v>522</v>
      </c>
      <c r="B201" s="1" t="s">
        <v>6</v>
      </c>
      <c r="C201" s="1" t="s">
        <v>725</v>
      </c>
      <c r="D201" s="1" t="s">
        <v>166</v>
      </c>
      <c r="E201" s="1" t="s">
        <v>9</v>
      </c>
      <c r="F201" s="1">
        <v>239927.61849200001</v>
      </c>
    </row>
    <row r="202" spans="1:6" x14ac:dyDescent="0.25">
      <c r="A202" s="1" t="s">
        <v>102</v>
      </c>
      <c r="B202" s="1" t="s">
        <v>6</v>
      </c>
      <c r="C202" s="1" t="s">
        <v>725</v>
      </c>
      <c r="D202" s="1" t="s">
        <v>44</v>
      </c>
      <c r="E202" s="1" t="s">
        <v>9</v>
      </c>
      <c r="F202" s="1">
        <v>29708.239702800001</v>
      </c>
    </row>
    <row r="203" spans="1:6" x14ac:dyDescent="0.25">
      <c r="A203" s="1" t="s">
        <v>102</v>
      </c>
      <c r="B203" s="1" t="s">
        <v>6</v>
      </c>
      <c r="C203" s="1" t="s">
        <v>725</v>
      </c>
      <c r="D203" s="1" t="s">
        <v>44</v>
      </c>
      <c r="E203" s="1" t="s">
        <v>9</v>
      </c>
      <c r="F203" s="1">
        <v>23654.243803000001</v>
      </c>
    </row>
    <row r="204" spans="1:6" x14ac:dyDescent="0.25">
      <c r="A204" s="1" t="s">
        <v>103</v>
      </c>
      <c r="B204" s="1" t="s">
        <v>6</v>
      </c>
      <c r="C204" s="1" t="s">
        <v>725</v>
      </c>
      <c r="D204" s="1" t="s">
        <v>44</v>
      </c>
      <c r="E204" s="1" t="s">
        <v>9</v>
      </c>
      <c r="F204" s="1">
        <v>53134.786655900003</v>
      </c>
    </row>
    <row r="205" spans="1:6" x14ac:dyDescent="0.25">
      <c r="A205" s="1" t="s">
        <v>104</v>
      </c>
      <c r="B205" s="1" t="s">
        <v>6</v>
      </c>
      <c r="C205" s="1" t="s">
        <v>725</v>
      </c>
      <c r="D205" s="1" t="s">
        <v>84</v>
      </c>
      <c r="E205" s="1" t="s">
        <v>5</v>
      </c>
      <c r="F205" s="1">
        <v>31801.909247600001</v>
      </c>
    </row>
    <row r="206" spans="1:6" x14ac:dyDescent="0.25">
      <c r="A206" s="1" t="s">
        <v>452</v>
      </c>
      <c r="B206" s="1" t="s">
        <v>6</v>
      </c>
      <c r="C206" s="1" t="s">
        <v>725</v>
      </c>
      <c r="D206" s="1" t="s">
        <v>44</v>
      </c>
      <c r="E206" s="1" t="s">
        <v>9</v>
      </c>
      <c r="F206" s="1">
        <v>9584.4630782200002</v>
      </c>
    </row>
    <row r="207" spans="1:6" x14ac:dyDescent="0.25">
      <c r="A207" s="1" t="s">
        <v>452</v>
      </c>
      <c r="B207" s="1" t="s">
        <v>6</v>
      </c>
      <c r="C207" s="1" t="s">
        <v>725</v>
      </c>
      <c r="D207" s="1" t="s">
        <v>44</v>
      </c>
      <c r="E207" s="1" t="s">
        <v>9</v>
      </c>
      <c r="F207" s="1">
        <v>8432.9380909600004</v>
      </c>
    </row>
    <row r="208" spans="1:6" x14ac:dyDescent="0.25">
      <c r="A208" s="1" t="s">
        <v>105</v>
      </c>
      <c r="B208" s="1" t="s">
        <v>6</v>
      </c>
      <c r="C208" s="1" t="s">
        <v>901</v>
      </c>
      <c r="D208" s="1" t="s">
        <v>107</v>
      </c>
      <c r="E208" s="1" t="s">
        <v>106</v>
      </c>
      <c r="F208" s="1">
        <v>24072.907368799999</v>
      </c>
    </row>
    <row r="209" spans="1:6" x14ac:dyDescent="0.25">
      <c r="A209" s="1" t="s">
        <v>453</v>
      </c>
      <c r="B209" s="1" t="s">
        <v>6</v>
      </c>
      <c r="C209" s="1" t="s">
        <v>725</v>
      </c>
      <c r="D209" s="1" t="s">
        <v>18</v>
      </c>
      <c r="E209" s="1" t="s">
        <v>9</v>
      </c>
      <c r="F209" s="1">
        <v>39528.343968000001</v>
      </c>
    </row>
    <row r="210" spans="1:6" x14ac:dyDescent="0.25">
      <c r="A210" s="1" t="s">
        <v>821</v>
      </c>
      <c r="B210" s="1" t="s">
        <v>15</v>
      </c>
      <c r="C210" s="1" t="s">
        <v>725</v>
      </c>
      <c r="D210" s="1" t="s">
        <v>820</v>
      </c>
      <c r="E210" s="1" t="s">
        <v>53</v>
      </c>
      <c r="F210" s="1">
        <v>182754.212764</v>
      </c>
    </row>
    <row r="211" spans="1:6" x14ac:dyDescent="0.25">
      <c r="A211" s="1" t="s">
        <v>108</v>
      </c>
      <c r="B211" s="1" t="s">
        <v>6</v>
      </c>
      <c r="C211" s="1" t="s">
        <v>901</v>
      </c>
      <c r="D211" s="1" t="s">
        <v>109</v>
      </c>
      <c r="E211" s="1" t="s">
        <v>9</v>
      </c>
      <c r="F211" s="1">
        <v>1880.8515184600001</v>
      </c>
    </row>
    <row r="212" spans="1:6" x14ac:dyDescent="0.25">
      <c r="A212" s="1" t="s">
        <v>524</v>
      </c>
      <c r="B212" s="1" t="s">
        <v>6</v>
      </c>
      <c r="C212" s="1" t="s">
        <v>725</v>
      </c>
      <c r="D212" s="1" t="s">
        <v>166</v>
      </c>
      <c r="E212" s="1" t="s">
        <v>9</v>
      </c>
      <c r="F212" s="1">
        <v>81570.643599799994</v>
      </c>
    </row>
    <row r="213" spans="1:6" x14ac:dyDescent="0.25">
      <c r="A213" s="1" t="s">
        <v>110</v>
      </c>
      <c r="B213" s="1" t="s">
        <v>6</v>
      </c>
      <c r="C213" s="1" t="s">
        <v>725</v>
      </c>
      <c r="D213" s="1" t="s">
        <v>18</v>
      </c>
      <c r="E213" s="1" t="s">
        <v>9</v>
      </c>
      <c r="F213" s="1">
        <v>43566.958088500003</v>
      </c>
    </row>
    <row r="214" spans="1:6" x14ac:dyDescent="0.25">
      <c r="A214" s="1" t="s">
        <v>110</v>
      </c>
      <c r="B214" s="1" t="s">
        <v>15</v>
      </c>
      <c r="C214" s="1" t="s">
        <v>725</v>
      </c>
      <c r="D214" s="1" t="s">
        <v>18</v>
      </c>
      <c r="E214" s="1" t="s">
        <v>9</v>
      </c>
      <c r="F214" s="1">
        <v>86883.105147800001</v>
      </c>
    </row>
    <row r="215" spans="1:6" x14ac:dyDescent="0.25">
      <c r="A215" s="1" t="s">
        <v>110</v>
      </c>
      <c r="B215" s="1" t="s">
        <v>6</v>
      </c>
      <c r="C215" s="1" t="s">
        <v>725</v>
      </c>
      <c r="D215" s="1" t="s">
        <v>18</v>
      </c>
      <c r="E215" s="1" t="s">
        <v>9</v>
      </c>
      <c r="F215" s="1">
        <v>76802.147341799995</v>
      </c>
    </row>
    <row r="216" spans="1:6" x14ac:dyDescent="0.25">
      <c r="A216" s="1" t="s">
        <v>110</v>
      </c>
      <c r="B216" s="1" t="s">
        <v>366</v>
      </c>
      <c r="C216" s="1" t="s">
        <v>725</v>
      </c>
      <c r="D216" s="1" t="s">
        <v>109</v>
      </c>
      <c r="E216" s="1" t="s">
        <v>9</v>
      </c>
      <c r="F216" s="1">
        <v>42140.010169599998</v>
      </c>
    </row>
    <row r="217" spans="1:6" x14ac:dyDescent="0.25">
      <c r="A217" s="1" t="s">
        <v>110</v>
      </c>
      <c r="B217" s="1" t="s">
        <v>6</v>
      </c>
      <c r="C217" s="1" t="s">
        <v>725</v>
      </c>
      <c r="D217" s="1" t="s">
        <v>18</v>
      </c>
      <c r="E217" s="1" t="s">
        <v>9</v>
      </c>
      <c r="F217" s="1">
        <v>17753.466063399999</v>
      </c>
    </row>
    <row r="218" spans="1:6" x14ac:dyDescent="0.25">
      <c r="A218" s="1" t="s">
        <v>110</v>
      </c>
      <c r="B218" s="1" t="s">
        <v>6</v>
      </c>
      <c r="C218" s="1" t="s">
        <v>901</v>
      </c>
      <c r="D218" s="1" t="s">
        <v>142</v>
      </c>
      <c r="E218" s="1" t="s">
        <v>9</v>
      </c>
      <c r="F218" s="1">
        <v>34493.589151200002</v>
      </c>
    </row>
    <row r="219" spans="1:6" x14ac:dyDescent="0.25">
      <c r="A219" s="1" t="s">
        <v>110</v>
      </c>
      <c r="B219" s="1" t="s">
        <v>6</v>
      </c>
      <c r="C219" s="1" t="s">
        <v>901</v>
      </c>
      <c r="D219" s="1" t="s">
        <v>18</v>
      </c>
      <c r="E219" s="1" t="s">
        <v>9</v>
      </c>
      <c r="F219" s="1">
        <v>20187.8590153</v>
      </c>
    </row>
    <row r="220" spans="1:6" x14ac:dyDescent="0.25">
      <c r="A220" s="1" t="s">
        <v>110</v>
      </c>
      <c r="B220" s="1" t="s">
        <v>6</v>
      </c>
      <c r="C220" s="1" t="s">
        <v>725</v>
      </c>
      <c r="D220" s="1" t="s">
        <v>232</v>
      </c>
      <c r="E220" s="1" t="s">
        <v>9</v>
      </c>
      <c r="F220" s="1">
        <v>112515.106075</v>
      </c>
    </row>
    <row r="221" spans="1:6" x14ac:dyDescent="0.25">
      <c r="A221" s="1" t="s">
        <v>110</v>
      </c>
      <c r="B221" s="1" t="s">
        <v>6</v>
      </c>
      <c r="C221" s="1" t="s">
        <v>725</v>
      </c>
      <c r="D221" s="1" t="s">
        <v>109</v>
      </c>
      <c r="E221" s="1" t="s">
        <v>9</v>
      </c>
      <c r="F221" s="1">
        <v>34636.529447000001</v>
      </c>
    </row>
    <row r="222" spans="1:6" x14ac:dyDescent="0.25">
      <c r="A222" s="1" t="s">
        <v>110</v>
      </c>
      <c r="B222" s="1" t="s">
        <v>6</v>
      </c>
      <c r="C222" s="1" t="s">
        <v>725</v>
      </c>
      <c r="D222" s="1" t="s">
        <v>109</v>
      </c>
      <c r="E222" s="1" t="s">
        <v>9</v>
      </c>
      <c r="F222" s="1">
        <v>12865.526670200001</v>
      </c>
    </row>
    <row r="223" spans="1:6" x14ac:dyDescent="0.25">
      <c r="A223" s="1" t="s">
        <v>576</v>
      </c>
      <c r="B223" s="1" t="s">
        <v>366</v>
      </c>
      <c r="C223" s="1" t="s">
        <v>725</v>
      </c>
      <c r="D223" s="1" t="s">
        <v>109</v>
      </c>
      <c r="E223" s="1" t="s">
        <v>9</v>
      </c>
      <c r="F223" s="1">
        <v>25471.1608075</v>
      </c>
    </row>
    <row r="224" spans="1:6" x14ac:dyDescent="0.25">
      <c r="A224" s="1" t="s">
        <v>576</v>
      </c>
      <c r="B224" s="1" t="s">
        <v>366</v>
      </c>
      <c r="C224" s="1" t="s">
        <v>725</v>
      </c>
      <c r="D224" s="1" t="s">
        <v>109</v>
      </c>
      <c r="E224" s="1" t="s">
        <v>9</v>
      </c>
      <c r="F224" s="1">
        <v>209.39446923700001</v>
      </c>
    </row>
    <row r="225" spans="1:6" x14ac:dyDescent="0.25">
      <c r="A225" s="1" t="s">
        <v>576</v>
      </c>
      <c r="B225" s="1" t="s">
        <v>366</v>
      </c>
      <c r="C225" s="1" t="s">
        <v>725</v>
      </c>
      <c r="D225" s="1" t="s">
        <v>109</v>
      </c>
      <c r="E225" s="1" t="s">
        <v>9</v>
      </c>
      <c r="F225" s="1">
        <v>217619.89625799999</v>
      </c>
    </row>
    <row r="226" spans="1:6" x14ac:dyDescent="0.25">
      <c r="A226" s="1" t="s">
        <v>501</v>
      </c>
      <c r="B226" s="1" t="s">
        <v>366</v>
      </c>
      <c r="C226" s="1" t="s">
        <v>725</v>
      </c>
      <c r="D226" s="1" t="s">
        <v>500</v>
      </c>
      <c r="E226" s="1" t="s">
        <v>53</v>
      </c>
      <c r="F226" s="1">
        <v>143493.607575</v>
      </c>
    </row>
    <row r="227" spans="1:6" x14ac:dyDescent="0.25">
      <c r="A227" s="1" t="s">
        <v>457</v>
      </c>
      <c r="B227" s="1" t="s">
        <v>6</v>
      </c>
      <c r="C227" s="1" t="s">
        <v>725</v>
      </c>
      <c r="D227" s="1" t="s">
        <v>458</v>
      </c>
      <c r="E227" s="1" t="s">
        <v>9</v>
      </c>
      <c r="F227" s="1">
        <v>152665.35713600001</v>
      </c>
    </row>
    <row r="228" spans="1:6" x14ac:dyDescent="0.25">
      <c r="A228" s="1" t="s">
        <v>111</v>
      </c>
      <c r="B228" s="1" t="s">
        <v>6</v>
      </c>
      <c r="C228" s="1" t="s">
        <v>725</v>
      </c>
      <c r="D228" s="1" t="s">
        <v>84</v>
      </c>
      <c r="E228" s="1" t="s">
        <v>5</v>
      </c>
      <c r="F228" s="1">
        <v>199715.64051500001</v>
      </c>
    </row>
    <row r="229" spans="1:6" x14ac:dyDescent="0.25">
      <c r="A229" s="1" t="s">
        <v>459</v>
      </c>
      <c r="B229" s="1" t="s">
        <v>6</v>
      </c>
      <c r="C229" s="1" t="s">
        <v>725</v>
      </c>
      <c r="D229" s="1" t="s">
        <v>460</v>
      </c>
      <c r="E229" s="1" t="s">
        <v>5</v>
      </c>
      <c r="F229" s="1">
        <v>4951.3832080000002</v>
      </c>
    </row>
    <row r="230" spans="1:6" x14ac:dyDescent="0.25">
      <c r="A230" s="1" t="s">
        <v>459</v>
      </c>
      <c r="B230" s="1" t="s">
        <v>6</v>
      </c>
      <c r="C230" s="1" t="s">
        <v>725</v>
      </c>
      <c r="D230" s="1" t="s">
        <v>460</v>
      </c>
      <c r="E230" s="1" t="s">
        <v>5</v>
      </c>
      <c r="F230" s="1">
        <v>2411.5548191600001</v>
      </c>
    </row>
    <row r="231" spans="1:6" x14ac:dyDescent="0.25">
      <c r="A231" s="1" t="s">
        <v>461</v>
      </c>
      <c r="B231" s="1" t="s">
        <v>6</v>
      </c>
      <c r="C231" s="1" t="s">
        <v>725</v>
      </c>
      <c r="D231" s="1" t="s">
        <v>460</v>
      </c>
      <c r="E231" s="1" t="s">
        <v>5</v>
      </c>
      <c r="F231" s="1">
        <v>58143.897272900002</v>
      </c>
    </row>
    <row r="232" spans="1:6" x14ac:dyDescent="0.25">
      <c r="A232" s="1" t="s">
        <v>461</v>
      </c>
      <c r="B232" s="1" t="s">
        <v>6</v>
      </c>
      <c r="C232" s="1" t="s">
        <v>725</v>
      </c>
      <c r="D232" s="1" t="s">
        <v>460</v>
      </c>
      <c r="E232" s="1" t="s">
        <v>5</v>
      </c>
      <c r="F232" s="1">
        <v>24093.9576499</v>
      </c>
    </row>
    <row r="233" spans="1:6" x14ac:dyDescent="0.25">
      <c r="A233" s="1" t="s">
        <v>461</v>
      </c>
      <c r="B233" s="1" t="s">
        <v>6</v>
      </c>
      <c r="C233" s="1" t="s">
        <v>725</v>
      </c>
      <c r="D233" s="1" t="s">
        <v>460</v>
      </c>
      <c r="E233" s="1" t="s">
        <v>5</v>
      </c>
      <c r="F233" s="1">
        <v>1745.6973134699999</v>
      </c>
    </row>
    <row r="234" spans="1:6" x14ac:dyDescent="0.25">
      <c r="A234" s="1" t="s">
        <v>112</v>
      </c>
      <c r="B234" s="1" t="s">
        <v>6</v>
      </c>
      <c r="C234" s="1" t="s">
        <v>901</v>
      </c>
      <c r="D234" s="1" t="s">
        <v>113</v>
      </c>
      <c r="E234" s="1" t="s">
        <v>106</v>
      </c>
      <c r="F234" s="1">
        <v>4413.8164778700002</v>
      </c>
    </row>
    <row r="235" spans="1:6" x14ac:dyDescent="0.25">
      <c r="A235" s="1" t="s">
        <v>732</v>
      </c>
      <c r="B235" s="1" t="s">
        <v>366</v>
      </c>
      <c r="C235" s="1" t="s">
        <v>725</v>
      </c>
      <c r="D235" s="1" t="s">
        <v>115</v>
      </c>
      <c r="E235" s="1" t="s">
        <v>53</v>
      </c>
      <c r="F235" s="1">
        <v>36858.0338453</v>
      </c>
    </row>
    <row r="236" spans="1:6" x14ac:dyDescent="0.25">
      <c r="A236" s="1" t="s">
        <v>732</v>
      </c>
      <c r="B236" s="1" t="s">
        <v>15</v>
      </c>
      <c r="C236" s="1" t="s">
        <v>725</v>
      </c>
      <c r="D236" s="1" t="s">
        <v>115</v>
      </c>
      <c r="E236" s="1" t="s">
        <v>53</v>
      </c>
      <c r="F236" s="1">
        <v>46236.402844199998</v>
      </c>
    </row>
    <row r="237" spans="1:6" x14ac:dyDescent="0.25">
      <c r="A237" s="1" t="s">
        <v>114</v>
      </c>
      <c r="B237" s="1" t="s">
        <v>6</v>
      </c>
      <c r="C237" s="1" t="s">
        <v>725</v>
      </c>
      <c r="D237" s="1" t="s">
        <v>115</v>
      </c>
      <c r="E237" s="1" t="s">
        <v>53</v>
      </c>
      <c r="F237" s="1">
        <v>28338.796041699999</v>
      </c>
    </row>
    <row r="238" spans="1:6" x14ac:dyDescent="0.25">
      <c r="A238" s="1" t="s">
        <v>114</v>
      </c>
      <c r="B238" s="1" t="s">
        <v>6</v>
      </c>
      <c r="C238" s="1" t="s">
        <v>725</v>
      </c>
      <c r="D238" s="1" t="s">
        <v>115</v>
      </c>
      <c r="E238" s="1" t="s">
        <v>53</v>
      </c>
      <c r="F238" s="1">
        <v>18461.779084000002</v>
      </c>
    </row>
    <row r="239" spans="1:6" x14ac:dyDescent="0.25">
      <c r="A239" s="1" t="s">
        <v>116</v>
      </c>
      <c r="B239" s="1" t="s">
        <v>6</v>
      </c>
      <c r="C239" s="1" t="s">
        <v>725</v>
      </c>
      <c r="D239" s="1" t="s">
        <v>117</v>
      </c>
      <c r="E239" s="1" t="s">
        <v>14</v>
      </c>
      <c r="F239" s="1">
        <v>30076.433378099999</v>
      </c>
    </row>
    <row r="240" spans="1:6" x14ac:dyDescent="0.25">
      <c r="A240" s="1" t="s">
        <v>118</v>
      </c>
      <c r="B240" s="1" t="s">
        <v>6</v>
      </c>
      <c r="C240" s="1" t="s">
        <v>725</v>
      </c>
      <c r="D240" s="1" t="s">
        <v>117</v>
      </c>
      <c r="E240" s="1" t="s">
        <v>14</v>
      </c>
      <c r="F240" s="1">
        <v>27983.8943832</v>
      </c>
    </row>
    <row r="241" spans="1:6" x14ac:dyDescent="0.25">
      <c r="A241" s="1" t="s">
        <v>119</v>
      </c>
      <c r="B241" s="1" t="s">
        <v>6</v>
      </c>
      <c r="C241" s="1" t="s">
        <v>725</v>
      </c>
      <c r="D241" s="1" t="s">
        <v>117</v>
      </c>
      <c r="E241" s="1" t="s">
        <v>14</v>
      </c>
      <c r="F241" s="1">
        <v>22021.213205200002</v>
      </c>
    </row>
    <row r="242" spans="1:6" x14ac:dyDescent="0.25">
      <c r="A242" s="1" t="s">
        <v>427</v>
      </c>
      <c r="B242" s="1" t="s">
        <v>366</v>
      </c>
      <c r="C242" s="1" t="s">
        <v>725</v>
      </c>
      <c r="D242" s="1" t="s">
        <v>117</v>
      </c>
      <c r="E242" s="1" t="s">
        <v>14</v>
      </c>
      <c r="F242" s="1">
        <v>13717.727984200001</v>
      </c>
    </row>
    <row r="243" spans="1:6" x14ac:dyDescent="0.25">
      <c r="A243" s="1" t="s">
        <v>428</v>
      </c>
      <c r="B243" s="1" t="s">
        <v>366</v>
      </c>
      <c r="C243" s="1" t="s">
        <v>725</v>
      </c>
      <c r="D243" s="1" t="s">
        <v>117</v>
      </c>
      <c r="E243" s="1" t="s">
        <v>14</v>
      </c>
      <c r="F243" s="1">
        <v>16521.324225699998</v>
      </c>
    </row>
    <row r="244" spans="1:6" x14ac:dyDescent="0.25">
      <c r="A244" s="1" t="s">
        <v>854</v>
      </c>
      <c r="B244" s="1" t="s">
        <v>6</v>
      </c>
      <c r="C244" s="1" t="s">
        <v>725</v>
      </c>
      <c r="D244" s="1" t="s">
        <v>60</v>
      </c>
      <c r="E244" s="1" t="s">
        <v>14</v>
      </c>
      <c r="F244" s="1">
        <v>20596.4961798</v>
      </c>
    </row>
    <row r="245" spans="1:6" x14ac:dyDescent="0.25">
      <c r="A245" s="1" t="s">
        <v>120</v>
      </c>
      <c r="B245" s="1" t="s">
        <v>6</v>
      </c>
      <c r="C245" s="1" t="s">
        <v>725</v>
      </c>
      <c r="D245" s="1" t="s">
        <v>121</v>
      </c>
      <c r="E245" s="1" t="s">
        <v>5</v>
      </c>
      <c r="F245" s="1">
        <v>6203.84421673</v>
      </c>
    </row>
    <row r="246" spans="1:6" x14ac:dyDescent="0.25">
      <c r="A246" s="1" t="s">
        <v>795</v>
      </c>
      <c r="B246" s="1" t="s">
        <v>6</v>
      </c>
      <c r="C246" s="1" t="s">
        <v>725</v>
      </c>
      <c r="D246" s="1" t="s">
        <v>286</v>
      </c>
      <c r="E246" s="1" t="s">
        <v>14</v>
      </c>
      <c r="F246" s="1">
        <v>131242.915408</v>
      </c>
    </row>
    <row r="247" spans="1:6" x14ac:dyDescent="0.25">
      <c r="A247" s="1" t="s">
        <v>421</v>
      </c>
      <c r="B247" s="1" t="s">
        <v>366</v>
      </c>
      <c r="C247" s="1" t="s">
        <v>725</v>
      </c>
      <c r="D247" s="1" t="s">
        <v>60</v>
      </c>
      <c r="E247" s="1" t="s">
        <v>14</v>
      </c>
      <c r="F247" s="1">
        <v>913.25943748099996</v>
      </c>
    </row>
    <row r="248" spans="1:6" x14ac:dyDescent="0.25">
      <c r="A248" s="1" t="s">
        <v>421</v>
      </c>
      <c r="B248" s="1" t="s">
        <v>366</v>
      </c>
      <c r="C248" s="1" t="s">
        <v>725</v>
      </c>
      <c r="D248" s="1" t="s">
        <v>239</v>
      </c>
      <c r="E248" s="1" t="s">
        <v>14</v>
      </c>
      <c r="F248" s="1">
        <v>104757.30104200001</v>
      </c>
    </row>
    <row r="249" spans="1:6" x14ac:dyDescent="0.25">
      <c r="A249" s="1" t="s">
        <v>462</v>
      </c>
      <c r="B249" s="1" t="s">
        <v>6</v>
      </c>
      <c r="C249" s="1" t="s">
        <v>725</v>
      </c>
      <c r="D249" s="1" t="s">
        <v>463</v>
      </c>
      <c r="E249" s="1" t="s">
        <v>14</v>
      </c>
      <c r="F249" s="1">
        <v>68627.301935199997</v>
      </c>
    </row>
    <row r="250" spans="1:6" x14ac:dyDescent="0.25">
      <c r="A250" s="1" t="s">
        <v>122</v>
      </c>
      <c r="B250" s="1" t="s">
        <v>6</v>
      </c>
      <c r="C250" s="1" t="s">
        <v>901</v>
      </c>
      <c r="D250" s="1" t="s">
        <v>86</v>
      </c>
      <c r="E250" s="1" t="s">
        <v>53</v>
      </c>
      <c r="F250" s="1">
        <v>35544.048135899997</v>
      </c>
    </row>
    <row r="251" spans="1:6" x14ac:dyDescent="0.25">
      <c r="A251" s="1" t="s">
        <v>464</v>
      </c>
      <c r="B251" s="1" t="s">
        <v>6</v>
      </c>
      <c r="C251" s="1" t="s">
        <v>725</v>
      </c>
      <c r="D251" s="1" t="s">
        <v>162</v>
      </c>
      <c r="E251" s="1" t="s">
        <v>106</v>
      </c>
      <c r="F251" s="1">
        <v>26903.035303299999</v>
      </c>
    </row>
    <row r="252" spans="1:6" x14ac:dyDescent="0.25">
      <c r="A252" s="1" t="s">
        <v>750</v>
      </c>
      <c r="B252" s="1" t="s">
        <v>15</v>
      </c>
      <c r="C252" s="1" t="s">
        <v>725</v>
      </c>
      <c r="D252" s="1" t="s">
        <v>609</v>
      </c>
      <c r="E252" s="1" t="s">
        <v>9</v>
      </c>
      <c r="F252" s="1">
        <v>48435.215189800001</v>
      </c>
    </row>
    <row r="253" spans="1:6" x14ac:dyDescent="0.25">
      <c r="A253" s="1" t="s">
        <v>123</v>
      </c>
      <c r="B253" s="1" t="s">
        <v>6</v>
      </c>
      <c r="C253" s="1" t="s">
        <v>901</v>
      </c>
      <c r="D253" s="1" t="s">
        <v>124</v>
      </c>
      <c r="E253" s="1" t="s">
        <v>106</v>
      </c>
      <c r="F253" s="1">
        <v>5738.8369128900003</v>
      </c>
    </row>
    <row r="254" spans="1:6" x14ac:dyDescent="0.25">
      <c r="A254" s="1" t="s">
        <v>125</v>
      </c>
      <c r="B254" s="1" t="s">
        <v>6</v>
      </c>
      <c r="C254" s="1" t="s">
        <v>725</v>
      </c>
      <c r="D254" s="1" t="s">
        <v>24</v>
      </c>
      <c r="E254" s="1" t="s">
        <v>5</v>
      </c>
      <c r="F254" s="1">
        <v>3670.4438151499999</v>
      </c>
    </row>
    <row r="255" spans="1:6" x14ac:dyDescent="0.25">
      <c r="A255" s="1" t="s">
        <v>126</v>
      </c>
      <c r="B255" s="1" t="s">
        <v>6</v>
      </c>
      <c r="C255" s="1" t="s">
        <v>901</v>
      </c>
      <c r="D255" s="1" t="s">
        <v>24</v>
      </c>
      <c r="E255" s="1" t="s">
        <v>5</v>
      </c>
      <c r="F255" s="1">
        <v>7455.2911905000001</v>
      </c>
    </row>
    <row r="256" spans="1:6" x14ac:dyDescent="0.25">
      <c r="A256" s="1" t="s">
        <v>126</v>
      </c>
      <c r="B256" s="1" t="s">
        <v>6</v>
      </c>
      <c r="C256" s="1" t="s">
        <v>725</v>
      </c>
      <c r="D256" s="1" t="s">
        <v>24</v>
      </c>
      <c r="E256" s="1" t="s">
        <v>5</v>
      </c>
      <c r="F256" s="1">
        <v>8268.8340014000005</v>
      </c>
    </row>
    <row r="257" spans="1:6" x14ac:dyDescent="0.25">
      <c r="A257" s="1" t="s">
        <v>126</v>
      </c>
      <c r="B257" s="1" t="s">
        <v>6</v>
      </c>
      <c r="C257" s="1" t="s">
        <v>901</v>
      </c>
      <c r="D257" s="1" t="s">
        <v>24</v>
      </c>
      <c r="E257" s="1" t="s">
        <v>5</v>
      </c>
      <c r="F257" s="1">
        <v>16481.711333399999</v>
      </c>
    </row>
    <row r="258" spans="1:6" x14ac:dyDescent="0.25">
      <c r="A258" s="1" t="s">
        <v>465</v>
      </c>
      <c r="B258" s="1" t="s">
        <v>6</v>
      </c>
      <c r="C258" s="1" t="s">
        <v>725</v>
      </c>
      <c r="D258" s="1" t="s">
        <v>466</v>
      </c>
      <c r="E258" s="1" t="s">
        <v>5</v>
      </c>
      <c r="F258" s="1">
        <v>23219.765039099999</v>
      </c>
    </row>
    <row r="259" spans="1:6" x14ac:dyDescent="0.25">
      <c r="A259" s="1" t="s">
        <v>127</v>
      </c>
      <c r="B259" s="1" t="s">
        <v>6</v>
      </c>
      <c r="C259" s="1" t="s">
        <v>725</v>
      </c>
      <c r="D259" s="1" t="s">
        <v>128</v>
      </c>
      <c r="E259" s="1" t="s">
        <v>5</v>
      </c>
      <c r="F259" s="1">
        <v>56014.790581100002</v>
      </c>
    </row>
    <row r="260" spans="1:6" x14ac:dyDescent="0.25">
      <c r="A260" s="1" t="s">
        <v>129</v>
      </c>
      <c r="B260" s="1" t="s">
        <v>6</v>
      </c>
      <c r="C260" s="1" t="s">
        <v>901</v>
      </c>
      <c r="D260" s="1" t="s">
        <v>12</v>
      </c>
      <c r="E260" s="1" t="s">
        <v>5</v>
      </c>
      <c r="F260" s="1">
        <v>61339.735599699998</v>
      </c>
    </row>
    <row r="261" spans="1:6" x14ac:dyDescent="0.25">
      <c r="A261" s="1" t="s">
        <v>130</v>
      </c>
      <c r="B261" s="1" t="s">
        <v>6</v>
      </c>
      <c r="C261" s="1" t="s">
        <v>725</v>
      </c>
      <c r="D261" s="1" t="s">
        <v>131</v>
      </c>
      <c r="E261" s="1" t="s">
        <v>5</v>
      </c>
      <c r="F261" s="1">
        <v>27593.394311100001</v>
      </c>
    </row>
    <row r="262" spans="1:6" x14ac:dyDescent="0.25">
      <c r="A262" s="1" t="s">
        <v>130</v>
      </c>
      <c r="B262" s="1" t="s">
        <v>6</v>
      </c>
      <c r="C262" s="1" t="s">
        <v>901</v>
      </c>
      <c r="D262" s="1" t="s">
        <v>131</v>
      </c>
      <c r="E262" s="1" t="s">
        <v>5</v>
      </c>
      <c r="F262" s="1">
        <v>7549.3125526100002</v>
      </c>
    </row>
    <row r="263" spans="1:6" x14ac:dyDescent="0.25">
      <c r="A263" s="1" t="s">
        <v>467</v>
      </c>
      <c r="B263" s="1" t="s">
        <v>6</v>
      </c>
      <c r="C263" s="1" t="s">
        <v>725</v>
      </c>
      <c r="D263" s="1" t="s">
        <v>386</v>
      </c>
      <c r="E263" s="1" t="s">
        <v>5</v>
      </c>
      <c r="F263" s="1">
        <v>85027.488436500003</v>
      </c>
    </row>
    <row r="264" spans="1:6" x14ac:dyDescent="0.25">
      <c r="A264" s="1" t="s">
        <v>468</v>
      </c>
      <c r="B264" s="1" t="s">
        <v>6</v>
      </c>
      <c r="C264" s="1" t="s">
        <v>725</v>
      </c>
      <c r="D264" s="1" t="s">
        <v>273</v>
      </c>
      <c r="E264" s="1" t="s">
        <v>5</v>
      </c>
      <c r="F264" s="1">
        <v>14884.5070617</v>
      </c>
    </row>
    <row r="265" spans="1:6" x14ac:dyDescent="0.25">
      <c r="A265" s="1" t="s">
        <v>381</v>
      </c>
      <c r="B265" s="1" t="s">
        <v>366</v>
      </c>
      <c r="C265" s="1" t="s">
        <v>725</v>
      </c>
      <c r="D265" s="1" t="s">
        <v>380</v>
      </c>
      <c r="E265" s="1" t="s">
        <v>14</v>
      </c>
      <c r="F265" s="1">
        <v>36439.113462200003</v>
      </c>
    </row>
    <row r="266" spans="1:6" x14ac:dyDescent="0.25">
      <c r="A266" s="1" t="s">
        <v>571</v>
      </c>
      <c r="B266" s="1" t="s">
        <v>366</v>
      </c>
      <c r="C266" s="1" t="s">
        <v>725</v>
      </c>
      <c r="D266" s="1" t="s">
        <v>408</v>
      </c>
      <c r="E266" s="1" t="s">
        <v>53</v>
      </c>
      <c r="F266" s="1">
        <v>8978.3334306500001</v>
      </c>
    </row>
    <row r="267" spans="1:6" x14ac:dyDescent="0.25">
      <c r="A267" s="1" t="s">
        <v>571</v>
      </c>
      <c r="B267" s="1" t="s">
        <v>366</v>
      </c>
      <c r="C267" s="1" t="s">
        <v>725</v>
      </c>
      <c r="D267" s="1" t="s">
        <v>408</v>
      </c>
      <c r="E267" s="1" t="s">
        <v>53</v>
      </c>
      <c r="F267" s="1">
        <v>277153.378233</v>
      </c>
    </row>
    <row r="268" spans="1:6" x14ac:dyDescent="0.25">
      <c r="A268" s="1" t="s">
        <v>469</v>
      </c>
      <c r="B268" s="1" t="s">
        <v>6</v>
      </c>
      <c r="C268" s="1" t="s">
        <v>725</v>
      </c>
      <c r="D268" s="1" t="s">
        <v>232</v>
      </c>
      <c r="E268" s="1" t="s">
        <v>9</v>
      </c>
      <c r="F268" s="1">
        <v>50980.209304299999</v>
      </c>
    </row>
    <row r="269" spans="1:6" x14ac:dyDescent="0.25">
      <c r="A269" s="1" t="s">
        <v>664</v>
      </c>
      <c r="B269" s="1" t="s">
        <v>366</v>
      </c>
      <c r="C269" s="1" t="s">
        <v>725</v>
      </c>
      <c r="D269" s="1" t="s">
        <v>663</v>
      </c>
      <c r="E269" s="1" t="s">
        <v>106</v>
      </c>
      <c r="F269" s="1">
        <v>33602.129122999999</v>
      </c>
    </row>
    <row r="270" spans="1:6" x14ac:dyDescent="0.25">
      <c r="A270" s="1" t="s">
        <v>664</v>
      </c>
      <c r="B270" s="1" t="s">
        <v>366</v>
      </c>
      <c r="C270" s="1" t="s">
        <v>725</v>
      </c>
      <c r="D270" s="1" t="s">
        <v>663</v>
      </c>
      <c r="E270" s="1" t="s">
        <v>106</v>
      </c>
      <c r="F270" s="1">
        <v>31785.753813700001</v>
      </c>
    </row>
    <row r="271" spans="1:6" x14ac:dyDescent="0.25">
      <c r="A271" s="1" t="s">
        <v>664</v>
      </c>
      <c r="B271" s="1" t="s">
        <v>366</v>
      </c>
      <c r="C271" s="1" t="s">
        <v>725</v>
      </c>
      <c r="D271" s="1" t="s">
        <v>683</v>
      </c>
      <c r="E271" s="1" t="s">
        <v>106</v>
      </c>
      <c r="F271" s="1">
        <v>1883.47720789</v>
      </c>
    </row>
    <row r="272" spans="1:6" x14ac:dyDescent="0.25">
      <c r="A272" s="1" t="s">
        <v>769</v>
      </c>
      <c r="B272" s="1" t="s">
        <v>6</v>
      </c>
      <c r="C272" s="1" t="s">
        <v>725</v>
      </c>
      <c r="D272" s="1" t="s">
        <v>770</v>
      </c>
      <c r="E272" s="1" t="s">
        <v>5</v>
      </c>
      <c r="F272" s="1">
        <v>14341.0283005</v>
      </c>
    </row>
    <row r="273" spans="1:6" x14ac:dyDescent="0.25">
      <c r="A273" s="1" t="s">
        <v>814</v>
      </c>
      <c r="B273" s="1" t="s">
        <v>6</v>
      </c>
      <c r="C273" s="1" t="s">
        <v>725</v>
      </c>
      <c r="D273" s="1" t="s">
        <v>815</v>
      </c>
      <c r="E273" s="1" t="s">
        <v>5</v>
      </c>
      <c r="F273" s="1">
        <v>131779.545174</v>
      </c>
    </row>
    <row r="274" spans="1:6" x14ac:dyDescent="0.25">
      <c r="A274" s="1" t="s">
        <v>740</v>
      </c>
      <c r="B274" s="1" t="s">
        <v>6</v>
      </c>
      <c r="C274" s="1" t="s">
        <v>725</v>
      </c>
      <c r="D274" s="1" t="s">
        <v>353</v>
      </c>
      <c r="E274" s="1" t="s">
        <v>5</v>
      </c>
      <c r="F274" s="1">
        <v>6276.5666017200001</v>
      </c>
    </row>
    <row r="275" spans="1:6" x14ac:dyDescent="0.25">
      <c r="A275" s="1" t="s">
        <v>740</v>
      </c>
      <c r="B275" s="1" t="s">
        <v>6</v>
      </c>
      <c r="C275" s="1" t="s">
        <v>725</v>
      </c>
      <c r="D275" s="1" t="s">
        <v>353</v>
      </c>
      <c r="E275" s="1" t="s">
        <v>5</v>
      </c>
      <c r="F275" s="1">
        <v>45760.491472100002</v>
      </c>
    </row>
    <row r="276" spans="1:6" x14ac:dyDescent="0.25">
      <c r="A276" s="1" t="s">
        <v>132</v>
      </c>
      <c r="B276" s="1" t="s">
        <v>6</v>
      </c>
      <c r="C276" s="1" t="s">
        <v>725</v>
      </c>
      <c r="D276" s="1" t="s">
        <v>5</v>
      </c>
      <c r="E276" s="1" t="s">
        <v>5</v>
      </c>
      <c r="F276" s="1">
        <v>6680.1116045999997</v>
      </c>
    </row>
    <row r="277" spans="1:6" x14ac:dyDescent="0.25">
      <c r="A277" s="1" t="s">
        <v>716</v>
      </c>
      <c r="B277" s="1" t="s">
        <v>6</v>
      </c>
      <c r="C277" s="1" t="s">
        <v>725</v>
      </c>
      <c r="D277" s="1" t="s">
        <v>60</v>
      </c>
      <c r="E277" s="1" t="s">
        <v>14</v>
      </c>
      <c r="F277" s="1">
        <v>11697.2814435</v>
      </c>
    </row>
    <row r="278" spans="1:6" x14ac:dyDescent="0.25">
      <c r="A278" s="1" t="s">
        <v>716</v>
      </c>
      <c r="B278" s="1" t="s">
        <v>15</v>
      </c>
      <c r="C278" s="1" t="s">
        <v>725</v>
      </c>
      <c r="D278" s="1" t="s">
        <v>60</v>
      </c>
      <c r="E278" s="1" t="s">
        <v>14</v>
      </c>
      <c r="F278" s="1">
        <v>8743.9640379299999</v>
      </c>
    </row>
    <row r="279" spans="1:6" x14ac:dyDescent="0.25">
      <c r="A279" s="1" t="s">
        <v>716</v>
      </c>
      <c r="B279" s="1" t="s">
        <v>15</v>
      </c>
      <c r="C279" s="1" t="s">
        <v>725</v>
      </c>
      <c r="D279" s="1" t="s">
        <v>60</v>
      </c>
      <c r="E279" s="1" t="s">
        <v>14</v>
      </c>
      <c r="F279" s="1">
        <v>6379.1982808299999</v>
      </c>
    </row>
    <row r="280" spans="1:6" x14ac:dyDescent="0.25">
      <c r="A280" s="1" t="s">
        <v>133</v>
      </c>
      <c r="B280" s="1" t="s">
        <v>6</v>
      </c>
      <c r="C280" s="1" t="s">
        <v>725</v>
      </c>
      <c r="D280" s="1" t="s">
        <v>134</v>
      </c>
      <c r="E280" s="1" t="s">
        <v>5</v>
      </c>
      <c r="F280" s="1">
        <v>9341.5170599899993</v>
      </c>
    </row>
    <row r="281" spans="1:6" x14ac:dyDescent="0.25">
      <c r="A281" s="1" t="s">
        <v>133</v>
      </c>
      <c r="B281" s="1" t="s">
        <v>6</v>
      </c>
      <c r="C281" s="1" t="s">
        <v>725</v>
      </c>
      <c r="D281" s="1" t="s">
        <v>134</v>
      </c>
      <c r="E281" s="1" t="s">
        <v>5</v>
      </c>
      <c r="F281" s="1">
        <v>68534.297361699995</v>
      </c>
    </row>
    <row r="282" spans="1:6" x14ac:dyDescent="0.25">
      <c r="A282" s="1" t="s">
        <v>788</v>
      </c>
      <c r="B282" s="1" t="s">
        <v>6</v>
      </c>
      <c r="C282" s="1" t="s">
        <v>725</v>
      </c>
      <c r="D282" s="1" t="s">
        <v>787</v>
      </c>
      <c r="E282" s="1" t="s">
        <v>5</v>
      </c>
      <c r="F282" s="1">
        <v>66231.000785900003</v>
      </c>
    </row>
    <row r="283" spans="1:6" x14ac:dyDescent="0.25">
      <c r="A283" s="1" t="s">
        <v>135</v>
      </c>
      <c r="B283" s="1" t="s">
        <v>6</v>
      </c>
      <c r="C283" s="1" t="s">
        <v>725</v>
      </c>
      <c r="D283" s="1" t="s">
        <v>36</v>
      </c>
      <c r="E283" s="1" t="s">
        <v>5</v>
      </c>
      <c r="F283" s="1">
        <v>16388.485401000002</v>
      </c>
    </row>
    <row r="284" spans="1:6" x14ac:dyDescent="0.25">
      <c r="A284" s="1" t="s">
        <v>135</v>
      </c>
      <c r="B284" s="1" t="s">
        <v>6</v>
      </c>
      <c r="C284" s="1" t="s">
        <v>725</v>
      </c>
      <c r="D284" s="1" t="s">
        <v>36</v>
      </c>
      <c r="E284" s="1" t="s">
        <v>5</v>
      </c>
      <c r="F284" s="1">
        <v>31610.1198243</v>
      </c>
    </row>
    <row r="285" spans="1:6" x14ac:dyDescent="0.25">
      <c r="A285" s="1" t="s">
        <v>136</v>
      </c>
      <c r="B285" s="1" t="s">
        <v>6</v>
      </c>
      <c r="C285" s="1" t="s">
        <v>725</v>
      </c>
      <c r="D285" s="1" t="s">
        <v>80</v>
      </c>
      <c r="E285" s="1" t="s">
        <v>14</v>
      </c>
      <c r="F285" s="1">
        <v>18003.113528900001</v>
      </c>
    </row>
    <row r="286" spans="1:6" x14ac:dyDescent="0.25">
      <c r="A286" s="1" t="s">
        <v>136</v>
      </c>
      <c r="B286" s="1" t="s">
        <v>366</v>
      </c>
      <c r="C286" s="1" t="s">
        <v>725</v>
      </c>
      <c r="D286" s="1" t="s">
        <v>80</v>
      </c>
      <c r="E286" s="1" t="s">
        <v>14</v>
      </c>
      <c r="F286" s="1">
        <v>97074.261702999996</v>
      </c>
    </row>
    <row r="287" spans="1:6" x14ac:dyDescent="0.25">
      <c r="A287" s="1" t="s">
        <v>136</v>
      </c>
      <c r="B287" s="1" t="s">
        <v>6</v>
      </c>
      <c r="C287" s="1" t="s">
        <v>725</v>
      </c>
      <c r="D287" s="1" t="s">
        <v>80</v>
      </c>
      <c r="E287" s="1" t="s">
        <v>14</v>
      </c>
      <c r="F287" s="1">
        <v>23319.0558853</v>
      </c>
    </row>
    <row r="288" spans="1:6" x14ac:dyDescent="0.25">
      <c r="A288" s="1" t="s">
        <v>789</v>
      </c>
      <c r="B288" s="1" t="s">
        <v>6</v>
      </c>
      <c r="C288" s="1" t="s">
        <v>725</v>
      </c>
      <c r="D288" s="1" t="s">
        <v>613</v>
      </c>
      <c r="E288" s="1" t="s">
        <v>106</v>
      </c>
      <c r="F288" s="1">
        <v>18294.041313900001</v>
      </c>
    </row>
    <row r="289" spans="1:6" x14ac:dyDescent="0.25">
      <c r="A289" s="1" t="s">
        <v>474</v>
      </c>
      <c r="B289" s="1" t="s">
        <v>366</v>
      </c>
      <c r="C289" s="1" t="s">
        <v>725</v>
      </c>
      <c r="D289" s="1" t="s">
        <v>473</v>
      </c>
      <c r="E289" s="1" t="s">
        <v>53</v>
      </c>
      <c r="F289" s="1">
        <v>6012.2848721399996</v>
      </c>
    </row>
    <row r="290" spans="1:6" x14ac:dyDescent="0.25">
      <c r="A290" s="1" t="s">
        <v>474</v>
      </c>
      <c r="B290" s="1" t="s">
        <v>366</v>
      </c>
      <c r="C290" s="1" t="s">
        <v>725</v>
      </c>
      <c r="D290" s="1" t="s">
        <v>473</v>
      </c>
      <c r="E290" s="1" t="s">
        <v>53</v>
      </c>
      <c r="F290" s="1">
        <v>49493.042596400002</v>
      </c>
    </row>
    <row r="291" spans="1:6" x14ac:dyDescent="0.25">
      <c r="A291" s="1" t="s">
        <v>474</v>
      </c>
      <c r="B291" s="1" t="s">
        <v>366</v>
      </c>
      <c r="C291" s="1" t="s">
        <v>725</v>
      </c>
      <c r="D291" s="1" t="s">
        <v>484</v>
      </c>
      <c r="E291" s="1" t="s">
        <v>53</v>
      </c>
      <c r="F291" s="1">
        <v>132.383046065</v>
      </c>
    </row>
    <row r="292" spans="1:6" x14ac:dyDescent="0.25">
      <c r="A292" s="1" t="s">
        <v>137</v>
      </c>
      <c r="B292" s="1" t="s">
        <v>6</v>
      </c>
      <c r="C292" s="1" t="s">
        <v>725</v>
      </c>
      <c r="D292" s="1" t="s">
        <v>138</v>
      </c>
      <c r="E292" s="1" t="s">
        <v>5</v>
      </c>
      <c r="F292" s="1">
        <v>48041.314341500001</v>
      </c>
    </row>
    <row r="293" spans="1:6" x14ac:dyDescent="0.25">
      <c r="A293" s="1" t="s">
        <v>561</v>
      </c>
      <c r="B293" s="1" t="s">
        <v>6</v>
      </c>
      <c r="C293" s="1" t="s">
        <v>725</v>
      </c>
      <c r="D293" s="1" t="s">
        <v>426</v>
      </c>
      <c r="E293" s="1" t="s">
        <v>14</v>
      </c>
      <c r="F293" s="1">
        <v>35930.224676799997</v>
      </c>
    </row>
    <row r="294" spans="1:6" x14ac:dyDescent="0.25">
      <c r="A294" s="1" t="s">
        <v>477</v>
      </c>
      <c r="B294" s="1" t="s">
        <v>6</v>
      </c>
      <c r="C294" s="1" t="s">
        <v>725</v>
      </c>
      <c r="D294" s="1" t="s">
        <v>478</v>
      </c>
      <c r="E294" s="1" t="s">
        <v>5</v>
      </c>
      <c r="F294" s="1">
        <v>75059.804048000005</v>
      </c>
    </row>
    <row r="295" spans="1:6" x14ac:dyDescent="0.25">
      <c r="A295" s="1" t="s">
        <v>438</v>
      </c>
      <c r="B295" s="1" t="s">
        <v>6</v>
      </c>
      <c r="C295" s="1" t="s">
        <v>725</v>
      </c>
      <c r="D295" s="1" t="s">
        <v>99</v>
      </c>
      <c r="E295" s="1" t="s">
        <v>5</v>
      </c>
      <c r="F295" s="1">
        <v>62824.881737999996</v>
      </c>
    </row>
    <row r="296" spans="1:6" x14ac:dyDescent="0.25">
      <c r="A296" s="1" t="s">
        <v>479</v>
      </c>
      <c r="B296" s="1" t="s">
        <v>6</v>
      </c>
      <c r="C296" s="1" t="s">
        <v>725</v>
      </c>
      <c r="D296" s="1" t="s">
        <v>480</v>
      </c>
      <c r="E296" s="1" t="s">
        <v>5</v>
      </c>
      <c r="F296" s="1">
        <v>21320.929934600001</v>
      </c>
    </row>
    <row r="297" spans="1:6" x14ac:dyDescent="0.25">
      <c r="A297" s="1" t="s">
        <v>786</v>
      </c>
      <c r="B297" s="1" t="s">
        <v>6</v>
      </c>
      <c r="C297" s="1" t="s">
        <v>725</v>
      </c>
      <c r="D297" s="1" t="s">
        <v>787</v>
      </c>
      <c r="E297" s="1" t="s">
        <v>5</v>
      </c>
      <c r="F297" s="1">
        <v>42681.420841200001</v>
      </c>
    </row>
    <row r="298" spans="1:6" x14ac:dyDescent="0.25">
      <c r="A298" s="1" t="s">
        <v>481</v>
      </c>
      <c r="B298" s="1" t="s">
        <v>6</v>
      </c>
      <c r="C298" s="1" t="s">
        <v>725</v>
      </c>
      <c r="D298" s="1" t="s">
        <v>478</v>
      </c>
      <c r="E298" s="1" t="s">
        <v>5</v>
      </c>
      <c r="F298" s="1">
        <v>17447.820361599999</v>
      </c>
    </row>
    <row r="299" spans="1:6" x14ac:dyDescent="0.25">
      <c r="A299" s="1" t="s">
        <v>481</v>
      </c>
      <c r="B299" s="1" t="s">
        <v>6</v>
      </c>
      <c r="C299" s="1" t="s">
        <v>725</v>
      </c>
      <c r="D299" s="1" t="s">
        <v>478</v>
      </c>
      <c r="E299" s="1" t="s">
        <v>5</v>
      </c>
      <c r="F299" s="1">
        <v>31290.656789500001</v>
      </c>
    </row>
    <row r="300" spans="1:6" x14ac:dyDescent="0.25">
      <c r="A300" s="1" t="s">
        <v>714</v>
      </c>
      <c r="B300" s="1" t="s">
        <v>6</v>
      </c>
      <c r="C300" s="1" t="s">
        <v>725</v>
      </c>
      <c r="D300" s="1" t="s">
        <v>715</v>
      </c>
      <c r="E300" s="1" t="s">
        <v>5</v>
      </c>
      <c r="F300" s="1">
        <v>18592.166068099999</v>
      </c>
    </row>
    <row r="301" spans="1:6" x14ac:dyDescent="0.25">
      <c r="A301" s="1" t="s">
        <v>139</v>
      </c>
      <c r="B301" s="1" t="s">
        <v>6</v>
      </c>
      <c r="C301" s="1" t="s">
        <v>725</v>
      </c>
      <c r="D301" s="1" t="s">
        <v>128</v>
      </c>
      <c r="E301" s="1" t="s">
        <v>5</v>
      </c>
      <c r="F301" s="1">
        <v>7933.3816948100002</v>
      </c>
    </row>
    <row r="302" spans="1:6" x14ac:dyDescent="0.25">
      <c r="A302" s="1" t="s">
        <v>140</v>
      </c>
      <c r="B302" s="1" t="s">
        <v>6</v>
      </c>
      <c r="C302" s="1" t="s">
        <v>725</v>
      </c>
      <c r="D302" s="1" t="s">
        <v>18</v>
      </c>
      <c r="E302" s="1" t="s">
        <v>9</v>
      </c>
      <c r="F302" s="1">
        <v>60991.076315899998</v>
      </c>
    </row>
    <row r="303" spans="1:6" x14ac:dyDescent="0.25">
      <c r="A303" s="1" t="s">
        <v>483</v>
      </c>
      <c r="B303" s="1" t="s">
        <v>6</v>
      </c>
      <c r="C303" s="1" t="s">
        <v>725</v>
      </c>
      <c r="D303" s="1" t="s">
        <v>484</v>
      </c>
      <c r="E303" s="1" t="s">
        <v>53</v>
      </c>
      <c r="F303" s="1">
        <v>49128.049205099996</v>
      </c>
    </row>
    <row r="304" spans="1:6" x14ac:dyDescent="0.25">
      <c r="A304" s="1" t="s">
        <v>483</v>
      </c>
      <c r="B304" s="1" t="s">
        <v>15</v>
      </c>
      <c r="C304" s="1" t="s">
        <v>725</v>
      </c>
      <c r="D304" s="1" t="s">
        <v>484</v>
      </c>
      <c r="E304" s="1" t="s">
        <v>53</v>
      </c>
      <c r="F304" s="1">
        <v>15918.4158711</v>
      </c>
    </row>
    <row r="305" spans="1:6" x14ac:dyDescent="0.25">
      <c r="A305" s="1" t="s">
        <v>483</v>
      </c>
      <c r="B305" s="1" t="s">
        <v>15</v>
      </c>
      <c r="C305" s="1" t="s">
        <v>725</v>
      </c>
      <c r="D305" s="1" t="s">
        <v>484</v>
      </c>
      <c r="E305" s="1" t="s">
        <v>53</v>
      </c>
      <c r="F305" s="1">
        <v>6158.9685077599997</v>
      </c>
    </row>
    <row r="306" spans="1:6" x14ac:dyDescent="0.25">
      <c r="A306" s="1" t="s">
        <v>772</v>
      </c>
      <c r="B306" s="1" t="s">
        <v>6</v>
      </c>
      <c r="C306" s="1" t="s">
        <v>725</v>
      </c>
      <c r="D306" s="1" t="s">
        <v>611</v>
      </c>
      <c r="E306" s="1" t="s">
        <v>53</v>
      </c>
      <c r="F306" s="1">
        <v>69135.182858500004</v>
      </c>
    </row>
    <row r="307" spans="1:6" x14ac:dyDescent="0.25">
      <c r="A307" s="1" t="s">
        <v>857</v>
      </c>
      <c r="B307" s="1" t="s">
        <v>6</v>
      </c>
      <c r="C307" s="1" t="s">
        <v>725</v>
      </c>
      <c r="D307" s="1" t="s">
        <v>160</v>
      </c>
      <c r="E307" s="1" t="s">
        <v>5</v>
      </c>
      <c r="F307" s="1">
        <v>11196.085432399999</v>
      </c>
    </row>
    <row r="308" spans="1:6" x14ac:dyDescent="0.25">
      <c r="A308" s="1" t="s">
        <v>141</v>
      </c>
      <c r="B308" s="1" t="s">
        <v>6</v>
      </c>
      <c r="C308" s="1" t="s">
        <v>725</v>
      </c>
      <c r="D308" s="1" t="s">
        <v>142</v>
      </c>
      <c r="E308" s="1" t="s">
        <v>9</v>
      </c>
      <c r="F308" s="1">
        <v>72813.324306800001</v>
      </c>
    </row>
    <row r="309" spans="1:6" x14ac:dyDescent="0.25">
      <c r="A309" s="1" t="s">
        <v>141</v>
      </c>
      <c r="B309" s="1" t="s">
        <v>6</v>
      </c>
      <c r="C309" s="1" t="s">
        <v>725</v>
      </c>
      <c r="D309" s="1" t="s">
        <v>21</v>
      </c>
      <c r="E309" s="1" t="s">
        <v>9</v>
      </c>
      <c r="F309" s="1">
        <v>41504.796101499996</v>
      </c>
    </row>
    <row r="310" spans="1:6" x14ac:dyDescent="0.25">
      <c r="A310" s="1" t="s">
        <v>485</v>
      </c>
      <c r="B310" s="1" t="s">
        <v>6</v>
      </c>
      <c r="C310" s="1" t="s">
        <v>725</v>
      </c>
      <c r="D310" s="1" t="s">
        <v>25</v>
      </c>
      <c r="E310" s="1" t="s">
        <v>9</v>
      </c>
      <c r="F310" s="1">
        <v>47259.019870800003</v>
      </c>
    </row>
    <row r="311" spans="1:6" x14ac:dyDescent="0.25">
      <c r="A311" s="1" t="s">
        <v>485</v>
      </c>
      <c r="B311" s="1" t="s">
        <v>6</v>
      </c>
      <c r="C311" s="1" t="s">
        <v>725</v>
      </c>
      <c r="D311" s="1" t="s">
        <v>25</v>
      </c>
      <c r="E311" s="1" t="s">
        <v>9</v>
      </c>
      <c r="F311" s="1">
        <v>86323.527411599993</v>
      </c>
    </row>
    <row r="312" spans="1:6" x14ac:dyDescent="0.25">
      <c r="A312" s="1" t="s">
        <v>485</v>
      </c>
      <c r="B312" s="1" t="s">
        <v>6</v>
      </c>
      <c r="C312" s="1" t="s">
        <v>725</v>
      </c>
      <c r="D312" s="1" t="s">
        <v>25</v>
      </c>
      <c r="E312" s="1" t="s">
        <v>9</v>
      </c>
      <c r="F312" s="1">
        <v>35017.696010799998</v>
      </c>
    </row>
    <row r="313" spans="1:6" x14ac:dyDescent="0.25">
      <c r="A313" s="1" t="s">
        <v>485</v>
      </c>
      <c r="B313" s="1" t="s">
        <v>6</v>
      </c>
      <c r="C313" s="1" t="s">
        <v>725</v>
      </c>
      <c r="D313" s="1" t="s">
        <v>25</v>
      </c>
      <c r="E313" s="1" t="s">
        <v>9</v>
      </c>
      <c r="F313" s="1">
        <v>44310.2636145</v>
      </c>
    </row>
    <row r="314" spans="1:6" x14ac:dyDescent="0.25">
      <c r="A314" s="1" t="s">
        <v>485</v>
      </c>
      <c r="B314" s="1" t="s">
        <v>6</v>
      </c>
      <c r="C314" s="1" t="s">
        <v>725</v>
      </c>
      <c r="D314" s="1" t="s">
        <v>25</v>
      </c>
      <c r="E314" s="1" t="s">
        <v>9</v>
      </c>
      <c r="F314" s="1">
        <v>63932.950957499997</v>
      </c>
    </row>
    <row r="315" spans="1:6" x14ac:dyDescent="0.25">
      <c r="A315" s="1" t="s">
        <v>696</v>
      </c>
      <c r="B315" s="1" t="s">
        <v>6</v>
      </c>
      <c r="C315" s="1" t="s">
        <v>725</v>
      </c>
      <c r="D315" s="1" t="s">
        <v>545</v>
      </c>
      <c r="E315" s="1" t="s">
        <v>9</v>
      </c>
      <c r="F315" s="1">
        <v>7436.8206046100004</v>
      </c>
    </row>
    <row r="316" spans="1:6" x14ac:dyDescent="0.25">
      <c r="A316" s="1" t="s">
        <v>143</v>
      </c>
      <c r="B316" s="1" t="s">
        <v>6</v>
      </c>
      <c r="C316" s="1" t="s">
        <v>725</v>
      </c>
      <c r="D316" s="1" t="s">
        <v>144</v>
      </c>
      <c r="E316" s="1" t="s">
        <v>53</v>
      </c>
      <c r="F316" s="1">
        <v>38158.662138899999</v>
      </c>
    </row>
    <row r="317" spans="1:6" x14ac:dyDescent="0.25">
      <c r="A317" s="1" t="s">
        <v>487</v>
      </c>
      <c r="B317" s="1" t="s">
        <v>6</v>
      </c>
      <c r="C317" s="1" t="s">
        <v>725</v>
      </c>
      <c r="D317" s="1" t="s">
        <v>146</v>
      </c>
      <c r="E317" s="1" t="s">
        <v>9</v>
      </c>
      <c r="F317" s="1">
        <v>83605.976323499999</v>
      </c>
    </row>
    <row r="318" spans="1:6" x14ac:dyDescent="0.25">
      <c r="A318" s="1" t="s">
        <v>145</v>
      </c>
      <c r="B318" s="1" t="s">
        <v>6</v>
      </c>
      <c r="C318" s="1" t="s">
        <v>901</v>
      </c>
      <c r="D318" s="1" t="s">
        <v>146</v>
      </c>
      <c r="E318" s="1" t="s">
        <v>9</v>
      </c>
      <c r="F318" s="1">
        <v>70367.941524299997</v>
      </c>
    </row>
    <row r="319" spans="1:6" x14ac:dyDescent="0.25">
      <c r="A319" s="1" t="s">
        <v>147</v>
      </c>
      <c r="B319" s="1" t="s">
        <v>6</v>
      </c>
      <c r="C319" s="1" t="s">
        <v>725</v>
      </c>
      <c r="D319" s="1" t="s">
        <v>27</v>
      </c>
      <c r="E319" s="1" t="s">
        <v>5</v>
      </c>
      <c r="F319" s="1">
        <v>77820.860199699993</v>
      </c>
    </row>
    <row r="320" spans="1:6" x14ac:dyDescent="0.25">
      <c r="A320" s="1" t="s">
        <v>490</v>
      </c>
      <c r="B320" s="1" t="s">
        <v>15</v>
      </c>
      <c r="C320" s="1" t="s">
        <v>725</v>
      </c>
      <c r="D320" s="1" t="s">
        <v>491</v>
      </c>
      <c r="E320" s="1" t="s">
        <v>53</v>
      </c>
      <c r="F320" s="1">
        <v>2085.5271927499998</v>
      </c>
    </row>
    <row r="321" spans="1:6" x14ac:dyDescent="0.25">
      <c r="A321" s="1" t="s">
        <v>492</v>
      </c>
      <c r="B321" s="1" t="s">
        <v>6</v>
      </c>
      <c r="C321" s="1" t="s">
        <v>725</v>
      </c>
      <c r="D321" s="1" t="s">
        <v>142</v>
      </c>
      <c r="E321" s="1" t="s">
        <v>9</v>
      </c>
      <c r="F321" s="1">
        <v>61581.037787399997</v>
      </c>
    </row>
    <row r="322" spans="1:6" x14ac:dyDescent="0.25">
      <c r="A322" s="1" t="s">
        <v>578</v>
      </c>
      <c r="B322" s="1" t="s">
        <v>366</v>
      </c>
      <c r="C322" s="1" t="s">
        <v>725</v>
      </c>
      <c r="D322" s="1" t="s">
        <v>33</v>
      </c>
      <c r="E322" s="1" t="s">
        <v>5</v>
      </c>
      <c r="F322" s="1">
        <v>18534.042732499998</v>
      </c>
    </row>
    <row r="323" spans="1:6" x14ac:dyDescent="0.25">
      <c r="A323" s="1" t="s">
        <v>578</v>
      </c>
      <c r="B323" s="1" t="s">
        <v>366</v>
      </c>
      <c r="C323" s="1" t="s">
        <v>725</v>
      </c>
      <c r="D323" s="1" t="s">
        <v>33</v>
      </c>
      <c r="E323" s="1" t="s">
        <v>5</v>
      </c>
      <c r="F323" s="1">
        <v>18051.0213578</v>
      </c>
    </row>
    <row r="324" spans="1:6" x14ac:dyDescent="0.25">
      <c r="A324" s="1" t="s">
        <v>578</v>
      </c>
      <c r="B324" s="1" t="s">
        <v>366</v>
      </c>
      <c r="C324" s="1" t="s">
        <v>725</v>
      </c>
      <c r="D324" s="1" t="s">
        <v>33</v>
      </c>
      <c r="E324" s="1" t="s">
        <v>5</v>
      </c>
      <c r="F324" s="1">
        <v>16636.448476500002</v>
      </c>
    </row>
    <row r="325" spans="1:6" x14ac:dyDescent="0.25">
      <c r="A325" s="1" t="s">
        <v>888</v>
      </c>
      <c r="B325" s="1" t="s">
        <v>6</v>
      </c>
      <c r="C325" s="1" t="s">
        <v>725</v>
      </c>
      <c r="D325" s="1" t="s">
        <v>889</v>
      </c>
      <c r="E325" s="1" t="s">
        <v>5</v>
      </c>
      <c r="F325" s="1">
        <v>13169.1451261</v>
      </c>
    </row>
    <row r="326" spans="1:6" x14ac:dyDescent="0.25">
      <c r="A326" s="1" t="s">
        <v>855</v>
      </c>
      <c r="B326" s="1" t="s">
        <v>6</v>
      </c>
      <c r="C326" s="1" t="s">
        <v>725</v>
      </c>
      <c r="D326" s="1" t="s">
        <v>856</v>
      </c>
      <c r="E326" s="1" t="s">
        <v>53</v>
      </c>
      <c r="F326" s="1">
        <v>22845.878898499999</v>
      </c>
    </row>
    <row r="327" spans="1:6" x14ac:dyDescent="0.25">
      <c r="A327" s="1" t="s">
        <v>855</v>
      </c>
      <c r="B327" s="1" t="s">
        <v>6</v>
      </c>
      <c r="C327" s="1" t="s">
        <v>725</v>
      </c>
      <c r="D327" s="1" t="s">
        <v>856</v>
      </c>
      <c r="E327" s="1" t="s">
        <v>53</v>
      </c>
      <c r="F327" s="1">
        <v>9015.1708579299993</v>
      </c>
    </row>
    <row r="328" spans="1:6" x14ac:dyDescent="0.25">
      <c r="A328" s="1" t="s">
        <v>808</v>
      </c>
      <c r="B328" s="1" t="s">
        <v>6</v>
      </c>
      <c r="C328" s="1" t="s">
        <v>725</v>
      </c>
      <c r="D328" s="1" t="s">
        <v>809</v>
      </c>
      <c r="E328" s="1" t="s">
        <v>106</v>
      </c>
      <c r="F328" s="1">
        <v>9402.0272219399994</v>
      </c>
    </row>
    <row r="329" spans="1:6" x14ac:dyDescent="0.25">
      <c r="A329" s="1" t="s">
        <v>777</v>
      </c>
      <c r="B329" s="1" t="s">
        <v>6</v>
      </c>
      <c r="C329" s="1" t="s">
        <v>725</v>
      </c>
      <c r="D329" s="1" t="s">
        <v>611</v>
      </c>
      <c r="E329" s="1" t="s">
        <v>53</v>
      </c>
      <c r="F329" s="1">
        <v>13139.7112739</v>
      </c>
    </row>
    <row r="330" spans="1:6" x14ac:dyDescent="0.25">
      <c r="A330" s="1" t="s">
        <v>363</v>
      </c>
      <c r="B330" s="1" t="s">
        <v>6</v>
      </c>
      <c r="C330" s="1" t="s">
        <v>725</v>
      </c>
      <c r="D330" s="1" t="s">
        <v>364</v>
      </c>
      <c r="E330" s="1" t="s">
        <v>14</v>
      </c>
      <c r="F330" s="1">
        <v>74468.6825924</v>
      </c>
    </row>
    <row r="331" spans="1:6" x14ac:dyDescent="0.25">
      <c r="A331" s="1" t="s">
        <v>148</v>
      </c>
      <c r="B331" s="1" t="s">
        <v>6</v>
      </c>
      <c r="C331" s="1" t="s">
        <v>901</v>
      </c>
      <c r="D331" s="1" t="s">
        <v>149</v>
      </c>
      <c r="E331" s="1" t="s">
        <v>53</v>
      </c>
      <c r="F331" s="1">
        <v>6722.9114768199997</v>
      </c>
    </row>
    <row r="332" spans="1:6" x14ac:dyDescent="0.25">
      <c r="A332" s="1" t="s">
        <v>574</v>
      </c>
      <c r="B332" s="1" t="s">
        <v>366</v>
      </c>
      <c r="C332" s="1" t="s">
        <v>725</v>
      </c>
      <c r="D332" s="1" t="s">
        <v>400</v>
      </c>
      <c r="E332" s="1" t="s">
        <v>106</v>
      </c>
      <c r="F332" s="1">
        <v>410654.19659299997</v>
      </c>
    </row>
    <row r="333" spans="1:6" x14ac:dyDescent="0.25">
      <c r="A333" s="1" t="s">
        <v>494</v>
      </c>
      <c r="B333" s="1" t="s">
        <v>6</v>
      </c>
      <c r="C333" s="1" t="s">
        <v>725</v>
      </c>
      <c r="D333" s="1" t="s">
        <v>495</v>
      </c>
      <c r="E333" s="1" t="s">
        <v>9</v>
      </c>
      <c r="F333" s="1">
        <v>49341.959048099998</v>
      </c>
    </row>
    <row r="334" spans="1:6" x14ac:dyDescent="0.25">
      <c r="A334" s="1" t="s">
        <v>496</v>
      </c>
      <c r="B334" s="1" t="s">
        <v>6</v>
      </c>
      <c r="C334" s="1" t="s">
        <v>725</v>
      </c>
      <c r="D334" s="1" t="s">
        <v>495</v>
      </c>
      <c r="E334" s="1" t="s">
        <v>9</v>
      </c>
      <c r="F334" s="1">
        <v>13135.0813051</v>
      </c>
    </row>
    <row r="335" spans="1:6" x14ac:dyDescent="0.25">
      <c r="A335" s="1" t="s">
        <v>496</v>
      </c>
      <c r="B335" s="1" t="s">
        <v>6</v>
      </c>
      <c r="C335" s="1" t="s">
        <v>901</v>
      </c>
      <c r="D335" s="1" t="s">
        <v>495</v>
      </c>
      <c r="E335" s="1" t="s">
        <v>9</v>
      </c>
      <c r="F335" s="1">
        <v>12985.6303852</v>
      </c>
    </row>
    <row r="336" spans="1:6" x14ac:dyDescent="0.25">
      <c r="A336" s="1" t="s">
        <v>496</v>
      </c>
      <c r="B336" s="1" t="s">
        <v>6</v>
      </c>
      <c r="C336" s="1" t="s">
        <v>901</v>
      </c>
      <c r="D336" s="1" t="s">
        <v>495</v>
      </c>
      <c r="E336" s="1" t="s">
        <v>9</v>
      </c>
      <c r="F336" s="1">
        <v>5366.3922378300003</v>
      </c>
    </row>
    <row r="337" spans="1:6" x14ac:dyDescent="0.25">
      <c r="A337" s="1" t="s">
        <v>496</v>
      </c>
      <c r="B337" s="1" t="s">
        <v>6</v>
      </c>
      <c r="C337" s="1" t="s">
        <v>901</v>
      </c>
      <c r="D337" s="1" t="s">
        <v>495</v>
      </c>
      <c r="E337" s="1" t="s">
        <v>9</v>
      </c>
      <c r="F337" s="1">
        <v>3805.1093987999998</v>
      </c>
    </row>
    <row r="338" spans="1:6" x14ac:dyDescent="0.25">
      <c r="A338" s="1" t="s">
        <v>498</v>
      </c>
      <c r="B338" s="1" t="s">
        <v>6</v>
      </c>
      <c r="C338" s="1" t="s">
        <v>725</v>
      </c>
      <c r="D338" s="1" t="s">
        <v>18</v>
      </c>
      <c r="E338" s="1" t="s">
        <v>9</v>
      </c>
      <c r="F338" s="1">
        <v>91063.6296134</v>
      </c>
    </row>
    <row r="339" spans="1:6" x14ac:dyDescent="0.25">
      <c r="A339" s="1" t="s">
        <v>782</v>
      </c>
      <c r="B339" s="1" t="s">
        <v>15</v>
      </c>
      <c r="C339" s="1" t="s">
        <v>725</v>
      </c>
      <c r="D339" s="1" t="s">
        <v>782</v>
      </c>
      <c r="E339" s="1" t="s">
        <v>53</v>
      </c>
      <c r="F339" s="1">
        <v>8971.3334002400006</v>
      </c>
    </row>
    <row r="340" spans="1:6" x14ac:dyDescent="0.25">
      <c r="A340" s="1" t="s">
        <v>470</v>
      </c>
      <c r="B340" s="1" t="s">
        <v>6</v>
      </c>
      <c r="C340" s="1" t="s">
        <v>725</v>
      </c>
      <c r="D340" s="1" t="s">
        <v>42</v>
      </c>
      <c r="E340" s="1" t="s">
        <v>9</v>
      </c>
      <c r="F340" s="1">
        <v>88434.667786899998</v>
      </c>
    </row>
    <row r="341" spans="1:6" x14ac:dyDescent="0.25">
      <c r="A341" s="1" t="s">
        <v>755</v>
      </c>
      <c r="B341" s="1" t="s">
        <v>15</v>
      </c>
      <c r="C341" s="1" t="s">
        <v>725</v>
      </c>
      <c r="D341" s="1" t="s">
        <v>5</v>
      </c>
      <c r="E341" s="1" t="s">
        <v>5</v>
      </c>
      <c r="F341" s="1">
        <v>20435.493456699998</v>
      </c>
    </row>
    <row r="342" spans="1:6" x14ac:dyDescent="0.25">
      <c r="A342" s="1" t="s">
        <v>375</v>
      </c>
      <c r="B342" s="1" t="s">
        <v>6</v>
      </c>
      <c r="C342" s="1" t="s">
        <v>901</v>
      </c>
      <c r="D342" s="1" t="s">
        <v>44</v>
      </c>
      <c r="E342" s="1" t="s">
        <v>9</v>
      </c>
      <c r="F342" s="1">
        <v>24057.842889200001</v>
      </c>
    </row>
    <row r="343" spans="1:6" x14ac:dyDescent="0.25">
      <c r="A343" s="1" t="s">
        <v>532</v>
      </c>
      <c r="B343" s="1" t="s">
        <v>6</v>
      </c>
      <c r="C343" s="1" t="s">
        <v>725</v>
      </c>
      <c r="D343" s="1" t="s">
        <v>533</v>
      </c>
      <c r="E343" s="1" t="s">
        <v>106</v>
      </c>
      <c r="F343" s="1">
        <v>2793.2301744699998</v>
      </c>
    </row>
    <row r="344" spans="1:6" x14ac:dyDescent="0.25">
      <c r="A344" s="1" t="s">
        <v>532</v>
      </c>
      <c r="B344" s="1" t="s">
        <v>6</v>
      </c>
      <c r="C344" s="1" t="s">
        <v>725</v>
      </c>
      <c r="D344" s="1" t="s">
        <v>533</v>
      </c>
      <c r="E344" s="1" t="s">
        <v>106</v>
      </c>
      <c r="F344" s="1">
        <v>2854.26394196</v>
      </c>
    </row>
    <row r="345" spans="1:6" x14ac:dyDescent="0.25">
      <c r="A345" s="1" t="s">
        <v>532</v>
      </c>
      <c r="B345" s="1" t="s">
        <v>6</v>
      </c>
      <c r="C345" s="1" t="s">
        <v>725</v>
      </c>
      <c r="D345" s="1" t="s">
        <v>533</v>
      </c>
      <c r="E345" s="1" t="s">
        <v>106</v>
      </c>
      <c r="F345" s="1">
        <v>1567.99715778</v>
      </c>
    </row>
    <row r="346" spans="1:6" x14ac:dyDescent="0.25">
      <c r="A346" s="1" t="s">
        <v>532</v>
      </c>
      <c r="B346" s="1" t="s">
        <v>6</v>
      </c>
      <c r="C346" s="1" t="s">
        <v>725</v>
      </c>
      <c r="D346" s="1" t="s">
        <v>665</v>
      </c>
      <c r="E346" s="1" t="s">
        <v>106</v>
      </c>
      <c r="F346" s="1">
        <v>3602.8429056700002</v>
      </c>
    </row>
    <row r="347" spans="1:6" x14ac:dyDescent="0.25">
      <c r="A347" s="1" t="s">
        <v>532</v>
      </c>
      <c r="B347" s="1" t="s">
        <v>6</v>
      </c>
      <c r="C347" s="1" t="s">
        <v>725</v>
      </c>
      <c r="D347" s="1" t="s">
        <v>533</v>
      </c>
      <c r="E347" s="1" t="s">
        <v>106</v>
      </c>
      <c r="F347" s="1">
        <v>60570.879083100001</v>
      </c>
    </row>
    <row r="348" spans="1:6" x14ac:dyDescent="0.25">
      <c r="A348" s="1" t="s">
        <v>532</v>
      </c>
      <c r="B348" s="1" t="s">
        <v>6</v>
      </c>
      <c r="C348" s="1" t="s">
        <v>725</v>
      </c>
      <c r="D348" s="1" t="s">
        <v>533</v>
      </c>
      <c r="E348" s="1" t="s">
        <v>106</v>
      </c>
      <c r="F348" s="1">
        <v>242412.52062</v>
      </c>
    </row>
    <row r="349" spans="1:6" x14ac:dyDescent="0.25">
      <c r="A349" s="1" t="s">
        <v>499</v>
      </c>
      <c r="B349" s="1" t="s">
        <v>6</v>
      </c>
      <c r="C349" s="1" t="s">
        <v>725</v>
      </c>
      <c r="D349" s="1" t="s">
        <v>478</v>
      </c>
      <c r="E349" s="1" t="s">
        <v>5</v>
      </c>
      <c r="F349" s="1">
        <v>24052.6505</v>
      </c>
    </row>
    <row r="350" spans="1:6" x14ac:dyDescent="0.25">
      <c r="A350" s="1" t="s">
        <v>624</v>
      </c>
      <c r="B350" s="1" t="s">
        <v>6</v>
      </c>
      <c r="C350" s="1" t="s">
        <v>725</v>
      </c>
      <c r="D350" s="1" t="s">
        <v>369</v>
      </c>
      <c r="E350" s="1" t="s">
        <v>9</v>
      </c>
      <c r="F350" s="1">
        <v>770.73891292899998</v>
      </c>
    </row>
    <row r="351" spans="1:6" x14ac:dyDescent="0.25">
      <c r="A351" s="1" t="s">
        <v>624</v>
      </c>
      <c r="B351" s="1" t="s">
        <v>6</v>
      </c>
      <c r="C351" s="1" t="s">
        <v>725</v>
      </c>
      <c r="D351" s="1" t="s">
        <v>10</v>
      </c>
      <c r="E351" s="1" t="s">
        <v>9</v>
      </c>
      <c r="F351" s="1">
        <v>44652.111277399999</v>
      </c>
    </row>
    <row r="352" spans="1:6" x14ac:dyDescent="0.25">
      <c r="A352" s="1" t="s">
        <v>753</v>
      </c>
      <c r="B352" s="1" t="s">
        <v>15</v>
      </c>
      <c r="C352" s="1" t="s">
        <v>725</v>
      </c>
      <c r="D352" s="1" t="s">
        <v>5</v>
      </c>
      <c r="E352" s="1" t="s">
        <v>5</v>
      </c>
      <c r="F352" s="1">
        <v>3593.7544639500002</v>
      </c>
    </row>
    <row r="353" spans="1:6" x14ac:dyDescent="0.25">
      <c r="A353" s="1" t="s">
        <v>503</v>
      </c>
      <c r="B353" s="1" t="s">
        <v>6</v>
      </c>
      <c r="C353" s="1" t="s">
        <v>901</v>
      </c>
      <c r="D353" s="1" t="s">
        <v>36</v>
      </c>
      <c r="E353" s="1" t="s">
        <v>5</v>
      </c>
      <c r="F353" s="1">
        <v>60457.676782800001</v>
      </c>
    </row>
    <row r="354" spans="1:6" x14ac:dyDescent="0.25">
      <c r="A354" s="1" t="s">
        <v>503</v>
      </c>
      <c r="B354" s="1" t="s">
        <v>6</v>
      </c>
      <c r="C354" s="1" t="s">
        <v>901</v>
      </c>
      <c r="D354" s="1" t="s">
        <v>189</v>
      </c>
      <c r="E354" s="1" t="s">
        <v>5</v>
      </c>
      <c r="F354" s="1">
        <v>3889.7051573899998</v>
      </c>
    </row>
    <row r="355" spans="1:6" x14ac:dyDescent="0.25">
      <c r="A355" s="1" t="s">
        <v>593</v>
      </c>
      <c r="B355" s="1" t="s">
        <v>15</v>
      </c>
      <c r="C355" s="1" t="s">
        <v>725</v>
      </c>
      <c r="D355" s="1" t="s">
        <v>440</v>
      </c>
      <c r="E355" s="1" t="s">
        <v>53</v>
      </c>
      <c r="F355" s="1">
        <v>38250.19255</v>
      </c>
    </row>
    <row r="356" spans="1:6" x14ac:dyDescent="0.25">
      <c r="A356" s="1" t="s">
        <v>784</v>
      </c>
      <c r="B356" s="1" t="s">
        <v>15</v>
      </c>
      <c r="C356" s="1" t="s">
        <v>725</v>
      </c>
      <c r="D356" s="1" t="s">
        <v>455</v>
      </c>
      <c r="E356" s="1" t="s">
        <v>5</v>
      </c>
      <c r="F356" s="1">
        <v>3206.6173359200002</v>
      </c>
    </row>
    <row r="357" spans="1:6" x14ac:dyDescent="0.25">
      <c r="A357" s="1" t="s">
        <v>150</v>
      </c>
      <c r="B357" s="1" t="s">
        <v>6</v>
      </c>
      <c r="C357" s="1" t="s">
        <v>901</v>
      </c>
      <c r="D357" s="1" t="s">
        <v>88</v>
      </c>
      <c r="E357" s="1" t="s">
        <v>9</v>
      </c>
      <c r="F357" s="1">
        <v>5145.4124267500001</v>
      </c>
    </row>
    <row r="358" spans="1:6" x14ac:dyDescent="0.25">
      <c r="A358" s="1" t="s">
        <v>506</v>
      </c>
      <c r="B358" s="1" t="s">
        <v>366</v>
      </c>
      <c r="C358" s="1" t="s">
        <v>725</v>
      </c>
      <c r="D358" s="1" t="s">
        <v>191</v>
      </c>
      <c r="E358" s="1" t="s">
        <v>14</v>
      </c>
      <c r="F358" s="1">
        <v>11604.8536028</v>
      </c>
    </row>
    <row r="359" spans="1:6" x14ac:dyDescent="0.25">
      <c r="A359" s="1" t="s">
        <v>151</v>
      </c>
      <c r="B359" s="1" t="s">
        <v>366</v>
      </c>
      <c r="C359" s="1" t="s">
        <v>725</v>
      </c>
      <c r="D359" s="1" t="s">
        <v>152</v>
      </c>
      <c r="E359" s="1" t="s">
        <v>14</v>
      </c>
      <c r="F359" s="1">
        <v>61700.217500799998</v>
      </c>
    </row>
    <row r="360" spans="1:6" x14ac:dyDescent="0.25">
      <c r="A360" s="1" t="s">
        <v>151</v>
      </c>
      <c r="B360" s="1" t="s">
        <v>6</v>
      </c>
      <c r="C360" s="1" t="s">
        <v>725</v>
      </c>
      <c r="D360" s="1" t="s">
        <v>152</v>
      </c>
      <c r="E360" s="1" t="s">
        <v>14</v>
      </c>
      <c r="F360" s="1">
        <v>30677.0046602</v>
      </c>
    </row>
    <row r="361" spans="1:6" x14ac:dyDescent="0.25">
      <c r="A361" s="1" t="s">
        <v>508</v>
      </c>
      <c r="B361" s="1" t="s">
        <v>6</v>
      </c>
      <c r="C361" s="1" t="s">
        <v>725</v>
      </c>
      <c r="D361" s="1" t="s">
        <v>509</v>
      </c>
      <c r="E361" s="1" t="s">
        <v>5</v>
      </c>
      <c r="F361" s="1">
        <v>30461.120129499999</v>
      </c>
    </row>
    <row r="362" spans="1:6" x14ac:dyDescent="0.25">
      <c r="A362" s="1" t="s">
        <v>510</v>
      </c>
      <c r="B362" s="1" t="s">
        <v>366</v>
      </c>
      <c r="C362" s="1" t="s">
        <v>725</v>
      </c>
      <c r="D362" s="1" t="s">
        <v>509</v>
      </c>
      <c r="E362" s="1" t="s">
        <v>5</v>
      </c>
      <c r="F362" s="1">
        <v>13628.586193499999</v>
      </c>
    </row>
    <row r="363" spans="1:6" x14ac:dyDescent="0.25">
      <c r="A363" s="1" t="s">
        <v>510</v>
      </c>
      <c r="B363" s="1" t="s">
        <v>366</v>
      </c>
      <c r="C363" s="1" t="s">
        <v>725</v>
      </c>
      <c r="D363" s="1" t="s">
        <v>509</v>
      </c>
      <c r="E363" s="1" t="s">
        <v>5</v>
      </c>
      <c r="F363" s="1">
        <v>8690.8051721600004</v>
      </c>
    </row>
    <row r="364" spans="1:6" x14ac:dyDescent="0.25">
      <c r="A364" s="1" t="s">
        <v>510</v>
      </c>
      <c r="B364" s="1" t="s">
        <v>6</v>
      </c>
      <c r="C364" s="1" t="s">
        <v>901</v>
      </c>
      <c r="D364" s="1" t="s">
        <v>21</v>
      </c>
      <c r="E364" s="1" t="s">
        <v>9</v>
      </c>
      <c r="F364" s="1">
        <v>178619.29395399999</v>
      </c>
    </row>
    <row r="365" spans="1:6" x14ac:dyDescent="0.25">
      <c r="A365" s="1" t="s">
        <v>510</v>
      </c>
      <c r="B365" s="1" t="s">
        <v>6</v>
      </c>
      <c r="C365" s="1" t="s">
        <v>901</v>
      </c>
      <c r="D365" s="1" t="s">
        <v>21</v>
      </c>
      <c r="E365" s="1" t="s">
        <v>9</v>
      </c>
      <c r="F365" s="1">
        <v>24154.346730099998</v>
      </c>
    </row>
    <row r="366" spans="1:6" x14ac:dyDescent="0.25">
      <c r="A366" s="1" t="s">
        <v>513</v>
      </c>
      <c r="B366" s="1" t="s">
        <v>6</v>
      </c>
      <c r="C366" s="1" t="s">
        <v>725</v>
      </c>
      <c r="D366" s="1" t="s">
        <v>146</v>
      </c>
      <c r="E366" s="1" t="s">
        <v>9</v>
      </c>
      <c r="F366" s="1">
        <v>29926.639407899998</v>
      </c>
    </row>
    <row r="367" spans="1:6" x14ac:dyDescent="0.25">
      <c r="A367" s="1" t="s">
        <v>153</v>
      </c>
      <c r="B367" s="1" t="s">
        <v>6</v>
      </c>
      <c r="C367" s="1" t="s">
        <v>725</v>
      </c>
      <c r="D367" s="1" t="s">
        <v>154</v>
      </c>
      <c r="E367" s="1" t="s">
        <v>5</v>
      </c>
      <c r="F367" s="1">
        <v>12418.760982600001</v>
      </c>
    </row>
    <row r="368" spans="1:6" x14ac:dyDescent="0.25">
      <c r="A368" s="1" t="s">
        <v>514</v>
      </c>
      <c r="B368" s="1" t="s">
        <v>6</v>
      </c>
      <c r="C368" s="1" t="s">
        <v>725</v>
      </c>
      <c r="D368" s="1" t="s">
        <v>273</v>
      </c>
      <c r="E368" s="1" t="s">
        <v>5</v>
      </c>
      <c r="F368" s="1">
        <v>21731.7793256</v>
      </c>
    </row>
    <row r="369" spans="1:6" x14ac:dyDescent="0.25">
      <c r="A369" s="1" t="s">
        <v>515</v>
      </c>
      <c r="B369" s="1" t="s">
        <v>6</v>
      </c>
      <c r="C369" s="1" t="s">
        <v>725</v>
      </c>
      <c r="D369" s="1" t="s">
        <v>273</v>
      </c>
      <c r="E369" s="1" t="s">
        <v>5</v>
      </c>
      <c r="F369" s="1">
        <v>76555.469637799994</v>
      </c>
    </row>
    <row r="370" spans="1:6" x14ac:dyDescent="0.25">
      <c r="A370" s="1" t="s">
        <v>515</v>
      </c>
      <c r="B370" s="1" t="s">
        <v>15</v>
      </c>
      <c r="C370" s="1" t="s">
        <v>725</v>
      </c>
      <c r="D370" s="1" t="s">
        <v>273</v>
      </c>
      <c r="E370" s="1" t="s">
        <v>5</v>
      </c>
      <c r="F370" s="1">
        <v>5363.3169178999997</v>
      </c>
    </row>
    <row r="371" spans="1:6" x14ac:dyDescent="0.25">
      <c r="A371" s="1" t="s">
        <v>155</v>
      </c>
      <c r="B371" s="1" t="s">
        <v>6</v>
      </c>
      <c r="C371" s="1" t="s">
        <v>725</v>
      </c>
      <c r="D371" s="1" t="s">
        <v>18</v>
      </c>
      <c r="E371" s="1" t="s">
        <v>9</v>
      </c>
      <c r="F371" s="1">
        <v>39768.595509500003</v>
      </c>
    </row>
    <row r="372" spans="1:6" x14ac:dyDescent="0.25">
      <c r="A372" s="1" t="s">
        <v>629</v>
      </c>
      <c r="B372" s="1" t="s">
        <v>6</v>
      </c>
      <c r="C372" s="1" t="s">
        <v>725</v>
      </c>
      <c r="D372" s="1" t="s">
        <v>27</v>
      </c>
      <c r="E372" s="1" t="s">
        <v>5</v>
      </c>
      <c r="F372" s="1">
        <v>70308.669991899995</v>
      </c>
    </row>
    <row r="373" spans="1:6" x14ac:dyDescent="0.25">
      <c r="A373" s="1" t="s">
        <v>517</v>
      </c>
      <c r="B373" s="1" t="s">
        <v>6</v>
      </c>
      <c r="C373" s="1" t="s">
        <v>725</v>
      </c>
      <c r="D373" s="1" t="s">
        <v>518</v>
      </c>
      <c r="E373" s="1" t="s">
        <v>9</v>
      </c>
      <c r="F373" s="1">
        <v>39170.845069299998</v>
      </c>
    </row>
    <row r="374" spans="1:6" x14ac:dyDescent="0.25">
      <c r="A374" s="1" t="s">
        <v>517</v>
      </c>
      <c r="B374" s="1" t="s">
        <v>6</v>
      </c>
      <c r="C374" s="1" t="s">
        <v>725</v>
      </c>
      <c r="D374" s="1" t="s">
        <v>518</v>
      </c>
      <c r="E374" s="1" t="s">
        <v>9</v>
      </c>
      <c r="F374" s="1">
        <v>42432.015084600003</v>
      </c>
    </row>
    <row r="375" spans="1:6" x14ac:dyDescent="0.25">
      <c r="A375" s="1" t="s">
        <v>156</v>
      </c>
      <c r="B375" s="1" t="s">
        <v>6</v>
      </c>
      <c r="C375" s="1" t="s">
        <v>725</v>
      </c>
      <c r="D375" s="1" t="s">
        <v>157</v>
      </c>
      <c r="E375" s="1" t="s">
        <v>53</v>
      </c>
      <c r="F375" s="1">
        <v>11874.925623200001</v>
      </c>
    </row>
    <row r="376" spans="1:6" x14ac:dyDescent="0.25">
      <c r="A376" s="1" t="s">
        <v>156</v>
      </c>
      <c r="B376" s="1" t="s">
        <v>6</v>
      </c>
      <c r="C376" s="1" t="s">
        <v>725</v>
      </c>
      <c r="D376" s="1" t="s">
        <v>158</v>
      </c>
      <c r="E376" s="1" t="s">
        <v>53</v>
      </c>
      <c r="F376" s="1">
        <v>32030.988622500001</v>
      </c>
    </row>
    <row r="377" spans="1:6" x14ac:dyDescent="0.25">
      <c r="A377" s="1" t="s">
        <v>156</v>
      </c>
      <c r="B377" s="1" t="s">
        <v>15</v>
      </c>
      <c r="C377" s="1" t="s">
        <v>725</v>
      </c>
      <c r="D377" s="1" t="s">
        <v>157</v>
      </c>
      <c r="E377" s="1" t="s">
        <v>53</v>
      </c>
      <c r="F377" s="1">
        <v>10070.3937522</v>
      </c>
    </row>
    <row r="378" spans="1:6" x14ac:dyDescent="0.25">
      <c r="A378" s="1" t="s">
        <v>758</v>
      </c>
      <c r="B378" s="1" t="s">
        <v>15</v>
      </c>
      <c r="C378" s="1" t="s">
        <v>725</v>
      </c>
      <c r="D378" s="1" t="s">
        <v>5</v>
      </c>
      <c r="E378" s="1" t="s">
        <v>5</v>
      </c>
      <c r="F378" s="1">
        <v>6474.3105549700003</v>
      </c>
    </row>
    <row r="379" spans="1:6" x14ac:dyDescent="0.25">
      <c r="A379" s="1" t="s">
        <v>892</v>
      </c>
      <c r="B379" s="1" t="s">
        <v>6</v>
      </c>
      <c r="C379" s="1" t="s">
        <v>725</v>
      </c>
      <c r="D379" s="1" t="s">
        <v>893</v>
      </c>
      <c r="E379" s="1" t="s">
        <v>106</v>
      </c>
      <c r="F379" s="1">
        <v>10904.674079300001</v>
      </c>
    </row>
    <row r="380" spans="1:6" x14ac:dyDescent="0.25">
      <c r="A380" s="1" t="s">
        <v>159</v>
      </c>
      <c r="B380" s="1" t="s">
        <v>15</v>
      </c>
      <c r="C380" s="1" t="s">
        <v>725</v>
      </c>
      <c r="D380" s="1" t="s">
        <v>160</v>
      </c>
      <c r="E380" s="1" t="s">
        <v>5</v>
      </c>
      <c r="F380" s="1">
        <v>15430.1980804</v>
      </c>
    </row>
    <row r="381" spans="1:6" x14ac:dyDescent="0.25">
      <c r="A381" s="1" t="s">
        <v>161</v>
      </c>
      <c r="B381" s="1" t="s">
        <v>366</v>
      </c>
      <c r="C381" s="1" t="s">
        <v>725</v>
      </c>
      <c r="D381" s="1" t="s">
        <v>162</v>
      </c>
      <c r="E381" s="1" t="s">
        <v>106</v>
      </c>
      <c r="F381" s="1">
        <v>546983.68045900005</v>
      </c>
    </row>
    <row r="382" spans="1:6" x14ac:dyDescent="0.25">
      <c r="A382" s="1" t="s">
        <v>161</v>
      </c>
      <c r="B382" s="1" t="s">
        <v>15</v>
      </c>
      <c r="C382" s="1" t="s">
        <v>725</v>
      </c>
      <c r="D382" s="1" t="s">
        <v>162</v>
      </c>
      <c r="E382" s="1" t="s">
        <v>106</v>
      </c>
      <c r="F382" s="1">
        <v>2744.88128345</v>
      </c>
    </row>
    <row r="383" spans="1:6" x14ac:dyDescent="0.25">
      <c r="A383" s="1" t="s">
        <v>161</v>
      </c>
      <c r="B383" s="1" t="s">
        <v>6</v>
      </c>
      <c r="C383" s="1" t="s">
        <v>725</v>
      </c>
      <c r="D383" s="1" t="s">
        <v>162</v>
      </c>
      <c r="E383" s="1" t="s">
        <v>106</v>
      </c>
      <c r="F383" s="1">
        <v>61321.048773499999</v>
      </c>
    </row>
    <row r="384" spans="1:6" x14ac:dyDescent="0.25">
      <c r="A384" s="1" t="s">
        <v>161</v>
      </c>
      <c r="B384" s="1" t="s">
        <v>15</v>
      </c>
      <c r="C384" s="1" t="s">
        <v>725</v>
      </c>
      <c r="D384" s="1" t="s">
        <v>107</v>
      </c>
      <c r="E384" s="1" t="s">
        <v>106</v>
      </c>
      <c r="F384" s="1">
        <v>725.45099665099997</v>
      </c>
    </row>
    <row r="385" spans="1:6" x14ac:dyDescent="0.25">
      <c r="A385" s="1" t="s">
        <v>161</v>
      </c>
      <c r="B385" s="1" t="s">
        <v>15</v>
      </c>
      <c r="C385" s="1" t="s">
        <v>725</v>
      </c>
      <c r="D385" s="1" t="s">
        <v>162</v>
      </c>
      <c r="E385" s="1" t="s">
        <v>106</v>
      </c>
      <c r="F385" s="1">
        <v>3848.78400951</v>
      </c>
    </row>
    <row r="386" spans="1:6" x14ac:dyDescent="0.25">
      <c r="A386" s="1" t="s">
        <v>161</v>
      </c>
      <c r="B386" s="1" t="s">
        <v>6</v>
      </c>
      <c r="C386" s="1" t="s">
        <v>725</v>
      </c>
      <c r="D386" s="1" t="s">
        <v>107</v>
      </c>
      <c r="E386" s="1" t="s">
        <v>106</v>
      </c>
      <c r="F386" s="1">
        <v>73410.740150900005</v>
      </c>
    </row>
    <row r="387" spans="1:6" x14ac:dyDescent="0.25">
      <c r="A387" s="1" t="s">
        <v>161</v>
      </c>
      <c r="B387" s="1" t="s">
        <v>6</v>
      </c>
      <c r="C387" s="1" t="s">
        <v>725</v>
      </c>
      <c r="D387" s="1" t="s">
        <v>162</v>
      </c>
      <c r="E387" s="1" t="s">
        <v>106</v>
      </c>
      <c r="F387" s="1">
        <v>83681.933482599998</v>
      </c>
    </row>
    <row r="388" spans="1:6" x14ac:dyDescent="0.25">
      <c r="A388" s="1" t="s">
        <v>161</v>
      </c>
      <c r="B388" s="1" t="s">
        <v>15</v>
      </c>
      <c r="C388" s="1" t="s">
        <v>725</v>
      </c>
      <c r="D388" s="1" t="s">
        <v>162</v>
      </c>
      <c r="E388" s="1" t="s">
        <v>106</v>
      </c>
      <c r="F388" s="1">
        <v>142255.885499</v>
      </c>
    </row>
    <row r="389" spans="1:6" x14ac:dyDescent="0.25">
      <c r="A389" s="1" t="s">
        <v>717</v>
      </c>
      <c r="B389" s="1" t="s">
        <v>6</v>
      </c>
      <c r="C389" s="1" t="s">
        <v>725</v>
      </c>
      <c r="D389" s="1" t="s">
        <v>404</v>
      </c>
      <c r="E389" s="1" t="s">
        <v>53</v>
      </c>
      <c r="F389" s="1">
        <v>53755.158602000003</v>
      </c>
    </row>
    <row r="390" spans="1:6" x14ac:dyDescent="0.25">
      <c r="A390" s="1" t="s">
        <v>717</v>
      </c>
      <c r="B390" s="1" t="s">
        <v>6</v>
      </c>
      <c r="C390" s="1" t="s">
        <v>725</v>
      </c>
      <c r="D390" s="1" t="s">
        <v>316</v>
      </c>
      <c r="E390" s="1" t="s">
        <v>53</v>
      </c>
      <c r="F390" s="1">
        <v>816.07644860899995</v>
      </c>
    </row>
    <row r="391" spans="1:6" x14ac:dyDescent="0.25">
      <c r="A391" s="1" t="s">
        <v>163</v>
      </c>
      <c r="B391" s="1" t="s">
        <v>6</v>
      </c>
      <c r="C391" s="1" t="s">
        <v>901</v>
      </c>
      <c r="D391" s="1" t="s">
        <v>164</v>
      </c>
      <c r="E391" s="1" t="s">
        <v>5</v>
      </c>
      <c r="F391" s="1">
        <v>4806.9721632999999</v>
      </c>
    </row>
    <row r="392" spans="1:6" x14ac:dyDescent="0.25">
      <c r="A392" s="1" t="s">
        <v>165</v>
      </c>
      <c r="B392" s="1" t="s">
        <v>6</v>
      </c>
      <c r="C392" s="1" t="s">
        <v>901</v>
      </c>
      <c r="D392" s="1" t="s">
        <v>166</v>
      </c>
      <c r="E392" s="1" t="s">
        <v>9</v>
      </c>
      <c r="F392" s="1">
        <v>10803.501501000001</v>
      </c>
    </row>
    <row r="393" spans="1:6" x14ac:dyDescent="0.25">
      <c r="A393" s="1" t="s">
        <v>521</v>
      </c>
      <c r="B393" s="1" t="s">
        <v>6</v>
      </c>
      <c r="C393" s="1" t="s">
        <v>725</v>
      </c>
      <c r="D393" s="1" t="s">
        <v>232</v>
      </c>
      <c r="E393" s="1" t="s">
        <v>9</v>
      </c>
      <c r="F393" s="1">
        <v>120318.73658500001</v>
      </c>
    </row>
    <row r="394" spans="1:6" x14ac:dyDescent="0.25">
      <c r="A394" s="1" t="s">
        <v>860</v>
      </c>
      <c r="B394" s="1" t="s">
        <v>6</v>
      </c>
      <c r="C394" s="1" t="s">
        <v>725</v>
      </c>
      <c r="D394" s="1" t="s">
        <v>5</v>
      </c>
      <c r="E394" s="1" t="s">
        <v>5</v>
      </c>
      <c r="F394" s="1">
        <v>896.07641766500001</v>
      </c>
    </row>
    <row r="395" spans="1:6" x14ac:dyDescent="0.25">
      <c r="A395" s="1" t="s">
        <v>860</v>
      </c>
      <c r="B395" s="1" t="s">
        <v>6</v>
      </c>
      <c r="C395" s="1" t="s">
        <v>725</v>
      </c>
      <c r="D395" s="1" t="s">
        <v>5</v>
      </c>
      <c r="E395" s="1" t="s">
        <v>5</v>
      </c>
      <c r="F395" s="1">
        <v>1228.5987791800001</v>
      </c>
    </row>
    <row r="396" spans="1:6" x14ac:dyDescent="0.25">
      <c r="A396" s="1" t="s">
        <v>860</v>
      </c>
      <c r="B396" s="1" t="s">
        <v>6</v>
      </c>
      <c r="C396" s="1" t="s">
        <v>725</v>
      </c>
      <c r="D396" s="1" t="s">
        <v>5</v>
      </c>
      <c r="E396" s="1" t="s">
        <v>5</v>
      </c>
      <c r="F396" s="1">
        <v>1947.7548553900001</v>
      </c>
    </row>
    <row r="397" spans="1:6" x14ac:dyDescent="0.25">
      <c r="A397" s="1" t="s">
        <v>860</v>
      </c>
      <c r="B397" s="1" t="s">
        <v>6</v>
      </c>
      <c r="C397" s="1" t="s">
        <v>725</v>
      </c>
      <c r="D397" s="1" t="s">
        <v>5</v>
      </c>
      <c r="E397" s="1" t="s">
        <v>5</v>
      </c>
      <c r="F397" s="1">
        <v>19636.400924500002</v>
      </c>
    </row>
    <row r="398" spans="1:6" x14ac:dyDescent="0.25">
      <c r="A398" s="1" t="s">
        <v>860</v>
      </c>
      <c r="B398" s="1" t="s">
        <v>15</v>
      </c>
      <c r="C398" s="1" t="s">
        <v>725</v>
      </c>
      <c r="D398" s="1" t="s">
        <v>5</v>
      </c>
      <c r="E398" s="1" t="s">
        <v>5</v>
      </c>
      <c r="F398" s="1">
        <v>5939.8290916200003</v>
      </c>
    </row>
    <row r="399" spans="1:6" x14ac:dyDescent="0.25">
      <c r="A399" s="1" t="s">
        <v>860</v>
      </c>
      <c r="B399" s="1" t="s">
        <v>15</v>
      </c>
      <c r="C399" s="1" t="s">
        <v>725</v>
      </c>
      <c r="D399" s="1" t="s">
        <v>5</v>
      </c>
      <c r="E399" s="1" t="s">
        <v>5</v>
      </c>
      <c r="F399" s="1">
        <v>21091.570021700001</v>
      </c>
    </row>
    <row r="400" spans="1:6" x14ac:dyDescent="0.25">
      <c r="A400" s="1" t="s">
        <v>860</v>
      </c>
      <c r="B400" s="1" t="s">
        <v>15</v>
      </c>
      <c r="C400" s="1" t="s">
        <v>725</v>
      </c>
      <c r="D400" s="1" t="s">
        <v>5</v>
      </c>
      <c r="E400" s="1" t="s">
        <v>5</v>
      </c>
      <c r="F400" s="1">
        <v>7923.7263613799996</v>
      </c>
    </row>
    <row r="401" spans="1:6" x14ac:dyDescent="0.25">
      <c r="A401" s="1" t="s">
        <v>860</v>
      </c>
      <c r="B401" s="1" t="s">
        <v>15</v>
      </c>
      <c r="C401" s="1" t="s">
        <v>725</v>
      </c>
      <c r="D401" s="1" t="s">
        <v>5</v>
      </c>
      <c r="E401" s="1" t="s">
        <v>5</v>
      </c>
      <c r="F401" s="1">
        <v>3361.7744973399999</v>
      </c>
    </row>
    <row r="402" spans="1:6" x14ac:dyDescent="0.25">
      <c r="A402" s="1" t="s">
        <v>894</v>
      </c>
      <c r="B402" s="1" t="s">
        <v>6</v>
      </c>
      <c r="C402" s="1" t="s">
        <v>725</v>
      </c>
      <c r="D402" s="1" t="s">
        <v>895</v>
      </c>
      <c r="E402" s="1" t="s">
        <v>53</v>
      </c>
      <c r="F402" s="1">
        <v>8008.7800081200003</v>
      </c>
    </row>
    <row r="403" spans="1:6" x14ac:dyDescent="0.25">
      <c r="A403" s="1" t="s">
        <v>823</v>
      </c>
      <c r="B403" s="1" t="s">
        <v>6</v>
      </c>
      <c r="C403" s="1" t="s">
        <v>725</v>
      </c>
      <c r="D403" s="1" t="s">
        <v>824</v>
      </c>
      <c r="E403" s="1" t="s">
        <v>5</v>
      </c>
      <c r="F403" s="1">
        <v>13508.809434299999</v>
      </c>
    </row>
    <row r="404" spans="1:6" x14ac:dyDescent="0.25">
      <c r="A404" s="1" t="s">
        <v>167</v>
      </c>
      <c r="B404" s="1" t="s">
        <v>6</v>
      </c>
      <c r="C404" s="1" t="s">
        <v>725</v>
      </c>
      <c r="D404" s="1" t="s">
        <v>48</v>
      </c>
      <c r="E404" s="1" t="s">
        <v>5</v>
      </c>
      <c r="F404" s="1">
        <v>11876.593445099999</v>
      </c>
    </row>
    <row r="405" spans="1:6" x14ac:dyDescent="0.25">
      <c r="A405" s="1" t="s">
        <v>168</v>
      </c>
      <c r="B405" s="1" t="s">
        <v>15</v>
      </c>
      <c r="C405" s="1" t="s">
        <v>725</v>
      </c>
      <c r="D405" s="1" t="s">
        <v>48</v>
      </c>
      <c r="E405" s="1" t="s">
        <v>5</v>
      </c>
      <c r="F405" s="1">
        <v>2008568.5335200001</v>
      </c>
    </row>
    <row r="406" spans="1:6" x14ac:dyDescent="0.25">
      <c r="A406" s="1" t="s">
        <v>168</v>
      </c>
      <c r="B406" s="1" t="s">
        <v>15</v>
      </c>
      <c r="C406" s="1" t="s">
        <v>725</v>
      </c>
      <c r="D406" s="1" t="s">
        <v>48</v>
      </c>
      <c r="E406" s="1" t="s">
        <v>5</v>
      </c>
      <c r="F406" s="1">
        <v>124.56376919</v>
      </c>
    </row>
    <row r="407" spans="1:6" x14ac:dyDescent="0.25">
      <c r="A407" s="1" t="s">
        <v>169</v>
      </c>
      <c r="B407" s="1" t="s">
        <v>6</v>
      </c>
      <c r="C407" s="1" t="s">
        <v>725</v>
      </c>
      <c r="D407" s="1" t="s">
        <v>170</v>
      </c>
      <c r="E407" s="1" t="s">
        <v>5</v>
      </c>
      <c r="F407" s="1">
        <v>103081.39707200001</v>
      </c>
    </row>
    <row r="408" spans="1:6" x14ac:dyDescent="0.25">
      <c r="A408" s="1" t="s">
        <v>169</v>
      </c>
      <c r="B408" s="1" t="s">
        <v>6</v>
      </c>
      <c r="C408" s="1" t="s">
        <v>725</v>
      </c>
      <c r="D408" s="1" t="s">
        <v>170</v>
      </c>
      <c r="E408" s="1" t="s">
        <v>5</v>
      </c>
      <c r="F408" s="1">
        <v>20373.248090900001</v>
      </c>
    </row>
    <row r="409" spans="1:6" x14ac:dyDescent="0.25">
      <c r="A409" s="1" t="s">
        <v>423</v>
      </c>
      <c r="B409" s="1" t="s">
        <v>15</v>
      </c>
      <c r="C409" s="1" t="s">
        <v>725</v>
      </c>
      <c r="D409" s="1" t="s">
        <v>423</v>
      </c>
      <c r="E409" s="1" t="s">
        <v>106</v>
      </c>
      <c r="F409" s="1">
        <v>8990.8072709600001</v>
      </c>
    </row>
    <row r="410" spans="1:6" x14ac:dyDescent="0.25">
      <c r="A410" s="1" t="s">
        <v>423</v>
      </c>
      <c r="B410" s="1" t="s">
        <v>15</v>
      </c>
      <c r="C410" s="1" t="s">
        <v>725</v>
      </c>
      <c r="D410" s="1" t="s">
        <v>423</v>
      </c>
      <c r="E410" s="1" t="s">
        <v>106</v>
      </c>
      <c r="F410" s="1">
        <v>1663.43909538</v>
      </c>
    </row>
    <row r="411" spans="1:6" x14ac:dyDescent="0.25">
      <c r="A411" s="1" t="s">
        <v>171</v>
      </c>
      <c r="B411" s="1" t="s">
        <v>6</v>
      </c>
      <c r="C411" s="1" t="s">
        <v>725</v>
      </c>
      <c r="D411" s="1" t="s">
        <v>172</v>
      </c>
      <c r="E411" s="1" t="s">
        <v>5</v>
      </c>
      <c r="F411" s="1">
        <v>27326.895221499999</v>
      </c>
    </row>
    <row r="412" spans="1:6" x14ac:dyDescent="0.25">
      <c r="A412" s="1" t="s">
        <v>547</v>
      </c>
      <c r="B412" s="1" t="s">
        <v>6</v>
      </c>
      <c r="C412" s="1" t="s">
        <v>725</v>
      </c>
      <c r="D412" s="1" t="s">
        <v>84</v>
      </c>
      <c r="E412" s="1" t="s">
        <v>5</v>
      </c>
      <c r="F412" s="1">
        <v>5398.6293804899997</v>
      </c>
    </row>
    <row r="413" spans="1:6" x14ac:dyDescent="0.25">
      <c r="A413" s="1" t="s">
        <v>173</v>
      </c>
      <c r="B413" s="1" t="s">
        <v>6</v>
      </c>
      <c r="C413" s="1" t="s">
        <v>725</v>
      </c>
      <c r="D413" s="1" t="s">
        <v>174</v>
      </c>
      <c r="E413" s="1" t="s">
        <v>53</v>
      </c>
      <c r="F413" s="1">
        <v>20382.866429400001</v>
      </c>
    </row>
    <row r="414" spans="1:6" x14ac:dyDescent="0.25">
      <c r="A414" s="1" t="s">
        <v>406</v>
      </c>
      <c r="B414" s="1" t="s">
        <v>15</v>
      </c>
      <c r="C414" s="1" t="s">
        <v>725</v>
      </c>
      <c r="D414" s="1" t="s">
        <v>252</v>
      </c>
      <c r="E414" s="1" t="s">
        <v>5</v>
      </c>
      <c r="F414" s="1">
        <v>58832.5362886</v>
      </c>
    </row>
    <row r="415" spans="1:6" x14ac:dyDescent="0.25">
      <c r="A415" s="1" t="s">
        <v>684</v>
      </c>
      <c r="B415" s="1" t="s">
        <v>366</v>
      </c>
      <c r="C415" s="1" t="s">
        <v>725</v>
      </c>
      <c r="D415" s="1" t="s">
        <v>683</v>
      </c>
      <c r="E415" s="1" t="s">
        <v>106</v>
      </c>
      <c r="F415" s="1">
        <v>14200.0839337</v>
      </c>
    </row>
    <row r="416" spans="1:6" x14ac:dyDescent="0.25">
      <c r="A416" s="1" t="s">
        <v>684</v>
      </c>
      <c r="B416" s="1" t="s">
        <v>366</v>
      </c>
      <c r="C416" s="1" t="s">
        <v>725</v>
      </c>
      <c r="D416" s="1" t="s">
        <v>683</v>
      </c>
      <c r="E416" s="1" t="s">
        <v>106</v>
      </c>
      <c r="F416" s="1">
        <v>23036.027022499999</v>
      </c>
    </row>
    <row r="417" spans="1:6" x14ac:dyDescent="0.25">
      <c r="A417" s="1" t="s">
        <v>523</v>
      </c>
      <c r="B417" s="1" t="s">
        <v>366</v>
      </c>
      <c r="C417" s="1" t="s">
        <v>725</v>
      </c>
      <c r="D417" s="1" t="s">
        <v>423</v>
      </c>
      <c r="E417" s="1" t="s">
        <v>106</v>
      </c>
      <c r="F417" s="1">
        <v>78633.705769499997</v>
      </c>
    </row>
    <row r="418" spans="1:6" x14ac:dyDescent="0.25">
      <c r="A418" s="1" t="s">
        <v>841</v>
      </c>
      <c r="B418" s="1" t="s">
        <v>6</v>
      </c>
      <c r="C418" s="1" t="s">
        <v>725</v>
      </c>
      <c r="D418" s="1" t="s">
        <v>816</v>
      </c>
      <c r="E418" s="1" t="s">
        <v>53</v>
      </c>
      <c r="F418" s="1">
        <v>56381.9908918</v>
      </c>
    </row>
    <row r="419" spans="1:6" x14ac:dyDescent="0.25">
      <c r="A419" s="1" t="s">
        <v>685</v>
      </c>
      <c r="B419" s="1" t="s">
        <v>366</v>
      </c>
      <c r="C419" s="1" t="s">
        <v>725</v>
      </c>
      <c r="D419" s="1" t="s">
        <v>683</v>
      </c>
      <c r="E419" s="1" t="s">
        <v>106</v>
      </c>
      <c r="F419" s="1">
        <v>561743.87997400004</v>
      </c>
    </row>
    <row r="420" spans="1:6" x14ac:dyDescent="0.25">
      <c r="A420" s="1" t="s">
        <v>175</v>
      </c>
      <c r="B420" s="1" t="s">
        <v>6</v>
      </c>
      <c r="C420" s="1" t="s">
        <v>725</v>
      </c>
      <c r="D420" s="1" t="s">
        <v>48</v>
      </c>
      <c r="E420" s="1" t="s">
        <v>5</v>
      </c>
      <c r="F420" s="1">
        <v>14465.9344475</v>
      </c>
    </row>
    <row r="421" spans="1:6" x14ac:dyDescent="0.25">
      <c r="A421" s="1" t="s">
        <v>613</v>
      </c>
      <c r="B421" s="1" t="s">
        <v>6</v>
      </c>
      <c r="C421" s="1" t="s">
        <v>725</v>
      </c>
      <c r="D421" s="1" t="s">
        <v>613</v>
      </c>
      <c r="E421" s="1" t="s">
        <v>106</v>
      </c>
      <c r="F421" s="1">
        <v>1864.4010990300001</v>
      </c>
    </row>
    <row r="422" spans="1:6" x14ac:dyDescent="0.25">
      <c r="A422" s="1" t="s">
        <v>876</v>
      </c>
      <c r="B422" s="1" t="s">
        <v>6</v>
      </c>
      <c r="C422" s="1" t="s">
        <v>901</v>
      </c>
      <c r="D422" s="1" t="s">
        <v>770</v>
      </c>
      <c r="E422" s="1" t="s">
        <v>5</v>
      </c>
      <c r="F422" s="1">
        <v>30639.322630400002</v>
      </c>
    </row>
    <row r="423" spans="1:6" x14ac:dyDescent="0.25">
      <c r="A423" s="1" t="s">
        <v>509</v>
      </c>
      <c r="B423" s="1" t="s">
        <v>6</v>
      </c>
      <c r="C423" s="1" t="s">
        <v>725</v>
      </c>
      <c r="D423" s="1" t="s">
        <v>509</v>
      </c>
      <c r="E423" s="1" t="s">
        <v>5</v>
      </c>
      <c r="F423" s="1">
        <v>9804.5445500799997</v>
      </c>
    </row>
    <row r="424" spans="1:6" x14ac:dyDescent="0.25">
      <c r="A424" s="1" t="s">
        <v>528</v>
      </c>
      <c r="B424" s="1" t="s">
        <v>6</v>
      </c>
      <c r="C424" s="1" t="s">
        <v>725</v>
      </c>
      <c r="D424" s="1" t="s">
        <v>369</v>
      </c>
      <c r="E424" s="1" t="s">
        <v>106</v>
      </c>
      <c r="F424" s="1">
        <v>17455.644515200001</v>
      </c>
    </row>
    <row r="425" spans="1:6" x14ac:dyDescent="0.25">
      <c r="A425" s="1" t="s">
        <v>176</v>
      </c>
      <c r="B425" s="1" t="s">
        <v>366</v>
      </c>
      <c r="C425" s="1" t="s">
        <v>725</v>
      </c>
      <c r="D425" s="1" t="s">
        <v>177</v>
      </c>
      <c r="E425" s="1" t="s">
        <v>14</v>
      </c>
      <c r="F425" s="1">
        <v>14179.535250999999</v>
      </c>
    </row>
    <row r="426" spans="1:6" x14ac:dyDescent="0.25">
      <c r="A426" s="1" t="s">
        <v>176</v>
      </c>
      <c r="B426" s="1" t="s">
        <v>6</v>
      </c>
      <c r="C426" s="1" t="s">
        <v>725</v>
      </c>
      <c r="D426" s="1" t="s">
        <v>177</v>
      </c>
      <c r="E426" s="1" t="s">
        <v>14</v>
      </c>
      <c r="F426" s="1">
        <v>34964.040638099999</v>
      </c>
    </row>
    <row r="427" spans="1:6" x14ac:dyDescent="0.25">
      <c r="A427" s="1" t="s">
        <v>525</v>
      </c>
      <c r="B427" s="1" t="s">
        <v>6</v>
      </c>
      <c r="C427" s="1" t="s">
        <v>725</v>
      </c>
      <c r="D427" s="1" t="s">
        <v>191</v>
      </c>
      <c r="E427" s="1" t="s">
        <v>14</v>
      </c>
      <c r="F427" s="1">
        <v>15896.280962299999</v>
      </c>
    </row>
    <row r="428" spans="1:6" x14ac:dyDescent="0.25">
      <c r="A428" s="1" t="s">
        <v>530</v>
      </c>
      <c r="B428" s="1" t="s">
        <v>15</v>
      </c>
      <c r="C428" s="1" t="s">
        <v>901</v>
      </c>
      <c r="D428" s="1" t="s">
        <v>426</v>
      </c>
      <c r="E428" s="1" t="s">
        <v>14</v>
      </c>
      <c r="F428" s="1">
        <v>109.363528398</v>
      </c>
    </row>
    <row r="429" spans="1:6" x14ac:dyDescent="0.25">
      <c r="A429" s="1" t="s">
        <v>530</v>
      </c>
      <c r="B429" s="1" t="s">
        <v>15</v>
      </c>
      <c r="C429" s="1" t="s">
        <v>901</v>
      </c>
      <c r="D429" s="1" t="s">
        <v>426</v>
      </c>
      <c r="E429" s="1" t="s">
        <v>14</v>
      </c>
      <c r="F429" s="1">
        <v>379.22151804999999</v>
      </c>
    </row>
    <row r="430" spans="1:6" x14ac:dyDescent="0.25">
      <c r="A430" s="1" t="s">
        <v>530</v>
      </c>
      <c r="B430" s="1" t="s">
        <v>15</v>
      </c>
      <c r="C430" s="1" t="s">
        <v>901</v>
      </c>
      <c r="D430" s="1" t="s">
        <v>426</v>
      </c>
      <c r="E430" s="1" t="s">
        <v>14</v>
      </c>
      <c r="F430" s="1">
        <v>324.680733374</v>
      </c>
    </row>
    <row r="431" spans="1:6" x14ac:dyDescent="0.25">
      <c r="A431" s="1" t="s">
        <v>530</v>
      </c>
      <c r="B431" s="1" t="s">
        <v>15</v>
      </c>
      <c r="C431" s="1" t="s">
        <v>901</v>
      </c>
      <c r="D431" s="1" t="s">
        <v>426</v>
      </c>
      <c r="E431" s="1" t="s">
        <v>14</v>
      </c>
      <c r="F431" s="1">
        <v>165.32330406599999</v>
      </c>
    </row>
    <row r="432" spans="1:6" x14ac:dyDescent="0.25">
      <c r="A432" s="1" t="s">
        <v>530</v>
      </c>
      <c r="B432" s="1" t="s">
        <v>15</v>
      </c>
      <c r="C432" s="1" t="s">
        <v>901</v>
      </c>
      <c r="D432" s="1" t="s">
        <v>426</v>
      </c>
      <c r="E432" s="1" t="s">
        <v>14</v>
      </c>
      <c r="F432" s="1">
        <v>96.865674941999998</v>
      </c>
    </row>
    <row r="433" spans="1:6" x14ac:dyDescent="0.25">
      <c r="A433" s="1" t="s">
        <v>530</v>
      </c>
      <c r="B433" s="1" t="s">
        <v>15</v>
      </c>
      <c r="C433" s="1" t="s">
        <v>901</v>
      </c>
      <c r="D433" s="1" t="s">
        <v>426</v>
      </c>
      <c r="E433" s="1" t="s">
        <v>14</v>
      </c>
      <c r="F433" s="1">
        <v>138.612736541</v>
      </c>
    </row>
    <row r="434" spans="1:6" x14ac:dyDescent="0.25">
      <c r="A434" s="1" t="s">
        <v>530</v>
      </c>
      <c r="B434" s="1" t="s">
        <v>15</v>
      </c>
      <c r="C434" s="1" t="s">
        <v>901</v>
      </c>
      <c r="D434" s="1" t="s">
        <v>426</v>
      </c>
      <c r="E434" s="1" t="s">
        <v>14</v>
      </c>
      <c r="F434" s="1">
        <v>125.271497552</v>
      </c>
    </row>
    <row r="435" spans="1:6" x14ac:dyDescent="0.25">
      <c r="A435" s="1" t="s">
        <v>530</v>
      </c>
      <c r="B435" s="1" t="s">
        <v>15</v>
      </c>
      <c r="C435" s="1" t="s">
        <v>901</v>
      </c>
      <c r="D435" s="1" t="s">
        <v>426</v>
      </c>
      <c r="E435" s="1" t="s">
        <v>14</v>
      </c>
      <c r="F435" s="1">
        <v>102.831059869</v>
      </c>
    </row>
    <row r="436" spans="1:6" x14ac:dyDescent="0.25">
      <c r="A436" s="1" t="s">
        <v>178</v>
      </c>
      <c r="B436" s="1" t="s">
        <v>6</v>
      </c>
      <c r="C436" s="1" t="s">
        <v>725</v>
      </c>
      <c r="D436" s="1" t="s">
        <v>179</v>
      </c>
      <c r="E436" s="1" t="s">
        <v>106</v>
      </c>
      <c r="F436" s="1">
        <v>15665.8023543</v>
      </c>
    </row>
    <row r="437" spans="1:6" x14ac:dyDescent="0.25">
      <c r="A437" s="1" t="s">
        <v>534</v>
      </c>
      <c r="B437" s="1" t="s">
        <v>6</v>
      </c>
      <c r="C437" s="1" t="s">
        <v>725</v>
      </c>
      <c r="D437" s="1" t="s">
        <v>535</v>
      </c>
      <c r="E437" s="1" t="s">
        <v>9</v>
      </c>
      <c r="F437" s="1">
        <v>90638.101376999999</v>
      </c>
    </row>
    <row r="438" spans="1:6" x14ac:dyDescent="0.25">
      <c r="A438" s="1" t="s">
        <v>832</v>
      </c>
      <c r="B438" s="1" t="s">
        <v>6</v>
      </c>
      <c r="C438" s="1" t="s">
        <v>725</v>
      </c>
      <c r="D438" s="1" t="s">
        <v>31</v>
      </c>
      <c r="E438" s="1" t="s">
        <v>9</v>
      </c>
      <c r="F438" s="1">
        <v>5691.0085283899998</v>
      </c>
    </row>
    <row r="439" spans="1:6" x14ac:dyDescent="0.25">
      <c r="A439" s="1" t="s">
        <v>536</v>
      </c>
      <c r="B439" s="1" t="s">
        <v>6</v>
      </c>
      <c r="C439" s="1" t="s">
        <v>725</v>
      </c>
      <c r="D439" s="1" t="s">
        <v>7</v>
      </c>
      <c r="E439" s="1" t="s">
        <v>5</v>
      </c>
      <c r="F439" s="1">
        <v>201303.89201000001</v>
      </c>
    </row>
    <row r="440" spans="1:6" x14ac:dyDescent="0.25">
      <c r="A440" s="1" t="s">
        <v>180</v>
      </c>
      <c r="B440" s="1" t="s">
        <v>15</v>
      </c>
      <c r="C440" s="1" t="s">
        <v>725</v>
      </c>
      <c r="D440" s="1" t="s">
        <v>181</v>
      </c>
      <c r="E440" s="1" t="s">
        <v>5</v>
      </c>
      <c r="F440" s="1">
        <v>19614.180037400001</v>
      </c>
    </row>
    <row r="441" spans="1:6" x14ac:dyDescent="0.25">
      <c r="A441" s="1" t="s">
        <v>182</v>
      </c>
      <c r="B441" s="1" t="s">
        <v>6</v>
      </c>
      <c r="C441" s="1" t="s">
        <v>901</v>
      </c>
      <c r="D441" s="1" t="s">
        <v>12</v>
      </c>
      <c r="E441" s="1" t="s">
        <v>5</v>
      </c>
      <c r="F441" s="1">
        <v>5636.7314681999997</v>
      </c>
    </row>
    <row r="442" spans="1:6" x14ac:dyDescent="0.25">
      <c r="A442" s="1" t="s">
        <v>182</v>
      </c>
      <c r="B442" s="1" t="s">
        <v>6</v>
      </c>
      <c r="C442" s="1" t="s">
        <v>901</v>
      </c>
      <c r="D442" s="1" t="s">
        <v>12</v>
      </c>
      <c r="E442" s="1" t="s">
        <v>5</v>
      </c>
      <c r="F442" s="1">
        <v>19041.454010099998</v>
      </c>
    </row>
    <row r="443" spans="1:6" x14ac:dyDescent="0.25">
      <c r="A443" s="1" t="s">
        <v>520</v>
      </c>
      <c r="B443" s="1" t="s">
        <v>366</v>
      </c>
      <c r="C443" s="1" t="s">
        <v>725</v>
      </c>
      <c r="D443" s="1" t="s">
        <v>191</v>
      </c>
      <c r="E443" s="1" t="s">
        <v>14</v>
      </c>
      <c r="F443" s="1">
        <v>72524.290368799993</v>
      </c>
    </row>
    <row r="444" spans="1:6" x14ac:dyDescent="0.25">
      <c r="A444" s="1" t="s">
        <v>183</v>
      </c>
      <c r="B444" s="1" t="s">
        <v>6</v>
      </c>
      <c r="C444" s="1" t="s">
        <v>725</v>
      </c>
      <c r="D444" s="1" t="s">
        <v>184</v>
      </c>
      <c r="E444" s="1" t="s">
        <v>14</v>
      </c>
      <c r="F444" s="1">
        <v>9008.9937568999994</v>
      </c>
    </row>
    <row r="445" spans="1:6" x14ac:dyDescent="0.25">
      <c r="A445" s="1" t="s">
        <v>183</v>
      </c>
      <c r="B445" s="1" t="s">
        <v>6</v>
      </c>
      <c r="C445" s="1" t="s">
        <v>725</v>
      </c>
      <c r="D445" s="1" t="s">
        <v>184</v>
      </c>
      <c r="E445" s="1" t="s">
        <v>14</v>
      </c>
      <c r="F445" s="1">
        <v>37682.4918063</v>
      </c>
    </row>
    <row r="446" spans="1:6" x14ac:dyDescent="0.25">
      <c r="A446" s="1" t="s">
        <v>183</v>
      </c>
      <c r="B446" s="1" t="s">
        <v>6</v>
      </c>
      <c r="C446" s="1" t="s">
        <v>725</v>
      </c>
      <c r="D446" s="1" t="s">
        <v>184</v>
      </c>
      <c r="E446" s="1" t="s">
        <v>14</v>
      </c>
      <c r="F446" s="1">
        <v>6840.4413929000002</v>
      </c>
    </row>
    <row r="447" spans="1:6" x14ac:dyDescent="0.25">
      <c r="A447" s="1" t="s">
        <v>183</v>
      </c>
      <c r="B447" s="1" t="s">
        <v>6</v>
      </c>
      <c r="C447" s="1" t="s">
        <v>725</v>
      </c>
      <c r="D447" s="1" t="s">
        <v>184</v>
      </c>
      <c r="E447" s="1" t="s">
        <v>14</v>
      </c>
      <c r="F447" s="1">
        <v>31687.204261300001</v>
      </c>
    </row>
    <row r="448" spans="1:6" x14ac:dyDescent="0.25">
      <c r="A448" s="1" t="s">
        <v>183</v>
      </c>
      <c r="B448" s="1" t="s">
        <v>15</v>
      </c>
      <c r="C448" s="1" t="s">
        <v>725</v>
      </c>
      <c r="D448" s="1" t="s">
        <v>184</v>
      </c>
      <c r="E448" s="1" t="s">
        <v>14</v>
      </c>
      <c r="F448" s="1">
        <v>28475.768109299999</v>
      </c>
    </row>
    <row r="449" spans="1:6" x14ac:dyDescent="0.25">
      <c r="A449" s="1" t="s">
        <v>825</v>
      </c>
      <c r="B449" s="1" t="s">
        <v>6</v>
      </c>
      <c r="C449" s="1" t="s">
        <v>725</v>
      </c>
      <c r="D449" s="1" t="s">
        <v>826</v>
      </c>
      <c r="E449" s="1" t="s">
        <v>9</v>
      </c>
      <c r="F449" s="1">
        <v>8854.20880855</v>
      </c>
    </row>
    <row r="450" spans="1:6" x14ac:dyDescent="0.25">
      <c r="A450" s="1" t="s">
        <v>185</v>
      </c>
      <c r="B450" s="1" t="s">
        <v>15</v>
      </c>
      <c r="C450" s="1" t="s">
        <v>725</v>
      </c>
      <c r="D450" s="1" t="s">
        <v>48</v>
      </c>
      <c r="E450" s="1" t="s">
        <v>5</v>
      </c>
      <c r="F450" s="1">
        <v>648.55963468000004</v>
      </c>
    </row>
    <row r="451" spans="1:6" x14ac:dyDescent="0.25">
      <c r="A451" s="1" t="s">
        <v>539</v>
      </c>
      <c r="B451" s="1" t="s">
        <v>6</v>
      </c>
      <c r="C451" s="1" t="s">
        <v>725</v>
      </c>
      <c r="D451" s="1" t="s">
        <v>540</v>
      </c>
      <c r="E451" s="1" t="s">
        <v>14</v>
      </c>
      <c r="F451" s="1">
        <v>17889.7719875</v>
      </c>
    </row>
    <row r="452" spans="1:6" x14ac:dyDescent="0.25">
      <c r="A452" s="1" t="s">
        <v>844</v>
      </c>
      <c r="B452" s="1" t="s">
        <v>15</v>
      </c>
      <c r="C452" s="1" t="s">
        <v>725</v>
      </c>
      <c r="D452" s="1" t="s">
        <v>641</v>
      </c>
      <c r="E452" s="1" t="s">
        <v>14</v>
      </c>
      <c r="F452" s="1">
        <v>5988.9036749099996</v>
      </c>
    </row>
    <row r="453" spans="1:6" x14ac:dyDescent="0.25">
      <c r="A453" s="1" t="s">
        <v>707</v>
      </c>
      <c r="B453" s="1" t="s">
        <v>366</v>
      </c>
      <c r="C453" s="1" t="s">
        <v>725</v>
      </c>
      <c r="D453" s="1" t="s">
        <v>706</v>
      </c>
      <c r="E453" s="1" t="s">
        <v>53</v>
      </c>
      <c r="F453" s="1">
        <v>42194.992697599999</v>
      </c>
    </row>
    <row r="454" spans="1:6" x14ac:dyDescent="0.25">
      <c r="A454" s="1" t="s">
        <v>767</v>
      </c>
      <c r="B454" s="1" t="s">
        <v>6</v>
      </c>
      <c r="C454" s="1" t="s">
        <v>725</v>
      </c>
      <c r="D454" s="1" t="s">
        <v>766</v>
      </c>
      <c r="E454" s="1" t="s">
        <v>53</v>
      </c>
      <c r="F454" s="1">
        <v>7538.1512387399998</v>
      </c>
    </row>
    <row r="455" spans="1:6" x14ac:dyDescent="0.25">
      <c r="A455" s="1" t="s">
        <v>749</v>
      </c>
      <c r="B455" s="1" t="s">
        <v>6</v>
      </c>
      <c r="C455" s="1" t="s">
        <v>725</v>
      </c>
      <c r="D455" s="1" t="s">
        <v>174</v>
      </c>
      <c r="E455" s="1" t="s">
        <v>53</v>
      </c>
      <c r="F455" s="1">
        <v>6617.7972560600001</v>
      </c>
    </row>
    <row r="456" spans="1:6" x14ac:dyDescent="0.25">
      <c r="A456" s="1" t="s">
        <v>749</v>
      </c>
      <c r="B456" s="1" t="s">
        <v>6</v>
      </c>
      <c r="C456" s="1" t="s">
        <v>725</v>
      </c>
      <c r="D456" s="1" t="s">
        <v>174</v>
      </c>
      <c r="E456" s="1" t="s">
        <v>53</v>
      </c>
      <c r="F456" s="1">
        <v>21821.705131300001</v>
      </c>
    </row>
    <row r="457" spans="1:6" x14ac:dyDescent="0.25">
      <c r="A457" s="1" t="s">
        <v>749</v>
      </c>
      <c r="B457" s="1" t="s">
        <v>15</v>
      </c>
      <c r="C457" s="1" t="s">
        <v>725</v>
      </c>
      <c r="D457" s="1" t="s">
        <v>174</v>
      </c>
      <c r="E457" s="1" t="s">
        <v>53</v>
      </c>
      <c r="F457" s="1">
        <v>1785.5135137300001</v>
      </c>
    </row>
    <row r="458" spans="1:6" x14ac:dyDescent="0.25">
      <c r="A458" s="1" t="s">
        <v>749</v>
      </c>
      <c r="B458" s="1" t="s">
        <v>15</v>
      </c>
      <c r="C458" s="1" t="s">
        <v>725</v>
      </c>
      <c r="D458" s="1" t="s">
        <v>174</v>
      </c>
      <c r="E458" s="1" t="s">
        <v>53</v>
      </c>
      <c r="F458" s="1">
        <v>1465.8344841200001</v>
      </c>
    </row>
    <row r="459" spans="1:6" x14ac:dyDescent="0.25">
      <c r="A459" s="1" t="s">
        <v>749</v>
      </c>
      <c r="B459" s="1" t="s">
        <v>15</v>
      </c>
      <c r="C459" s="1" t="s">
        <v>725</v>
      </c>
      <c r="D459" s="1" t="s">
        <v>174</v>
      </c>
      <c r="E459" s="1" t="s">
        <v>53</v>
      </c>
      <c r="F459" s="1">
        <v>804.10873016899995</v>
      </c>
    </row>
    <row r="460" spans="1:6" x14ac:dyDescent="0.25">
      <c r="A460" s="1" t="s">
        <v>749</v>
      </c>
      <c r="B460" s="1" t="s">
        <v>15</v>
      </c>
      <c r="C460" s="1" t="s">
        <v>725</v>
      </c>
      <c r="D460" s="1" t="s">
        <v>174</v>
      </c>
      <c r="E460" s="1" t="s">
        <v>53</v>
      </c>
      <c r="F460" s="1">
        <v>1205.85010339</v>
      </c>
    </row>
    <row r="461" spans="1:6" x14ac:dyDescent="0.25">
      <c r="A461" s="1" t="s">
        <v>749</v>
      </c>
      <c r="B461" s="1" t="s">
        <v>15</v>
      </c>
      <c r="C461" s="1" t="s">
        <v>725</v>
      </c>
      <c r="D461" s="1" t="s">
        <v>174</v>
      </c>
      <c r="E461" s="1" t="s">
        <v>53</v>
      </c>
      <c r="F461" s="1">
        <v>977.17568535199996</v>
      </c>
    </row>
    <row r="462" spans="1:6" x14ac:dyDescent="0.25">
      <c r="A462" s="1" t="s">
        <v>749</v>
      </c>
      <c r="B462" s="1" t="s">
        <v>15</v>
      </c>
      <c r="C462" s="1" t="s">
        <v>725</v>
      </c>
      <c r="D462" s="1" t="s">
        <v>174</v>
      </c>
      <c r="E462" s="1" t="s">
        <v>53</v>
      </c>
      <c r="F462" s="1">
        <v>529.38005495799996</v>
      </c>
    </row>
    <row r="463" spans="1:6" x14ac:dyDescent="0.25">
      <c r="A463" s="1" t="s">
        <v>749</v>
      </c>
      <c r="B463" s="1" t="s">
        <v>15</v>
      </c>
      <c r="C463" s="1" t="s">
        <v>725</v>
      </c>
      <c r="D463" s="1" t="s">
        <v>174</v>
      </c>
      <c r="E463" s="1" t="s">
        <v>53</v>
      </c>
      <c r="F463" s="1">
        <v>15368.016152300001</v>
      </c>
    </row>
    <row r="464" spans="1:6" x14ac:dyDescent="0.25">
      <c r="A464" s="1" t="s">
        <v>186</v>
      </c>
      <c r="B464" s="1" t="s">
        <v>15</v>
      </c>
      <c r="C464" s="1" t="s">
        <v>725</v>
      </c>
      <c r="D464" s="1" t="s">
        <v>88</v>
      </c>
      <c r="E464" s="1" t="s">
        <v>9</v>
      </c>
      <c r="F464" s="1">
        <v>7565.3736305299999</v>
      </c>
    </row>
    <row r="465" spans="1:6" x14ac:dyDescent="0.25">
      <c r="A465" s="1" t="s">
        <v>398</v>
      </c>
      <c r="B465" s="1" t="s">
        <v>6</v>
      </c>
      <c r="C465" s="1" t="s">
        <v>725</v>
      </c>
      <c r="D465" s="1" t="s">
        <v>232</v>
      </c>
      <c r="E465" s="1" t="s">
        <v>9</v>
      </c>
      <c r="F465" s="1">
        <v>132437.398086</v>
      </c>
    </row>
    <row r="466" spans="1:6" x14ac:dyDescent="0.25">
      <c r="A466" s="1" t="s">
        <v>542</v>
      </c>
      <c r="B466" s="1" t="s">
        <v>6</v>
      </c>
      <c r="C466" s="1" t="s">
        <v>725</v>
      </c>
      <c r="D466" s="1" t="s">
        <v>78</v>
      </c>
      <c r="E466" s="1" t="s">
        <v>5</v>
      </c>
      <c r="F466" s="1">
        <v>105634.54586899999</v>
      </c>
    </row>
    <row r="467" spans="1:6" x14ac:dyDescent="0.25">
      <c r="A467" s="1" t="s">
        <v>187</v>
      </c>
      <c r="B467" s="1" t="s">
        <v>6</v>
      </c>
      <c r="C467" s="1" t="s">
        <v>725</v>
      </c>
      <c r="D467" s="1" t="s">
        <v>48</v>
      </c>
      <c r="E467" s="1" t="s">
        <v>5</v>
      </c>
      <c r="F467" s="1">
        <v>34211.188651600001</v>
      </c>
    </row>
    <row r="468" spans="1:6" x14ac:dyDescent="0.25">
      <c r="A468" s="1" t="s">
        <v>541</v>
      </c>
      <c r="B468" s="1" t="s">
        <v>6</v>
      </c>
      <c r="C468" s="1" t="s">
        <v>725</v>
      </c>
      <c r="D468" s="1" t="s">
        <v>232</v>
      </c>
      <c r="E468" s="1" t="s">
        <v>9</v>
      </c>
      <c r="F468" s="1">
        <v>87292.057844399998</v>
      </c>
    </row>
    <row r="469" spans="1:6" x14ac:dyDescent="0.25">
      <c r="A469" s="1" t="s">
        <v>401</v>
      </c>
      <c r="B469" s="1" t="s">
        <v>6</v>
      </c>
      <c r="C469" s="1" t="s">
        <v>725</v>
      </c>
      <c r="D469" s="1" t="s">
        <v>384</v>
      </c>
      <c r="E469" s="1" t="s">
        <v>9</v>
      </c>
      <c r="F469" s="1">
        <v>71388.115181700006</v>
      </c>
    </row>
    <row r="470" spans="1:6" x14ac:dyDescent="0.25">
      <c r="A470" s="1" t="s">
        <v>543</v>
      </c>
      <c r="B470" s="1" t="s">
        <v>6</v>
      </c>
      <c r="C470" s="1" t="s">
        <v>725</v>
      </c>
      <c r="D470" s="1" t="s">
        <v>384</v>
      </c>
      <c r="E470" s="1" t="s">
        <v>9</v>
      </c>
      <c r="F470" s="1">
        <v>6560.2671540700003</v>
      </c>
    </row>
    <row r="471" spans="1:6" x14ac:dyDescent="0.25">
      <c r="A471" s="1" t="s">
        <v>543</v>
      </c>
      <c r="B471" s="1" t="s">
        <v>6</v>
      </c>
      <c r="C471" s="1" t="s">
        <v>725</v>
      </c>
      <c r="D471" s="1" t="s">
        <v>384</v>
      </c>
      <c r="E471" s="1" t="s">
        <v>9</v>
      </c>
      <c r="F471" s="1">
        <v>62235.809230799998</v>
      </c>
    </row>
    <row r="472" spans="1:6" x14ac:dyDescent="0.25">
      <c r="A472" s="1" t="s">
        <v>188</v>
      </c>
      <c r="B472" s="1" t="s">
        <v>6</v>
      </c>
      <c r="C472" s="1" t="s">
        <v>725</v>
      </c>
      <c r="D472" s="1" t="s">
        <v>189</v>
      </c>
      <c r="E472" s="1" t="s">
        <v>5</v>
      </c>
      <c r="F472" s="1">
        <v>30032.310593800001</v>
      </c>
    </row>
    <row r="473" spans="1:6" x14ac:dyDescent="0.25">
      <c r="A473" s="1" t="s">
        <v>188</v>
      </c>
      <c r="B473" s="1" t="s">
        <v>6</v>
      </c>
      <c r="C473" s="1" t="s">
        <v>901</v>
      </c>
      <c r="D473" s="1" t="s">
        <v>189</v>
      </c>
      <c r="E473" s="1" t="s">
        <v>5</v>
      </c>
      <c r="F473" s="1">
        <v>19395.680741100001</v>
      </c>
    </row>
    <row r="474" spans="1:6" x14ac:dyDescent="0.25">
      <c r="A474" s="1" t="s">
        <v>881</v>
      </c>
      <c r="B474" s="1" t="s">
        <v>6</v>
      </c>
      <c r="C474" s="1" t="s">
        <v>725</v>
      </c>
      <c r="D474" s="1" t="s">
        <v>882</v>
      </c>
      <c r="E474" s="1" t="s">
        <v>9</v>
      </c>
      <c r="F474" s="1">
        <v>29270.855176100002</v>
      </c>
    </row>
    <row r="475" spans="1:6" x14ac:dyDescent="0.25">
      <c r="A475" s="1" t="s">
        <v>190</v>
      </c>
      <c r="B475" s="1" t="s">
        <v>366</v>
      </c>
      <c r="C475" s="1" t="s">
        <v>725</v>
      </c>
      <c r="D475" s="1" t="s">
        <v>191</v>
      </c>
      <c r="E475" s="1" t="s">
        <v>14</v>
      </c>
      <c r="F475" s="1">
        <v>11068.9040711</v>
      </c>
    </row>
    <row r="476" spans="1:6" x14ac:dyDescent="0.25">
      <c r="A476" s="1" t="s">
        <v>190</v>
      </c>
      <c r="B476" s="1" t="s">
        <v>6</v>
      </c>
      <c r="C476" s="1" t="s">
        <v>725</v>
      </c>
      <c r="D476" s="1" t="s">
        <v>191</v>
      </c>
      <c r="E476" s="1" t="s">
        <v>14</v>
      </c>
      <c r="F476" s="1">
        <v>45064.998152400003</v>
      </c>
    </row>
    <row r="477" spans="1:6" x14ac:dyDescent="0.25">
      <c r="A477" s="1" t="s">
        <v>190</v>
      </c>
      <c r="B477" s="1" t="s">
        <v>6</v>
      </c>
      <c r="C477" s="1" t="s">
        <v>725</v>
      </c>
      <c r="D477" s="1" t="s">
        <v>191</v>
      </c>
      <c r="E477" s="1" t="s">
        <v>14</v>
      </c>
      <c r="F477" s="1">
        <v>17184.7192215</v>
      </c>
    </row>
    <row r="478" spans="1:6" x14ac:dyDescent="0.25">
      <c r="A478" s="1" t="s">
        <v>190</v>
      </c>
      <c r="B478" s="1" t="s">
        <v>6</v>
      </c>
      <c r="C478" s="1" t="s">
        <v>725</v>
      </c>
      <c r="D478" s="1" t="s">
        <v>191</v>
      </c>
      <c r="E478" s="1" t="s">
        <v>14</v>
      </c>
      <c r="F478" s="1">
        <v>10006.9947901</v>
      </c>
    </row>
    <row r="479" spans="1:6" x14ac:dyDescent="0.25">
      <c r="A479" s="1" t="s">
        <v>192</v>
      </c>
      <c r="B479" s="1" t="s">
        <v>15</v>
      </c>
      <c r="C479" s="1" t="s">
        <v>725</v>
      </c>
      <c r="D479" s="1" t="s">
        <v>66</v>
      </c>
      <c r="E479" s="1" t="s">
        <v>5</v>
      </c>
      <c r="F479" s="1">
        <v>24015.1544445</v>
      </c>
    </row>
    <row r="480" spans="1:6" x14ac:dyDescent="0.25">
      <c r="A480" s="1" t="s">
        <v>544</v>
      </c>
      <c r="B480" s="1" t="s">
        <v>6</v>
      </c>
      <c r="C480" s="1" t="s">
        <v>725</v>
      </c>
      <c r="D480" s="1" t="s">
        <v>545</v>
      </c>
      <c r="E480" s="1" t="s">
        <v>9</v>
      </c>
      <c r="F480" s="1">
        <v>22365.906367</v>
      </c>
    </row>
    <row r="481" spans="1:6" x14ac:dyDescent="0.25">
      <c r="A481" s="1" t="s">
        <v>546</v>
      </c>
      <c r="B481" s="1" t="s">
        <v>6</v>
      </c>
      <c r="C481" s="1" t="s">
        <v>901</v>
      </c>
      <c r="D481" s="1" t="s">
        <v>24</v>
      </c>
      <c r="E481" s="1" t="s">
        <v>5</v>
      </c>
      <c r="F481" s="1">
        <v>20902.504952200001</v>
      </c>
    </row>
    <row r="482" spans="1:6" x14ac:dyDescent="0.25">
      <c r="A482" s="1" t="s">
        <v>548</v>
      </c>
      <c r="B482" s="1" t="s">
        <v>6</v>
      </c>
      <c r="C482" s="1" t="s">
        <v>725</v>
      </c>
      <c r="D482" s="1" t="s">
        <v>505</v>
      </c>
      <c r="E482" s="1" t="s">
        <v>9</v>
      </c>
      <c r="F482" s="1">
        <v>90944.286683900005</v>
      </c>
    </row>
    <row r="483" spans="1:6" x14ac:dyDescent="0.25">
      <c r="A483" s="1" t="s">
        <v>193</v>
      </c>
      <c r="B483" s="1" t="s">
        <v>6</v>
      </c>
      <c r="C483" s="1" t="s">
        <v>901</v>
      </c>
      <c r="D483" s="1" t="s">
        <v>194</v>
      </c>
      <c r="E483" s="1" t="s">
        <v>53</v>
      </c>
      <c r="F483" s="1">
        <v>30932.181631799998</v>
      </c>
    </row>
    <row r="484" spans="1:6" x14ac:dyDescent="0.25">
      <c r="A484" s="1" t="s">
        <v>195</v>
      </c>
      <c r="B484" s="1" t="s">
        <v>6</v>
      </c>
      <c r="C484" s="1" t="s">
        <v>725</v>
      </c>
      <c r="D484" s="1" t="s">
        <v>162</v>
      </c>
      <c r="E484" s="1" t="s">
        <v>106</v>
      </c>
      <c r="F484" s="1">
        <v>56919.735471699998</v>
      </c>
    </row>
    <row r="485" spans="1:6" x14ac:dyDescent="0.25">
      <c r="A485" s="1" t="s">
        <v>196</v>
      </c>
      <c r="B485" s="1" t="s">
        <v>6</v>
      </c>
      <c r="C485" s="1" t="s">
        <v>725</v>
      </c>
      <c r="D485" s="1" t="s">
        <v>197</v>
      </c>
      <c r="E485" s="1" t="s">
        <v>5</v>
      </c>
      <c r="F485" s="1">
        <v>43074.560723000002</v>
      </c>
    </row>
    <row r="486" spans="1:6" x14ac:dyDescent="0.25">
      <c r="A486" s="1" t="s">
        <v>877</v>
      </c>
      <c r="B486" s="1" t="s">
        <v>6</v>
      </c>
      <c r="C486" s="1" t="s">
        <v>725</v>
      </c>
      <c r="D486" s="1" t="s">
        <v>878</v>
      </c>
      <c r="E486" s="1" t="s">
        <v>106</v>
      </c>
      <c r="F486" s="1">
        <v>22827.748356600001</v>
      </c>
    </row>
    <row r="487" spans="1:6" x14ac:dyDescent="0.25">
      <c r="A487" s="1" t="s">
        <v>660</v>
      </c>
      <c r="B487" s="1" t="s">
        <v>366</v>
      </c>
      <c r="C487" s="1" t="s">
        <v>725</v>
      </c>
      <c r="D487" s="1" t="s">
        <v>321</v>
      </c>
      <c r="E487" s="1" t="s">
        <v>14</v>
      </c>
      <c r="F487" s="1">
        <v>48441.300684100002</v>
      </c>
    </row>
    <row r="488" spans="1:6" x14ac:dyDescent="0.25">
      <c r="A488" s="1" t="s">
        <v>723</v>
      </c>
      <c r="B488" s="1" t="s">
        <v>6</v>
      </c>
      <c r="C488" s="1" t="s">
        <v>725</v>
      </c>
      <c r="D488" s="1" t="s">
        <v>724</v>
      </c>
      <c r="E488" s="1" t="s">
        <v>5</v>
      </c>
      <c r="F488" s="1">
        <v>104249.29061</v>
      </c>
    </row>
    <row r="489" spans="1:6" x14ac:dyDescent="0.25">
      <c r="A489" s="1" t="s">
        <v>553</v>
      </c>
      <c r="B489" s="1" t="s">
        <v>6</v>
      </c>
      <c r="C489" s="1" t="s">
        <v>725</v>
      </c>
      <c r="D489" s="1" t="s">
        <v>384</v>
      </c>
      <c r="E489" s="1" t="s">
        <v>9</v>
      </c>
      <c r="F489" s="1">
        <v>36025.309651900003</v>
      </c>
    </row>
    <row r="490" spans="1:6" x14ac:dyDescent="0.25">
      <c r="A490" s="1" t="s">
        <v>554</v>
      </c>
      <c r="B490" s="1" t="s">
        <v>6</v>
      </c>
      <c r="C490" s="1" t="s">
        <v>725</v>
      </c>
      <c r="D490" s="1" t="s">
        <v>134</v>
      </c>
      <c r="E490" s="1" t="s">
        <v>5</v>
      </c>
      <c r="F490" s="1">
        <v>46193.139409800002</v>
      </c>
    </row>
    <row r="491" spans="1:6" x14ac:dyDescent="0.25">
      <c r="A491" s="1" t="s">
        <v>394</v>
      </c>
      <c r="B491" s="1" t="s">
        <v>6</v>
      </c>
      <c r="C491" s="1" t="s">
        <v>725</v>
      </c>
      <c r="D491" s="1" t="s">
        <v>78</v>
      </c>
      <c r="E491" s="1" t="s">
        <v>5</v>
      </c>
      <c r="F491" s="1">
        <v>15983.250451600001</v>
      </c>
    </row>
    <row r="492" spans="1:6" x14ac:dyDescent="0.25">
      <c r="A492" s="1" t="s">
        <v>394</v>
      </c>
      <c r="B492" s="1" t="s">
        <v>6</v>
      </c>
      <c r="C492" s="1" t="s">
        <v>725</v>
      </c>
      <c r="D492" s="1" t="s">
        <v>78</v>
      </c>
      <c r="E492" s="1" t="s">
        <v>5</v>
      </c>
      <c r="F492" s="1">
        <v>13159.1841616</v>
      </c>
    </row>
    <row r="493" spans="1:6" x14ac:dyDescent="0.25">
      <c r="A493" s="1" t="s">
        <v>394</v>
      </c>
      <c r="B493" s="1" t="s">
        <v>6</v>
      </c>
      <c r="C493" s="1" t="s">
        <v>725</v>
      </c>
      <c r="D493" s="1" t="s">
        <v>78</v>
      </c>
      <c r="E493" s="1" t="s">
        <v>5</v>
      </c>
      <c r="F493" s="1">
        <v>14150.952033699999</v>
      </c>
    </row>
    <row r="494" spans="1:6" x14ac:dyDescent="0.25">
      <c r="A494" s="1" t="s">
        <v>555</v>
      </c>
      <c r="B494" s="1" t="s">
        <v>6</v>
      </c>
      <c r="C494" s="1" t="s">
        <v>725</v>
      </c>
      <c r="D494" s="1" t="s">
        <v>128</v>
      </c>
      <c r="E494" s="1" t="s">
        <v>5</v>
      </c>
      <c r="F494" s="1">
        <v>4992.0620692499997</v>
      </c>
    </row>
    <row r="495" spans="1:6" x14ac:dyDescent="0.25">
      <c r="A495" s="1" t="s">
        <v>556</v>
      </c>
      <c r="B495" s="1" t="s">
        <v>6</v>
      </c>
      <c r="C495" s="1" t="s">
        <v>901</v>
      </c>
      <c r="D495" s="1" t="s">
        <v>18</v>
      </c>
      <c r="E495" s="1" t="s">
        <v>9</v>
      </c>
      <c r="F495" s="1">
        <v>29463.464174100001</v>
      </c>
    </row>
    <row r="496" spans="1:6" x14ac:dyDescent="0.25">
      <c r="A496" s="1" t="s">
        <v>198</v>
      </c>
      <c r="B496" s="1" t="s">
        <v>6</v>
      </c>
      <c r="C496" s="1" t="s">
        <v>725</v>
      </c>
      <c r="D496" s="1" t="s">
        <v>88</v>
      </c>
      <c r="E496" s="1" t="s">
        <v>9</v>
      </c>
      <c r="F496" s="1">
        <v>27456.152873700001</v>
      </c>
    </row>
    <row r="497" spans="1:6" x14ac:dyDescent="0.25">
      <c r="A497" s="1" t="s">
        <v>435</v>
      </c>
      <c r="B497" s="1" t="s">
        <v>6</v>
      </c>
      <c r="C497" s="1" t="s">
        <v>725</v>
      </c>
      <c r="D497" s="1" t="s">
        <v>278</v>
      </c>
      <c r="E497" s="1" t="s">
        <v>14</v>
      </c>
      <c r="F497" s="1">
        <v>37538.259115699999</v>
      </c>
    </row>
    <row r="498" spans="1:6" x14ac:dyDescent="0.25">
      <c r="A498" s="1" t="s">
        <v>730</v>
      </c>
      <c r="B498" s="1" t="s">
        <v>15</v>
      </c>
      <c r="C498" s="1" t="s">
        <v>725</v>
      </c>
      <c r="D498" s="1" t="s">
        <v>731</v>
      </c>
      <c r="E498" s="1" t="s">
        <v>53</v>
      </c>
      <c r="F498" s="1">
        <v>73354.604084100007</v>
      </c>
    </row>
    <row r="499" spans="1:6" x14ac:dyDescent="0.25">
      <c r="A499" s="1" t="s">
        <v>199</v>
      </c>
      <c r="B499" s="1" t="s">
        <v>6</v>
      </c>
      <c r="C499" s="1" t="s">
        <v>725</v>
      </c>
      <c r="D499" s="1" t="s">
        <v>200</v>
      </c>
      <c r="E499" s="1" t="s">
        <v>106</v>
      </c>
      <c r="F499" s="1">
        <v>15442.149204900001</v>
      </c>
    </row>
    <row r="500" spans="1:6" x14ac:dyDescent="0.25">
      <c r="A500" s="1" t="s">
        <v>201</v>
      </c>
      <c r="B500" s="1" t="s">
        <v>6</v>
      </c>
      <c r="C500" s="1" t="s">
        <v>901</v>
      </c>
      <c r="D500" s="1" t="s">
        <v>162</v>
      </c>
      <c r="E500" s="1" t="s">
        <v>106</v>
      </c>
      <c r="F500" s="1">
        <v>9065.6780500000004</v>
      </c>
    </row>
    <row r="501" spans="1:6" x14ac:dyDescent="0.25">
      <c r="A501" s="1" t="s">
        <v>557</v>
      </c>
      <c r="B501" s="1" t="s">
        <v>6</v>
      </c>
      <c r="C501" s="1" t="s">
        <v>901</v>
      </c>
      <c r="D501" s="1" t="s">
        <v>265</v>
      </c>
      <c r="E501" s="1" t="s">
        <v>53</v>
      </c>
      <c r="F501" s="1">
        <v>17122.582672199998</v>
      </c>
    </row>
    <row r="502" spans="1:6" x14ac:dyDescent="0.25">
      <c r="A502" s="1" t="s">
        <v>557</v>
      </c>
      <c r="B502" s="1" t="s">
        <v>6</v>
      </c>
      <c r="C502" s="1" t="s">
        <v>901</v>
      </c>
      <c r="D502" s="1" t="s">
        <v>265</v>
      </c>
      <c r="E502" s="1" t="s">
        <v>53</v>
      </c>
      <c r="F502" s="1">
        <v>13663.0540848</v>
      </c>
    </row>
    <row r="503" spans="1:6" x14ac:dyDescent="0.25">
      <c r="A503" s="1" t="s">
        <v>557</v>
      </c>
      <c r="B503" s="1" t="s">
        <v>6</v>
      </c>
      <c r="C503" s="1" t="s">
        <v>725</v>
      </c>
      <c r="D503" s="1" t="s">
        <v>265</v>
      </c>
      <c r="E503" s="1" t="s">
        <v>53</v>
      </c>
      <c r="F503" s="1">
        <v>73959.490674000001</v>
      </c>
    </row>
    <row r="504" spans="1:6" x14ac:dyDescent="0.25">
      <c r="A504" s="1" t="s">
        <v>201</v>
      </c>
      <c r="B504" s="1" t="s">
        <v>6</v>
      </c>
      <c r="C504" s="1" t="s">
        <v>725</v>
      </c>
      <c r="D504" s="1" t="s">
        <v>265</v>
      </c>
      <c r="E504" s="1" t="s">
        <v>53</v>
      </c>
      <c r="F504" s="1">
        <v>15591.2749253</v>
      </c>
    </row>
    <row r="505" spans="1:6" x14ac:dyDescent="0.25">
      <c r="A505" s="1" t="s">
        <v>202</v>
      </c>
      <c r="B505" s="1" t="s">
        <v>6</v>
      </c>
      <c r="C505" s="1" t="s">
        <v>725</v>
      </c>
      <c r="D505" s="1" t="s">
        <v>203</v>
      </c>
      <c r="E505" s="1" t="s">
        <v>9</v>
      </c>
      <c r="F505" s="1">
        <v>8556.6268004400008</v>
      </c>
    </row>
    <row r="506" spans="1:6" x14ac:dyDescent="0.25">
      <c r="A506" s="1" t="s">
        <v>202</v>
      </c>
      <c r="B506" s="1" t="s">
        <v>6</v>
      </c>
      <c r="C506" s="1" t="s">
        <v>725</v>
      </c>
      <c r="D506" s="1" t="s">
        <v>203</v>
      </c>
      <c r="E506" s="1" t="s">
        <v>9</v>
      </c>
      <c r="F506" s="1">
        <v>130775.691978</v>
      </c>
    </row>
    <row r="507" spans="1:6" x14ac:dyDescent="0.25">
      <c r="A507" s="1" t="s">
        <v>409</v>
      </c>
      <c r="B507" s="1" t="s">
        <v>6</v>
      </c>
      <c r="C507" s="1" t="s">
        <v>901</v>
      </c>
      <c r="D507" s="1" t="s">
        <v>316</v>
      </c>
      <c r="E507" s="1" t="s">
        <v>53</v>
      </c>
      <c r="F507" s="1">
        <v>21614.162233399999</v>
      </c>
    </row>
    <row r="508" spans="1:6" x14ac:dyDescent="0.25">
      <c r="A508" s="1" t="s">
        <v>409</v>
      </c>
      <c r="B508" s="1" t="s">
        <v>6</v>
      </c>
      <c r="C508" s="1" t="s">
        <v>725</v>
      </c>
      <c r="D508" s="1" t="s">
        <v>316</v>
      </c>
      <c r="E508" s="1" t="s">
        <v>53</v>
      </c>
      <c r="F508" s="1">
        <v>21152.495806800001</v>
      </c>
    </row>
    <row r="509" spans="1:6" x14ac:dyDescent="0.25">
      <c r="A509" s="1" t="s">
        <v>409</v>
      </c>
      <c r="B509" s="1" t="s">
        <v>6</v>
      </c>
      <c r="C509" s="1" t="s">
        <v>725</v>
      </c>
      <c r="D509" s="1" t="s">
        <v>316</v>
      </c>
      <c r="E509" s="1" t="s">
        <v>53</v>
      </c>
      <c r="F509" s="1">
        <v>21494.986406200002</v>
      </c>
    </row>
    <row r="510" spans="1:6" x14ac:dyDescent="0.25">
      <c r="A510" s="1" t="s">
        <v>204</v>
      </c>
      <c r="B510" s="1" t="s">
        <v>6</v>
      </c>
      <c r="C510" s="1" t="s">
        <v>725</v>
      </c>
      <c r="D510" s="1" t="s">
        <v>205</v>
      </c>
      <c r="E510" s="1" t="s">
        <v>14</v>
      </c>
      <c r="F510" s="1">
        <v>35835.179921299998</v>
      </c>
    </row>
    <row r="511" spans="1:6" x14ac:dyDescent="0.25">
      <c r="A511" s="1" t="s">
        <v>204</v>
      </c>
      <c r="B511" s="1" t="s">
        <v>6</v>
      </c>
      <c r="C511" s="1" t="s">
        <v>725</v>
      </c>
      <c r="D511" s="1" t="s">
        <v>205</v>
      </c>
      <c r="E511" s="1" t="s">
        <v>14</v>
      </c>
      <c r="F511" s="1">
        <v>30139.986138200002</v>
      </c>
    </row>
    <row r="512" spans="1:6" x14ac:dyDescent="0.25">
      <c r="A512" s="1" t="s">
        <v>206</v>
      </c>
      <c r="B512" s="1" t="s">
        <v>15</v>
      </c>
      <c r="C512" s="1" t="s">
        <v>725</v>
      </c>
      <c r="D512" s="1" t="s">
        <v>88</v>
      </c>
      <c r="E512" s="1" t="s">
        <v>9</v>
      </c>
      <c r="F512" s="1">
        <v>6444.1070365799997</v>
      </c>
    </row>
    <row r="513" spans="1:6" x14ac:dyDescent="0.25">
      <c r="A513" s="1" t="s">
        <v>206</v>
      </c>
      <c r="B513" s="1" t="s">
        <v>6</v>
      </c>
      <c r="C513" s="1" t="s">
        <v>725</v>
      </c>
      <c r="D513" s="1" t="s">
        <v>88</v>
      </c>
      <c r="E513" s="1" t="s">
        <v>9</v>
      </c>
      <c r="F513" s="1">
        <v>167711.556075</v>
      </c>
    </row>
    <row r="514" spans="1:6" x14ac:dyDescent="0.25">
      <c r="A514" s="1" t="s">
        <v>207</v>
      </c>
      <c r="B514" s="1" t="s">
        <v>6</v>
      </c>
      <c r="C514" s="1" t="s">
        <v>725</v>
      </c>
      <c r="D514" s="1" t="s">
        <v>18</v>
      </c>
      <c r="E514" s="1" t="s">
        <v>9</v>
      </c>
      <c r="F514" s="1">
        <v>21437.581582800001</v>
      </c>
    </row>
    <row r="515" spans="1:6" x14ac:dyDescent="0.25">
      <c r="A515" s="1" t="s">
        <v>208</v>
      </c>
      <c r="B515" s="1" t="s">
        <v>6</v>
      </c>
      <c r="C515" s="1" t="s">
        <v>725</v>
      </c>
      <c r="D515" s="1" t="s">
        <v>434</v>
      </c>
      <c r="E515" s="1" t="s">
        <v>9</v>
      </c>
      <c r="F515" s="1">
        <v>54679.020244400002</v>
      </c>
    </row>
    <row r="516" spans="1:6" x14ac:dyDescent="0.25">
      <c r="A516" s="1" t="s">
        <v>208</v>
      </c>
      <c r="B516" s="1" t="s">
        <v>6</v>
      </c>
      <c r="C516" s="1" t="s">
        <v>725</v>
      </c>
      <c r="D516" s="1" t="s">
        <v>434</v>
      </c>
      <c r="E516" s="1" t="s">
        <v>9</v>
      </c>
      <c r="F516" s="1">
        <v>37226.414127600001</v>
      </c>
    </row>
    <row r="517" spans="1:6" x14ac:dyDescent="0.25">
      <c r="A517" s="1" t="s">
        <v>208</v>
      </c>
      <c r="B517" s="1" t="s">
        <v>6</v>
      </c>
      <c r="C517" s="1" t="s">
        <v>725</v>
      </c>
      <c r="D517" s="1" t="s">
        <v>203</v>
      </c>
      <c r="E517" s="1" t="s">
        <v>9</v>
      </c>
      <c r="F517" s="1">
        <v>34974.423337699998</v>
      </c>
    </row>
    <row r="518" spans="1:6" x14ac:dyDescent="0.25">
      <c r="A518" s="1" t="s">
        <v>209</v>
      </c>
      <c r="B518" s="1" t="s">
        <v>15</v>
      </c>
      <c r="C518" s="1" t="s">
        <v>725</v>
      </c>
      <c r="D518" s="1" t="s">
        <v>210</v>
      </c>
      <c r="E518" s="1" t="s">
        <v>5</v>
      </c>
      <c r="F518" s="1">
        <v>4017.84822446</v>
      </c>
    </row>
    <row r="519" spans="1:6" x14ac:dyDescent="0.25">
      <c r="A519" s="1" t="s">
        <v>211</v>
      </c>
      <c r="B519" s="1" t="s">
        <v>6</v>
      </c>
      <c r="C519" s="1" t="s">
        <v>725</v>
      </c>
      <c r="D519" s="1" t="s">
        <v>91</v>
      </c>
      <c r="E519" s="1" t="s">
        <v>14</v>
      </c>
      <c r="F519" s="1">
        <v>3912.40363647</v>
      </c>
    </row>
    <row r="520" spans="1:6" x14ac:dyDescent="0.25">
      <c r="A520" s="1" t="s">
        <v>211</v>
      </c>
      <c r="B520" s="1" t="s">
        <v>366</v>
      </c>
      <c r="C520" s="1" t="s">
        <v>725</v>
      </c>
      <c r="D520" s="1" t="s">
        <v>91</v>
      </c>
      <c r="E520" s="1" t="s">
        <v>14</v>
      </c>
      <c r="F520" s="1">
        <v>66644.456621200006</v>
      </c>
    </row>
    <row r="521" spans="1:6" x14ac:dyDescent="0.25">
      <c r="A521" s="1" t="s">
        <v>738</v>
      </c>
      <c r="B521" s="1" t="s">
        <v>6</v>
      </c>
      <c r="C521" s="1" t="s">
        <v>901</v>
      </c>
      <c r="D521" s="1" t="s">
        <v>128</v>
      </c>
      <c r="E521" s="1" t="s">
        <v>5</v>
      </c>
      <c r="F521" s="1">
        <v>2533.43424822</v>
      </c>
    </row>
    <row r="522" spans="1:6" x14ac:dyDescent="0.25">
      <c r="A522" s="1" t="s">
        <v>212</v>
      </c>
      <c r="B522" s="1" t="s">
        <v>6</v>
      </c>
      <c r="C522" s="1" t="s">
        <v>725</v>
      </c>
      <c r="D522" s="1" t="s">
        <v>60</v>
      </c>
      <c r="E522" s="1" t="s">
        <v>14</v>
      </c>
      <c r="F522" s="1">
        <v>174200.86823299999</v>
      </c>
    </row>
    <row r="523" spans="1:6" x14ac:dyDescent="0.25">
      <c r="A523" s="1" t="s">
        <v>872</v>
      </c>
      <c r="B523" s="1" t="s">
        <v>15</v>
      </c>
      <c r="C523" s="1" t="s">
        <v>725</v>
      </c>
      <c r="D523" s="1" t="s">
        <v>873</v>
      </c>
      <c r="E523" s="1" t="s">
        <v>53</v>
      </c>
      <c r="F523" s="1">
        <v>39258.167178199998</v>
      </c>
    </row>
    <row r="524" spans="1:6" x14ac:dyDescent="0.25">
      <c r="A524" s="1" t="s">
        <v>8</v>
      </c>
      <c r="B524" s="1" t="s">
        <v>6</v>
      </c>
      <c r="C524" s="1" t="s">
        <v>901</v>
      </c>
      <c r="D524" s="1" t="s">
        <v>10</v>
      </c>
      <c r="E524" s="1" t="s">
        <v>9</v>
      </c>
      <c r="F524" s="1">
        <v>1051.76997018</v>
      </c>
    </row>
    <row r="525" spans="1:6" x14ac:dyDescent="0.25">
      <c r="A525" s="1" t="s">
        <v>8</v>
      </c>
      <c r="B525" s="1" t="s">
        <v>6</v>
      </c>
      <c r="C525" s="1" t="s">
        <v>901</v>
      </c>
      <c r="D525" s="1" t="s">
        <v>10</v>
      </c>
      <c r="E525" s="1" t="s">
        <v>9</v>
      </c>
      <c r="F525" s="1">
        <v>13484.192326300001</v>
      </c>
    </row>
    <row r="526" spans="1:6" x14ac:dyDescent="0.25">
      <c r="A526" s="1" t="s">
        <v>8</v>
      </c>
      <c r="B526" s="1" t="s">
        <v>6</v>
      </c>
      <c r="C526" s="1" t="s">
        <v>901</v>
      </c>
      <c r="D526" s="1" t="s">
        <v>10</v>
      </c>
      <c r="E526" s="1" t="s">
        <v>9</v>
      </c>
      <c r="F526" s="1">
        <v>18456.450104</v>
      </c>
    </row>
    <row r="527" spans="1:6" x14ac:dyDescent="0.25">
      <c r="A527" s="1" t="s">
        <v>213</v>
      </c>
      <c r="B527" s="1" t="s">
        <v>6</v>
      </c>
      <c r="C527" s="1" t="s">
        <v>725</v>
      </c>
      <c r="D527" s="1" t="s">
        <v>5</v>
      </c>
      <c r="E527" s="1" t="s">
        <v>5</v>
      </c>
      <c r="F527" s="1">
        <v>37643.7509297</v>
      </c>
    </row>
    <row r="528" spans="1:6" x14ac:dyDescent="0.25">
      <c r="A528" s="1" t="s">
        <v>214</v>
      </c>
      <c r="B528" s="1" t="s">
        <v>15</v>
      </c>
      <c r="C528" s="1" t="s">
        <v>725</v>
      </c>
      <c r="D528" s="1" t="s">
        <v>96</v>
      </c>
      <c r="E528" s="1" t="s">
        <v>5</v>
      </c>
      <c r="F528" s="1">
        <v>36853.202730600002</v>
      </c>
    </row>
    <row r="529" spans="1:6" x14ac:dyDescent="0.25">
      <c r="A529" s="1" t="s">
        <v>215</v>
      </c>
      <c r="B529" s="1" t="s">
        <v>6</v>
      </c>
      <c r="C529" s="1" t="s">
        <v>901</v>
      </c>
      <c r="D529" s="1" t="s">
        <v>216</v>
      </c>
      <c r="E529" s="1" t="s">
        <v>53</v>
      </c>
      <c r="F529" s="1">
        <v>29895.809687699999</v>
      </c>
    </row>
    <row r="530" spans="1:6" x14ac:dyDescent="0.25">
      <c r="A530" s="1" t="s">
        <v>215</v>
      </c>
      <c r="B530" s="1" t="s">
        <v>6</v>
      </c>
      <c r="C530" s="1" t="s">
        <v>901</v>
      </c>
      <c r="D530" s="1" t="s">
        <v>144</v>
      </c>
      <c r="E530" s="1" t="s">
        <v>53</v>
      </c>
      <c r="F530" s="1">
        <v>34587.596487800001</v>
      </c>
    </row>
    <row r="531" spans="1:6" x14ac:dyDescent="0.25">
      <c r="A531" s="1" t="s">
        <v>215</v>
      </c>
      <c r="B531" s="1" t="s">
        <v>6</v>
      </c>
      <c r="C531" s="1" t="s">
        <v>725</v>
      </c>
      <c r="D531" s="1" t="s">
        <v>144</v>
      </c>
      <c r="E531" s="1" t="s">
        <v>53</v>
      </c>
      <c r="F531" s="1">
        <v>50117.9282542</v>
      </c>
    </row>
    <row r="532" spans="1:6" x14ac:dyDescent="0.25">
      <c r="A532" s="1" t="s">
        <v>402</v>
      </c>
      <c r="B532" s="1" t="s">
        <v>366</v>
      </c>
      <c r="C532" s="1" t="s">
        <v>725</v>
      </c>
      <c r="D532" s="1" t="s">
        <v>142</v>
      </c>
      <c r="E532" s="1" t="s">
        <v>9</v>
      </c>
      <c r="F532" s="1">
        <v>68322.755941199997</v>
      </c>
    </row>
    <row r="533" spans="1:6" x14ac:dyDescent="0.25">
      <c r="A533" s="1" t="s">
        <v>217</v>
      </c>
      <c r="B533" s="1" t="s">
        <v>6</v>
      </c>
      <c r="C533" s="1" t="s">
        <v>725</v>
      </c>
      <c r="D533" s="1" t="s">
        <v>197</v>
      </c>
      <c r="E533" s="1" t="s">
        <v>5</v>
      </c>
      <c r="F533" s="1">
        <v>23269.346660399999</v>
      </c>
    </row>
    <row r="534" spans="1:6" x14ac:dyDescent="0.25">
      <c r="A534" s="1" t="s">
        <v>218</v>
      </c>
      <c r="B534" s="1" t="s">
        <v>6</v>
      </c>
      <c r="C534" s="1" t="s">
        <v>725</v>
      </c>
      <c r="D534" s="1" t="s">
        <v>219</v>
      </c>
      <c r="E534" s="1" t="s">
        <v>106</v>
      </c>
      <c r="F534" s="1">
        <v>2875.5810562900001</v>
      </c>
    </row>
    <row r="535" spans="1:6" x14ac:dyDescent="0.25">
      <c r="A535" s="1" t="s">
        <v>564</v>
      </c>
      <c r="B535" s="1" t="s">
        <v>6</v>
      </c>
      <c r="C535" s="1" t="s">
        <v>725</v>
      </c>
      <c r="D535" s="1" t="s">
        <v>484</v>
      </c>
      <c r="E535" s="1" t="s">
        <v>53</v>
      </c>
      <c r="F535" s="1">
        <v>56580.434501900003</v>
      </c>
    </row>
    <row r="536" spans="1:6" x14ac:dyDescent="0.25">
      <c r="A536" s="1" t="s">
        <v>43</v>
      </c>
      <c r="B536" s="1" t="s">
        <v>6</v>
      </c>
      <c r="C536" s="1" t="s">
        <v>901</v>
      </c>
      <c r="D536" s="1" t="s">
        <v>44</v>
      </c>
      <c r="E536" s="1" t="s">
        <v>9</v>
      </c>
      <c r="F536" s="1">
        <v>11162.758868700001</v>
      </c>
    </row>
    <row r="537" spans="1:6" x14ac:dyDescent="0.25">
      <c r="A537" s="1" t="s">
        <v>220</v>
      </c>
      <c r="B537" s="1" t="s">
        <v>6</v>
      </c>
      <c r="C537" s="1" t="s">
        <v>725</v>
      </c>
      <c r="D537" s="1" t="s">
        <v>24</v>
      </c>
      <c r="E537" s="1" t="s">
        <v>5</v>
      </c>
      <c r="F537" s="1">
        <v>5235.2684374299997</v>
      </c>
    </row>
    <row r="538" spans="1:6" x14ac:dyDescent="0.25">
      <c r="A538" s="1" t="s">
        <v>220</v>
      </c>
      <c r="B538" s="1" t="s">
        <v>6</v>
      </c>
      <c r="C538" s="1" t="s">
        <v>901</v>
      </c>
      <c r="D538" s="1" t="s">
        <v>24</v>
      </c>
      <c r="E538" s="1" t="s">
        <v>5</v>
      </c>
      <c r="F538" s="1">
        <v>2850.6560113300002</v>
      </c>
    </row>
    <row r="539" spans="1:6" x14ac:dyDescent="0.25">
      <c r="A539" s="1" t="s">
        <v>220</v>
      </c>
      <c r="B539" s="1" t="s">
        <v>6</v>
      </c>
      <c r="C539" s="1" t="s">
        <v>901</v>
      </c>
      <c r="D539" s="1" t="s">
        <v>24</v>
      </c>
      <c r="E539" s="1" t="s">
        <v>5</v>
      </c>
      <c r="F539" s="1">
        <v>41323.836223099999</v>
      </c>
    </row>
    <row r="540" spans="1:6" x14ac:dyDescent="0.25">
      <c r="A540" s="1" t="s">
        <v>726</v>
      </c>
      <c r="B540" s="1" t="s">
        <v>15</v>
      </c>
      <c r="C540" s="1" t="s">
        <v>725</v>
      </c>
      <c r="D540" s="1" t="s">
        <v>727</v>
      </c>
      <c r="E540" s="1" t="s">
        <v>53</v>
      </c>
      <c r="F540" s="1">
        <v>23956.3497345</v>
      </c>
    </row>
    <row r="541" spans="1:6" x14ac:dyDescent="0.25">
      <c r="A541" s="1" t="s">
        <v>221</v>
      </c>
      <c r="B541" s="1" t="s">
        <v>6</v>
      </c>
      <c r="C541" s="1" t="s">
        <v>725</v>
      </c>
      <c r="D541" s="1" t="s">
        <v>60</v>
      </c>
      <c r="E541" s="1" t="s">
        <v>14</v>
      </c>
      <c r="F541" s="1">
        <v>1666.0802239</v>
      </c>
    </row>
    <row r="542" spans="1:6" x14ac:dyDescent="0.25">
      <c r="A542" s="1" t="s">
        <v>221</v>
      </c>
      <c r="B542" s="1" t="s">
        <v>15</v>
      </c>
      <c r="C542" s="1" t="s">
        <v>725</v>
      </c>
      <c r="D542" s="1" t="s">
        <v>60</v>
      </c>
      <c r="E542" s="1" t="s">
        <v>14</v>
      </c>
      <c r="F542" s="1">
        <v>14243.769102099999</v>
      </c>
    </row>
    <row r="543" spans="1:6" x14ac:dyDescent="0.25">
      <c r="A543" s="1" t="s">
        <v>11</v>
      </c>
      <c r="B543" s="1" t="s">
        <v>6</v>
      </c>
      <c r="C543" s="1" t="s">
        <v>901</v>
      </c>
      <c r="D543" s="1" t="s">
        <v>12</v>
      </c>
      <c r="E543" s="1" t="s">
        <v>5</v>
      </c>
      <c r="F543" s="1">
        <v>16840.436170000001</v>
      </c>
    </row>
    <row r="544" spans="1:6" x14ac:dyDescent="0.25">
      <c r="A544" s="1" t="s">
        <v>812</v>
      </c>
      <c r="B544" s="1" t="s">
        <v>6</v>
      </c>
      <c r="C544" s="1" t="s">
        <v>725</v>
      </c>
      <c r="D544" s="1" t="s">
        <v>813</v>
      </c>
      <c r="E544" s="1" t="s">
        <v>14</v>
      </c>
      <c r="F544" s="1">
        <v>15765.957662700001</v>
      </c>
    </row>
    <row r="545" spans="1:6" x14ac:dyDescent="0.25">
      <c r="A545" s="1" t="s">
        <v>799</v>
      </c>
      <c r="B545" s="1" t="s">
        <v>15</v>
      </c>
      <c r="C545" s="1" t="s">
        <v>725</v>
      </c>
      <c r="D545" s="1" t="s">
        <v>799</v>
      </c>
      <c r="E545" s="1" t="s">
        <v>53</v>
      </c>
      <c r="F545" s="1">
        <v>1111.5607882199999</v>
      </c>
    </row>
    <row r="546" spans="1:6" x14ac:dyDescent="0.25">
      <c r="A546" s="1" t="s">
        <v>799</v>
      </c>
      <c r="B546" s="1" t="s">
        <v>15</v>
      </c>
      <c r="C546" s="1" t="s">
        <v>725</v>
      </c>
      <c r="D546" s="1" t="s">
        <v>799</v>
      </c>
      <c r="E546" s="1" t="s">
        <v>53</v>
      </c>
      <c r="F546" s="1">
        <v>847.676891942</v>
      </c>
    </row>
    <row r="547" spans="1:6" x14ac:dyDescent="0.25">
      <c r="A547" s="1" t="s">
        <v>799</v>
      </c>
      <c r="B547" s="1" t="s">
        <v>15</v>
      </c>
      <c r="C547" s="1" t="s">
        <v>725</v>
      </c>
      <c r="D547" s="1" t="s">
        <v>799</v>
      </c>
      <c r="E547" s="1" t="s">
        <v>53</v>
      </c>
      <c r="F547" s="1">
        <v>1312.00836972</v>
      </c>
    </row>
    <row r="548" spans="1:6" x14ac:dyDescent="0.25">
      <c r="A548" s="1" t="s">
        <v>799</v>
      </c>
      <c r="B548" s="1" t="s">
        <v>15</v>
      </c>
      <c r="C548" s="1" t="s">
        <v>725</v>
      </c>
      <c r="D548" s="1" t="s">
        <v>799</v>
      </c>
      <c r="E548" s="1" t="s">
        <v>53</v>
      </c>
      <c r="F548" s="1">
        <v>2933.6255382999998</v>
      </c>
    </row>
    <row r="549" spans="1:6" x14ac:dyDescent="0.25">
      <c r="A549" s="1" t="s">
        <v>799</v>
      </c>
      <c r="B549" s="1" t="s">
        <v>15</v>
      </c>
      <c r="C549" s="1" t="s">
        <v>725</v>
      </c>
      <c r="D549" s="1" t="s">
        <v>799</v>
      </c>
      <c r="E549" s="1" t="s">
        <v>53</v>
      </c>
      <c r="F549" s="1">
        <v>11298.7940655</v>
      </c>
    </row>
    <row r="550" spans="1:6" x14ac:dyDescent="0.25">
      <c r="A550" s="1" t="s">
        <v>222</v>
      </c>
      <c r="B550" s="1" t="s">
        <v>6</v>
      </c>
      <c r="C550" s="1" t="s">
        <v>901</v>
      </c>
      <c r="D550" s="1" t="s">
        <v>138</v>
      </c>
      <c r="E550" s="1" t="s">
        <v>5</v>
      </c>
      <c r="F550" s="1">
        <v>23434.480184100001</v>
      </c>
    </row>
    <row r="551" spans="1:6" x14ac:dyDescent="0.25">
      <c r="A551" s="1" t="s">
        <v>223</v>
      </c>
      <c r="B551" s="1" t="s">
        <v>366</v>
      </c>
      <c r="C551" s="1" t="s">
        <v>725</v>
      </c>
      <c r="D551" s="1" t="s">
        <v>38</v>
      </c>
      <c r="E551" s="1" t="s">
        <v>14</v>
      </c>
      <c r="F551" s="1">
        <v>7480.2471929000003</v>
      </c>
    </row>
    <row r="552" spans="1:6" x14ac:dyDescent="0.25">
      <c r="A552" s="1" t="s">
        <v>223</v>
      </c>
      <c r="B552" s="1" t="s">
        <v>366</v>
      </c>
      <c r="C552" s="1" t="s">
        <v>725</v>
      </c>
      <c r="D552" s="1" t="s">
        <v>38</v>
      </c>
      <c r="E552" s="1" t="s">
        <v>14</v>
      </c>
      <c r="F552" s="1">
        <v>67326.122740000006</v>
      </c>
    </row>
    <row r="553" spans="1:6" x14ac:dyDescent="0.25">
      <c r="A553" s="1" t="s">
        <v>223</v>
      </c>
      <c r="B553" s="1" t="s">
        <v>6</v>
      </c>
      <c r="C553" s="1" t="s">
        <v>725</v>
      </c>
      <c r="D553" s="1" t="s">
        <v>38</v>
      </c>
      <c r="E553" s="1" t="s">
        <v>14</v>
      </c>
      <c r="F553" s="1">
        <v>13368.2343631</v>
      </c>
    </row>
    <row r="554" spans="1:6" x14ac:dyDescent="0.25">
      <c r="A554" s="1" t="s">
        <v>223</v>
      </c>
      <c r="B554" s="1" t="s">
        <v>6</v>
      </c>
      <c r="C554" s="1" t="s">
        <v>725</v>
      </c>
      <c r="D554" s="1" t="s">
        <v>38</v>
      </c>
      <c r="E554" s="1" t="s">
        <v>14</v>
      </c>
      <c r="F554" s="1">
        <v>35301.866412399999</v>
      </c>
    </row>
    <row r="555" spans="1:6" x14ac:dyDescent="0.25">
      <c r="A555" s="1" t="s">
        <v>224</v>
      </c>
      <c r="B555" s="1" t="s">
        <v>6</v>
      </c>
      <c r="C555" s="1" t="s">
        <v>725</v>
      </c>
      <c r="D555" s="1" t="s">
        <v>225</v>
      </c>
      <c r="E555" s="1" t="s">
        <v>53</v>
      </c>
      <c r="F555" s="1">
        <v>35346.8587377</v>
      </c>
    </row>
    <row r="556" spans="1:6" x14ac:dyDescent="0.25">
      <c r="A556" s="1" t="s">
        <v>570</v>
      </c>
      <c r="B556" s="1" t="s">
        <v>366</v>
      </c>
      <c r="C556" s="1" t="s">
        <v>725</v>
      </c>
      <c r="D556" s="1" t="s">
        <v>569</v>
      </c>
      <c r="E556" s="1" t="s">
        <v>106</v>
      </c>
      <c r="F556" s="1">
        <v>46589.002120800003</v>
      </c>
    </row>
    <row r="557" spans="1:6" x14ac:dyDescent="0.25">
      <c r="A557" s="1" t="s">
        <v>819</v>
      </c>
      <c r="B557" s="1" t="s">
        <v>15</v>
      </c>
      <c r="C557" s="1" t="s">
        <v>725</v>
      </c>
      <c r="D557" s="1" t="s">
        <v>820</v>
      </c>
      <c r="E557" s="1" t="s">
        <v>53</v>
      </c>
      <c r="F557" s="1">
        <v>52633.084129800001</v>
      </c>
    </row>
    <row r="558" spans="1:6" x14ac:dyDescent="0.25">
      <c r="A558" s="1" t="s">
        <v>653</v>
      </c>
      <c r="B558" s="1" t="s">
        <v>6</v>
      </c>
      <c r="C558" s="1" t="s">
        <v>725</v>
      </c>
      <c r="D558" s="1" t="s">
        <v>604</v>
      </c>
      <c r="E558" s="1" t="s">
        <v>5</v>
      </c>
      <c r="F558" s="1">
        <v>32092.793453099999</v>
      </c>
    </row>
    <row r="559" spans="1:6" x14ac:dyDescent="0.25">
      <c r="A559" s="1" t="s">
        <v>226</v>
      </c>
      <c r="B559" s="1" t="s">
        <v>6</v>
      </c>
      <c r="C559" s="1" t="s">
        <v>901</v>
      </c>
      <c r="D559" s="1" t="s">
        <v>166</v>
      </c>
      <c r="E559" s="1" t="s">
        <v>9</v>
      </c>
      <c r="F559" s="1">
        <v>2165.6205621700001</v>
      </c>
    </row>
    <row r="560" spans="1:6" x14ac:dyDescent="0.25">
      <c r="A560" s="1" t="s">
        <v>399</v>
      </c>
      <c r="B560" s="1" t="s">
        <v>366</v>
      </c>
      <c r="C560" s="1" t="s">
        <v>725</v>
      </c>
      <c r="D560" s="1" t="s">
        <v>162</v>
      </c>
      <c r="E560" s="1" t="s">
        <v>106</v>
      </c>
      <c r="F560" s="1">
        <v>118.768910093</v>
      </c>
    </row>
    <row r="561" spans="1:6" x14ac:dyDescent="0.25">
      <c r="A561" s="1" t="s">
        <v>399</v>
      </c>
      <c r="B561" s="1" t="s">
        <v>366</v>
      </c>
      <c r="C561" s="1" t="s">
        <v>725</v>
      </c>
      <c r="D561" s="1" t="s">
        <v>400</v>
      </c>
      <c r="E561" s="1" t="s">
        <v>106</v>
      </c>
      <c r="F561" s="1">
        <v>17481.535910899998</v>
      </c>
    </row>
    <row r="562" spans="1:6" x14ac:dyDescent="0.25">
      <c r="A562" s="1" t="s">
        <v>399</v>
      </c>
      <c r="B562" s="1" t="s">
        <v>366</v>
      </c>
      <c r="C562" s="1" t="s">
        <v>725</v>
      </c>
      <c r="D562" s="1" t="s">
        <v>400</v>
      </c>
      <c r="E562" s="1" t="s">
        <v>106</v>
      </c>
      <c r="F562" s="1">
        <v>41794.313148000001</v>
      </c>
    </row>
    <row r="563" spans="1:6" x14ac:dyDescent="0.25">
      <c r="A563" s="1" t="s">
        <v>399</v>
      </c>
      <c r="B563" s="1" t="s">
        <v>6</v>
      </c>
      <c r="C563" s="1" t="s">
        <v>725</v>
      </c>
      <c r="D563" s="1" t="s">
        <v>400</v>
      </c>
      <c r="E563" s="1" t="s">
        <v>106</v>
      </c>
      <c r="F563" s="1">
        <v>2960.9790876900001</v>
      </c>
    </row>
    <row r="564" spans="1:6" x14ac:dyDescent="0.25">
      <c r="A564" s="1" t="s">
        <v>399</v>
      </c>
      <c r="B564" s="1" t="s">
        <v>6</v>
      </c>
      <c r="C564" s="1" t="s">
        <v>725</v>
      </c>
      <c r="D564" s="1" t="s">
        <v>400</v>
      </c>
      <c r="E564" s="1" t="s">
        <v>106</v>
      </c>
      <c r="F564" s="1">
        <v>2658.8179097799998</v>
      </c>
    </row>
    <row r="565" spans="1:6" x14ac:dyDescent="0.25">
      <c r="A565" s="1" t="s">
        <v>399</v>
      </c>
      <c r="B565" s="1" t="s">
        <v>6</v>
      </c>
      <c r="C565" s="1" t="s">
        <v>725</v>
      </c>
      <c r="D565" s="1" t="s">
        <v>400</v>
      </c>
      <c r="E565" s="1" t="s">
        <v>106</v>
      </c>
      <c r="F565" s="1">
        <v>8002.2245129100002</v>
      </c>
    </row>
    <row r="566" spans="1:6" x14ac:dyDescent="0.25">
      <c r="A566" s="1" t="s">
        <v>399</v>
      </c>
      <c r="B566" s="1" t="s">
        <v>6</v>
      </c>
      <c r="C566" s="1" t="s">
        <v>725</v>
      </c>
      <c r="D566" s="1" t="s">
        <v>400</v>
      </c>
      <c r="E566" s="1" t="s">
        <v>106</v>
      </c>
      <c r="F566" s="1">
        <v>15141.1834626</v>
      </c>
    </row>
    <row r="567" spans="1:6" x14ac:dyDescent="0.25">
      <c r="A567" s="1" t="s">
        <v>745</v>
      </c>
      <c r="B567" s="1" t="s">
        <v>6</v>
      </c>
      <c r="C567" s="1" t="s">
        <v>725</v>
      </c>
      <c r="D567" s="1" t="s">
        <v>144</v>
      </c>
      <c r="E567" s="1" t="s">
        <v>53</v>
      </c>
      <c r="F567" s="1">
        <v>9326.3559354699992</v>
      </c>
    </row>
    <row r="568" spans="1:6" x14ac:dyDescent="0.25">
      <c r="A568" s="1" t="s">
        <v>227</v>
      </c>
      <c r="B568" s="1" t="s">
        <v>366</v>
      </c>
      <c r="C568" s="1" t="s">
        <v>725</v>
      </c>
      <c r="D568" s="1" t="s">
        <v>228</v>
      </c>
      <c r="E568" s="1" t="s">
        <v>106</v>
      </c>
      <c r="F568" s="1">
        <v>10458.021319900001</v>
      </c>
    </row>
    <row r="569" spans="1:6" x14ac:dyDescent="0.25">
      <c r="A569" s="1" t="s">
        <v>227</v>
      </c>
      <c r="B569" s="1" t="s">
        <v>366</v>
      </c>
      <c r="C569" s="1" t="s">
        <v>725</v>
      </c>
      <c r="D569" s="1" t="s">
        <v>228</v>
      </c>
      <c r="E569" s="1" t="s">
        <v>106</v>
      </c>
      <c r="F569" s="1">
        <v>605058.89910699998</v>
      </c>
    </row>
    <row r="570" spans="1:6" x14ac:dyDescent="0.25">
      <c r="A570" s="1" t="s">
        <v>227</v>
      </c>
      <c r="B570" s="1" t="s">
        <v>6</v>
      </c>
      <c r="C570" s="1" t="s">
        <v>725</v>
      </c>
      <c r="D570" s="1" t="s">
        <v>228</v>
      </c>
      <c r="E570" s="1" t="s">
        <v>106</v>
      </c>
      <c r="F570" s="1">
        <v>49440.019238000001</v>
      </c>
    </row>
    <row r="571" spans="1:6" x14ac:dyDescent="0.25">
      <c r="A571" s="1" t="s">
        <v>227</v>
      </c>
      <c r="B571" s="1" t="s">
        <v>15</v>
      </c>
      <c r="C571" s="1" t="s">
        <v>725</v>
      </c>
      <c r="D571" s="1" t="s">
        <v>228</v>
      </c>
      <c r="E571" s="1" t="s">
        <v>106</v>
      </c>
      <c r="F571" s="1">
        <v>6645.4616192900003</v>
      </c>
    </row>
    <row r="572" spans="1:6" x14ac:dyDescent="0.25">
      <c r="A572" s="1" t="s">
        <v>737</v>
      </c>
      <c r="B572" s="1" t="s">
        <v>366</v>
      </c>
      <c r="C572" s="1" t="s">
        <v>725</v>
      </c>
      <c r="D572" s="1" t="s">
        <v>254</v>
      </c>
      <c r="E572" s="1" t="s">
        <v>14</v>
      </c>
      <c r="F572" s="1">
        <v>99296.884400700001</v>
      </c>
    </row>
    <row r="573" spans="1:6" x14ac:dyDescent="0.25">
      <c r="A573" s="1" t="s">
        <v>746</v>
      </c>
      <c r="B573" s="1" t="s">
        <v>6</v>
      </c>
      <c r="C573" s="1" t="s">
        <v>725</v>
      </c>
      <c r="D573" s="1" t="s">
        <v>144</v>
      </c>
      <c r="E573" s="1" t="s">
        <v>53</v>
      </c>
      <c r="F573" s="1">
        <v>14408.9732637</v>
      </c>
    </row>
    <row r="574" spans="1:6" x14ac:dyDescent="0.25">
      <c r="A574" s="1" t="s">
        <v>677</v>
      </c>
      <c r="B574" s="1" t="s">
        <v>6</v>
      </c>
      <c r="C574" s="1" t="s">
        <v>725</v>
      </c>
      <c r="D574" s="1" t="s">
        <v>518</v>
      </c>
      <c r="E574" s="1" t="s">
        <v>9</v>
      </c>
      <c r="F574" s="1">
        <v>23177.261299999998</v>
      </c>
    </row>
    <row r="575" spans="1:6" x14ac:dyDescent="0.25">
      <c r="A575" s="1" t="s">
        <v>677</v>
      </c>
      <c r="B575" s="1" t="s">
        <v>6</v>
      </c>
      <c r="C575" s="1" t="s">
        <v>725</v>
      </c>
      <c r="D575" s="1" t="s">
        <v>518</v>
      </c>
      <c r="E575" s="1" t="s">
        <v>9</v>
      </c>
      <c r="F575" s="1">
        <v>34349.064278899998</v>
      </c>
    </row>
    <row r="576" spans="1:6" x14ac:dyDescent="0.25">
      <c r="A576" s="1" t="s">
        <v>600</v>
      </c>
      <c r="B576" s="1" t="s">
        <v>366</v>
      </c>
      <c r="C576" s="1" t="s">
        <v>725</v>
      </c>
      <c r="D576" s="1" t="s">
        <v>518</v>
      </c>
      <c r="E576" s="1" t="s">
        <v>9</v>
      </c>
      <c r="F576" s="1">
        <v>72377.848097599999</v>
      </c>
    </row>
    <row r="577" spans="1:6" x14ac:dyDescent="0.25">
      <c r="A577" s="1" t="s">
        <v>229</v>
      </c>
      <c r="B577" s="1" t="s">
        <v>6</v>
      </c>
      <c r="C577" s="1" t="s">
        <v>901</v>
      </c>
      <c r="D577" s="1" t="s">
        <v>230</v>
      </c>
      <c r="E577" s="1" t="s">
        <v>53</v>
      </c>
      <c r="F577" s="1">
        <v>28051.231275300001</v>
      </c>
    </row>
    <row r="578" spans="1:6" x14ac:dyDescent="0.25">
      <c r="A578" s="1" t="s">
        <v>370</v>
      </c>
      <c r="B578" s="1" t="s">
        <v>6</v>
      </c>
      <c r="C578" s="1" t="s">
        <v>725</v>
      </c>
      <c r="D578" s="1" t="s">
        <v>371</v>
      </c>
      <c r="E578" s="1" t="s">
        <v>5</v>
      </c>
      <c r="F578" s="1">
        <v>43656.465989999997</v>
      </c>
    </row>
    <row r="579" spans="1:6" x14ac:dyDescent="0.25">
      <c r="A579" s="1" t="s">
        <v>804</v>
      </c>
      <c r="B579" s="1" t="s">
        <v>6</v>
      </c>
      <c r="C579" s="1" t="s">
        <v>725</v>
      </c>
      <c r="D579" s="1" t="s">
        <v>804</v>
      </c>
      <c r="E579" s="1" t="s">
        <v>9</v>
      </c>
      <c r="F579" s="1">
        <v>33728.259358000003</v>
      </c>
    </row>
    <row r="580" spans="1:6" x14ac:dyDescent="0.25">
      <c r="A580" s="1" t="s">
        <v>804</v>
      </c>
      <c r="B580" s="1" t="s">
        <v>6</v>
      </c>
      <c r="C580" s="1" t="s">
        <v>725</v>
      </c>
      <c r="D580" s="1" t="s">
        <v>804</v>
      </c>
      <c r="E580" s="1" t="s">
        <v>9</v>
      </c>
      <c r="F580" s="1">
        <v>3010.58813315</v>
      </c>
    </row>
    <row r="581" spans="1:6" x14ac:dyDescent="0.25">
      <c r="A581" s="1" t="s">
        <v>804</v>
      </c>
      <c r="B581" s="1" t="s">
        <v>6</v>
      </c>
      <c r="C581" s="1" t="s">
        <v>725</v>
      </c>
      <c r="D581" s="1" t="s">
        <v>804</v>
      </c>
      <c r="E581" s="1" t="s">
        <v>9</v>
      </c>
      <c r="F581" s="1">
        <v>1564.7505527999999</v>
      </c>
    </row>
    <row r="582" spans="1:6" x14ac:dyDescent="0.25">
      <c r="A582" s="1" t="s">
        <v>804</v>
      </c>
      <c r="B582" s="1" t="s">
        <v>15</v>
      </c>
      <c r="C582" s="1" t="s">
        <v>725</v>
      </c>
      <c r="D582" s="1" t="s">
        <v>804</v>
      </c>
      <c r="E582" s="1" t="s">
        <v>9</v>
      </c>
      <c r="F582" s="1">
        <v>96968.688724599997</v>
      </c>
    </row>
    <row r="583" spans="1:6" x14ac:dyDescent="0.25">
      <c r="A583" s="1" t="s">
        <v>804</v>
      </c>
      <c r="B583" s="1" t="s">
        <v>6</v>
      </c>
      <c r="C583" s="1" t="s">
        <v>725</v>
      </c>
      <c r="D583" s="1" t="s">
        <v>804</v>
      </c>
      <c r="E583" s="1" t="s">
        <v>9</v>
      </c>
      <c r="F583" s="1">
        <v>8637.2363922099994</v>
      </c>
    </row>
    <row r="584" spans="1:6" x14ac:dyDescent="0.25">
      <c r="A584" s="1" t="s">
        <v>804</v>
      </c>
      <c r="B584" s="1" t="s">
        <v>15</v>
      </c>
      <c r="C584" s="1" t="s">
        <v>725</v>
      </c>
      <c r="D584" s="1" t="s">
        <v>804</v>
      </c>
      <c r="E584" s="1" t="s">
        <v>9</v>
      </c>
      <c r="F584" s="1">
        <v>40224.742699399998</v>
      </c>
    </row>
    <row r="585" spans="1:6" x14ac:dyDescent="0.25">
      <c r="A585" s="1" t="s">
        <v>231</v>
      </c>
      <c r="B585" s="1" t="s">
        <v>6</v>
      </c>
      <c r="C585" s="1" t="s">
        <v>725</v>
      </c>
      <c r="D585" s="1" t="s">
        <v>232</v>
      </c>
      <c r="E585" s="1" t="s">
        <v>9</v>
      </c>
      <c r="F585" s="1">
        <v>6795.5064386000004</v>
      </c>
    </row>
    <row r="586" spans="1:6" x14ac:dyDescent="0.25">
      <c r="A586" s="1" t="s">
        <v>233</v>
      </c>
      <c r="B586" s="1" t="s">
        <v>6</v>
      </c>
      <c r="C586" s="1" t="s">
        <v>901</v>
      </c>
      <c r="D586" s="1" t="s">
        <v>234</v>
      </c>
      <c r="E586" s="1" t="s">
        <v>14</v>
      </c>
      <c r="F586" s="1">
        <v>6002.44307914</v>
      </c>
    </row>
    <row r="587" spans="1:6" x14ac:dyDescent="0.25">
      <c r="A587" s="1" t="s">
        <v>636</v>
      </c>
      <c r="B587" s="1" t="s">
        <v>6</v>
      </c>
      <c r="C587" s="1" t="s">
        <v>901</v>
      </c>
      <c r="D587" s="1" t="s">
        <v>637</v>
      </c>
      <c r="E587" s="1" t="s">
        <v>106</v>
      </c>
      <c r="F587" s="1">
        <v>48758.811809799998</v>
      </c>
    </row>
    <row r="588" spans="1:6" x14ac:dyDescent="0.25">
      <c r="A588" s="1" t="s">
        <v>235</v>
      </c>
      <c r="B588" s="1" t="s">
        <v>15</v>
      </c>
      <c r="C588" s="1" t="s">
        <v>725</v>
      </c>
      <c r="D588" s="1" t="s">
        <v>48</v>
      </c>
      <c r="E588" s="1" t="s">
        <v>5</v>
      </c>
      <c r="F588" s="1">
        <v>26258.781603200001</v>
      </c>
    </row>
    <row r="589" spans="1:6" x14ac:dyDescent="0.25">
      <c r="A589" s="1" t="s">
        <v>417</v>
      </c>
      <c r="B589" s="1" t="s">
        <v>366</v>
      </c>
      <c r="C589" s="1" t="s">
        <v>725</v>
      </c>
      <c r="D589" s="1" t="s">
        <v>78</v>
      </c>
      <c r="E589" s="1" t="s">
        <v>5</v>
      </c>
      <c r="F589" s="1">
        <v>384.35084851200003</v>
      </c>
    </row>
    <row r="590" spans="1:6" x14ac:dyDescent="0.25">
      <c r="A590" s="1" t="s">
        <v>805</v>
      </c>
      <c r="B590" s="1" t="s">
        <v>6</v>
      </c>
      <c r="C590" s="1" t="s">
        <v>725</v>
      </c>
      <c r="D590" s="1" t="s">
        <v>84</v>
      </c>
      <c r="E590" s="1" t="s">
        <v>5</v>
      </c>
      <c r="F590" s="1">
        <v>10451.669923900001</v>
      </c>
    </row>
    <row r="591" spans="1:6" x14ac:dyDescent="0.25">
      <c r="A591" s="1" t="s">
        <v>236</v>
      </c>
      <c r="B591" s="1" t="s">
        <v>6</v>
      </c>
      <c r="C591" s="1" t="s">
        <v>725</v>
      </c>
      <c r="D591" s="1" t="s">
        <v>237</v>
      </c>
      <c r="E591" s="1" t="s">
        <v>106</v>
      </c>
      <c r="F591" s="1">
        <v>34303.122736199999</v>
      </c>
    </row>
    <row r="592" spans="1:6" x14ac:dyDescent="0.25">
      <c r="A592" s="1" t="s">
        <v>236</v>
      </c>
      <c r="B592" s="1" t="s">
        <v>6</v>
      </c>
      <c r="C592" s="1" t="s">
        <v>725</v>
      </c>
      <c r="D592" s="1" t="s">
        <v>107</v>
      </c>
      <c r="E592" s="1" t="s">
        <v>106</v>
      </c>
      <c r="F592" s="1">
        <v>50881.301217799999</v>
      </c>
    </row>
    <row r="593" spans="1:6" x14ac:dyDescent="0.25">
      <c r="A593" s="1" t="s">
        <v>236</v>
      </c>
      <c r="B593" s="1" t="s">
        <v>6</v>
      </c>
      <c r="C593" s="1" t="s">
        <v>725</v>
      </c>
      <c r="D593" s="1" t="s">
        <v>107</v>
      </c>
      <c r="E593" s="1" t="s">
        <v>106</v>
      </c>
      <c r="F593" s="1">
        <v>32005.4064263</v>
      </c>
    </row>
    <row r="594" spans="1:6" x14ac:dyDescent="0.25">
      <c r="A594" s="1" t="s">
        <v>236</v>
      </c>
      <c r="B594" s="1" t="s">
        <v>6</v>
      </c>
      <c r="C594" s="1" t="s">
        <v>725</v>
      </c>
      <c r="D594" s="1" t="s">
        <v>107</v>
      </c>
      <c r="E594" s="1" t="s">
        <v>106</v>
      </c>
      <c r="F594" s="1">
        <v>182164.02495399999</v>
      </c>
    </row>
    <row r="595" spans="1:6" x14ac:dyDescent="0.25">
      <c r="A595" s="1" t="s">
        <v>236</v>
      </c>
      <c r="B595" s="1" t="s">
        <v>15</v>
      </c>
      <c r="C595" s="1" t="s">
        <v>725</v>
      </c>
      <c r="D595" s="1" t="s">
        <v>107</v>
      </c>
      <c r="E595" s="1" t="s">
        <v>106</v>
      </c>
      <c r="F595" s="1">
        <v>79446.648122400002</v>
      </c>
    </row>
    <row r="596" spans="1:6" x14ac:dyDescent="0.25">
      <c r="A596" s="1" t="s">
        <v>236</v>
      </c>
      <c r="B596" s="1" t="s">
        <v>15</v>
      </c>
      <c r="C596" s="1" t="s">
        <v>725</v>
      </c>
      <c r="D596" s="1" t="s">
        <v>237</v>
      </c>
      <c r="E596" s="1" t="s">
        <v>106</v>
      </c>
      <c r="F596" s="1">
        <v>23190.001697</v>
      </c>
    </row>
    <row r="597" spans="1:6" x14ac:dyDescent="0.25">
      <c r="A597" s="1" t="s">
        <v>131</v>
      </c>
      <c r="B597" s="1" t="s">
        <v>6</v>
      </c>
      <c r="C597" s="1" t="s">
        <v>725</v>
      </c>
      <c r="D597" s="1" t="s">
        <v>131</v>
      </c>
      <c r="E597" s="1" t="s">
        <v>5</v>
      </c>
      <c r="F597" s="1">
        <v>15037.765683899999</v>
      </c>
    </row>
    <row r="598" spans="1:6" x14ac:dyDescent="0.25">
      <c r="A598" s="1" t="s">
        <v>800</v>
      </c>
      <c r="B598" s="1" t="s">
        <v>6</v>
      </c>
      <c r="C598" s="1" t="s">
        <v>725</v>
      </c>
      <c r="D598" s="1" t="s">
        <v>801</v>
      </c>
      <c r="E598" s="1" t="s">
        <v>14</v>
      </c>
      <c r="F598" s="1">
        <v>9120.6626479900006</v>
      </c>
    </row>
    <row r="599" spans="1:6" x14ac:dyDescent="0.25">
      <c r="A599" s="1" t="s">
        <v>800</v>
      </c>
      <c r="B599" s="1" t="s">
        <v>6</v>
      </c>
      <c r="C599" s="1" t="s">
        <v>725</v>
      </c>
      <c r="D599" s="1" t="s">
        <v>234</v>
      </c>
      <c r="E599" s="1" t="s">
        <v>14</v>
      </c>
      <c r="F599" s="1">
        <v>1285.36099773</v>
      </c>
    </row>
    <row r="600" spans="1:6" x14ac:dyDescent="0.25">
      <c r="A600" s="1" t="s">
        <v>378</v>
      </c>
      <c r="B600" s="1" t="s">
        <v>366</v>
      </c>
      <c r="C600" s="1" t="s">
        <v>725</v>
      </c>
      <c r="D600" s="1" t="s">
        <v>377</v>
      </c>
      <c r="E600" s="1" t="s">
        <v>106</v>
      </c>
      <c r="F600" s="1">
        <v>6058.9147587300004</v>
      </c>
    </row>
    <row r="601" spans="1:6" x14ac:dyDescent="0.25">
      <c r="A601" s="1" t="s">
        <v>378</v>
      </c>
      <c r="B601" s="1" t="s">
        <v>366</v>
      </c>
      <c r="C601" s="1" t="s">
        <v>725</v>
      </c>
      <c r="D601" s="1" t="s">
        <v>377</v>
      </c>
      <c r="E601" s="1" t="s">
        <v>106</v>
      </c>
      <c r="F601" s="1">
        <v>68348.345791900007</v>
      </c>
    </row>
    <row r="602" spans="1:6" x14ac:dyDescent="0.25">
      <c r="A602" s="1" t="s">
        <v>378</v>
      </c>
      <c r="B602" s="1" t="s">
        <v>366</v>
      </c>
      <c r="C602" s="1" t="s">
        <v>725</v>
      </c>
      <c r="D602" s="1" t="s">
        <v>377</v>
      </c>
      <c r="E602" s="1" t="s">
        <v>106</v>
      </c>
      <c r="F602" s="1">
        <v>249070.714767</v>
      </c>
    </row>
    <row r="603" spans="1:6" x14ac:dyDescent="0.25">
      <c r="A603" s="1" t="s">
        <v>378</v>
      </c>
      <c r="B603" s="1" t="s">
        <v>366</v>
      </c>
      <c r="C603" s="1" t="s">
        <v>725</v>
      </c>
      <c r="D603" s="1" t="s">
        <v>377</v>
      </c>
      <c r="E603" s="1" t="s">
        <v>106</v>
      </c>
      <c r="F603" s="1">
        <v>78660.378563799997</v>
      </c>
    </row>
    <row r="604" spans="1:6" x14ac:dyDescent="0.25">
      <c r="A604" s="1" t="s">
        <v>378</v>
      </c>
      <c r="B604" s="1" t="s">
        <v>366</v>
      </c>
      <c r="C604" s="1" t="s">
        <v>725</v>
      </c>
      <c r="D604" s="1" t="s">
        <v>388</v>
      </c>
      <c r="E604" s="1" t="s">
        <v>106</v>
      </c>
      <c r="F604" s="1">
        <v>344.156807861</v>
      </c>
    </row>
    <row r="605" spans="1:6" x14ac:dyDescent="0.25">
      <c r="A605" s="1" t="s">
        <v>529</v>
      </c>
      <c r="B605" s="1" t="s">
        <v>6</v>
      </c>
      <c r="C605" s="1" t="s">
        <v>725</v>
      </c>
      <c r="D605" s="1" t="s">
        <v>384</v>
      </c>
      <c r="E605" s="1" t="s">
        <v>9</v>
      </c>
      <c r="F605" s="1">
        <v>15930.3552593</v>
      </c>
    </row>
    <row r="606" spans="1:6" x14ac:dyDescent="0.25">
      <c r="A606" s="1" t="s">
        <v>529</v>
      </c>
      <c r="B606" s="1" t="s">
        <v>6</v>
      </c>
      <c r="C606" s="1" t="s">
        <v>725</v>
      </c>
      <c r="D606" s="1" t="s">
        <v>384</v>
      </c>
      <c r="E606" s="1" t="s">
        <v>9</v>
      </c>
      <c r="F606" s="1">
        <v>51718.415508500002</v>
      </c>
    </row>
    <row r="607" spans="1:6" x14ac:dyDescent="0.25">
      <c r="A607" s="1" t="s">
        <v>577</v>
      </c>
      <c r="B607" s="1" t="s">
        <v>6</v>
      </c>
      <c r="C607" s="1" t="s">
        <v>725</v>
      </c>
      <c r="D607" s="1" t="s">
        <v>484</v>
      </c>
      <c r="E607" s="1" t="s">
        <v>53</v>
      </c>
      <c r="F607" s="1">
        <v>25793.808097000001</v>
      </c>
    </row>
    <row r="608" spans="1:6" x14ac:dyDescent="0.25">
      <c r="A608" s="1" t="s">
        <v>810</v>
      </c>
      <c r="B608" s="1" t="s">
        <v>6</v>
      </c>
      <c r="C608" s="1" t="s">
        <v>725</v>
      </c>
      <c r="D608" s="1" t="s">
        <v>810</v>
      </c>
      <c r="E608" s="1" t="s">
        <v>106</v>
      </c>
      <c r="F608" s="1">
        <v>27302.596496800001</v>
      </c>
    </row>
    <row r="609" spans="1:6" x14ac:dyDescent="0.25">
      <c r="A609" s="1" t="s">
        <v>810</v>
      </c>
      <c r="B609" s="1" t="s">
        <v>6</v>
      </c>
      <c r="C609" s="1" t="s">
        <v>725</v>
      </c>
      <c r="D609" s="1" t="s">
        <v>810</v>
      </c>
      <c r="E609" s="1" t="s">
        <v>106</v>
      </c>
      <c r="F609" s="1">
        <v>18772.465782399999</v>
      </c>
    </row>
    <row r="610" spans="1:6" x14ac:dyDescent="0.25">
      <c r="A610" s="1" t="s">
        <v>531</v>
      </c>
      <c r="B610" s="1" t="s">
        <v>366</v>
      </c>
      <c r="C610" s="1" t="s">
        <v>725</v>
      </c>
      <c r="D610" s="1" t="s">
        <v>295</v>
      </c>
      <c r="E610" s="1" t="s">
        <v>14</v>
      </c>
      <c r="F610" s="1">
        <v>51089.574507800004</v>
      </c>
    </row>
    <row r="611" spans="1:6" x14ac:dyDescent="0.25">
      <c r="A611" s="1" t="s">
        <v>238</v>
      </c>
      <c r="B611" s="1" t="s">
        <v>6</v>
      </c>
      <c r="C611" s="1" t="s">
        <v>725</v>
      </c>
      <c r="D611" s="1" t="s">
        <v>239</v>
      </c>
      <c r="E611" s="1" t="s">
        <v>14</v>
      </c>
      <c r="F611" s="1">
        <v>142452.20499699999</v>
      </c>
    </row>
    <row r="612" spans="1:6" x14ac:dyDescent="0.25">
      <c r="A612" s="1" t="s">
        <v>238</v>
      </c>
      <c r="B612" s="1" t="s">
        <v>6</v>
      </c>
      <c r="C612" s="1" t="s">
        <v>901</v>
      </c>
      <c r="D612" s="1" t="s">
        <v>239</v>
      </c>
      <c r="E612" s="1" t="s">
        <v>14</v>
      </c>
      <c r="F612" s="1">
        <v>44362.801456699999</v>
      </c>
    </row>
    <row r="613" spans="1:6" x14ac:dyDescent="0.25">
      <c r="A613" s="1" t="s">
        <v>579</v>
      </c>
      <c r="B613" s="1" t="s">
        <v>366</v>
      </c>
      <c r="C613" s="1" t="s">
        <v>725</v>
      </c>
      <c r="D613" s="1" t="s">
        <v>33</v>
      </c>
      <c r="E613" s="1" t="s">
        <v>5</v>
      </c>
      <c r="F613" s="1">
        <v>30020.857227</v>
      </c>
    </row>
    <row r="614" spans="1:6" x14ac:dyDescent="0.25">
      <c r="A614" s="1" t="s">
        <v>512</v>
      </c>
      <c r="B614" s="1" t="s">
        <v>366</v>
      </c>
      <c r="C614" s="1" t="s">
        <v>725</v>
      </c>
      <c r="D614" s="1" t="s">
        <v>511</v>
      </c>
      <c r="E614" s="1" t="s">
        <v>5</v>
      </c>
      <c r="F614" s="1">
        <v>90033.497369000004</v>
      </c>
    </row>
    <row r="615" spans="1:6" x14ac:dyDescent="0.25">
      <c r="A615" s="1" t="s">
        <v>512</v>
      </c>
      <c r="B615" s="1" t="s">
        <v>6</v>
      </c>
      <c r="C615" s="1" t="s">
        <v>725</v>
      </c>
      <c r="D615" s="1" t="s">
        <v>511</v>
      </c>
      <c r="E615" s="1" t="s">
        <v>5</v>
      </c>
      <c r="F615" s="1">
        <v>31307.1587076</v>
      </c>
    </row>
    <row r="616" spans="1:6" x14ac:dyDescent="0.25">
      <c r="A616" s="1" t="s">
        <v>540</v>
      </c>
      <c r="B616" s="1" t="s">
        <v>15</v>
      </c>
      <c r="C616" s="1" t="s">
        <v>725</v>
      </c>
      <c r="D616" s="1" t="s">
        <v>540</v>
      </c>
      <c r="E616" s="1" t="s">
        <v>14</v>
      </c>
      <c r="F616" s="1">
        <v>1235.0341710099999</v>
      </c>
    </row>
    <row r="617" spans="1:6" x14ac:dyDescent="0.25">
      <c r="A617" s="1" t="s">
        <v>540</v>
      </c>
      <c r="B617" s="1" t="s">
        <v>15</v>
      </c>
      <c r="C617" s="1" t="s">
        <v>725</v>
      </c>
      <c r="D617" s="1" t="s">
        <v>540</v>
      </c>
      <c r="E617" s="1" t="s">
        <v>14</v>
      </c>
      <c r="F617" s="1">
        <v>3056.2699130599999</v>
      </c>
    </row>
    <row r="618" spans="1:6" x14ac:dyDescent="0.25">
      <c r="A618" s="1" t="s">
        <v>540</v>
      </c>
      <c r="B618" s="1" t="s">
        <v>15</v>
      </c>
      <c r="C618" s="1" t="s">
        <v>725</v>
      </c>
      <c r="D618" s="1" t="s">
        <v>540</v>
      </c>
      <c r="E618" s="1" t="s">
        <v>14</v>
      </c>
      <c r="F618" s="1">
        <v>344.023080204</v>
      </c>
    </row>
    <row r="619" spans="1:6" x14ac:dyDescent="0.25">
      <c r="A619" s="1" t="s">
        <v>540</v>
      </c>
      <c r="B619" s="1" t="s">
        <v>15</v>
      </c>
      <c r="C619" s="1" t="s">
        <v>725</v>
      </c>
      <c r="D619" s="1" t="s">
        <v>540</v>
      </c>
      <c r="E619" s="1" t="s">
        <v>14</v>
      </c>
      <c r="F619" s="1">
        <v>21813.759267599999</v>
      </c>
    </row>
    <row r="620" spans="1:6" x14ac:dyDescent="0.25">
      <c r="A620" s="1" t="s">
        <v>540</v>
      </c>
      <c r="B620" s="1" t="s">
        <v>15</v>
      </c>
      <c r="C620" s="1" t="s">
        <v>725</v>
      </c>
      <c r="D620" s="1" t="s">
        <v>540</v>
      </c>
      <c r="E620" s="1" t="s">
        <v>14</v>
      </c>
      <c r="F620" s="1">
        <v>961.41800202499996</v>
      </c>
    </row>
    <row r="621" spans="1:6" x14ac:dyDescent="0.25">
      <c r="A621" s="1" t="s">
        <v>735</v>
      </c>
      <c r="B621" s="1" t="s">
        <v>366</v>
      </c>
      <c r="C621" s="1" t="s">
        <v>725</v>
      </c>
      <c r="D621" s="1" t="s">
        <v>138</v>
      </c>
      <c r="E621" s="1" t="s">
        <v>5</v>
      </c>
      <c r="F621" s="1">
        <v>296663.95418399997</v>
      </c>
    </row>
    <row r="622" spans="1:6" x14ac:dyDescent="0.25">
      <c r="A622" s="1" t="s">
        <v>866</v>
      </c>
      <c r="B622" s="1" t="s">
        <v>6</v>
      </c>
      <c r="C622" s="1" t="s">
        <v>725</v>
      </c>
      <c r="D622" s="1" t="s">
        <v>865</v>
      </c>
      <c r="E622" s="1" t="s">
        <v>106</v>
      </c>
      <c r="F622" s="1">
        <v>17626.598075900001</v>
      </c>
    </row>
    <row r="623" spans="1:6" x14ac:dyDescent="0.25">
      <c r="A623" s="1" t="s">
        <v>240</v>
      </c>
      <c r="B623" s="1" t="s">
        <v>6</v>
      </c>
      <c r="C623" s="1" t="s">
        <v>725</v>
      </c>
      <c r="D623" s="1" t="s">
        <v>27</v>
      </c>
      <c r="E623" s="1" t="s">
        <v>5</v>
      </c>
      <c r="F623" s="1">
        <v>54182.902878399997</v>
      </c>
    </row>
    <row r="624" spans="1:6" x14ac:dyDescent="0.25">
      <c r="A624" s="1" t="s">
        <v>582</v>
      </c>
      <c r="B624" s="1" t="s">
        <v>6</v>
      </c>
      <c r="C624" s="1" t="s">
        <v>725</v>
      </c>
      <c r="D624" s="1" t="s">
        <v>369</v>
      </c>
      <c r="E624" s="1" t="s">
        <v>106</v>
      </c>
      <c r="F624" s="1">
        <v>4786.9591921800002</v>
      </c>
    </row>
    <row r="625" spans="1:6" x14ac:dyDescent="0.25">
      <c r="A625" s="1" t="s">
        <v>242</v>
      </c>
      <c r="B625" s="1" t="s">
        <v>6</v>
      </c>
      <c r="C625" s="1" t="s">
        <v>725</v>
      </c>
      <c r="D625" s="1" t="s">
        <v>243</v>
      </c>
      <c r="E625" s="1" t="s">
        <v>106</v>
      </c>
      <c r="F625" s="1">
        <v>30942.307452500001</v>
      </c>
    </row>
    <row r="626" spans="1:6" x14ac:dyDescent="0.25">
      <c r="A626" s="1" t="s">
        <v>830</v>
      </c>
      <c r="B626" s="1" t="s">
        <v>6</v>
      </c>
      <c r="C626" s="1" t="s">
        <v>725</v>
      </c>
      <c r="D626" s="1" t="s">
        <v>831</v>
      </c>
      <c r="E626" s="1" t="s">
        <v>53</v>
      </c>
      <c r="F626" s="1">
        <v>5949.25239934</v>
      </c>
    </row>
    <row r="627" spans="1:6" x14ac:dyDescent="0.25">
      <c r="A627" s="1" t="s">
        <v>244</v>
      </c>
      <c r="B627" s="1" t="s">
        <v>6</v>
      </c>
      <c r="C627" s="1" t="s">
        <v>725</v>
      </c>
      <c r="D627" s="1" t="s">
        <v>245</v>
      </c>
      <c r="E627" s="1" t="s">
        <v>14</v>
      </c>
      <c r="F627" s="1">
        <v>27012.898349300001</v>
      </c>
    </row>
    <row r="628" spans="1:6" x14ac:dyDescent="0.25">
      <c r="A628" s="1" t="s">
        <v>584</v>
      </c>
      <c r="B628" s="1" t="s">
        <v>6</v>
      </c>
      <c r="C628" s="1" t="s">
        <v>901</v>
      </c>
      <c r="D628" s="1" t="s">
        <v>585</v>
      </c>
      <c r="E628" s="1" t="s">
        <v>5</v>
      </c>
      <c r="F628" s="1">
        <v>19419.372788699999</v>
      </c>
    </row>
    <row r="629" spans="1:6" x14ac:dyDescent="0.25">
      <c r="A629" s="1" t="s">
        <v>246</v>
      </c>
      <c r="B629" s="1" t="s">
        <v>6</v>
      </c>
      <c r="C629" s="1" t="s">
        <v>725</v>
      </c>
      <c r="D629" s="1" t="s">
        <v>247</v>
      </c>
      <c r="E629" s="1" t="s">
        <v>5</v>
      </c>
      <c r="F629" s="1">
        <v>41698.792323499998</v>
      </c>
    </row>
    <row r="630" spans="1:6" x14ac:dyDescent="0.25">
      <c r="A630" s="1" t="s">
        <v>246</v>
      </c>
      <c r="B630" s="1" t="s">
        <v>6</v>
      </c>
      <c r="C630" s="1" t="s">
        <v>725</v>
      </c>
      <c r="D630" s="1" t="s">
        <v>247</v>
      </c>
      <c r="E630" s="1" t="s">
        <v>5</v>
      </c>
      <c r="F630" s="1">
        <v>16785.933206199999</v>
      </c>
    </row>
    <row r="631" spans="1:6" x14ac:dyDescent="0.25">
      <c r="A631" s="1" t="s">
        <v>586</v>
      </c>
      <c r="B631" s="1" t="s">
        <v>6</v>
      </c>
      <c r="C631" s="1" t="s">
        <v>725</v>
      </c>
      <c r="D631" s="1" t="s">
        <v>587</v>
      </c>
      <c r="E631" s="1" t="s">
        <v>9</v>
      </c>
      <c r="F631" s="1">
        <v>50712.588644099997</v>
      </c>
    </row>
    <row r="632" spans="1:6" x14ac:dyDescent="0.25">
      <c r="A632" s="1" t="s">
        <v>599</v>
      </c>
      <c r="B632" s="1" t="s">
        <v>366</v>
      </c>
      <c r="C632" s="1" t="s">
        <v>725</v>
      </c>
      <c r="D632" s="1" t="s">
        <v>598</v>
      </c>
      <c r="E632" s="1" t="s">
        <v>53</v>
      </c>
      <c r="F632" s="1">
        <v>62841.7672208</v>
      </c>
    </row>
    <row r="633" spans="1:6" x14ac:dyDescent="0.25">
      <c r="A633" s="1" t="s">
        <v>403</v>
      </c>
      <c r="B633" s="1" t="s">
        <v>6</v>
      </c>
      <c r="C633" s="1" t="s">
        <v>725</v>
      </c>
      <c r="D633" s="1" t="s">
        <v>404</v>
      </c>
      <c r="E633" s="1" t="s">
        <v>53</v>
      </c>
      <c r="F633" s="1">
        <v>23151.2301486</v>
      </c>
    </row>
    <row r="634" spans="1:6" x14ac:dyDescent="0.25">
      <c r="A634" s="1" t="s">
        <v>403</v>
      </c>
      <c r="B634" s="1" t="s">
        <v>6</v>
      </c>
      <c r="C634" s="1" t="s">
        <v>725</v>
      </c>
      <c r="D634" s="1" t="s">
        <v>404</v>
      </c>
      <c r="E634" s="1" t="s">
        <v>53</v>
      </c>
      <c r="F634" s="1">
        <v>52854.0293848</v>
      </c>
    </row>
    <row r="635" spans="1:6" x14ac:dyDescent="0.25">
      <c r="A635" s="1" t="s">
        <v>742</v>
      </c>
      <c r="B635" s="1" t="s">
        <v>6</v>
      </c>
      <c r="C635" s="1" t="s">
        <v>725</v>
      </c>
      <c r="D635" s="1" t="s">
        <v>5</v>
      </c>
      <c r="E635" s="1" t="s">
        <v>5</v>
      </c>
      <c r="F635" s="1">
        <v>4954.5701079600003</v>
      </c>
    </row>
    <row r="636" spans="1:6" x14ac:dyDescent="0.25">
      <c r="A636" s="1" t="s">
        <v>742</v>
      </c>
      <c r="B636" s="1" t="s">
        <v>6</v>
      </c>
      <c r="C636" s="1" t="s">
        <v>725</v>
      </c>
      <c r="D636" s="1" t="s">
        <v>5</v>
      </c>
      <c r="E636" s="1" t="s">
        <v>5</v>
      </c>
      <c r="F636" s="1">
        <v>3765.26837338</v>
      </c>
    </row>
    <row r="637" spans="1:6" x14ac:dyDescent="0.25">
      <c r="A637" s="1" t="s">
        <v>379</v>
      </c>
      <c r="B637" s="1" t="s">
        <v>6</v>
      </c>
      <c r="C637" s="1" t="s">
        <v>725</v>
      </c>
      <c r="D637" s="1" t="s">
        <v>25</v>
      </c>
      <c r="E637" s="1" t="s">
        <v>9</v>
      </c>
      <c r="F637" s="1">
        <v>27678.020022699999</v>
      </c>
    </row>
    <row r="638" spans="1:6" x14ac:dyDescent="0.25">
      <c r="A638" s="1" t="s">
        <v>248</v>
      </c>
      <c r="B638" s="1" t="s">
        <v>6</v>
      </c>
      <c r="C638" s="1" t="s">
        <v>725</v>
      </c>
      <c r="D638" s="1" t="s">
        <v>249</v>
      </c>
      <c r="E638" s="1" t="s">
        <v>9</v>
      </c>
      <c r="F638" s="1">
        <v>123774.76665600001</v>
      </c>
    </row>
    <row r="639" spans="1:6" x14ac:dyDescent="0.25">
      <c r="A639" s="1" t="s">
        <v>248</v>
      </c>
      <c r="B639" s="1" t="s">
        <v>6</v>
      </c>
      <c r="C639" s="1" t="s">
        <v>725</v>
      </c>
      <c r="D639" s="1" t="s">
        <v>249</v>
      </c>
      <c r="E639" s="1" t="s">
        <v>9</v>
      </c>
      <c r="F639" s="1">
        <v>134934.037579</v>
      </c>
    </row>
    <row r="640" spans="1:6" x14ac:dyDescent="0.25">
      <c r="A640" s="1" t="s">
        <v>248</v>
      </c>
      <c r="B640" s="1" t="s">
        <v>6</v>
      </c>
      <c r="C640" s="1" t="s">
        <v>901</v>
      </c>
      <c r="D640" s="1" t="s">
        <v>249</v>
      </c>
      <c r="E640" s="1" t="s">
        <v>9</v>
      </c>
      <c r="F640" s="1">
        <v>69925.058982400005</v>
      </c>
    </row>
    <row r="641" spans="1:6" x14ac:dyDescent="0.25">
      <c r="A641" s="1" t="s">
        <v>248</v>
      </c>
      <c r="B641" s="1" t="s">
        <v>6</v>
      </c>
      <c r="C641" s="1" t="s">
        <v>725</v>
      </c>
      <c r="D641" s="1" t="s">
        <v>250</v>
      </c>
      <c r="E641" s="1" t="s">
        <v>9</v>
      </c>
      <c r="F641" s="1">
        <v>18623.2209349</v>
      </c>
    </row>
    <row r="642" spans="1:6" x14ac:dyDescent="0.25">
      <c r="A642" s="1" t="s">
        <v>248</v>
      </c>
      <c r="B642" s="1" t="s">
        <v>6</v>
      </c>
      <c r="C642" s="1" t="s">
        <v>725</v>
      </c>
      <c r="D642" s="1" t="s">
        <v>250</v>
      </c>
      <c r="E642" s="1" t="s">
        <v>9</v>
      </c>
      <c r="F642" s="1">
        <v>47817.8861425</v>
      </c>
    </row>
    <row r="643" spans="1:6" x14ac:dyDescent="0.25">
      <c r="A643" s="1" t="s">
        <v>248</v>
      </c>
      <c r="B643" s="1" t="s">
        <v>6</v>
      </c>
      <c r="C643" s="1" t="s">
        <v>725</v>
      </c>
      <c r="D643" s="1" t="s">
        <v>146</v>
      </c>
      <c r="E643" s="1" t="s">
        <v>9</v>
      </c>
      <c r="F643" s="1">
        <v>370.690207472</v>
      </c>
    </row>
    <row r="644" spans="1:6" x14ac:dyDescent="0.25">
      <c r="A644" s="1" t="s">
        <v>248</v>
      </c>
      <c r="B644" s="1" t="s">
        <v>6</v>
      </c>
      <c r="C644" s="1" t="s">
        <v>725</v>
      </c>
      <c r="D644" s="1" t="s">
        <v>250</v>
      </c>
      <c r="E644" s="1" t="s">
        <v>9</v>
      </c>
      <c r="F644" s="1">
        <v>59023.2223877</v>
      </c>
    </row>
    <row r="645" spans="1:6" x14ac:dyDescent="0.25">
      <c r="A645" s="1" t="s">
        <v>816</v>
      </c>
      <c r="B645" s="1" t="s">
        <v>15</v>
      </c>
      <c r="C645" s="1" t="s">
        <v>725</v>
      </c>
      <c r="D645" s="1" t="s">
        <v>816</v>
      </c>
      <c r="E645" s="1" t="s">
        <v>53</v>
      </c>
      <c r="F645" s="1">
        <v>6108.9587957100002</v>
      </c>
    </row>
    <row r="646" spans="1:6" x14ac:dyDescent="0.25">
      <c r="A646" s="1" t="s">
        <v>816</v>
      </c>
      <c r="B646" s="1" t="s">
        <v>15</v>
      </c>
      <c r="C646" s="1" t="s">
        <v>725</v>
      </c>
      <c r="D646" s="1" t="s">
        <v>816</v>
      </c>
      <c r="E646" s="1" t="s">
        <v>53</v>
      </c>
      <c r="F646" s="1">
        <v>19125.643806700002</v>
      </c>
    </row>
    <row r="647" spans="1:6" ht="30" x14ac:dyDescent="0.25">
      <c r="A647" s="2" t="s">
        <v>588</v>
      </c>
      <c r="B647" s="1" t="s">
        <v>6</v>
      </c>
      <c r="C647" s="1" t="s">
        <v>725</v>
      </c>
      <c r="D647" s="1" t="s">
        <v>18</v>
      </c>
      <c r="E647" s="1" t="s">
        <v>9</v>
      </c>
      <c r="F647" s="1">
        <v>33317.499452999997</v>
      </c>
    </row>
    <row r="648" spans="1:6" ht="30" x14ac:dyDescent="0.25">
      <c r="A648" s="2" t="s">
        <v>588</v>
      </c>
      <c r="B648" s="1" t="s">
        <v>6</v>
      </c>
      <c r="C648" s="1" t="s">
        <v>725</v>
      </c>
      <c r="D648" s="1" t="s">
        <v>18</v>
      </c>
      <c r="E648" s="1" t="s">
        <v>9</v>
      </c>
      <c r="F648" s="1">
        <v>18990.642473899999</v>
      </c>
    </row>
    <row r="649" spans="1:6" x14ac:dyDescent="0.25">
      <c r="A649" s="1" t="s">
        <v>589</v>
      </c>
      <c r="B649" s="1" t="s">
        <v>6</v>
      </c>
      <c r="C649" s="1" t="s">
        <v>725</v>
      </c>
      <c r="D649" s="1" t="s">
        <v>78</v>
      </c>
      <c r="E649" s="1" t="s">
        <v>5</v>
      </c>
      <c r="F649" s="1">
        <v>16311.846426800001</v>
      </c>
    </row>
    <row r="650" spans="1:6" x14ac:dyDescent="0.25">
      <c r="A650" s="1" t="s">
        <v>649</v>
      </c>
      <c r="B650" s="1" t="s">
        <v>6</v>
      </c>
      <c r="C650" s="1" t="s">
        <v>725</v>
      </c>
      <c r="D650" s="1" t="s">
        <v>480</v>
      </c>
      <c r="E650" s="1" t="s">
        <v>5</v>
      </c>
      <c r="F650" s="1">
        <v>16781.887016600002</v>
      </c>
    </row>
    <row r="651" spans="1:6" x14ac:dyDescent="0.25">
      <c r="A651" s="1" t="s">
        <v>504</v>
      </c>
      <c r="B651" s="1" t="s">
        <v>6</v>
      </c>
      <c r="C651" s="1" t="s">
        <v>725</v>
      </c>
      <c r="D651" s="1" t="s">
        <v>505</v>
      </c>
      <c r="E651" s="1" t="s">
        <v>9</v>
      </c>
      <c r="F651" s="1">
        <v>42341.334882900002</v>
      </c>
    </row>
    <row r="652" spans="1:6" x14ac:dyDescent="0.25">
      <c r="A652" s="1" t="s">
        <v>592</v>
      </c>
      <c r="B652" s="1" t="s">
        <v>6</v>
      </c>
      <c r="C652" s="1" t="s">
        <v>725</v>
      </c>
      <c r="D652" s="1" t="s">
        <v>505</v>
      </c>
      <c r="E652" s="1" t="s">
        <v>9</v>
      </c>
      <c r="F652" s="1">
        <v>68915.233046099995</v>
      </c>
    </row>
    <row r="653" spans="1:6" x14ac:dyDescent="0.25">
      <c r="A653" s="1" t="s">
        <v>594</v>
      </c>
      <c r="B653" s="1" t="s">
        <v>6</v>
      </c>
      <c r="C653" s="1" t="s">
        <v>725</v>
      </c>
      <c r="D653" s="1" t="s">
        <v>440</v>
      </c>
      <c r="E653" s="1" t="s">
        <v>53</v>
      </c>
      <c r="F653" s="1">
        <v>37293.076698800003</v>
      </c>
    </row>
    <row r="654" spans="1:6" x14ac:dyDescent="0.25">
      <c r="A654" s="1" t="s">
        <v>818</v>
      </c>
      <c r="B654" s="1" t="s">
        <v>6</v>
      </c>
      <c r="C654" s="1" t="s">
        <v>725</v>
      </c>
      <c r="D654" s="1" t="s">
        <v>818</v>
      </c>
      <c r="E654" s="1" t="s">
        <v>53</v>
      </c>
      <c r="F654" s="1">
        <v>32606.354446400001</v>
      </c>
    </row>
    <row r="655" spans="1:6" x14ac:dyDescent="0.25">
      <c r="A655" s="1" t="s">
        <v>818</v>
      </c>
      <c r="B655" s="1" t="s">
        <v>6</v>
      </c>
      <c r="C655" s="1" t="s">
        <v>725</v>
      </c>
      <c r="D655" s="1" t="s">
        <v>818</v>
      </c>
      <c r="E655" s="1" t="s">
        <v>53</v>
      </c>
      <c r="F655" s="1">
        <v>56959.555005100003</v>
      </c>
    </row>
    <row r="656" spans="1:6" x14ac:dyDescent="0.25">
      <c r="A656" s="1" t="s">
        <v>818</v>
      </c>
      <c r="B656" s="1" t="s">
        <v>6</v>
      </c>
      <c r="C656" s="1" t="s">
        <v>725</v>
      </c>
      <c r="D656" s="1" t="s">
        <v>818</v>
      </c>
      <c r="E656" s="1" t="s">
        <v>53</v>
      </c>
      <c r="F656" s="1">
        <v>23374.020941899998</v>
      </c>
    </row>
    <row r="657" spans="1:6" x14ac:dyDescent="0.25">
      <c r="A657" s="1" t="s">
        <v>251</v>
      </c>
      <c r="B657" s="1" t="s">
        <v>6</v>
      </c>
      <c r="C657" s="1" t="s">
        <v>901</v>
      </c>
      <c r="D657" s="1" t="s">
        <v>252</v>
      </c>
      <c r="E657" s="1" t="s">
        <v>5</v>
      </c>
      <c r="F657" s="1">
        <v>48397.816913199997</v>
      </c>
    </row>
    <row r="658" spans="1:6" x14ac:dyDescent="0.25">
      <c r="A658" s="1" t="s">
        <v>486</v>
      </c>
      <c r="B658" s="1" t="s">
        <v>6</v>
      </c>
      <c r="C658" s="1" t="s">
        <v>725</v>
      </c>
      <c r="D658" s="1" t="s">
        <v>69</v>
      </c>
      <c r="E658" s="1" t="s">
        <v>14</v>
      </c>
      <c r="F658" s="1">
        <v>28508.386553</v>
      </c>
    </row>
    <row r="659" spans="1:6" x14ac:dyDescent="0.25">
      <c r="A659" s="1" t="s">
        <v>595</v>
      </c>
      <c r="B659" s="1" t="s">
        <v>6</v>
      </c>
      <c r="C659" s="1" t="s">
        <v>725</v>
      </c>
      <c r="D659" s="1" t="s">
        <v>241</v>
      </c>
      <c r="E659" s="1" t="s">
        <v>5</v>
      </c>
      <c r="F659" s="1">
        <v>38948.000830199999</v>
      </c>
    </row>
    <row r="660" spans="1:6" x14ac:dyDescent="0.25">
      <c r="A660" s="1" t="s">
        <v>835</v>
      </c>
      <c r="B660" s="1" t="s">
        <v>6</v>
      </c>
      <c r="C660" s="1" t="s">
        <v>901</v>
      </c>
      <c r="D660" s="1" t="s">
        <v>836</v>
      </c>
      <c r="E660" s="1" t="s">
        <v>106</v>
      </c>
      <c r="F660" s="1">
        <v>22470.186197200001</v>
      </c>
    </row>
    <row r="661" spans="1:6" x14ac:dyDescent="0.25">
      <c r="A661" s="1" t="s">
        <v>835</v>
      </c>
      <c r="B661" s="1" t="s">
        <v>6</v>
      </c>
      <c r="C661" s="1" t="s">
        <v>901</v>
      </c>
      <c r="D661" s="1" t="s">
        <v>836</v>
      </c>
      <c r="E661" s="1" t="s">
        <v>106</v>
      </c>
      <c r="F661" s="1">
        <v>265.38841703999998</v>
      </c>
    </row>
    <row r="662" spans="1:6" ht="30" x14ac:dyDescent="0.25">
      <c r="A662" s="2" t="s">
        <v>253</v>
      </c>
      <c r="B662" s="1" t="s">
        <v>6</v>
      </c>
      <c r="C662" s="1" t="s">
        <v>725</v>
      </c>
      <c r="D662" s="1" t="s">
        <v>60</v>
      </c>
      <c r="E662" s="1" t="s">
        <v>14</v>
      </c>
      <c r="F662" s="1">
        <v>2400.5432285299999</v>
      </c>
    </row>
    <row r="663" spans="1:6" ht="30" x14ac:dyDescent="0.25">
      <c r="A663" s="2" t="s">
        <v>253</v>
      </c>
      <c r="B663" s="1" t="s">
        <v>6</v>
      </c>
      <c r="C663" s="1" t="s">
        <v>725</v>
      </c>
      <c r="D663" s="1" t="s">
        <v>254</v>
      </c>
      <c r="E663" s="1" t="s">
        <v>14</v>
      </c>
      <c r="F663" s="1">
        <v>75412.464842100002</v>
      </c>
    </row>
    <row r="664" spans="1:6" x14ac:dyDescent="0.25">
      <c r="A664" s="1" t="s">
        <v>482</v>
      </c>
      <c r="B664" s="1" t="s">
        <v>6</v>
      </c>
      <c r="C664" s="1" t="s">
        <v>901</v>
      </c>
      <c r="D664" s="1" t="s">
        <v>451</v>
      </c>
      <c r="E664" s="1" t="s">
        <v>5</v>
      </c>
      <c r="F664" s="1">
        <v>25582.464969600001</v>
      </c>
    </row>
    <row r="665" spans="1:6" x14ac:dyDescent="0.25">
      <c r="A665" s="1" t="s">
        <v>255</v>
      </c>
      <c r="B665" s="1" t="s">
        <v>6</v>
      </c>
      <c r="C665" s="1" t="s">
        <v>725</v>
      </c>
      <c r="D665" s="1" t="s">
        <v>245</v>
      </c>
      <c r="E665" s="1" t="s">
        <v>14</v>
      </c>
      <c r="F665" s="1">
        <v>20969.068212300001</v>
      </c>
    </row>
    <row r="666" spans="1:6" x14ac:dyDescent="0.25">
      <c r="A666" s="1" t="s">
        <v>256</v>
      </c>
      <c r="B666" s="1" t="s">
        <v>6</v>
      </c>
      <c r="C666" s="1" t="s">
        <v>901</v>
      </c>
      <c r="D666" s="1" t="s">
        <v>189</v>
      </c>
      <c r="E666" s="1" t="s">
        <v>5</v>
      </c>
      <c r="F666" s="1">
        <v>6227.0296604499999</v>
      </c>
    </row>
    <row r="667" spans="1:6" x14ac:dyDescent="0.25">
      <c r="A667" s="1" t="s">
        <v>256</v>
      </c>
      <c r="B667" s="1" t="s">
        <v>6</v>
      </c>
      <c r="C667" s="1" t="s">
        <v>901</v>
      </c>
      <c r="D667" s="1" t="s">
        <v>189</v>
      </c>
      <c r="E667" s="1" t="s">
        <v>5</v>
      </c>
      <c r="F667" s="1">
        <v>7193.6293275799999</v>
      </c>
    </row>
    <row r="668" spans="1:6" x14ac:dyDescent="0.25">
      <c r="A668" s="1" t="s">
        <v>256</v>
      </c>
      <c r="B668" s="1" t="s">
        <v>6</v>
      </c>
      <c r="C668" s="1" t="s">
        <v>901</v>
      </c>
      <c r="D668" s="1" t="s">
        <v>189</v>
      </c>
      <c r="E668" s="1" t="s">
        <v>5</v>
      </c>
      <c r="F668" s="1">
        <v>25705.663485599998</v>
      </c>
    </row>
    <row r="669" spans="1:6" x14ac:dyDescent="0.25">
      <c r="A669" s="1" t="s">
        <v>596</v>
      </c>
      <c r="B669" s="1" t="s">
        <v>6</v>
      </c>
      <c r="C669" s="1" t="s">
        <v>725</v>
      </c>
      <c r="D669" s="1" t="s">
        <v>434</v>
      </c>
      <c r="E669" s="1" t="s">
        <v>9</v>
      </c>
      <c r="F669" s="1">
        <v>22418.5951021</v>
      </c>
    </row>
    <row r="670" spans="1:6" x14ac:dyDescent="0.25">
      <c r="A670" s="1" t="s">
        <v>257</v>
      </c>
      <c r="B670" s="1" t="s">
        <v>6</v>
      </c>
      <c r="C670" s="1" t="s">
        <v>725</v>
      </c>
      <c r="D670" s="1" t="s">
        <v>60</v>
      </c>
      <c r="E670" s="1" t="s">
        <v>14</v>
      </c>
      <c r="F670" s="1">
        <v>66148.4083942</v>
      </c>
    </row>
    <row r="671" spans="1:6" x14ac:dyDescent="0.25">
      <c r="A671" s="1" t="s">
        <v>519</v>
      </c>
      <c r="B671" s="1" t="s">
        <v>6</v>
      </c>
      <c r="C671" s="1" t="s">
        <v>725</v>
      </c>
      <c r="D671" s="1" t="s">
        <v>241</v>
      </c>
      <c r="E671" s="1" t="s">
        <v>5</v>
      </c>
      <c r="F671" s="1">
        <v>74554.014753099997</v>
      </c>
    </row>
    <row r="672" spans="1:6" x14ac:dyDescent="0.25">
      <c r="A672" s="1" t="s">
        <v>598</v>
      </c>
      <c r="B672" s="1" t="s">
        <v>6</v>
      </c>
      <c r="C672" s="1" t="s">
        <v>725</v>
      </c>
      <c r="D672" s="1" t="s">
        <v>598</v>
      </c>
      <c r="E672" s="1" t="s">
        <v>53</v>
      </c>
      <c r="F672" s="1">
        <v>30201.017553000001</v>
      </c>
    </row>
    <row r="673" spans="1:6" x14ac:dyDescent="0.25">
      <c r="A673" s="1" t="s">
        <v>572</v>
      </c>
      <c r="B673" s="1" t="s">
        <v>366</v>
      </c>
      <c r="C673" s="1" t="s">
        <v>725</v>
      </c>
      <c r="D673" s="1" t="s">
        <v>232</v>
      </c>
      <c r="E673" s="1" t="s">
        <v>9</v>
      </c>
      <c r="F673" s="1">
        <v>89177.788664899999</v>
      </c>
    </row>
    <row r="674" spans="1:6" x14ac:dyDescent="0.25">
      <c r="A674" s="1" t="s">
        <v>719</v>
      </c>
      <c r="B674" s="1" t="s">
        <v>6</v>
      </c>
      <c r="C674" s="1" t="s">
        <v>725</v>
      </c>
      <c r="D674" s="1" t="s">
        <v>166</v>
      </c>
      <c r="E674" s="1" t="s">
        <v>9</v>
      </c>
      <c r="F674" s="1">
        <v>5186.09300007</v>
      </c>
    </row>
    <row r="675" spans="1:6" x14ac:dyDescent="0.25">
      <c r="A675" s="1" t="s">
        <v>719</v>
      </c>
      <c r="B675" s="1" t="s">
        <v>6</v>
      </c>
      <c r="C675" s="1" t="s">
        <v>725</v>
      </c>
      <c r="D675" s="1" t="s">
        <v>166</v>
      </c>
      <c r="E675" s="1" t="s">
        <v>9</v>
      </c>
      <c r="F675" s="1">
        <v>4197.1090208599999</v>
      </c>
    </row>
    <row r="676" spans="1:6" x14ac:dyDescent="0.25">
      <c r="A676" s="1" t="s">
        <v>719</v>
      </c>
      <c r="B676" s="1" t="s">
        <v>6</v>
      </c>
      <c r="C676" s="1" t="s">
        <v>725</v>
      </c>
      <c r="D676" s="1" t="s">
        <v>166</v>
      </c>
      <c r="E676" s="1" t="s">
        <v>9</v>
      </c>
      <c r="F676" s="1">
        <v>69086.906875700006</v>
      </c>
    </row>
    <row r="677" spans="1:6" x14ac:dyDescent="0.25">
      <c r="A677" s="1" t="s">
        <v>601</v>
      </c>
      <c r="B677" s="1" t="s">
        <v>6</v>
      </c>
      <c r="C677" s="1" t="s">
        <v>725</v>
      </c>
      <c r="D677" s="1" t="s">
        <v>384</v>
      </c>
      <c r="E677" s="1" t="s">
        <v>9</v>
      </c>
      <c r="F677" s="1">
        <v>59346.362449300002</v>
      </c>
    </row>
    <row r="678" spans="1:6" x14ac:dyDescent="0.25">
      <c r="A678" s="1" t="s">
        <v>258</v>
      </c>
      <c r="B678" s="1" t="s">
        <v>6</v>
      </c>
      <c r="C678" s="1" t="s">
        <v>725</v>
      </c>
      <c r="D678" s="1" t="s">
        <v>48</v>
      </c>
      <c r="E678" s="1" t="s">
        <v>5</v>
      </c>
      <c r="F678" s="1">
        <v>72186.407342899998</v>
      </c>
    </row>
    <row r="679" spans="1:6" x14ac:dyDescent="0.25">
      <c r="A679" s="1" t="s">
        <v>259</v>
      </c>
      <c r="B679" s="1" t="s">
        <v>6</v>
      </c>
      <c r="C679" s="1" t="s">
        <v>725</v>
      </c>
      <c r="D679" s="1" t="s">
        <v>260</v>
      </c>
      <c r="E679" s="1" t="s">
        <v>53</v>
      </c>
      <c r="F679" s="1">
        <v>2994.8438743199999</v>
      </c>
    </row>
    <row r="680" spans="1:6" x14ac:dyDescent="0.25">
      <c r="A680" s="1" t="s">
        <v>259</v>
      </c>
      <c r="B680" s="1" t="s">
        <v>6</v>
      </c>
      <c r="C680" s="1" t="s">
        <v>725</v>
      </c>
      <c r="D680" s="1" t="s">
        <v>260</v>
      </c>
      <c r="E680" s="1" t="s">
        <v>53</v>
      </c>
      <c r="F680" s="1">
        <v>3026.00464478</v>
      </c>
    </row>
    <row r="681" spans="1:6" x14ac:dyDescent="0.25">
      <c r="A681" s="1" t="s">
        <v>259</v>
      </c>
      <c r="B681" s="1" t="s">
        <v>6</v>
      </c>
      <c r="C681" s="1" t="s">
        <v>725</v>
      </c>
      <c r="D681" s="1" t="s">
        <v>491</v>
      </c>
      <c r="E681" s="1" t="s">
        <v>53</v>
      </c>
      <c r="F681" s="1">
        <v>3107.8665561600001</v>
      </c>
    </row>
    <row r="682" spans="1:6" x14ac:dyDescent="0.25">
      <c r="A682" s="1" t="s">
        <v>602</v>
      </c>
      <c r="B682" s="1" t="s">
        <v>6</v>
      </c>
      <c r="C682" s="1" t="s">
        <v>725</v>
      </c>
      <c r="D682" s="1" t="s">
        <v>408</v>
      </c>
      <c r="E682" s="1" t="s">
        <v>53</v>
      </c>
      <c r="F682" s="1">
        <v>5850.34589547</v>
      </c>
    </row>
    <row r="683" spans="1:6" x14ac:dyDescent="0.25">
      <c r="A683" s="1" t="s">
        <v>261</v>
      </c>
      <c r="B683" s="1" t="s">
        <v>6</v>
      </c>
      <c r="C683" s="1" t="s">
        <v>725</v>
      </c>
      <c r="D683" s="1" t="s">
        <v>262</v>
      </c>
      <c r="E683" s="1" t="s">
        <v>5</v>
      </c>
      <c r="F683" s="1">
        <v>25331.050753700001</v>
      </c>
    </row>
    <row r="684" spans="1:6" x14ac:dyDescent="0.25">
      <c r="A684" s="1" t="s">
        <v>263</v>
      </c>
      <c r="B684" s="1" t="s">
        <v>6</v>
      </c>
      <c r="C684" s="1" t="s">
        <v>725</v>
      </c>
      <c r="D684" s="1" t="s">
        <v>18</v>
      </c>
      <c r="E684" s="1" t="s">
        <v>9</v>
      </c>
      <c r="F684" s="1">
        <v>13481.3164528</v>
      </c>
    </row>
    <row r="685" spans="1:6" x14ac:dyDescent="0.25">
      <c r="A685" s="1" t="s">
        <v>775</v>
      </c>
      <c r="B685" s="1" t="s">
        <v>6</v>
      </c>
      <c r="C685" s="1" t="s">
        <v>725</v>
      </c>
      <c r="D685" s="1" t="s">
        <v>384</v>
      </c>
      <c r="E685" s="1" t="s">
        <v>9</v>
      </c>
      <c r="F685" s="1">
        <v>17721.076776499998</v>
      </c>
    </row>
    <row r="686" spans="1:6" x14ac:dyDescent="0.25">
      <c r="A686" s="1" t="s">
        <v>619</v>
      </c>
      <c r="B686" s="1" t="s">
        <v>6</v>
      </c>
      <c r="C686" s="1" t="s">
        <v>901</v>
      </c>
      <c r="D686" s="1" t="s">
        <v>620</v>
      </c>
      <c r="E686" s="1" t="s">
        <v>5</v>
      </c>
      <c r="F686" s="1">
        <v>20666.458310999999</v>
      </c>
    </row>
    <row r="687" spans="1:6" x14ac:dyDescent="0.25">
      <c r="A687" s="1" t="s">
        <v>264</v>
      </c>
      <c r="B687" s="1" t="s">
        <v>6</v>
      </c>
      <c r="C687" s="1" t="s">
        <v>901</v>
      </c>
      <c r="D687" s="1" t="s">
        <v>265</v>
      </c>
      <c r="E687" s="1" t="s">
        <v>53</v>
      </c>
      <c r="F687" s="1">
        <v>18832.153322900002</v>
      </c>
    </row>
    <row r="688" spans="1:6" x14ac:dyDescent="0.25">
      <c r="A688" s="1" t="s">
        <v>266</v>
      </c>
      <c r="B688" s="1" t="s">
        <v>6</v>
      </c>
      <c r="C688" s="1" t="s">
        <v>725</v>
      </c>
      <c r="D688" s="1" t="s">
        <v>60</v>
      </c>
      <c r="E688" s="1" t="s">
        <v>14</v>
      </c>
      <c r="F688" s="1">
        <v>58565.453877400003</v>
      </c>
    </row>
    <row r="689" spans="1:6" x14ac:dyDescent="0.25">
      <c r="A689" s="1" t="s">
        <v>267</v>
      </c>
      <c r="B689" s="1" t="s">
        <v>6</v>
      </c>
      <c r="C689" s="1" t="s">
        <v>725</v>
      </c>
      <c r="D689" s="1" t="s">
        <v>268</v>
      </c>
      <c r="E689" s="1" t="s">
        <v>53</v>
      </c>
      <c r="F689" s="1">
        <v>35372.507525200002</v>
      </c>
    </row>
    <row r="690" spans="1:6" x14ac:dyDescent="0.25">
      <c r="A690" s="1" t="s">
        <v>269</v>
      </c>
      <c r="B690" s="1" t="s">
        <v>6</v>
      </c>
      <c r="C690" s="1" t="s">
        <v>725</v>
      </c>
      <c r="D690" s="1" t="s">
        <v>270</v>
      </c>
      <c r="E690" s="1" t="s">
        <v>14</v>
      </c>
      <c r="F690" s="1">
        <v>20378.374500400001</v>
      </c>
    </row>
    <row r="691" spans="1:6" x14ac:dyDescent="0.25">
      <c r="A691" s="1" t="s">
        <v>269</v>
      </c>
      <c r="B691" s="1" t="s">
        <v>6</v>
      </c>
      <c r="C691" s="1" t="s">
        <v>725</v>
      </c>
      <c r="D691" s="1" t="s">
        <v>270</v>
      </c>
      <c r="E691" s="1" t="s">
        <v>14</v>
      </c>
      <c r="F691" s="1">
        <v>20167.4630512</v>
      </c>
    </row>
    <row r="692" spans="1:6" x14ac:dyDescent="0.25">
      <c r="A692" s="1" t="s">
        <v>603</v>
      </c>
      <c r="B692" s="1" t="s">
        <v>6</v>
      </c>
      <c r="C692" s="1" t="s">
        <v>725</v>
      </c>
      <c r="D692" s="1" t="s">
        <v>604</v>
      </c>
      <c r="E692" s="1" t="s">
        <v>5</v>
      </c>
      <c r="F692" s="1">
        <v>86478.8084523</v>
      </c>
    </row>
    <row r="693" spans="1:6" x14ac:dyDescent="0.25">
      <c r="A693" s="1" t="s">
        <v>271</v>
      </c>
      <c r="B693" s="1" t="s">
        <v>6</v>
      </c>
      <c r="C693" s="1" t="s">
        <v>725</v>
      </c>
      <c r="D693" s="1" t="s">
        <v>138</v>
      </c>
      <c r="E693" s="1" t="s">
        <v>5</v>
      </c>
      <c r="F693" s="1">
        <v>6111.8549390600001</v>
      </c>
    </row>
    <row r="694" spans="1:6" x14ac:dyDescent="0.25">
      <c r="A694" s="1" t="s">
        <v>272</v>
      </c>
      <c r="B694" s="1" t="s">
        <v>6</v>
      </c>
      <c r="C694" s="1" t="s">
        <v>725</v>
      </c>
      <c r="D694" s="1" t="s">
        <v>273</v>
      </c>
      <c r="E694" s="1" t="s">
        <v>5</v>
      </c>
      <c r="F694" s="1">
        <v>2078.69615273</v>
      </c>
    </row>
    <row r="695" spans="1:6" x14ac:dyDescent="0.25">
      <c r="A695" s="1" t="s">
        <v>274</v>
      </c>
      <c r="B695" s="1" t="s">
        <v>6</v>
      </c>
      <c r="C695" s="1" t="s">
        <v>725</v>
      </c>
      <c r="D695" s="1" t="s">
        <v>5</v>
      </c>
      <c r="E695" s="1" t="s">
        <v>5</v>
      </c>
      <c r="F695" s="1">
        <v>27195.37124</v>
      </c>
    </row>
    <row r="696" spans="1:6" x14ac:dyDescent="0.25">
      <c r="A696" s="1" t="s">
        <v>880</v>
      </c>
      <c r="B696" s="1" t="s">
        <v>6</v>
      </c>
      <c r="C696" s="1" t="s">
        <v>725</v>
      </c>
      <c r="D696" s="1" t="s">
        <v>878</v>
      </c>
      <c r="E696" s="1" t="s">
        <v>106</v>
      </c>
      <c r="F696" s="1">
        <v>14859.503501499999</v>
      </c>
    </row>
    <row r="697" spans="1:6" x14ac:dyDescent="0.25">
      <c r="A697" s="1" t="s">
        <v>880</v>
      </c>
      <c r="B697" s="1" t="s">
        <v>6</v>
      </c>
      <c r="C697" s="1" t="s">
        <v>725</v>
      </c>
      <c r="D697" s="1" t="s">
        <v>878</v>
      </c>
      <c r="E697" s="1" t="s">
        <v>106</v>
      </c>
      <c r="F697" s="1">
        <v>3217.33498848</v>
      </c>
    </row>
    <row r="698" spans="1:6" x14ac:dyDescent="0.25">
      <c r="A698" s="1" t="s">
        <v>739</v>
      </c>
      <c r="B698" s="1" t="s">
        <v>15</v>
      </c>
      <c r="C698" s="1" t="s">
        <v>725</v>
      </c>
      <c r="D698" s="1" t="s">
        <v>5</v>
      </c>
      <c r="E698" s="1" t="s">
        <v>5</v>
      </c>
      <c r="F698" s="1">
        <v>63804.189409099999</v>
      </c>
    </row>
    <row r="699" spans="1:6" x14ac:dyDescent="0.25">
      <c r="A699" s="1" t="s">
        <v>761</v>
      </c>
      <c r="B699" s="1" t="s">
        <v>15</v>
      </c>
      <c r="C699" s="1" t="s">
        <v>725</v>
      </c>
      <c r="D699" s="1" t="s">
        <v>5</v>
      </c>
      <c r="E699" s="1" t="s">
        <v>5</v>
      </c>
      <c r="F699" s="1">
        <v>31304.542705899999</v>
      </c>
    </row>
    <row r="700" spans="1:6" x14ac:dyDescent="0.25">
      <c r="A700" s="1" t="s">
        <v>760</v>
      </c>
      <c r="B700" s="1" t="s">
        <v>15</v>
      </c>
      <c r="C700" s="1" t="s">
        <v>725</v>
      </c>
      <c r="D700" s="1" t="s">
        <v>5</v>
      </c>
      <c r="E700" s="1" t="s">
        <v>5</v>
      </c>
      <c r="F700" s="1">
        <v>4313.8198180600002</v>
      </c>
    </row>
    <row r="701" spans="1:6" x14ac:dyDescent="0.25">
      <c r="A701" s="1" t="s">
        <v>798</v>
      </c>
      <c r="B701" s="1" t="s">
        <v>15</v>
      </c>
      <c r="C701" s="1" t="s">
        <v>725</v>
      </c>
      <c r="D701" s="1" t="s">
        <v>799</v>
      </c>
      <c r="E701" s="1" t="s">
        <v>53</v>
      </c>
      <c r="F701" s="1">
        <v>69885.272751199998</v>
      </c>
    </row>
    <row r="702" spans="1:6" x14ac:dyDescent="0.25">
      <c r="A702" s="1" t="s">
        <v>608</v>
      </c>
      <c r="B702" s="1" t="s">
        <v>6</v>
      </c>
      <c r="C702" s="1" t="s">
        <v>901</v>
      </c>
      <c r="D702" s="1" t="s">
        <v>609</v>
      </c>
      <c r="E702" s="1" t="s">
        <v>9</v>
      </c>
      <c r="F702" s="1">
        <v>2115.96354152</v>
      </c>
    </row>
    <row r="703" spans="1:6" x14ac:dyDescent="0.25">
      <c r="A703" s="1" t="s">
        <v>838</v>
      </c>
      <c r="B703" s="1" t="s">
        <v>6</v>
      </c>
      <c r="C703" s="1" t="s">
        <v>725</v>
      </c>
      <c r="D703" s="1" t="s">
        <v>836</v>
      </c>
      <c r="E703" s="1" t="s">
        <v>106</v>
      </c>
      <c r="F703" s="1">
        <v>27701.236984399999</v>
      </c>
    </row>
    <row r="704" spans="1:6" x14ac:dyDescent="0.25">
      <c r="A704" s="1" t="s">
        <v>610</v>
      </c>
      <c r="B704" s="1" t="s">
        <v>15</v>
      </c>
      <c r="C704" s="1" t="s">
        <v>725</v>
      </c>
      <c r="D704" s="1" t="s">
        <v>611</v>
      </c>
      <c r="E704" s="1" t="s">
        <v>53</v>
      </c>
      <c r="F704" s="1">
        <v>131823.81738699999</v>
      </c>
    </row>
    <row r="705" spans="1:6" x14ac:dyDescent="0.25">
      <c r="A705" s="1" t="s">
        <v>612</v>
      </c>
      <c r="B705" s="1" t="s">
        <v>6</v>
      </c>
      <c r="C705" s="1" t="s">
        <v>725</v>
      </c>
      <c r="D705" s="1" t="s">
        <v>440</v>
      </c>
      <c r="E705" s="1" t="s">
        <v>53</v>
      </c>
      <c r="F705" s="1">
        <v>5626.4095209200004</v>
      </c>
    </row>
    <row r="706" spans="1:6" x14ac:dyDescent="0.25">
      <c r="A706" s="1" t="s">
        <v>817</v>
      </c>
      <c r="B706" s="1" t="s">
        <v>6</v>
      </c>
      <c r="C706" s="1" t="s">
        <v>725</v>
      </c>
      <c r="D706" s="1" t="s">
        <v>816</v>
      </c>
      <c r="E706" s="1" t="s">
        <v>53</v>
      </c>
      <c r="F706" s="1">
        <v>1848.7818663</v>
      </c>
    </row>
    <row r="707" spans="1:6" x14ac:dyDescent="0.25">
      <c r="A707" s="1" t="s">
        <v>275</v>
      </c>
      <c r="B707" s="1" t="s">
        <v>6</v>
      </c>
      <c r="C707" s="1" t="s">
        <v>725</v>
      </c>
      <c r="D707" s="1" t="s">
        <v>276</v>
      </c>
      <c r="E707" s="1" t="s">
        <v>14</v>
      </c>
      <c r="F707" s="1">
        <v>27656.998316500001</v>
      </c>
    </row>
    <row r="708" spans="1:6" x14ac:dyDescent="0.25">
      <c r="A708" s="1" t="s">
        <v>741</v>
      </c>
      <c r="B708" s="1" t="s">
        <v>6</v>
      </c>
      <c r="C708" s="1" t="s">
        <v>725</v>
      </c>
      <c r="D708" s="1" t="s">
        <v>172</v>
      </c>
      <c r="E708" s="1" t="s">
        <v>5</v>
      </c>
      <c r="F708" s="1">
        <v>15904.023119199999</v>
      </c>
    </row>
    <row r="709" spans="1:6" x14ac:dyDescent="0.25">
      <c r="A709" s="1" t="s">
        <v>277</v>
      </c>
      <c r="B709" s="1" t="s">
        <v>6</v>
      </c>
      <c r="C709" s="1" t="s">
        <v>725</v>
      </c>
      <c r="D709" s="1" t="s">
        <v>613</v>
      </c>
      <c r="E709" s="1" t="s">
        <v>106</v>
      </c>
      <c r="F709" s="1">
        <v>10728.0593603</v>
      </c>
    </row>
    <row r="710" spans="1:6" x14ac:dyDescent="0.25">
      <c r="A710" s="1" t="s">
        <v>277</v>
      </c>
      <c r="B710" s="1" t="s">
        <v>6</v>
      </c>
      <c r="C710" s="1" t="s">
        <v>725</v>
      </c>
      <c r="D710" s="1" t="s">
        <v>278</v>
      </c>
      <c r="E710" s="1" t="s">
        <v>14</v>
      </c>
      <c r="F710" s="1">
        <v>11310.1398506</v>
      </c>
    </row>
    <row r="711" spans="1:6" x14ac:dyDescent="0.25">
      <c r="A711" s="1" t="s">
        <v>277</v>
      </c>
      <c r="B711" s="1" t="s">
        <v>6</v>
      </c>
      <c r="C711" s="1" t="s">
        <v>725</v>
      </c>
      <c r="D711" s="1" t="s">
        <v>241</v>
      </c>
      <c r="E711" s="1" t="s">
        <v>5</v>
      </c>
      <c r="F711" s="1">
        <v>8218.6416577500004</v>
      </c>
    </row>
    <row r="712" spans="1:6" x14ac:dyDescent="0.25">
      <c r="A712" s="1" t="s">
        <v>704</v>
      </c>
      <c r="B712" s="1" t="s">
        <v>366</v>
      </c>
      <c r="C712" s="1" t="s">
        <v>725</v>
      </c>
      <c r="D712" s="1" t="s">
        <v>241</v>
      </c>
      <c r="E712" s="1" t="s">
        <v>5</v>
      </c>
      <c r="F712" s="1">
        <v>12982.1511501</v>
      </c>
    </row>
    <row r="713" spans="1:6" x14ac:dyDescent="0.25">
      <c r="A713" s="1" t="s">
        <v>675</v>
      </c>
      <c r="B713" s="1" t="s">
        <v>366</v>
      </c>
      <c r="C713" s="1" t="s">
        <v>725</v>
      </c>
      <c r="D713" s="1" t="s">
        <v>134</v>
      </c>
      <c r="E713" s="1" t="s">
        <v>5</v>
      </c>
      <c r="F713" s="1">
        <v>124063.115861</v>
      </c>
    </row>
    <row r="714" spans="1:6" x14ac:dyDescent="0.25">
      <c r="A714" s="1" t="s">
        <v>614</v>
      </c>
      <c r="B714" s="1" t="s">
        <v>6</v>
      </c>
      <c r="C714" s="1" t="s">
        <v>725</v>
      </c>
      <c r="D714" s="1" t="s">
        <v>545</v>
      </c>
      <c r="E714" s="1" t="s">
        <v>9</v>
      </c>
      <c r="F714" s="1">
        <v>6764.4727159499998</v>
      </c>
    </row>
    <row r="715" spans="1:6" x14ac:dyDescent="0.25">
      <c r="A715" s="1" t="s">
        <v>615</v>
      </c>
      <c r="B715" s="1" t="s">
        <v>6</v>
      </c>
      <c r="C715" s="1" t="s">
        <v>725</v>
      </c>
      <c r="D715" s="1" t="s">
        <v>440</v>
      </c>
      <c r="E715" s="1" t="s">
        <v>53</v>
      </c>
      <c r="F715" s="1">
        <v>17498.7830001</v>
      </c>
    </row>
    <row r="716" spans="1:6" x14ac:dyDescent="0.25">
      <c r="A716" s="1" t="s">
        <v>567</v>
      </c>
      <c r="B716" s="1" t="s">
        <v>6</v>
      </c>
      <c r="C716" s="1" t="s">
        <v>725</v>
      </c>
      <c r="D716" s="1" t="s">
        <v>566</v>
      </c>
      <c r="E716" s="1" t="s">
        <v>14</v>
      </c>
      <c r="F716" s="1">
        <v>51597.715490900002</v>
      </c>
    </row>
    <row r="717" spans="1:6" x14ac:dyDescent="0.25">
      <c r="A717" s="1" t="s">
        <v>279</v>
      </c>
      <c r="B717" s="1" t="s">
        <v>366</v>
      </c>
      <c r="C717" s="1" t="s">
        <v>725</v>
      </c>
      <c r="D717" s="1" t="s">
        <v>78</v>
      </c>
      <c r="E717" s="1" t="s">
        <v>5</v>
      </c>
      <c r="F717" s="1">
        <v>17975.3238671</v>
      </c>
    </row>
    <row r="718" spans="1:6" x14ac:dyDescent="0.25">
      <c r="A718" s="1" t="s">
        <v>279</v>
      </c>
      <c r="B718" s="1" t="s">
        <v>6</v>
      </c>
      <c r="C718" s="1" t="s">
        <v>725</v>
      </c>
      <c r="D718" s="1" t="s">
        <v>128</v>
      </c>
      <c r="E718" s="1" t="s">
        <v>5</v>
      </c>
      <c r="F718" s="1">
        <v>76590.635793399997</v>
      </c>
    </row>
    <row r="719" spans="1:6" x14ac:dyDescent="0.25">
      <c r="A719" s="1" t="s">
        <v>279</v>
      </c>
      <c r="B719" s="1" t="s">
        <v>6</v>
      </c>
      <c r="C719" s="1" t="s">
        <v>725</v>
      </c>
      <c r="D719" s="1" t="s">
        <v>78</v>
      </c>
      <c r="E719" s="1" t="s">
        <v>5</v>
      </c>
      <c r="F719" s="1">
        <v>160090.643106</v>
      </c>
    </row>
    <row r="720" spans="1:6" x14ac:dyDescent="0.25">
      <c r="A720" s="1" t="s">
        <v>279</v>
      </c>
      <c r="B720" s="1" t="s">
        <v>6</v>
      </c>
      <c r="C720" s="1" t="s">
        <v>725</v>
      </c>
      <c r="D720" s="1" t="s">
        <v>78</v>
      </c>
      <c r="E720" s="1" t="s">
        <v>5</v>
      </c>
      <c r="F720" s="1">
        <v>10286.9426943</v>
      </c>
    </row>
    <row r="721" spans="1:6" x14ac:dyDescent="0.25">
      <c r="A721" s="1" t="s">
        <v>279</v>
      </c>
      <c r="B721" s="1" t="s">
        <v>15</v>
      </c>
      <c r="C721" s="1" t="s">
        <v>725</v>
      </c>
      <c r="D721" s="1" t="s">
        <v>78</v>
      </c>
      <c r="E721" s="1" t="s">
        <v>5</v>
      </c>
      <c r="F721" s="1">
        <v>8337.8089446899994</v>
      </c>
    </row>
    <row r="722" spans="1:6" x14ac:dyDescent="0.25">
      <c r="A722" s="1" t="s">
        <v>280</v>
      </c>
      <c r="B722" s="1" t="s">
        <v>6</v>
      </c>
      <c r="C722" s="1" t="s">
        <v>725</v>
      </c>
      <c r="D722" s="1" t="s">
        <v>48</v>
      </c>
      <c r="E722" s="1" t="s">
        <v>5</v>
      </c>
      <c r="F722" s="1">
        <v>2923.4242738200001</v>
      </c>
    </row>
    <row r="723" spans="1:6" x14ac:dyDescent="0.25">
      <c r="A723" s="1" t="s">
        <v>617</v>
      </c>
      <c r="B723" s="1" t="s">
        <v>6</v>
      </c>
      <c r="C723" s="1" t="s">
        <v>725</v>
      </c>
      <c r="D723" s="1" t="s">
        <v>210</v>
      </c>
      <c r="E723" s="1" t="s">
        <v>5</v>
      </c>
      <c r="F723" s="1">
        <v>12524.7135628</v>
      </c>
    </row>
    <row r="724" spans="1:6" x14ac:dyDescent="0.25">
      <c r="A724" s="1" t="s">
        <v>618</v>
      </c>
      <c r="B724" s="1" t="s">
        <v>6</v>
      </c>
      <c r="C724" s="1" t="s">
        <v>725</v>
      </c>
      <c r="D724" s="1" t="s">
        <v>460</v>
      </c>
      <c r="E724" s="1" t="s">
        <v>5</v>
      </c>
      <c r="F724" s="1">
        <v>63325.631548600002</v>
      </c>
    </row>
    <row r="725" spans="1:6" x14ac:dyDescent="0.25">
      <c r="A725" s="1" t="s">
        <v>794</v>
      </c>
      <c r="B725" s="1" t="s">
        <v>6</v>
      </c>
      <c r="C725" s="1" t="s">
        <v>725</v>
      </c>
      <c r="D725" s="1" t="s">
        <v>698</v>
      </c>
      <c r="E725" s="1" t="s">
        <v>106</v>
      </c>
      <c r="F725" s="1">
        <v>47809.756832699997</v>
      </c>
    </row>
    <row r="726" spans="1:6" x14ac:dyDescent="0.25">
      <c r="A726" s="1" t="s">
        <v>281</v>
      </c>
      <c r="B726" s="1" t="s">
        <v>6</v>
      </c>
      <c r="C726" s="1" t="s">
        <v>725</v>
      </c>
      <c r="D726" s="1" t="s">
        <v>64</v>
      </c>
      <c r="E726" s="1" t="s">
        <v>9</v>
      </c>
      <c r="F726" s="1">
        <v>301464.35896099999</v>
      </c>
    </row>
    <row r="727" spans="1:6" x14ac:dyDescent="0.25">
      <c r="A727" s="1" t="s">
        <v>682</v>
      </c>
      <c r="B727" s="1" t="s">
        <v>366</v>
      </c>
      <c r="C727" s="1" t="s">
        <v>725</v>
      </c>
      <c r="D727" s="1" t="s">
        <v>681</v>
      </c>
      <c r="E727" s="1" t="s">
        <v>14</v>
      </c>
      <c r="F727" s="1">
        <v>30741.9789193</v>
      </c>
    </row>
    <row r="728" spans="1:6" x14ac:dyDescent="0.25">
      <c r="A728" s="1" t="s">
        <v>282</v>
      </c>
      <c r="B728" s="1" t="s">
        <v>6</v>
      </c>
      <c r="C728" s="1" t="s">
        <v>725</v>
      </c>
      <c r="D728" s="1" t="s">
        <v>239</v>
      </c>
      <c r="E728" s="1" t="s">
        <v>14</v>
      </c>
      <c r="F728" s="1">
        <v>18166.040409699999</v>
      </c>
    </row>
    <row r="729" spans="1:6" x14ac:dyDescent="0.25">
      <c r="A729" s="1" t="s">
        <v>762</v>
      </c>
      <c r="B729" s="1" t="s">
        <v>15</v>
      </c>
      <c r="C729" s="1" t="s">
        <v>725</v>
      </c>
      <c r="D729" s="1" t="s">
        <v>5</v>
      </c>
      <c r="E729" s="1" t="s">
        <v>5</v>
      </c>
      <c r="F729" s="1">
        <v>2822.3970440899998</v>
      </c>
    </row>
    <row r="730" spans="1:6" x14ac:dyDescent="0.25">
      <c r="A730" s="1" t="s">
        <v>773</v>
      </c>
      <c r="B730" s="1" t="s">
        <v>366</v>
      </c>
      <c r="C730" s="1" t="s">
        <v>725</v>
      </c>
      <c r="D730" s="1" t="s">
        <v>774</v>
      </c>
      <c r="E730" s="1" t="s">
        <v>14</v>
      </c>
      <c r="F730" s="1">
        <v>22807.974394199999</v>
      </c>
    </row>
    <row r="731" spans="1:6" x14ac:dyDescent="0.25">
      <c r="A731" s="1" t="s">
        <v>621</v>
      </c>
      <c r="B731" s="1" t="s">
        <v>6</v>
      </c>
      <c r="C731" s="1" t="s">
        <v>725</v>
      </c>
      <c r="D731" s="1" t="s">
        <v>622</v>
      </c>
      <c r="E731" s="1" t="s">
        <v>5</v>
      </c>
      <c r="F731" s="1">
        <v>87429.721293299997</v>
      </c>
    </row>
    <row r="732" spans="1:6" x14ac:dyDescent="0.25">
      <c r="A732" s="1" t="s">
        <v>283</v>
      </c>
      <c r="B732" s="1" t="s">
        <v>6</v>
      </c>
      <c r="C732" s="1" t="s">
        <v>725</v>
      </c>
      <c r="D732" s="1" t="s">
        <v>284</v>
      </c>
      <c r="E732" s="1" t="s">
        <v>53</v>
      </c>
      <c r="F732" s="1">
        <v>19477.900674299999</v>
      </c>
    </row>
    <row r="733" spans="1:6" x14ac:dyDescent="0.25">
      <c r="A733" s="1" t="s">
        <v>425</v>
      </c>
      <c r="B733" s="1" t="s">
        <v>6</v>
      </c>
      <c r="C733" s="1" t="s">
        <v>725</v>
      </c>
      <c r="D733" s="1" t="s">
        <v>426</v>
      </c>
      <c r="E733" s="1" t="s">
        <v>14</v>
      </c>
      <c r="F733" s="1">
        <v>30482.531063400002</v>
      </c>
    </row>
    <row r="734" spans="1:6" x14ac:dyDescent="0.25">
      <c r="A734" s="1" t="s">
        <v>628</v>
      </c>
      <c r="B734" s="1" t="s">
        <v>6</v>
      </c>
      <c r="C734" s="1" t="s">
        <v>725</v>
      </c>
      <c r="D734" s="1" t="s">
        <v>27</v>
      </c>
      <c r="E734" s="1" t="s">
        <v>5</v>
      </c>
      <c r="F734" s="1">
        <v>37476.343250500002</v>
      </c>
    </row>
    <row r="735" spans="1:6" x14ac:dyDescent="0.25">
      <c r="A735" s="1" t="s">
        <v>285</v>
      </c>
      <c r="B735" s="1" t="s">
        <v>366</v>
      </c>
      <c r="C735" s="1" t="s">
        <v>725</v>
      </c>
      <c r="D735" s="1" t="s">
        <v>286</v>
      </c>
      <c r="E735" s="1" t="s">
        <v>14</v>
      </c>
      <c r="F735" s="1">
        <v>76056.405643100006</v>
      </c>
    </row>
    <row r="736" spans="1:6" x14ac:dyDescent="0.25">
      <c r="A736" s="1" t="s">
        <v>285</v>
      </c>
      <c r="B736" s="1" t="s">
        <v>6</v>
      </c>
      <c r="C736" s="1" t="s">
        <v>725</v>
      </c>
      <c r="D736" s="1" t="s">
        <v>286</v>
      </c>
      <c r="E736" s="1" t="s">
        <v>14</v>
      </c>
      <c r="F736" s="1">
        <v>39648.895681900001</v>
      </c>
    </row>
    <row r="737" spans="1:6" x14ac:dyDescent="0.25">
      <c r="A737" s="1" t="s">
        <v>287</v>
      </c>
      <c r="B737" s="1" t="s">
        <v>6</v>
      </c>
      <c r="C737" s="1" t="s">
        <v>725</v>
      </c>
      <c r="D737" s="1" t="s">
        <v>288</v>
      </c>
      <c r="E737" s="1" t="s">
        <v>14</v>
      </c>
      <c r="F737" s="1">
        <v>29878.723586100001</v>
      </c>
    </row>
    <row r="738" spans="1:6" x14ac:dyDescent="0.25">
      <c r="A738" s="1" t="s">
        <v>289</v>
      </c>
      <c r="B738" s="1" t="s">
        <v>6</v>
      </c>
      <c r="C738" s="1" t="s">
        <v>901</v>
      </c>
      <c r="D738" s="1" t="s">
        <v>21</v>
      </c>
      <c r="E738" s="1" t="s">
        <v>9</v>
      </c>
      <c r="F738" s="1">
        <v>6927.8259431200004</v>
      </c>
    </row>
    <row r="739" spans="1:6" x14ac:dyDescent="0.25">
      <c r="A739" s="1" t="s">
        <v>887</v>
      </c>
      <c r="B739" s="1" t="s">
        <v>6</v>
      </c>
      <c r="C739" s="1" t="s">
        <v>725</v>
      </c>
      <c r="D739" s="1" t="s">
        <v>665</v>
      </c>
      <c r="E739" s="1" t="s">
        <v>106</v>
      </c>
      <c r="F739" s="1">
        <v>47822.997446000001</v>
      </c>
    </row>
    <row r="740" spans="1:6" x14ac:dyDescent="0.25">
      <c r="A740" s="1" t="s">
        <v>625</v>
      </c>
      <c r="B740" s="1" t="s">
        <v>6</v>
      </c>
      <c r="C740" s="1" t="s">
        <v>901</v>
      </c>
      <c r="D740" s="1" t="s">
        <v>626</v>
      </c>
      <c r="E740" s="1" t="s">
        <v>53</v>
      </c>
      <c r="F740" s="1">
        <v>18134.795052199999</v>
      </c>
    </row>
    <row r="741" spans="1:6" x14ac:dyDescent="0.25">
      <c r="A741" s="1" t="s">
        <v>625</v>
      </c>
      <c r="B741" s="1" t="s">
        <v>6</v>
      </c>
      <c r="C741" s="1" t="s">
        <v>901</v>
      </c>
      <c r="D741" s="1" t="s">
        <v>94</v>
      </c>
      <c r="E741" s="1" t="s">
        <v>53</v>
      </c>
      <c r="F741" s="1">
        <v>845.62489784100001</v>
      </c>
    </row>
    <row r="742" spans="1:6" x14ac:dyDescent="0.25">
      <c r="A742" s="1" t="s">
        <v>627</v>
      </c>
      <c r="B742" s="1" t="s">
        <v>6</v>
      </c>
      <c r="C742" s="1" t="s">
        <v>725</v>
      </c>
      <c r="D742" s="1" t="s">
        <v>440</v>
      </c>
      <c r="E742" s="1" t="s">
        <v>53</v>
      </c>
      <c r="F742" s="1">
        <v>43711.8978413</v>
      </c>
    </row>
    <row r="743" spans="1:6" x14ac:dyDescent="0.25">
      <c r="A743" s="1" t="s">
        <v>650</v>
      </c>
      <c r="B743" s="1" t="s">
        <v>6</v>
      </c>
      <c r="C743" s="1" t="s">
        <v>725</v>
      </c>
      <c r="D743" s="1" t="s">
        <v>460</v>
      </c>
      <c r="E743" s="1" t="s">
        <v>5</v>
      </c>
      <c r="F743" s="1">
        <v>49492.136316299999</v>
      </c>
    </row>
    <row r="744" spans="1:6" x14ac:dyDescent="0.25">
      <c r="A744" s="1" t="s">
        <v>718</v>
      </c>
      <c r="B744" s="1" t="s">
        <v>6</v>
      </c>
      <c r="C744" s="1" t="s">
        <v>725</v>
      </c>
      <c r="D744" s="1" t="s">
        <v>265</v>
      </c>
      <c r="E744" s="1" t="s">
        <v>53</v>
      </c>
      <c r="F744" s="1">
        <v>95868.753601999997</v>
      </c>
    </row>
    <row r="745" spans="1:6" x14ac:dyDescent="0.25">
      <c r="A745" s="1" t="s">
        <v>718</v>
      </c>
      <c r="B745" s="1" t="s">
        <v>6</v>
      </c>
      <c r="C745" s="1" t="s">
        <v>725</v>
      </c>
      <c r="D745" s="1" t="s">
        <v>265</v>
      </c>
      <c r="E745" s="1" t="s">
        <v>53</v>
      </c>
      <c r="F745" s="1">
        <v>42777.7796552</v>
      </c>
    </row>
    <row r="746" spans="1:6" x14ac:dyDescent="0.25">
      <c r="A746" s="1" t="s">
        <v>868</v>
      </c>
      <c r="B746" s="1" t="s">
        <v>6</v>
      </c>
      <c r="C746" s="1" t="s">
        <v>901</v>
      </c>
      <c r="D746" s="1" t="s">
        <v>404</v>
      </c>
      <c r="E746" s="1" t="s">
        <v>53</v>
      </c>
      <c r="F746" s="1">
        <v>4390.8745042199998</v>
      </c>
    </row>
    <row r="747" spans="1:6" x14ac:dyDescent="0.25">
      <c r="A747" s="1" t="s">
        <v>290</v>
      </c>
      <c r="B747" s="1" t="s">
        <v>6</v>
      </c>
      <c r="C747" s="1" t="s">
        <v>725</v>
      </c>
      <c r="D747" s="1" t="s">
        <v>291</v>
      </c>
      <c r="E747" s="1" t="s">
        <v>5</v>
      </c>
      <c r="F747" s="1">
        <v>58120.879598400003</v>
      </c>
    </row>
    <row r="748" spans="1:6" x14ac:dyDescent="0.25">
      <c r="A748" s="1" t="s">
        <v>748</v>
      </c>
      <c r="B748" s="1" t="s">
        <v>15</v>
      </c>
      <c r="C748" s="1" t="s">
        <v>725</v>
      </c>
      <c r="D748" s="1" t="s">
        <v>466</v>
      </c>
      <c r="E748" s="1" t="s">
        <v>5</v>
      </c>
      <c r="F748" s="1">
        <v>8349.9111716200005</v>
      </c>
    </row>
    <row r="749" spans="1:6" x14ac:dyDescent="0.25">
      <c r="A749" s="1" t="s">
        <v>292</v>
      </c>
      <c r="B749" s="1" t="s">
        <v>6</v>
      </c>
      <c r="C749" s="1" t="s">
        <v>725</v>
      </c>
      <c r="D749" s="1" t="s">
        <v>293</v>
      </c>
      <c r="E749" s="1" t="s">
        <v>14</v>
      </c>
      <c r="F749" s="1">
        <v>7120.27161118</v>
      </c>
    </row>
    <row r="750" spans="1:6" x14ac:dyDescent="0.25">
      <c r="A750" s="1" t="s">
        <v>292</v>
      </c>
      <c r="B750" s="1" t="s">
        <v>6</v>
      </c>
      <c r="C750" s="1" t="s">
        <v>725</v>
      </c>
      <c r="D750" s="1" t="s">
        <v>293</v>
      </c>
      <c r="E750" s="1" t="s">
        <v>14</v>
      </c>
      <c r="F750" s="1">
        <v>7322.0643638900001</v>
      </c>
    </row>
    <row r="751" spans="1:6" x14ac:dyDescent="0.25">
      <c r="A751" s="1" t="s">
        <v>471</v>
      </c>
      <c r="B751" s="1" t="s">
        <v>15</v>
      </c>
      <c r="C751" s="1" t="s">
        <v>725</v>
      </c>
      <c r="D751" s="1" t="s">
        <v>472</v>
      </c>
      <c r="E751" s="1" t="s">
        <v>5</v>
      </c>
      <c r="F751" s="1">
        <v>30620.048839200001</v>
      </c>
    </row>
    <row r="752" spans="1:6" x14ac:dyDescent="0.25">
      <c r="A752" s="1" t="s">
        <v>471</v>
      </c>
      <c r="B752" s="1" t="s">
        <v>15</v>
      </c>
      <c r="C752" s="1" t="s">
        <v>725</v>
      </c>
      <c r="D752" s="1" t="s">
        <v>472</v>
      </c>
      <c r="E752" s="1" t="s">
        <v>5</v>
      </c>
      <c r="F752" s="1">
        <v>6397.6545572499999</v>
      </c>
    </row>
    <row r="753" spans="1:6" x14ac:dyDescent="0.25">
      <c r="A753" s="1" t="s">
        <v>630</v>
      </c>
      <c r="B753" s="1" t="s">
        <v>6</v>
      </c>
      <c r="C753" s="1" t="s">
        <v>725</v>
      </c>
      <c r="D753" s="1" t="s">
        <v>203</v>
      </c>
      <c r="E753" s="1" t="s">
        <v>9</v>
      </c>
      <c r="F753" s="1">
        <v>77902.823761099993</v>
      </c>
    </row>
    <row r="754" spans="1:6" x14ac:dyDescent="0.25">
      <c r="A754" s="1" t="s">
        <v>630</v>
      </c>
      <c r="B754" s="1" t="s">
        <v>6</v>
      </c>
      <c r="C754" s="1" t="s">
        <v>725</v>
      </c>
      <c r="D754" s="1" t="s">
        <v>203</v>
      </c>
      <c r="E754" s="1" t="s">
        <v>9</v>
      </c>
      <c r="F754" s="1">
        <v>50914.048173399999</v>
      </c>
    </row>
    <row r="755" spans="1:6" x14ac:dyDescent="0.25">
      <c r="A755" s="1" t="s">
        <v>630</v>
      </c>
      <c r="B755" s="1" t="s">
        <v>6</v>
      </c>
      <c r="C755" s="1" t="s">
        <v>725</v>
      </c>
      <c r="D755" s="1" t="s">
        <v>203</v>
      </c>
      <c r="E755" s="1" t="s">
        <v>9</v>
      </c>
      <c r="F755" s="1">
        <v>9962.3392404599999</v>
      </c>
    </row>
    <row r="756" spans="1:6" x14ac:dyDescent="0.25">
      <c r="A756" s="1" t="s">
        <v>294</v>
      </c>
      <c r="B756" s="1" t="s">
        <v>366</v>
      </c>
      <c r="C756" s="1" t="s">
        <v>725</v>
      </c>
      <c r="D756" s="1" t="s">
        <v>295</v>
      </c>
      <c r="E756" s="1" t="s">
        <v>14</v>
      </c>
      <c r="F756" s="1">
        <v>48869.290645900001</v>
      </c>
    </row>
    <row r="757" spans="1:6" x14ac:dyDescent="0.25">
      <c r="A757" s="1" t="s">
        <v>294</v>
      </c>
      <c r="B757" s="1" t="s">
        <v>6</v>
      </c>
      <c r="C757" s="1" t="s">
        <v>725</v>
      </c>
      <c r="D757" s="1" t="s">
        <v>295</v>
      </c>
      <c r="E757" s="1" t="s">
        <v>14</v>
      </c>
      <c r="F757" s="1">
        <v>27242.878637099999</v>
      </c>
    </row>
    <row r="758" spans="1:6" x14ac:dyDescent="0.25">
      <c r="A758" s="1" t="s">
        <v>296</v>
      </c>
      <c r="B758" s="1" t="s">
        <v>366</v>
      </c>
      <c r="C758" s="1" t="s">
        <v>725</v>
      </c>
      <c r="D758" s="1" t="s">
        <v>60</v>
      </c>
      <c r="E758" s="1" t="s">
        <v>14</v>
      </c>
      <c r="F758" s="1">
        <v>8205.6853675399998</v>
      </c>
    </row>
    <row r="759" spans="1:6" x14ac:dyDescent="0.25">
      <c r="A759" s="1" t="s">
        <v>296</v>
      </c>
      <c r="B759" s="1" t="s">
        <v>6</v>
      </c>
      <c r="C759" s="1" t="s">
        <v>725</v>
      </c>
      <c r="D759" s="1" t="s">
        <v>297</v>
      </c>
      <c r="E759" s="1" t="s">
        <v>14</v>
      </c>
      <c r="F759" s="1">
        <v>55527.044283199997</v>
      </c>
    </row>
    <row r="760" spans="1:6" x14ac:dyDescent="0.25">
      <c r="A760" s="1" t="s">
        <v>296</v>
      </c>
      <c r="B760" s="1" t="s">
        <v>6</v>
      </c>
      <c r="C760" s="1" t="s">
        <v>725</v>
      </c>
      <c r="D760" s="1" t="s">
        <v>60</v>
      </c>
      <c r="E760" s="1" t="s">
        <v>14</v>
      </c>
      <c r="F760" s="1">
        <v>6764.21053889</v>
      </c>
    </row>
    <row r="761" spans="1:6" x14ac:dyDescent="0.25">
      <c r="A761" s="1" t="s">
        <v>296</v>
      </c>
      <c r="B761" s="1" t="s">
        <v>15</v>
      </c>
      <c r="C761" s="1" t="s">
        <v>725</v>
      </c>
      <c r="D761" s="1" t="s">
        <v>60</v>
      </c>
      <c r="E761" s="1" t="s">
        <v>14</v>
      </c>
      <c r="F761" s="1">
        <v>24556.878991199999</v>
      </c>
    </row>
    <row r="762" spans="1:6" x14ac:dyDescent="0.25">
      <c r="A762" s="1" t="s">
        <v>632</v>
      </c>
      <c r="B762" s="1" t="s">
        <v>6</v>
      </c>
      <c r="C762" s="1" t="s">
        <v>725</v>
      </c>
      <c r="D762" s="1" t="s">
        <v>82</v>
      </c>
      <c r="E762" s="1" t="s">
        <v>5</v>
      </c>
      <c r="F762" s="1">
        <v>4362.8213327200001</v>
      </c>
    </row>
    <row r="763" spans="1:6" x14ac:dyDescent="0.25">
      <c r="A763" s="1" t="s">
        <v>756</v>
      </c>
      <c r="B763" s="1" t="s">
        <v>6</v>
      </c>
      <c r="C763" s="1" t="s">
        <v>725</v>
      </c>
      <c r="D763" s="1" t="s">
        <v>5</v>
      </c>
      <c r="E763" s="1" t="s">
        <v>5</v>
      </c>
      <c r="F763" s="1">
        <v>38864.984344900004</v>
      </c>
    </row>
    <row r="764" spans="1:6" x14ac:dyDescent="0.25">
      <c r="A764" s="1" t="s">
        <v>507</v>
      </c>
      <c r="B764" s="1" t="s">
        <v>6</v>
      </c>
      <c r="C764" s="1" t="s">
        <v>725</v>
      </c>
      <c r="D764" s="1" t="s">
        <v>191</v>
      </c>
      <c r="E764" s="1" t="s">
        <v>14</v>
      </c>
      <c r="F764" s="1">
        <v>8109.6757066199998</v>
      </c>
    </row>
    <row r="765" spans="1:6" x14ac:dyDescent="0.25">
      <c r="A765" s="1" t="s">
        <v>507</v>
      </c>
      <c r="B765" s="1" t="s">
        <v>6</v>
      </c>
      <c r="C765" s="1" t="s">
        <v>901</v>
      </c>
      <c r="D765" s="1" t="s">
        <v>191</v>
      </c>
      <c r="E765" s="1" t="s">
        <v>14</v>
      </c>
      <c r="F765" s="1">
        <v>2724.42249115</v>
      </c>
    </row>
    <row r="766" spans="1:6" x14ac:dyDescent="0.25">
      <c r="A766" s="1" t="s">
        <v>507</v>
      </c>
      <c r="B766" s="1" t="s">
        <v>6</v>
      </c>
      <c r="C766" s="1" t="s">
        <v>725</v>
      </c>
      <c r="D766" s="1" t="s">
        <v>191</v>
      </c>
      <c r="E766" s="1" t="s">
        <v>14</v>
      </c>
      <c r="F766" s="1">
        <v>33978.731287399998</v>
      </c>
    </row>
    <row r="767" spans="1:6" x14ac:dyDescent="0.25">
      <c r="A767" s="1" t="s">
        <v>827</v>
      </c>
      <c r="B767" s="1" t="s">
        <v>15</v>
      </c>
      <c r="C767" s="1" t="s">
        <v>725</v>
      </c>
      <c r="D767" s="1" t="s">
        <v>827</v>
      </c>
      <c r="E767" s="1" t="s">
        <v>106</v>
      </c>
      <c r="F767" s="1">
        <v>9337.9850550299998</v>
      </c>
    </row>
    <row r="768" spans="1:6" x14ac:dyDescent="0.25">
      <c r="A768" s="1" t="s">
        <v>827</v>
      </c>
      <c r="B768" s="1" t="s">
        <v>15</v>
      </c>
      <c r="C768" s="1" t="s">
        <v>725</v>
      </c>
      <c r="D768" s="1" t="s">
        <v>827</v>
      </c>
      <c r="E768" s="1" t="s">
        <v>106</v>
      </c>
      <c r="F768" s="1">
        <v>9205.8661610899999</v>
      </c>
    </row>
    <row r="769" spans="1:6" x14ac:dyDescent="0.25">
      <c r="A769" s="1" t="s">
        <v>298</v>
      </c>
      <c r="B769" s="1" t="s">
        <v>6</v>
      </c>
      <c r="C769" s="1" t="s">
        <v>901</v>
      </c>
      <c r="D769" s="1" t="s">
        <v>21</v>
      </c>
      <c r="E769" s="1" t="s">
        <v>9</v>
      </c>
      <c r="F769" s="1">
        <v>11148.4802206</v>
      </c>
    </row>
    <row r="770" spans="1:6" x14ac:dyDescent="0.25">
      <c r="A770" s="1" t="s">
        <v>298</v>
      </c>
      <c r="B770" s="1" t="s">
        <v>6</v>
      </c>
      <c r="C770" s="1" t="s">
        <v>725</v>
      </c>
      <c r="D770" s="1" t="s">
        <v>21</v>
      </c>
      <c r="E770" s="1" t="s">
        <v>9</v>
      </c>
      <c r="F770" s="1">
        <v>103522.39954699999</v>
      </c>
    </row>
    <row r="771" spans="1:6" x14ac:dyDescent="0.25">
      <c r="A771" s="1" t="s">
        <v>299</v>
      </c>
      <c r="B771" s="1" t="s">
        <v>6</v>
      </c>
      <c r="C771" s="1" t="s">
        <v>725</v>
      </c>
      <c r="D771" s="1" t="s">
        <v>5</v>
      </c>
      <c r="E771" s="1" t="s">
        <v>5</v>
      </c>
      <c r="F771" s="1">
        <v>29767.802756900001</v>
      </c>
    </row>
    <row r="772" spans="1:6" x14ac:dyDescent="0.25">
      <c r="A772" s="1" t="s">
        <v>300</v>
      </c>
      <c r="B772" s="1" t="s">
        <v>15</v>
      </c>
      <c r="C772" s="1" t="s">
        <v>901</v>
      </c>
      <c r="D772" s="1" t="s">
        <v>5</v>
      </c>
      <c r="E772" s="1" t="s">
        <v>5</v>
      </c>
      <c r="F772" s="1">
        <v>6907.6311809299996</v>
      </c>
    </row>
    <row r="773" spans="1:6" x14ac:dyDescent="0.25">
      <c r="A773" s="1" t="s">
        <v>300</v>
      </c>
      <c r="B773" s="1" t="s">
        <v>6</v>
      </c>
      <c r="C773" s="1" t="s">
        <v>901</v>
      </c>
      <c r="D773" s="1" t="s">
        <v>5</v>
      </c>
      <c r="E773" s="1" t="s">
        <v>5</v>
      </c>
      <c r="F773" s="1">
        <v>61130.414897900002</v>
      </c>
    </row>
    <row r="774" spans="1:6" x14ac:dyDescent="0.25">
      <c r="A774" s="1" t="s">
        <v>849</v>
      </c>
      <c r="B774" s="1" t="s">
        <v>6</v>
      </c>
      <c r="C774" s="1" t="s">
        <v>725</v>
      </c>
      <c r="D774" s="1" t="s">
        <v>850</v>
      </c>
      <c r="E774" s="1" t="s">
        <v>106</v>
      </c>
      <c r="F774" s="1">
        <v>10393.393836499999</v>
      </c>
    </row>
    <row r="775" spans="1:6" x14ac:dyDescent="0.25">
      <c r="A775" s="1" t="s">
        <v>301</v>
      </c>
      <c r="B775" s="1" t="s">
        <v>6</v>
      </c>
      <c r="C775" s="1" t="s">
        <v>901</v>
      </c>
      <c r="D775" s="1" t="s">
        <v>48</v>
      </c>
      <c r="E775" s="1" t="s">
        <v>5</v>
      </c>
      <c r="F775" s="1">
        <v>33874.849688000002</v>
      </c>
    </row>
    <row r="776" spans="1:6" x14ac:dyDescent="0.25">
      <c r="A776" s="1" t="s">
        <v>302</v>
      </c>
      <c r="B776" s="1" t="s">
        <v>15</v>
      </c>
      <c r="C776" s="1" t="s">
        <v>725</v>
      </c>
      <c r="D776" s="1" t="s">
        <v>31</v>
      </c>
      <c r="E776" s="1" t="s">
        <v>9</v>
      </c>
      <c r="F776" s="1">
        <v>2142.5616627200002</v>
      </c>
    </row>
    <row r="777" spans="1:6" x14ac:dyDescent="0.25">
      <c r="A777" s="1" t="s">
        <v>302</v>
      </c>
      <c r="B777" s="1" t="s">
        <v>15</v>
      </c>
      <c r="C777" s="1" t="s">
        <v>725</v>
      </c>
      <c r="D777" s="1" t="s">
        <v>31</v>
      </c>
      <c r="E777" s="1" t="s">
        <v>9</v>
      </c>
      <c r="F777" s="1">
        <v>5611.7674616800005</v>
      </c>
    </row>
    <row r="778" spans="1:6" x14ac:dyDescent="0.25">
      <c r="A778" s="1" t="s">
        <v>302</v>
      </c>
      <c r="B778" s="1" t="s">
        <v>15</v>
      </c>
      <c r="C778" s="1" t="s">
        <v>725</v>
      </c>
      <c r="D778" s="1" t="s">
        <v>31</v>
      </c>
      <c r="E778" s="1" t="s">
        <v>9</v>
      </c>
      <c r="F778" s="1">
        <v>16303.991031899999</v>
      </c>
    </row>
    <row r="779" spans="1:6" x14ac:dyDescent="0.25">
      <c r="A779" s="1" t="s">
        <v>302</v>
      </c>
      <c r="B779" s="1" t="s">
        <v>15</v>
      </c>
      <c r="C779" s="1" t="s">
        <v>725</v>
      </c>
      <c r="D779" s="1" t="s">
        <v>31</v>
      </c>
      <c r="E779" s="1" t="s">
        <v>9</v>
      </c>
      <c r="F779" s="1">
        <v>13385.5072762</v>
      </c>
    </row>
    <row r="780" spans="1:6" x14ac:dyDescent="0.25">
      <c r="A780" s="1" t="s">
        <v>303</v>
      </c>
      <c r="B780" s="1" t="s">
        <v>6</v>
      </c>
      <c r="C780" s="1" t="s">
        <v>725</v>
      </c>
      <c r="D780" s="1" t="s">
        <v>232</v>
      </c>
      <c r="E780" s="1" t="s">
        <v>9</v>
      </c>
      <c r="F780" s="1">
        <v>101996.36997699999</v>
      </c>
    </row>
    <row r="781" spans="1:6" x14ac:dyDescent="0.25">
      <c r="A781" s="1" t="s">
        <v>303</v>
      </c>
      <c r="B781" s="1" t="s">
        <v>6</v>
      </c>
      <c r="C781" s="1" t="s">
        <v>725</v>
      </c>
      <c r="D781" s="1" t="s">
        <v>232</v>
      </c>
      <c r="E781" s="1" t="s">
        <v>9</v>
      </c>
      <c r="F781" s="1">
        <v>10366.9599647</v>
      </c>
    </row>
    <row r="782" spans="1:6" x14ac:dyDescent="0.25">
      <c r="A782" s="1" t="s">
        <v>802</v>
      </c>
      <c r="B782" s="1" t="s">
        <v>6</v>
      </c>
      <c r="C782" s="1" t="s">
        <v>725</v>
      </c>
      <c r="D782" s="1" t="s">
        <v>803</v>
      </c>
      <c r="E782" s="1" t="s">
        <v>14</v>
      </c>
      <c r="F782" s="1">
        <v>15098.6971638</v>
      </c>
    </row>
    <row r="783" spans="1:6" x14ac:dyDescent="0.25">
      <c r="A783" s="1" t="s">
        <v>657</v>
      </c>
      <c r="B783" s="1" t="s">
        <v>15</v>
      </c>
      <c r="C783" s="1" t="s">
        <v>725</v>
      </c>
      <c r="D783" s="1" t="s">
        <v>348</v>
      </c>
      <c r="E783" s="1" t="s">
        <v>53</v>
      </c>
      <c r="F783" s="1">
        <v>9244.5869252499997</v>
      </c>
    </row>
    <row r="784" spans="1:6" x14ac:dyDescent="0.25">
      <c r="A784" s="1" t="s">
        <v>304</v>
      </c>
      <c r="B784" s="1" t="s">
        <v>6</v>
      </c>
      <c r="C784" s="1" t="s">
        <v>725</v>
      </c>
      <c r="D784" s="1" t="s">
        <v>305</v>
      </c>
      <c r="E784" s="1" t="s">
        <v>53</v>
      </c>
      <c r="F784" s="1">
        <v>162380.31592699999</v>
      </c>
    </row>
    <row r="785" spans="1:6" x14ac:dyDescent="0.25">
      <c r="A785" s="1" t="s">
        <v>476</v>
      </c>
      <c r="B785" s="1" t="s">
        <v>366</v>
      </c>
      <c r="C785" s="1" t="s">
        <v>725</v>
      </c>
      <c r="D785" s="1" t="s">
        <v>475</v>
      </c>
      <c r="E785" s="1" t="s">
        <v>106</v>
      </c>
      <c r="F785" s="1">
        <v>232093.852613</v>
      </c>
    </row>
    <row r="786" spans="1:6" x14ac:dyDescent="0.25">
      <c r="A786" s="1" t="s">
        <v>896</v>
      </c>
      <c r="B786" s="1" t="s">
        <v>6</v>
      </c>
      <c r="C786" s="1" t="s">
        <v>725</v>
      </c>
      <c r="D786" s="1" t="s">
        <v>897</v>
      </c>
      <c r="E786" s="1" t="s">
        <v>5</v>
      </c>
      <c r="F786" s="1">
        <v>18266.661630499999</v>
      </c>
    </row>
    <row r="787" spans="1:6" x14ac:dyDescent="0.25">
      <c r="A787" s="1" t="s">
        <v>387</v>
      </c>
      <c r="B787" s="1" t="s">
        <v>366</v>
      </c>
      <c r="C787" s="1" t="s">
        <v>725</v>
      </c>
      <c r="D787" s="1" t="s">
        <v>189</v>
      </c>
      <c r="E787" s="1" t="s">
        <v>5</v>
      </c>
      <c r="F787" s="1">
        <v>4877.0756369700002</v>
      </c>
    </row>
    <row r="788" spans="1:6" x14ac:dyDescent="0.25">
      <c r="A788" s="1" t="s">
        <v>862</v>
      </c>
      <c r="B788" s="1" t="s">
        <v>6</v>
      </c>
      <c r="C788" s="1" t="s">
        <v>901</v>
      </c>
      <c r="D788" s="1" t="s">
        <v>362</v>
      </c>
      <c r="E788" s="1" t="s">
        <v>14</v>
      </c>
      <c r="F788" s="1">
        <v>5670.2062764100001</v>
      </c>
    </row>
    <row r="789" spans="1:6" x14ac:dyDescent="0.25">
      <c r="A789" s="1" t="s">
        <v>516</v>
      </c>
      <c r="B789" s="1" t="s">
        <v>15</v>
      </c>
      <c r="C789" s="1" t="s">
        <v>725</v>
      </c>
      <c r="D789" s="1" t="s">
        <v>273</v>
      </c>
      <c r="E789" s="1" t="s">
        <v>5</v>
      </c>
      <c r="F789" s="1">
        <v>41195.499313699998</v>
      </c>
    </row>
    <row r="790" spans="1:6" x14ac:dyDescent="0.25">
      <c r="A790" s="1" t="s">
        <v>623</v>
      </c>
      <c r="B790" s="1" t="s">
        <v>6</v>
      </c>
      <c r="C790" s="1" t="s">
        <v>725</v>
      </c>
      <c r="D790" s="1" t="s">
        <v>460</v>
      </c>
      <c r="E790" s="1" t="s">
        <v>5</v>
      </c>
      <c r="F790" s="1">
        <v>54908.846390899998</v>
      </c>
    </row>
    <row r="791" spans="1:6" x14ac:dyDescent="0.25">
      <c r="A791" s="1" t="s">
        <v>640</v>
      </c>
      <c r="B791" s="1" t="s">
        <v>6</v>
      </c>
      <c r="C791" s="1" t="s">
        <v>725</v>
      </c>
      <c r="D791" s="1" t="s">
        <v>641</v>
      </c>
      <c r="E791" s="1" t="s">
        <v>14</v>
      </c>
      <c r="F791" s="1">
        <v>64883.807639400002</v>
      </c>
    </row>
    <row r="792" spans="1:6" x14ac:dyDescent="0.25">
      <c r="A792" s="1" t="s">
        <v>638</v>
      </c>
      <c r="B792" s="1" t="s">
        <v>6</v>
      </c>
      <c r="C792" s="1" t="s">
        <v>725</v>
      </c>
      <c r="D792" s="1" t="s">
        <v>639</v>
      </c>
      <c r="E792" s="1" t="s">
        <v>9</v>
      </c>
      <c r="F792" s="1">
        <v>101356.09219900001</v>
      </c>
    </row>
    <row r="793" spans="1:6" x14ac:dyDescent="0.25">
      <c r="A793" s="1" t="s">
        <v>638</v>
      </c>
      <c r="B793" s="1" t="s">
        <v>6</v>
      </c>
      <c r="C793" s="1" t="s">
        <v>725</v>
      </c>
      <c r="D793" s="1" t="s">
        <v>639</v>
      </c>
      <c r="E793" s="1" t="s">
        <v>9</v>
      </c>
      <c r="F793" s="1">
        <v>132562.20277199999</v>
      </c>
    </row>
    <row r="794" spans="1:6" x14ac:dyDescent="0.25">
      <c r="A794" s="1" t="s">
        <v>642</v>
      </c>
      <c r="B794" s="1" t="s">
        <v>6</v>
      </c>
      <c r="C794" s="1" t="s">
        <v>725</v>
      </c>
      <c r="D794" s="1" t="s">
        <v>538</v>
      </c>
      <c r="E794" s="1" t="s">
        <v>9</v>
      </c>
      <c r="F794" s="1">
        <v>42779.966746700004</v>
      </c>
    </row>
    <row r="795" spans="1:6" x14ac:dyDescent="0.25">
      <c r="A795" s="1" t="s">
        <v>642</v>
      </c>
      <c r="B795" s="1" t="s">
        <v>6</v>
      </c>
      <c r="C795" s="1" t="s">
        <v>725</v>
      </c>
      <c r="D795" s="1" t="s">
        <v>109</v>
      </c>
      <c r="E795" s="1" t="s">
        <v>9</v>
      </c>
      <c r="F795" s="1">
        <v>92152.697530999998</v>
      </c>
    </row>
    <row r="796" spans="1:6" x14ac:dyDescent="0.25">
      <c r="A796" s="1" t="s">
        <v>643</v>
      </c>
      <c r="B796" s="1" t="s">
        <v>6</v>
      </c>
      <c r="C796" s="1" t="s">
        <v>725</v>
      </c>
      <c r="D796" s="1" t="s">
        <v>551</v>
      </c>
      <c r="E796" s="1" t="s">
        <v>9</v>
      </c>
      <c r="F796" s="1">
        <v>43908.8926498</v>
      </c>
    </row>
    <row r="797" spans="1:6" x14ac:dyDescent="0.25">
      <c r="A797" s="1" t="s">
        <v>552</v>
      </c>
      <c r="B797" s="1" t="s">
        <v>6</v>
      </c>
      <c r="C797" s="1" t="s">
        <v>725</v>
      </c>
      <c r="D797" s="1" t="s">
        <v>478</v>
      </c>
      <c r="E797" s="1" t="s">
        <v>5</v>
      </c>
      <c r="F797" s="1">
        <v>10542.2463477</v>
      </c>
    </row>
    <row r="798" spans="1:6" x14ac:dyDescent="0.25">
      <c r="A798" s="1" t="s">
        <v>644</v>
      </c>
      <c r="B798" s="1" t="s">
        <v>6</v>
      </c>
      <c r="C798" s="1" t="s">
        <v>725</v>
      </c>
      <c r="D798" s="1" t="s">
        <v>460</v>
      </c>
      <c r="E798" s="1" t="s">
        <v>5</v>
      </c>
      <c r="F798" s="1">
        <v>13887.091022299999</v>
      </c>
    </row>
    <row r="799" spans="1:6" x14ac:dyDescent="0.25">
      <c r="A799" s="1" t="s">
        <v>646</v>
      </c>
      <c r="B799" s="1" t="s">
        <v>6</v>
      </c>
      <c r="C799" s="1" t="s">
        <v>725</v>
      </c>
      <c r="D799" s="1" t="s">
        <v>44</v>
      </c>
      <c r="E799" s="1" t="s">
        <v>9</v>
      </c>
      <c r="F799" s="1">
        <v>18395.904335700001</v>
      </c>
    </row>
    <row r="800" spans="1:6" x14ac:dyDescent="0.25">
      <c r="A800" s="1" t="s">
        <v>361</v>
      </c>
      <c r="B800" s="1" t="s">
        <v>6</v>
      </c>
      <c r="C800" s="1" t="s">
        <v>901</v>
      </c>
      <c r="D800" s="1" t="s">
        <v>362</v>
      </c>
      <c r="E800" s="1" t="s">
        <v>14</v>
      </c>
      <c r="F800" s="1">
        <v>11482.957804400001</v>
      </c>
    </row>
    <row r="801" spans="1:6" x14ac:dyDescent="0.25">
      <c r="A801" s="1" t="s">
        <v>647</v>
      </c>
      <c r="B801" s="1" t="s">
        <v>6</v>
      </c>
      <c r="C801" s="1" t="s">
        <v>725</v>
      </c>
      <c r="D801" s="1" t="s">
        <v>172</v>
      </c>
      <c r="E801" s="1" t="s">
        <v>5</v>
      </c>
      <c r="F801" s="1">
        <v>27675.610308700001</v>
      </c>
    </row>
    <row r="802" spans="1:6" x14ac:dyDescent="0.25">
      <c r="A802" s="1" t="s">
        <v>647</v>
      </c>
      <c r="B802" s="1" t="s">
        <v>15</v>
      </c>
      <c r="C802" s="1" t="s">
        <v>725</v>
      </c>
      <c r="D802" s="1" t="s">
        <v>172</v>
      </c>
      <c r="E802" s="1" t="s">
        <v>5</v>
      </c>
      <c r="F802" s="1">
        <v>3895.0401478200001</v>
      </c>
    </row>
    <row r="803" spans="1:6" x14ac:dyDescent="0.25">
      <c r="A803" s="1" t="s">
        <v>306</v>
      </c>
      <c r="B803" s="1" t="s">
        <v>366</v>
      </c>
      <c r="C803" s="1" t="s">
        <v>725</v>
      </c>
      <c r="D803" s="1" t="s">
        <v>152</v>
      </c>
      <c r="E803" s="1" t="s">
        <v>14</v>
      </c>
      <c r="F803" s="1">
        <v>94514.924072099995</v>
      </c>
    </row>
    <row r="804" spans="1:6" x14ac:dyDescent="0.25">
      <c r="A804" s="1" t="s">
        <v>306</v>
      </c>
      <c r="B804" s="1" t="s">
        <v>6</v>
      </c>
      <c r="C804" s="1" t="s">
        <v>725</v>
      </c>
      <c r="D804" s="1" t="s">
        <v>307</v>
      </c>
      <c r="E804" s="1" t="s">
        <v>14</v>
      </c>
      <c r="F804" s="1">
        <v>22657.216550900001</v>
      </c>
    </row>
    <row r="805" spans="1:6" x14ac:dyDescent="0.25">
      <c r="A805" s="1" t="s">
        <v>502</v>
      </c>
      <c r="B805" s="1" t="s">
        <v>6</v>
      </c>
      <c r="C805" s="1" t="s">
        <v>725</v>
      </c>
      <c r="D805" s="1" t="s">
        <v>384</v>
      </c>
      <c r="E805" s="1" t="s">
        <v>9</v>
      </c>
      <c r="F805" s="1">
        <v>74473.916317299998</v>
      </c>
    </row>
    <row r="806" spans="1:6" x14ac:dyDescent="0.25">
      <c r="A806" s="1" t="s">
        <v>502</v>
      </c>
      <c r="B806" s="1" t="s">
        <v>6</v>
      </c>
      <c r="C806" s="1" t="s">
        <v>725</v>
      </c>
      <c r="D806" s="1" t="s">
        <v>384</v>
      </c>
      <c r="E806" s="1" t="s">
        <v>9</v>
      </c>
      <c r="F806" s="1">
        <v>11855.0396728</v>
      </c>
    </row>
    <row r="807" spans="1:6" x14ac:dyDescent="0.25">
      <c r="A807" s="1" t="s">
        <v>308</v>
      </c>
      <c r="B807" s="1" t="s">
        <v>6</v>
      </c>
      <c r="C807" s="1" t="s">
        <v>725</v>
      </c>
      <c r="D807" s="1" t="s">
        <v>309</v>
      </c>
      <c r="E807" s="1" t="s">
        <v>53</v>
      </c>
      <c r="F807" s="1">
        <v>18332.677218199999</v>
      </c>
    </row>
    <row r="808" spans="1:6" x14ac:dyDescent="0.25">
      <c r="A808" s="1" t="s">
        <v>310</v>
      </c>
      <c r="B808" s="1" t="s">
        <v>15</v>
      </c>
      <c r="C808" s="1" t="s">
        <v>725</v>
      </c>
      <c r="D808" s="1" t="s">
        <v>7</v>
      </c>
      <c r="E808" s="1" t="s">
        <v>5</v>
      </c>
      <c r="F808" s="1">
        <v>3133.0509844200001</v>
      </c>
    </row>
    <row r="809" spans="1:6" x14ac:dyDescent="0.25">
      <c r="A809" s="1" t="s">
        <v>311</v>
      </c>
      <c r="B809" s="1" t="s">
        <v>6</v>
      </c>
      <c r="C809" s="1" t="s">
        <v>725</v>
      </c>
      <c r="D809" s="1" t="s">
        <v>18</v>
      </c>
      <c r="E809" s="1" t="s">
        <v>9</v>
      </c>
      <c r="F809" s="1">
        <v>43985.219735500003</v>
      </c>
    </row>
    <row r="810" spans="1:6" x14ac:dyDescent="0.25">
      <c r="A810" s="1" t="s">
        <v>312</v>
      </c>
      <c r="B810" s="1" t="s">
        <v>6</v>
      </c>
      <c r="C810" s="1" t="s">
        <v>725</v>
      </c>
      <c r="D810" s="1" t="s">
        <v>197</v>
      </c>
      <c r="E810" s="1" t="s">
        <v>5</v>
      </c>
      <c r="F810" s="1">
        <v>197955.12740900001</v>
      </c>
    </row>
    <row r="811" spans="1:6" x14ac:dyDescent="0.25">
      <c r="A811" s="1" t="s">
        <v>313</v>
      </c>
      <c r="B811" s="1" t="s">
        <v>6</v>
      </c>
      <c r="C811" s="1" t="s">
        <v>725</v>
      </c>
      <c r="D811" s="1" t="s">
        <v>96</v>
      </c>
      <c r="E811" s="1" t="s">
        <v>5</v>
      </c>
      <c r="F811" s="1">
        <v>29484.809319700002</v>
      </c>
    </row>
    <row r="812" spans="1:6" x14ac:dyDescent="0.25">
      <c r="A812" s="1" t="s">
        <v>648</v>
      </c>
      <c r="B812" s="1" t="s">
        <v>6</v>
      </c>
      <c r="C812" s="1" t="s">
        <v>725</v>
      </c>
      <c r="D812" s="1" t="s">
        <v>18</v>
      </c>
      <c r="E812" s="1" t="s">
        <v>9</v>
      </c>
      <c r="F812" s="1">
        <v>39981.315158799996</v>
      </c>
    </row>
    <row r="813" spans="1:6" x14ac:dyDescent="0.25">
      <c r="A813" s="1" t="s">
        <v>847</v>
      </c>
      <c r="B813" s="1" t="s">
        <v>6</v>
      </c>
      <c r="C813" s="1" t="s">
        <v>901</v>
      </c>
      <c r="D813" s="1" t="s">
        <v>203</v>
      </c>
      <c r="E813" s="1" t="s">
        <v>9</v>
      </c>
      <c r="F813" s="1">
        <v>20484.188139000002</v>
      </c>
    </row>
    <row r="814" spans="1:6" x14ac:dyDescent="0.25">
      <c r="A814" s="1" t="s">
        <v>733</v>
      </c>
      <c r="B814" s="1" t="s">
        <v>15</v>
      </c>
      <c r="C814" s="1" t="s">
        <v>725</v>
      </c>
      <c r="D814" s="1" t="s">
        <v>734</v>
      </c>
      <c r="E814" s="1" t="s">
        <v>53</v>
      </c>
      <c r="F814" s="1">
        <v>80773.512942899994</v>
      </c>
    </row>
    <row r="815" spans="1:6" x14ac:dyDescent="0.25">
      <c r="A815" s="1" t="s">
        <v>796</v>
      </c>
      <c r="B815" s="1" t="s">
        <v>6</v>
      </c>
      <c r="C815" s="1" t="s">
        <v>725</v>
      </c>
      <c r="D815" s="1" t="s">
        <v>797</v>
      </c>
      <c r="E815" s="1" t="s">
        <v>53</v>
      </c>
      <c r="F815" s="1">
        <v>19411.261457100001</v>
      </c>
    </row>
    <row r="816" spans="1:6" x14ac:dyDescent="0.25">
      <c r="A816" s="1" t="s">
        <v>654</v>
      </c>
      <c r="B816" s="1" t="s">
        <v>6</v>
      </c>
      <c r="C816" s="1" t="s">
        <v>901</v>
      </c>
      <c r="D816" s="1" t="s">
        <v>142</v>
      </c>
      <c r="E816" s="1" t="s">
        <v>9</v>
      </c>
      <c r="F816" s="1">
        <v>13765.9661036</v>
      </c>
    </row>
    <row r="817" spans="1:6" x14ac:dyDescent="0.25">
      <c r="A817" s="1" t="s">
        <v>654</v>
      </c>
      <c r="B817" s="1" t="s">
        <v>6</v>
      </c>
      <c r="C817" s="1" t="s">
        <v>901</v>
      </c>
      <c r="D817" s="1" t="s">
        <v>142</v>
      </c>
      <c r="E817" s="1" t="s">
        <v>9</v>
      </c>
      <c r="F817" s="1">
        <v>1529.7881282200001</v>
      </c>
    </row>
    <row r="818" spans="1:6" x14ac:dyDescent="0.25">
      <c r="A818" s="1" t="s">
        <v>655</v>
      </c>
      <c r="B818" s="1" t="s">
        <v>6</v>
      </c>
      <c r="C818" s="1" t="s">
        <v>725</v>
      </c>
      <c r="D818" s="1" t="s">
        <v>200</v>
      </c>
      <c r="E818" s="1" t="s">
        <v>106</v>
      </c>
      <c r="F818" s="1">
        <v>16026.008529000001</v>
      </c>
    </row>
    <row r="819" spans="1:6" x14ac:dyDescent="0.25">
      <c r="A819" s="1" t="s">
        <v>314</v>
      </c>
      <c r="B819" s="1" t="s">
        <v>15</v>
      </c>
      <c r="C819" s="1" t="s">
        <v>725</v>
      </c>
      <c r="D819" s="1" t="s">
        <v>31</v>
      </c>
      <c r="E819" s="1" t="s">
        <v>9</v>
      </c>
      <c r="F819" s="1">
        <v>5898.2874350000002</v>
      </c>
    </row>
    <row r="820" spans="1:6" x14ac:dyDescent="0.25">
      <c r="A820" s="1" t="s">
        <v>314</v>
      </c>
      <c r="B820" s="1" t="s">
        <v>15</v>
      </c>
      <c r="C820" s="1" t="s">
        <v>725</v>
      </c>
      <c r="D820" s="1" t="s">
        <v>31</v>
      </c>
      <c r="E820" s="1" t="s">
        <v>9</v>
      </c>
      <c r="F820" s="1">
        <v>6896.1233791200002</v>
      </c>
    </row>
    <row r="821" spans="1:6" x14ac:dyDescent="0.25">
      <c r="A821" s="1" t="s">
        <v>792</v>
      </c>
      <c r="B821" s="1" t="s">
        <v>6</v>
      </c>
      <c r="C821" s="1" t="s">
        <v>725</v>
      </c>
      <c r="D821" s="1" t="s">
        <v>793</v>
      </c>
      <c r="E821" s="1" t="s">
        <v>14</v>
      </c>
      <c r="F821" s="1">
        <v>1182.5859799899999</v>
      </c>
    </row>
    <row r="822" spans="1:6" x14ac:dyDescent="0.25">
      <c r="A822" s="1" t="s">
        <v>792</v>
      </c>
      <c r="B822" s="1" t="s">
        <v>6</v>
      </c>
      <c r="C822" s="1" t="s">
        <v>901</v>
      </c>
      <c r="D822" s="1" t="s">
        <v>793</v>
      </c>
      <c r="E822" s="1" t="s">
        <v>14</v>
      </c>
      <c r="F822" s="1">
        <v>13433.9355366</v>
      </c>
    </row>
    <row r="823" spans="1:6" x14ac:dyDescent="0.25">
      <c r="A823" s="1" t="s">
        <v>656</v>
      </c>
      <c r="B823" s="1" t="s">
        <v>6</v>
      </c>
      <c r="C823" s="1" t="s">
        <v>725</v>
      </c>
      <c r="D823" s="1" t="s">
        <v>540</v>
      </c>
      <c r="E823" s="1" t="s">
        <v>14</v>
      </c>
      <c r="F823" s="1">
        <v>5731.5557187799996</v>
      </c>
    </row>
    <row r="824" spans="1:6" x14ac:dyDescent="0.25">
      <c r="A824" s="1" t="s">
        <v>315</v>
      </c>
      <c r="B824" s="1" t="s">
        <v>6</v>
      </c>
      <c r="C824" s="1" t="s">
        <v>725</v>
      </c>
      <c r="D824" s="1" t="s">
        <v>316</v>
      </c>
      <c r="E824" s="1" t="s">
        <v>53</v>
      </c>
      <c r="F824" s="1">
        <v>5502.3087651200003</v>
      </c>
    </row>
    <row r="825" spans="1:6" x14ac:dyDescent="0.25">
      <c r="A825" s="1" t="s">
        <v>315</v>
      </c>
      <c r="B825" s="1" t="s">
        <v>6</v>
      </c>
      <c r="C825" s="1" t="s">
        <v>725</v>
      </c>
      <c r="D825" s="1" t="s">
        <v>316</v>
      </c>
      <c r="E825" s="1" t="s">
        <v>53</v>
      </c>
      <c r="F825" s="1">
        <v>22380.679328499999</v>
      </c>
    </row>
    <row r="826" spans="1:6" x14ac:dyDescent="0.25">
      <c r="A826" s="1" t="s">
        <v>658</v>
      </c>
      <c r="B826" s="1" t="s">
        <v>6</v>
      </c>
      <c r="C826" s="1" t="s">
        <v>725</v>
      </c>
      <c r="D826" s="1" t="s">
        <v>384</v>
      </c>
      <c r="E826" s="1" t="s">
        <v>9</v>
      </c>
      <c r="F826" s="1">
        <v>51951.347744899998</v>
      </c>
    </row>
    <row r="827" spans="1:6" x14ac:dyDescent="0.25">
      <c r="A827" s="1" t="s">
        <v>317</v>
      </c>
      <c r="B827" s="1" t="s">
        <v>15</v>
      </c>
      <c r="C827" s="1" t="s">
        <v>725</v>
      </c>
      <c r="D827" s="1" t="s">
        <v>48</v>
      </c>
      <c r="E827" s="1" t="s">
        <v>5</v>
      </c>
      <c r="F827" s="1">
        <v>11561.8725056</v>
      </c>
    </row>
    <row r="828" spans="1:6" x14ac:dyDescent="0.25">
      <c r="A828" s="1" t="s">
        <v>317</v>
      </c>
      <c r="B828" s="1" t="s">
        <v>15</v>
      </c>
      <c r="C828" s="1" t="s">
        <v>725</v>
      </c>
      <c r="D828" s="1" t="s">
        <v>48</v>
      </c>
      <c r="E828" s="1" t="s">
        <v>5</v>
      </c>
      <c r="F828" s="1">
        <v>30182.686011900001</v>
      </c>
    </row>
    <row r="829" spans="1:6" x14ac:dyDescent="0.25">
      <c r="A829" s="1" t="s">
        <v>317</v>
      </c>
      <c r="B829" s="1" t="s">
        <v>15</v>
      </c>
      <c r="C829" s="1" t="s">
        <v>725</v>
      </c>
      <c r="D829" s="1" t="s">
        <v>48</v>
      </c>
      <c r="E829" s="1" t="s">
        <v>5</v>
      </c>
      <c r="F829" s="1">
        <v>124.56376919</v>
      </c>
    </row>
    <row r="830" spans="1:6" x14ac:dyDescent="0.25">
      <c r="A830" s="1" t="s">
        <v>318</v>
      </c>
      <c r="B830" s="1" t="s">
        <v>6</v>
      </c>
      <c r="C830" s="1" t="s">
        <v>901</v>
      </c>
      <c r="D830" s="1" t="s">
        <v>66</v>
      </c>
      <c r="E830" s="1" t="s">
        <v>5</v>
      </c>
      <c r="F830" s="1">
        <v>19748.1618662</v>
      </c>
    </row>
    <row r="831" spans="1:6" x14ac:dyDescent="0.25">
      <c r="A831" s="1" t="s">
        <v>318</v>
      </c>
      <c r="B831" s="1" t="s">
        <v>6</v>
      </c>
      <c r="C831" s="1" t="s">
        <v>725</v>
      </c>
      <c r="D831" s="1" t="s">
        <v>66</v>
      </c>
      <c r="E831" s="1" t="s">
        <v>5</v>
      </c>
      <c r="F831" s="1">
        <v>13263.2492497</v>
      </c>
    </row>
    <row r="832" spans="1:6" x14ac:dyDescent="0.25">
      <c r="A832" s="1" t="s">
        <v>661</v>
      </c>
      <c r="B832" s="1" t="s">
        <v>6</v>
      </c>
      <c r="C832" s="1" t="s">
        <v>725</v>
      </c>
      <c r="D832" s="1" t="s">
        <v>491</v>
      </c>
      <c r="E832" s="1" t="s">
        <v>53</v>
      </c>
      <c r="F832" s="1">
        <v>22810.647491799999</v>
      </c>
    </row>
    <row r="833" spans="1:6" x14ac:dyDescent="0.25">
      <c r="A833" s="1" t="s">
        <v>661</v>
      </c>
      <c r="B833" s="1" t="s">
        <v>6</v>
      </c>
      <c r="C833" s="1" t="s">
        <v>725</v>
      </c>
      <c r="D833" s="1" t="s">
        <v>491</v>
      </c>
      <c r="E833" s="1" t="s">
        <v>53</v>
      </c>
      <c r="F833" s="1">
        <v>32083.7797808</v>
      </c>
    </row>
    <row r="834" spans="1:6" x14ac:dyDescent="0.25">
      <c r="A834" s="1" t="s">
        <v>320</v>
      </c>
      <c r="B834" s="1" t="s">
        <v>6</v>
      </c>
      <c r="C834" s="1" t="s">
        <v>725</v>
      </c>
      <c r="D834" s="1" t="s">
        <v>321</v>
      </c>
      <c r="E834" s="1" t="s">
        <v>14</v>
      </c>
      <c r="F834" s="1">
        <v>21756.814143799998</v>
      </c>
    </row>
    <row r="835" spans="1:6" x14ac:dyDescent="0.25">
      <c r="A835" s="1" t="s">
        <v>497</v>
      </c>
      <c r="B835" s="1" t="s">
        <v>6</v>
      </c>
      <c r="C835" s="1" t="s">
        <v>901</v>
      </c>
      <c r="D835" s="1" t="s">
        <v>495</v>
      </c>
      <c r="E835" s="1" t="s">
        <v>9</v>
      </c>
      <c r="F835" s="1">
        <v>14715.0208064</v>
      </c>
    </row>
    <row r="836" spans="1:6" x14ac:dyDescent="0.25">
      <c r="A836" s="1" t="s">
        <v>322</v>
      </c>
      <c r="B836" s="1" t="s">
        <v>15</v>
      </c>
      <c r="C836" s="1" t="s">
        <v>725</v>
      </c>
      <c r="D836" s="1" t="s">
        <v>7</v>
      </c>
      <c r="E836" s="1" t="s">
        <v>5</v>
      </c>
      <c r="F836" s="1">
        <v>14806.5550547</v>
      </c>
    </row>
    <row r="837" spans="1:6" x14ac:dyDescent="0.25">
      <c r="A837" s="1" t="s">
        <v>842</v>
      </c>
      <c r="B837" s="1" t="s">
        <v>6</v>
      </c>
      <c r="C837" s="1" t="s">
        <v>725</v>
      </c>
      <c r="D837" s="1" t="s">
        <v>843</v>
      </c>
      <c r="E837" s="1" t="s">
        <v>53</v>
      </c>
      <c r="F837" s="1">
        <v>13055.6782306</v>
      </c>
    </row>
    <row r="838" spans="1:6" x14ac:dyDescent="0.25">
      <c r="A838" s="1" t="s">
        <v>842</v>
      </c>
      <c r="B838" s="1" t="s">
        <v>15</v>
      </c>
      <c r="C838" s="1" t="s">
        <v>725</v>
      </c>
      <c r="D838" s="1" t="s">
        <v>843</v>
      </c>
      <c r="E838" s="1" t="s">
        <v>53</v>
      </c>
      <c r="F838" s="1">
        <v>13717.267008299999</v>
      </c>
    </row>
    <row r="839" spans="1:6" x14ac:dyDescent="0.25">
      <c r="A839" s="1" t="s">
        <v>323</v>
      </c>
      <c r="B839" s="1" t="s">
        <v>15</v>
      </c>
      <c r="C839" s="1" t="s">
        <v>725</v>
      </c>
      <c r="D839" s="1" t="s">
        <v>88</v>
      </c>
      <c r="E839" s="1" t="s">
        <v>9</v>
      </c>
      <c r="F839" s="1">
        <v>2460.4249237600002</v>
      </c>
    </row>
    <row r="840" spans="1:6" x14ac:dyDescent="0.25">
      <c r="A840" s="1" t="s">
        <v>324</v>
      </c>
      <c r="B840" s="1" t="s">
        <v>6</v>
      </c>
      <c r="C840" s="1" t="s">
        <v>901</v>
      </c>
      <c r="D840" s="1" t="s">
        <v>325</v>
      </c>
      <c r="E840" s="1" t="s">
        <v>106</v>
      </c>
      <c r="F840" s="1">
        <v>38051.985342599997</v>
      </c>
    </row>
    <row r="841" spans="1:6" x14ac:dyDescent="0.25">
      <c r="A841" s="1" t="s">
        <v>666</v>
      </c>
      <c r="B841" s="1" t="s">
        <v>6</v>
      </c>
      <c r="C841" s="1" t="s">
        <v>725</v>
      </c>
      <c r="D841" s="1" t="s">
        <v>666</v>
      </c>
      <c r="E841" s="1" t="s">
        <v>53</v>
      </c>
      <c r="F841" s="1">
        <v>15228.801283000001</v>
      </c>
    </row>
    <row r="842" spans="1:6" x14ac:dyDescent="0.25">
      <c r="A842" s="1" t="s">
        <v>667</v>
      </c>
      <c r="B842" s="1" t="s">
        <v>6</v>
      </c>
      <c r="C842" s="1" t="s">
        <v>725</v>
      </c>
      <c r="D842" s="1" t="s">
        <v>146</v>
      </c>
      <c r="E842" s="1" t="s">
        <v>9</v>
      </c>
      <c r="F842" s="1">
        <v>44109.864834799999</v>
      </c>
    </row>
    <row r="843" spans="1:6" x14ac:dyDescent="0.25">
      <c r="A843" s="1" t="s">
        <v>667</v>
      </c>
      <c r="B843" s="1" t="s">
        <v>6</v>
      </c>
      <c r="C843" s="1" t="s">
        <v>725</v>
      </c>
      <c r="D843" s="1" t="s">
        <v>146</v>
      </c>
      <c r="E843" s="1" t="s">
        <v>9</v>
      </c>
      <c r="F843" s="1">
        <v>127980.366134</v>
      </c>
    </row>
    <row r="844" spans="1:6" x14ac:dyDescent="0.25">
      <c r="A844" s="1" t="s">
        <v>668</v>
      </c>
      <c r="B844" s="1" t="s">
        <v>6</v>
      </c>
      <c r="C844" s="1" t="s">
        <v>901</v>
      </c>
      <c r="D844" s="1" t="s">
        <v>434</v>
      </c>
      <c r="E844" s="1" t="s">
        <v>9</v>
      </c>
      <c r="F844" s="1">
        <v>6777.1441599700001</v>
      </c>
    </row>
    <row r="845" spans="1:6" x14ac:dyDescent="0.25">
      <c r="A845" s="1" t="s">
        <v>319</v>
      </c>
      <c r="B845" s="1" t="s">
        <v>6</v>
      </c>
      <c r="C845" s="1" t="s">
        <v>725</v>
      </c>
      <c r="D845" s="1" t="s">
        <v>250</v>
      </c>
      <c r="E845" s="1" t="s">
        <v>9</v>
      </c>
      <c r="F845" s="1">
        <v>81380.844937899994</v>
      </c>
    </row>
    <row r="846" spans="1:6" x14ac:dyDescent="0.25">
      <c r="A846" s="1" t="s">
        <v>319</v>
      </c>
      <c r="B846" s="1" t="s">
        <v>6</v>
      </c>
      <c r="C846" s="1" t="s">
        <v>725</v>
      </c>
      <c r="D846" s="1" t="s">
        <v>639</v>
      </c>
      <c r="E846" s="1" t="s">
        <v>9</v>
      </c>
      <c r="F846" s="1">
        <v>6565.6851405500001</v>
      </c>
    </row>
    <row r="847" spans="1:6" x14ac:dyDescent="0.25">
      <c r="A847" s="1" t="s">
        <v>319</v>
      </c>
      <c r="B847" s="1" t="s">
        <v>6</v>
      </c>
      <c r="C847" s="1" t="s">
        <v>725</v>
      </c>
      <c r="D847" s="1" t="s">
        <v>146</v>
      </c>
      <c r="E847" s="1" t="s">
        <v>9</v>
      </c>
      <c r="F847" s="1">
        <v>43376.128354400003</v>
      </c>
    </row>
    <row r="848" spans="1:6" x14ac:dyDescent="0.25">
      <c r="A848" s="1" t="s">
        <v>319</v>
      </c>
      <c r="B848" s="1" t="s">
        <v>6</v>
      </c>
      <c r="C848" s="1" t="s">
        <v>901</v>
      </c>
      <c r="D848" s="1" t="s">
        <v>146</v>
      </c>
      <c r="E848" s="1" t="s">
        <v>9</v>
      </c>
      <c r="F848" s="1">
        <v>150346.19285299999</v>
      </c>
    </row>
    <row r="849" spans="1:6" x14ac:dyDescent="0.25">
      <c r="A849" s="1" t="s">
        <v>326</v>
      </c>
      <c r="B849" s="1" t="s">
        <v>6</v>
      </c>
      <c r="C849" s="1" t="s">
        <v>725</v>
      </c>
      <c r="D849" s="1" t="s">
        <v>327</v>
      </c>
      <c r="E849" s="1" t="s">
        <v>5</v>
      </c>
      <c r="F849" s="1">
        <v>21285.4002736</v>
      </c>
    </row>
    <row r="850" spans="1:6" x14ac:dyDescent="0.25">
      <c r="A850" s="1" t="s">
        <v>328</v>
      </c>
      <c r="B850" s="1" t="s">
        <v>6</v>
      </c>
      <c r="C850" s="1" t="s">
        <v>725</v>
      </c>
      <c r="D850" s="1" t="s">
        <v>329</v>
      </c>
      <c r="E850" s="1" t="s">
        <v>53</v>
      </c>
      <c r="F850" s="1">
        <v>50622.921469499997</v>
      </c>
    </row>
    <row r="851" spans="1:6" x14ac:dyDescent="0.25">
      <c r="A851" s="1" t="s">
        <v>330</v>
      </c>
      <c r="B851" s="1" t="s">
        <v>6</v>
      </c>
      <c r="C851" s="1" t="s">
        <v>725</v>
      </c>
      <c r="D851" s="1" t="s">
        <v>21</v>
      </c>
      <c r="E851" s="1" t="s">
        <v>9</v>
      </c>
      <c r="F851" s="1">
        <v>5439.0793676200001</v>
      </c>
    </row>
    <row r="852" spans="1:6" x14ac:dyDescent="0.25">
      <c r="A852" s="1" t="s">
        <v>456</v>
      </c>
      <c r="B852" s="1" t="s">
        <v>6</v>
      </c>
      <c r="C852" s="1" t="s">
        <v>901</v>
      </c>
      <c r="D852" s="1" t="s">
        <v>84</v>
      </c>
      <c r="E852" s="1" t="s">
        <v>5</v>
      </c>
      <c r="F852" s="1">
        <v>40173.610303100002</v>
      </c>
    </row>
    <row r="853" spans="1:6" x14ac:dyDescent="0.25">
      <c r="A853" s="1" t="s">
        <v>4</v>
      </c>
      <c r="B853" s="1" t="s">
        <v>6</v>
      </c>
      <c r="C853" s="1" t="s">
        <v>725</v>
      </c>
      <c r="D853" s="1" t="s">
        <v>7</v>
      </c>
      <c r="E853" s="1" t="s">
        <v>5</v>
      </c>
      <c r="F853" s="1">
        <v>17794.193271799999</v>
      </c>
    </row>
    <row r="854" spans="1:6" x14ac:dyDescent="0.25">
      <c r="A854" s="1" t="s">
        <v>331</v>
      </c>
      <c r="B854" s="1" t="s">
        <v>6</v>
      </c>
      <c r="C854" s="1" t="s">
        <v>901</v>
      </c>
      <c r="D854" s="1" t="s">
        <v>60</v>
      </c>
      <c r="E854" s="1" t="s">
        <v>14</v>
      </c>
      <c r="F854" s="1">
        <v>10141.810933999999</v>
      </c>
    </row>
    <row r="855" spans="1:6" x14ac:dyDescent="0.25">
      <c r="A855" s="1" t="s">
        <v>331</v>
      </c>
      <c r="B855" s="1" t="s">
        <v>6</v>
      </c>
      <c r="C855" s="1" t="s">
        <v>725</v>
      </c>
      <c r="D855" s="1" t="s">
        <v>60</v>
      </c>
      <c r="E855" s="1" t="s">
        <v>14</v>
      </c>
      <c r="F855" s="1">
        <v>10530.615383599999</v>
      </c>
    </row>
    <row r="856" spans="1:6" x14ac:dyDescent="0.25">
      <c r="A856" s="1" t="s">
        <v>13</v>
      </c>
      <c r="B856" s="1" t="s">
        <v>15</v>
      </c>
      <c r="C856" s="1" t="s">
        <v>725</v>
      </c>
      <c r="D856" s="1" t="s">
        <v>16</v>
      </c>
      <c r="E856" s="1" t="s">
        <v>14</v>
      </c>
      <c r="F856" s="1">
        <v>22544.107275499999</v>
      </c>
    </row>
    <row r="857" spans="1:6" x14ac:dyDescent="0.25">
      <c r="A857" s="1" t="s">
        <v>493</v>
      </c>
      <c r="B857" s="1" t="s">
        <v>366</v>
      </c>
      <c r="C857" s="1" t="s">
        <v>725</v>
      </c>
      <c r="D857" s="1" t="s">
        <v>228</v>
      </c>
      <c r="E857" s="1" t="s">
        <v>106</v>
      </c>
      <c r="F857" s="1">
        <v>250.30503745600001</v>
      </c>
    </row>
    <row r="858" spans="1:6" x14ac:dyDescent="0.25">
      <c r="A858" s="1" t="s">
        <v>493</v>
      </c>
      <c r="B858" s="1" t="s">
        <v>366</v>
      </c>
      <c r="C858" s="1" t="s">
        <v>725</v>
      </c>
      <c r="D858" s="1" t="s">
        <v>683</v>
      </c>
      <c r="E858" s="1" t="s">
        <v>106</v>
      </c>
      <c r="F858" s="1">
        <v>225326.11676800001</v>
      </c>
    </row>
    <row r="859" spans="1:6" x14ac:dyDescent="0.25">
      <c r="A859" s="1" t="s">
        <v>874</v>
      </c>
      <c r="B859" s="1" t="s">
        <v>15</v>
      </c>
      <c r="C859" s="1" t="s">
        <v>901</v>
      </c>
      <c r="D859" s="1" t="s">
        <v>484</v>
      </c>
      <c r="E859" s="1" t="s">
        <v>53</v>
      </c>
      <c r="F859" s="1">
        <v>20481.319321399998</v>
      </c>
    </row>
    <row r="860" spans="1:6" x14ac:dyDescent="0.25">
      <c r="A860" s="1" t="s">
        <v>669</v>
      </c>
      <c r="B860" s="1" t="s">
        <v>6</v>
      </c>
      <c r="C860" s="1" t="s">
        <v>725</v>
      </c>
      <c r="D860" s="1" t="s">
        <v>478</v>
      </c>
      <c r="E860" s="1" t="s">
        <v>5</v>
      </c>
      <c r="F860" s="1">
        <v>16987.926278399998</v>
      </c>
    </row>
    <row r="861" spans="1:6" x14ac:dyDescent="0.25">
      <c r="A861" s="1" t="s">
        <v>811</v>
      </c>
      <c r="B861" s="1" t="s">
        <v>15</v>
      </c>
      <c r="C861" s="1" t="s">
        <v>725</v>
      </c>
      <c r="D861" s="1" t="s">
        <v>540</v>
      </c>
      <c r="E861" s="1" t="s">
        <v>14</v>
      </c>
      <c r="F861" s="1">
        <v>5765.41103552</v>
      </c>
    </row>
    <row r="862" spans="1:6" x14ac:dyDescent="0.25">
      <c r="A862" s="1" t="s">
        <v>811</v>
      </c>
      <c r="B862" s="1" t="s">
        <v>15</v>
      </c>
      <c r="C862" s="1" t="s">
        <v>725</v>
      </c>
      <c r="D862" s="1" t="s">
        <v>540</v>
      </c>
      <c r="E862" s="1" t="s">
        <v>14</v>
      </c>
      <c r="F862" s="1">
        <v>7154.75462745</v>
      </c>
    </row>
    <row r="863" spans="1:6" x14ac:dyDescent="0.25">
      <c r="A863" s="1" t="s">
        <v>811</v>
      </c>
      <c r="B863" s="1" t="s">
        <v>15</v>
      </c>
      <c r="C863" s="1" t="s">
        <v>725</v>
      </c>
      <c r="D863" s="1" t="s">
        <v>540</v>
      </c>
      <c r="E863" s="1" t="s">
        <v>14</v>
      </c>
      <c r="F863" s="1">
        <v>72516.318635300006</v>
      </c>
    </row>
    <row r="864" spans="1:6" x14ac:dyDescent="0.25">
      <c r="A864" s="1" t="s">
        <v>778</v>
      </c>
      <c r="B864" s="1" t="s">
        <v>15</v>
      </c>
      <c r="C864" s="1" t="s">
        <v>725</v>
      </c>
      <c r="D864" s="1" t="s">
        <v>611</v>
      </c>
      <c r="E864" s="1" t="s">
        <v>53</v>
      </c>
      <c r="F864" s="1">
        <v>142171.97951</v>
      </c>
    </row>
    <row r="865" spans="1:6" x14ac:dyDescent="0.25">
      <c r="A865" s="1" t="s">
        <v>635</v>
      </c>
      <c r="B865" s="1" t="s">
        <v>366</v>
      </c>
      <c r="C865" s="1" t="s">
        <v>725</v>
      </c>
      <c r="D865" s="1" t="s">
        <v>343</v>
      </c>
      <c r="E865" s="1" t="s">
        <v>106</v>
      </c>
      <c r="F865" s="1">
        <v>44444.129022900001</v>
      </c>
    </row>
    <row r="866" spans="1:6" x14ac:dyDescent="0.25">
      <c r="A866" s="1" t="s">
        <v>332</v>
      </c>
      <c r="B866" s="1" t="s">
        <v>6</v>
      </c>
      <c r="C866" s="1" t="s">
        <v>725</v>
      </c>
      <c r="D866" s="1" t="s">
        <v>333</v>
      </c>
      <c r="E866" s="1" t="s">
        <v>14</v>
      </c>
      <c r="F866" s="1">
        <v>116984.61732799999</v>
      </c>
    </row>
    <row r="867" spans="1:6" x14ac:dyDescent="0.25">
      <c r="A867" s="1" t="s">
        <v>736</v>
      </c>
      <c r="B867" s="1" t="s">
        <v>15</v>
      </c>
      <c r="C867" s="1" t="s">
        <v>725</v>
      </c>
      <c r="D867" s="1" t="s">
        <v>69</v>
      </c>
      <c r="E867" s="1" t="s">
        <v>14</v>
      </c>
      <c r="F867" s="1">
        <v>35420.989474000002</v>
      </c>
    </row>
    <row r="868" spans="1:6" x14ac:dyDescent="0.25">
      <c r="A868" s="1" t="s">
        <v>334</v>
      </c>
      <c r="B868" s="1" t="s">
        <v>15</v>
      </c>
      <c r="C868" s="1" t="s">
        <v>725</v>
      </c>
      <c r="D868" s="1" t="s">
        <v>88</v>
      </c>
      <c r="E868" s="1" t="s">
        <v>9</v>
      </c>
      <c r="F868" s="1">
        <v>7291.0624476399998</v>
      </c>
    </row>
    <row r="869" spans="1:6" x14ac:dyDescent="0.25">
      <c r="A869" s="1" t="s">
        <v>670</v>
      </c>
      <c r="B869" s="1" t="s">
        <v>6</v>
      </c>
      <c r="C869" s="1" t="s">
        <v>901</v>
      </c>
      <c r="D869" s="1" t="s">
        <v>451</v>
      </c>
      <c r="E869" s="1" t="s">
        <v>5</v>
      </c>
      <c r="F869" s="1">
        <v>18113.717775500001</v>
      </c>
    </row>
    <row r="870" spans="1:6" x14ac:dyDescent="0.25">
      <c r="A870" s="1" t="s">
        <v>670</v>
      </c>
      <c r="B870" s="1" t="s">
        <v>6</v>
      </c>
      <c r="C870" s="1" t="s">
        <v>901</v>
      </c>
      <c r="D870" s="1" t="s">
        <v>671</v>
      </c>
      <c r="E870" s="1" t="s">
        <v>5</v>
      </c>
      <c r="F870" s="1">
        <v>19286.720294300001</v>
      </c>
    </row>
    <row r="871" spans="1:6" x14ac:dyDescent="0.25">
      <c r="A871" s="1" t="s">
        <v>670</v>
      </c>
      <c r="B871" s="1" t="s">
        <v>6</v>
      </c>
      <c r="C871" s="1" t="s">
        <v>901</v>
      </c>
      <c r="D871" s="1" t="s">
        <v>671</v>
      </c>
      <c r="E871" s="1" t="s">
        <v>5</v>
      </c>
      <c r="F871" s="1">
        <v>7171.33542665</v>
      </c>
    </row>
    <row r="872" spans="1:6" x14ac:dyDescent="0.25">
      <c r="A872" s="1" t="s">
        <v>670</v>
      </c>
      <c r="B872" s="1" t="s">
        <v>6</v>
      </c>
      <c r="C872" s="1" t="s">
        <v>901</v>
      </c>
      <c r="D872" s="1" t="s">
        <v>451</v>
      </c>
      <c r="E872" s="1" t="s">
        <v>5</v>
      </c>
      <c r="F872" s="1">
        <v>72042.541934299996</v>
      </c>
    </row>
    <row r="873" spans="1:6" x14ac:dyDescent="0.25">
      <c r="A873" s="1" t="s">
        <v>670</v>
      </c>
      <c r="B873" s="1" t="s">
        <v>6</v>
      </c>
      <c r="C873" s="1" t="s">
        <v>725</v>
      </c>
      <c r="D873" s="1" t="s">
        <v>671</v>
      </c>
      <c r="E873" s="1" t="s">
        <v>5</v>
      </c>
      <c r="F873" s="1">
        <v>45752.041923500001</v>
      </c>
    </row>
    <row r="874" spans="1:6" x14ac:dyDescent="0.25">
      <c r="A874" s="1" t="s">
        <v>720</v>
      </c>
      <c r="B874" s="1" t="s">
        <v>6</v>
      </c>
      <c r="C874" s="1" t="s">
        <v>725</v>
      </c>
      <c r="D874" s="1" t="s">
        <v>721</v>
      </c>
      <c r="E874" s="1" t="s">
        <v>9</v>
      </c>
      <c r="F874" s="1">
        <v>8814.4244483599996</v>
      </c>
    </row>
    <row r="875" spans="1:6" x14ac:dyDescent="0.25">
      <c r="A875" s="1" t="s">
        <v>720</v>
      </c>
      <c r="B875" s="1" t="s">
        <v>6</v>
      </c>
      <c r="C875" s="1" t="s">
        <v>725</v>
      </c>
      <c r="D875" s="1" t="s">
        <v>721</v>
      </c>
      <c r="E875" s="1" t="s">
        <v>9</v>
      </c>
      <c r="F875" s="1">
        <v>96108.594421799993</v>
      </c>
    </row>
    <row r="876" spans="1:6" x14ac:dyDescent="0.25">
      <c r="A876" s="1" t="s">
        <v>720</v>
      </c>
      <c r="B876" s="1" t="s">
        <v>6</v>
      </c>
      <c r="C876" s="1" t="s">
        <v>725</v>
      </c>
      <c r="D876" s="1" t="s">
        <v>721</v>
      </c>
      <c r="E876" s="1" t="s">
        <v>9</v>
      </c>
      <c r="F876" s="1">
        <v>64874.579670300001</v>
      </c>
    </row>
    <row r="877" spans="1:6" x14ac:dyDescent="0.25">
      <c r="A877" s="1" t="s">
        <v>754</v>
      </c>
      <c r="B877" s="1" t="s">
        <v>15</v>
      </c>
      <c r="C877" s="1" t="s">
        <v>725</v>
      </c>
      <c r="D877" s="1" t="s">
        <v>5</v>
      </c>
      <c r="E877" s="1" t="s">
        <v>5</v>
      </c>
      <c r="F877" s="1">
        <v>11937.0942173</v>
      </c>
    </row>
    <row r="878" spans="1:6" x14ac:dyDescent="0.25">
      <c r="A878" s="1" t="s">
        <v>335</v>
      </c>
      <c r="B878" s="1" t="s">
        <v>6</v>
      </c>
      <c r="C878" s="1" t="s">
        <v>725</v>
      </c>
      <c r="D878" s="1" t="s">
        <v>60</v>
      </c>
      <c r="E878" s="1" t="s">
        <v>14</v>
      </c>
      <c r="F878" s="1">
        <v>75717.682083799999</v>
      </c>
    </row>
    <row r="879" spans="1:6" x14ac:dyDescent="0.25">
      <c r="A879" s="1" t="s">
        <v>336</v>
      </c>
      <c r="B879" s="1" t="s">
        <v>6</v>
      </c>
      <c r="C879" s="1" t="s">
        <v>725</v>
      </c>
      <c r="D879" s="1" t="s">
        <v>80</v>
      </c>
      <c r="E879" s="1" t="s">
        <v>14</v>
      </c>
      <c r="F879" s="1">
        <v>88329.189853100004</v>
      </c>
    </row>
    <row r="880" spans="1:6" x14ac:dyDescent="0.25">
      <c r="A880" s="1" t="s">
        <v>337</v>
      </c>
      <c r="B880" s="1" t="s">
        <v>366</v>
      </c>
      <c r="C880" s="1" t="s">
        <v>725</v>
      </c>
      <c r="D880" s="1" t="s">
        <v>338</v>
      </c>
      <c r="E880" s="1" t="s">
        <v>106</v>
      </c>
      <c r="F880" s="1">
        <v>12804.742005399999</v>
      </c>
    </row>
    <row r="881" spans="1:6" x14ac:dyDescent="0.25">
      <c r="A881" s="1" t="s">
        <v>337</v>
      </c>
      <c r="B881" s="1" t="s">
        <v>366</v>
      </c>
      <c r="C881" s="1" t="s">
        <v>725</v>
      </c>
      <c r="D881" s="1" t="s">
        <v>338</v>
      </c>
      <c r="E881" s="1" t="s">
        <v>106</v>
      </c>
      <c r="F881" s="1">
        <v>5364.3679580300004</v>
      </c>
    </row>
    <row r="882" spans="1:6" x14ac:dyDescent="0.25">
      <c r="A882" s="1" t="s">
        <v>337</v>
      </c>
      <c r="B882" s="1" t="s">
        <v>366</v>
      </c>
      <c r="C882" s="1" t="s">
        <v>725</v>
      </c>
      <c r="D882" s="1" t="s">
        <v>338</v>
      </c>
      <c r="E882" s="1" t="s">
        <v>106</v>
      </c>
      <c r="F882" s="1">
        <v>1941.5980820299999</v>
      </c>
    </row>
    <row r="883" spans="1:6" x14ac:dyDescent="0.25">
      <c r="A883" s="1" t="s">
        <v>337</v>
      </c>
      <c r="B883" s="1" t="s">
        <v>366</v>
      </c>
      <c r="C883" s="1" t="s">
        <v>725</v>
      </c>
      <c r="D883" s="1" t="s">
        <v>338</v>
      </c>
      <c r="E883" s="1" t="s">
        <v>106</v>
      </c>
      <c r="F883" s="1">
        <v>509523.75791500002</v>
      </c>
    </row>
    <row r="884" spans="1:6" x14ac:dyDescent="0.25">
      <c r="A884" s="1" t="s">
        <v>337</v>
      </c>
      <c r="B884" s="1" t="s">
        <v>6</v>
      </c>
      <c r="C884" s="1" t="s">
        <v>725</v>
      </c>
      <c r="D884" s="1" t="s">
        <v>338</v>
      </c>
      <c r="E884" s="1" t="s">
        <v>106</v>
      </c>
      <c r="F884" s="1">
        <v>20440.180923799999</v>
      </c>
    </row>
    <row r="885" spans="1:6" x14ac:dyDescent="0.25">
      <c r="A885" s="1" t="s">
        <v>822</v>
      </c>
      <c r="B885" s="1" t="s">
        <v>6</v>
      </c>
      <c r="C885" s="1" t="s">
        <v>725</v>
      </c>
      <c r="D885" s="1" t="s">
        <v>152</v>
      </c>
      <c r="E885" s="1" t="s">
        <v>14</v>
      </c>
      <c r="F885" s="1">
        <v>21751.6540169</v>
      </c>
    </row>
    <row r="886" spans="1:6" x14ac:dyDescent="0.25">
      <c r="A886" s="1" t="s">
        <v>674</v>
      </c>
      <c r="B886" s="1" t="s">
        <v>6</v>
      </c>
      <c r="C886" s="1" t="s">
        <v>725</v>
      </c>
      <c r="D886" s="1" t="s">
        <v>434</v>
      </c>
      <c r="E886" s="1" t="s">
        <v>9</v>
      </c>
      <c r="F886" s="1">
        <v>29900.9152522</v>
      </c>
    </row>
    <row r="887" spans="1:6" x14ac:dyDescent="0.25">
      <c r="A887" s="1" t="s">
        <v>674</v>
      </c>
      <c r="B887" s="1" t="s">
        <v>6</v>
      </c>
      <c r="C887" s="1" t="s">
        <v>725</v>
      </c>
      <c r="D887" s="1" t="s">
        <v>434</v>
      </c>
      <c r="E887" s="1" t="s">
        <v>9</v>
      </c>
      <c r="F887" s="1">
        <v>28459.507585899999</v>
      </c>
    </row>
    <row r="888" spans="1:6" x14ac:dyDescent="0.25">
      <c r="A888" s="1" t="s">
        <v>339</v>
      </c>
      <c r="B888" s="1" t="s">
        <v>6</v>
      </c>
      <c r="C888" s="1" t="s">
        <v>901</v>
      </c>
      <c r="D888" s="1" t="s">
        <v>170</v>
      </c>
      <c r="E888" s="1" t="s">
        <v>5</v>
      </c>
      <c r="F888" s="1">
        <v>5977.94951674</v>
      </c>
    </row>
    <row r="889" spans="1:6" x14ac:dyDescent="0.25">
      <c r="A889" s="1" t="s">
        <v>676</v>
      </c>
      <c r="B889" s="1" t="s">
        <v>6</v>
      </c>
      <c r="C889" s="1" t="s">
        <v>725</v>
      </c>
      <c r="D889" s="1" t="s">
        <v>604</v>
      </c>
      <c r="E889" s="1" t="s">
        <v>5</v>
      </c>
      <c r="F889" s="1">
        <v>1925.5739291299999</v>
      </c>
    </row>
    <row r="890" spans="1:6" x14ac:dyDescent="0.25">
      <c r="A890" s="1" t="s">
        <v>676</v>
      </c>
      <c r="B890" s="1" t="s">
        <v>6</v>
      </c>
      <c r="C890" s="1" t="s">
        <v>725</v>
      </c>
      <c r="D890" s="1" t="s">
        <v>604</v>
      </c>
      <c r="E890" s="1" t="s">
        <v>5</v>
      </c>
      <c r="F890" s="1">
        <v>935.62731945899998</v>
      </c>
    </row>
    <row r="891" spans="1:6" x14ac:dyDescent="0.25">
      <c r="A891" s="1" t="s">
        <v>676</v>
      </c>
      <c r="B891" s="1" t="s">
        <v>6</v>
      </c>
      <c r="C891" s="1" t="s">
        <v>725</v>
      </c>
      <c r="D891" s="1" t="s">
        <v>604</v>
      </c>
      <c r="E891" s="1" t="s">
        <v>5</v>
      </c>
      <c r="F891" s="1">
        <v>1700.4233586400001</v>
      </c>
    </row>
    <row r="892" spans="1:6" x14ac:dyDescent="0.25">
      <c r="A892" s="1" t="s">
        <v>340</v>
      </c>
      <c r="B892" s="1" t="s">
        <v>6</v>
      </c>
      <c r="C892" s="1" t="s">
        <v>725</v>
      </c>
      <c r="D892" s="1" t="s">
        <v>88</v>
      </c>
      <c r="E892" s="1" t="s">
        <v>9</v>
      </c>
      <c r="F892" s="1">
        <v>89733.688524700003</v>
      </c>
    </row>
    <row r="893" spans="1:6" x14ac:dyDescent="0.25">
      <c r="A893" s="1" t="s">
        <v>752</v>
      </c>
      <c r="B893" s="1" t="s">
        <v>15</v>
      </c>
      <c r="C893" s="1" t="s">
        <v>725</v>
      </c>
      <c r="D893" s="1" t="s">
        <v>609</v>
      </c>
      <c r="E893" s="1" t="s">
        <v>9</v>
      </c>
      <c r="F893" s="1">
        <v>16640.5733134</v>
      </c>
    </row>
    <row r="894" spans="1:6" x14ac:dyDescent="0.25">
      <c r="A894" s="1" t="s">
        <v>672</v>
      </c>
      <c r="B894" s="1" t="s">
        <v>366</v>
      </c>
      <c r="C894" s="1" t="s">
        <v>725</v>
      </c>
      <c r="D894" s="1" t="s">
        <v>338</v>
      </c>
      <c r="E894" s="1" t="s">
        <v>106</v>
      </c>
      <c r="F894" s="1">
        <v>9424.0791383399992</v>
      </c>
    </row>
    <row r="895" spans="1:6" x14ac:dyDescent="0.25">
      <c r="A895" s="1" t="s">
        <v>875</v>
      </c>
      <c r="B895" s="1" t="s">
        <v>6</v>
      </c>
      <c r="C895" s="1" t="s">
        <v>725</v>
      </c>
      <c r="D895" s="1" t="s">
        <v>681</v>
      </c>
      <c r="E895" s="1" t="s">
        <v>14</v>
      </c>
      <c r="F895" s="1">
        <v>26461.634349399999</v>
      </c>
    </row>
    <row r="896" spans="1:6" x14ac:dyDescent="0.25">
      <c r="A896" s="1" t="s">
        <v>678</v>
      </c>
      <c r="B896" s="1" t="s">
        <v>6</v>
      </c>
      <c r="C896" s="1" t="s">
        <v>725</v>
      </c>
      <c r="D896" s="1" t="s">
        <v>128</v>
      </c>
      <c r="E896" s="1" t="s">
        <v>5</v>
      </c>
      <c r="F896" s="1">
        <v>4660.7470835200002</v>
      </c>
    </row>
    <row r="897" spans="1:6" x14ac:dyDescent="0.25">
      <c r="A897" s="1" t="s">
        <v>711</v>
      </c>
      <c r="B897" s="1" t="s">
        <v>6</v>
      </c>
      <c r="C897" s="1" t="s">
        <v>901</v>
      </c>
      <c r="D897" s="1" t="s">
        <v>24</v>
      </c>
      <c r="E897" s="1" t="s">
        <v>5</v>
      </c>
      <c r="F897" s="1">
        <v>10778.137892299999</v>
      </c>
    </row>
    <row r="898" spans="1:6" x14ac:dyDescent="0.25">
      <c r="A898" s="1" t="s">
        <v>679</v>
      </c>
      <c r="B898" s="1" t="s">
        <v>6</v>
      </c>
      <c r="C898" s="1" t="s">
        <v>725</v>
      </c>
      <c r="D898" s="1" t="s">
        <v>397</v>
      </c>
      <c r="E898" s="1" t="s">
        <v>106</v>
      </c>
      <c r="F898" s="1">
        <v>6707.3457268299999</v>
      </c>
    </row>
    <row r="899" spans="1:6" x14ac:dyDescent="0.25">
      <c r="A899" s="1" t="s">
        <v>575</v>
      </c>
      <c r="B899" s="1" t="s">
        <v>366</v>
      </c>
      <c r="C899" s="1" t="s">
        <v>725</v>
      </c>
      <c r="D899" s="1" t="s">
        <v>400</v>
      </c>
      <c r="E899" s="1" t="s">
        <v>106</v>
      </c>
      <c r="F899" s="1">
        <v>24802.294756499999</v>
      </c>
    </row>
    <row r="900" spans="1:6" x14ac:dyDescent="0.25">
      <c r="A900" s="1" t="s">
        <v>489</v>
      </c>
      <c r="B900" s="1" t="s">
        <v>366</v>
      </c>
      <c r="C900" s="1" t="s">
        <v>725</v>
      </c>
      <c r="D900" s="1" t="s">
        <v>488</v>
      </c>
      <c r="E900" s="1" t="s">
        <v>106</v>
      </c>
      <c r="F900" s="1">
        <v>49855.729439700001</v>
      </c>
    </row>
    <row r="901" spans="1:6" x14ac:dyDescent="0.25">
      <c r="A901" s="1" t="s">
        <v>489</v>
      </c>
      <c r="B901" s="1" t="s">
        <v>366</v>
      </c>
      <c r="C901" s="1" t="s">
        <v>725</v>
      </c>
      <c r="D901" s="1" t="s">
        <v>488</v>
      </c>
      <c r="E901" s="1" t="s">
        <v>106</v>
      </c>
      <c r="F901" s="1">
        <v>21881.475709300001</v>
      </c>
    </row>
    <row r="902" spans="1:6" x14ac:dyDescent="0.25">
      <c r="A902" s="1" t="s">
        <v>851</v>
      </c>
      <c r="B902" s="1" t="s">
        <v>6</v>
      </c>
      <c r="C902" s="1" t="s">
        <v>725</v>
      </c>
      <c r="D902" s="1" t="s">
        <v>60</v>
      </c>
      <c r="E902" s="1" t="s">
        <v>14</v>
      </c>
      <c r="F902" s="1">
        <v>96316.843403399995</v>
      </c>
    </row>
    <row r="903" spans="1:6" x14ac:dyDescent="0.25">
      <c r="A903" s="1" t="s">
        <v>680</v>
      </c>
      <c r="B903" s="1" t="s">
        <v>6</v>
      </c>
      <c r="C903" s="1" t="s">
        <v>725</v>
      </c>
      <c r="D903" s="1" t="s">
        <v>172</v>
      </c>
      <c r="E903" s="1" t="s">
        <v>5</v>
      </c>
      <c r="F903" s="1">
        <v>15653.770944100001</v>
      </c>
    </row>
    <row r="904" spans="1:6" x14ac:dyDescent="0.25">
      <c r="A904" s="1" t="s">
        <v>550</v>
      </c>
      <c r="B904" s="1" t="s">
        <v>6</v>
      </c>
      <c r="C904" s="1" t="s">
        <v>725</v>
      </c>
      <c r="D904" s="1" t="s">
        <v>551</v>
      </c>
      <c r="E904" s="1" t="s">
        <v>9</v>
      </c>
      <c r="F904" s="1">
        <v>78589.678940700003</v>
      </c>
    </row>
    <row r="905" spans="1:6" x14ac:dyDescent="0.25">
      <c r="A905" s="1" t="s">
        <v>419</v>
      </c>
      <c r="B905" s="1" t="s">
        <v>366</v>
      </c>
      <c r="C905" s="1" t="s">
        <v>725</v>
      </c>
      <c r="D905" s="1" t="s">
        <v>270</v>
      </c>
      <c r="E905" s="1" t="s">
        <v>14</v>
      </c>
      <c r="F905" s="1">
        <v>46550.360051399999</v>
      </c>
    </row>
    <row r="906" spans="1:6" x14ac:dyDescent="0.25">
      <c r="A906" s="1" t="s">
        <v>759</v>
      </c>
      <c r="B906" s="1" t="s">
        <v>15</v>
      </c>
      <c r="C906" s="1" t="s">
        <v>725</v>
      </c>
      <c r="D906" s="1" t="s">
        <v>5</v>
      </c>
      <c r="E906" s="1" t="s">
        <v>5</v>
      </c>
      <c r="F906" s="1">
        <v>14396.1543341</v>
      </c>
    </row>
    <row r="907" spans="1:6" x14ac:dyDescent="0.25">
      <c r="A907" s="1" t="s">
        <v>686</v>
      </c>
      <c r="B907" s="1" t="s">
        <v>6</v>
      </c>
      <c r="C907" s="1" t="s">
        <v>725</v>
      </c>
      <c r="D907" s="1" t="s">
        <v>64</v>
      </c>
      <c r="E907" s="1" t="s">
        <v>9</v>
      </c>
      <c r="F907" s="1">
        <v>175011.45336300001</v>
      </c>
    </row>
    <row r="908" spans="1:6" x14ac:dyDescent="0.25">
      <c r="A908" s="1" t="s">
        <v>790</v>
      </c>
      <c r="B908" s="1" t="s">
        <v>6</v>
      </c>
      <c r="C908" s="1" t="s">
        <v>725</v>
      </c>
      <c r="D908" s="1" t="s">
        <v>791</v>
      </c>
      <c r="E908" s="1" t="s">
        <v>14</v>
      </c>
      <c r="F908" s="1">
        <v>47567.232123399997</v>
      </c>
    </row>
    <row r="909" spans="1:6" x14ac:dyDescent="0.25">
      <c r="A909" s="1" t="s">
        <v>341</v>
      </c>
      <c r="B909" s="1" t="s">
        <v>6</v>
      </c>
      <c r="C909" s="1" t="s">
        <v>725</v>
      </c>
      <c r="D909" s="1" t="s">
        <v>5</v>
      </c>
      <c r="E909" s="1" t="s">
        <v>5</v>
      </c>
      <c r="F909" s="1">
        <v>23295.174677399998</v>
      </c>
    </row>
    <row r="910" spans="1:6" x14ac:dyDescent="0.25">
      <c r="A910" s="1" t="s">
        <v>341</v>
      </c>
      <c r="B910" s="1" t="s">
        <v>15</v>
      </c>
      <c r="C910" s="1" t="s">
        <v>725</v>
      </c>
      <c r="D910" s="1" t="s">
        <v>121</v>
      </c>
      <c r="E910" s="1" t="s">
        <v>5</v>
      </c>
      <c r="F910" s="1">
        <v>60196.596350300002</v>
      </c>
    </row>
    <row r="911" spans="1:6" x14ac:dyDescent="0.25">
      <c r="A911" s="1" t="s">
        <v>341</v>
      </c>
      <c r="B911" s="1" t="s">
        <v>15</v>
      </c>
      <c r="C911" s="1" t="s">
        <v>725</v>
      </c>
      <c r="D911" s="1" t="s">
        <v>5</v>
      </c>
      <c r="E911" s="1" t="s">
        <v>5</v>
      </c>
      <c r="F911" s="1">
        <v>7298.0360702500002</v>
      </c>
    </row>
    <row r="912" spans="1:6" x14ac:dyDescent="0.25">
      <c r="A912" s="1" t="s">
        <v>688</v>
      </c>
      <c r="B912" s="1" t="s">
        <v>6</v>
      </c>
      <c r="C912" s="1" t="s">
        <v>725</v>
      </c>
      <c r="D912" s="1" t="s">
        <v>239</v>
      </c>
      <c r="E912" s="1" t="s">
        <v>14</v>
      </c>
      <c r="F912" s="1">
        <v>32012.980392500001</v>
      </c>
    </row>
    <row r="913" spans="1:6" x14ac:dyDescent="0.25">
      <c r="A913" s="1" t="s">
        <v>689</v>
      </c>
      <c r="B913" s="1" t="s">
        <v>6</v>
      </c>
      <c r="C913" s="1" t="s">
        <v>725</v>
      </c>
      <c r="D913" s="1" t="s">
        <v>551</v>
      </c>
      <c r="E913" s="1" t="s">
        <v>9</v>
      </c>
      <c r="F913" s="1">
        <v>21188.215559699998</v>
      </c>
    </row>
    <row r="914" spans="1:6" x14ac:dyDescent="0.25">
      <c r="A914" s="1" t="s">
        <v>690</v>
      </c>
      <c r="B914" s="1" t="s">
        <v>6</v>
      </c>
      <c r="C914" s="1" t="s">
        <v>901</v>
      </c>
      <c r="D914" s="1" t="s">
        <v>44</v>
      </c>
      <c r="E914" s="1" t="s">
        <v>9</v>
      </c>
      <c r="F914" s="1">
        <v>38617.755899800002</v>
      </c>
    </row>
    <row r="915" spans="1:6" x14ac:dyDescent="0.25">
      <c r="A915" s="1" t="s">
        <v>863</v>
      </c>
      <c r="B915" s="1" t="s">
        <v>6</v>
      </c>
      <c r="C915" s="1" t="s">
        <v>725</v>
      </c>
      <c r="D915" s="1" t="s">
        <v>820</v>
      </c>
      <c r="E915" s="1" t="s">
        <v>53</v>
      </c>
      <c r="F915" s="1">
        <v>18442.704993799998</v>
      </c>
    </row>
    <row r="916" spans="1:6" x14ac:dyDescent="0.25">
      <c r="A916" s="1" t="s">
        <v>342</v>
      </c>
      <c r="B916" s="1" t="s">
        <v>6</v>
      </c>
      <c r="C916" s="1" t="s">
        <v>901</v>
      </c>
      <c r="D916" s="1" t="s">
        <v>343</v>
      </c>
      <c r="E916" s="1" t="s">
        <v>106</v>
      </c>
      <c r="F916" s="1">
        <v>2186.4155657000001</v>
      </c>
    </row>
    <row r="917" spans="1:6" x14ac:dyDescent="0.25">
      <c r="A917" s="1" t="s">
        <v>342</v>
      </c>
      <c r="B917" s="1" t="s">
        <v>6</v>
      </c>
      <c r="C917" s="1" t="s">
        <v>901</v>
      </c>
      <c r="D917" s="1" t="s">
        <v>343</v>
      </c>
      <c r="E917" s="1" t="s">
        <v>106</v>
      </c>
      <c r="F917" s="1">
        <v>5140.3535835700004</v>
      </c>
    </row>
    <row r="918" spans="1:6" x14ac:dyDescent="0.25">
      <c r="A918" s="1" t="s">
        <v>342</v>
      </c>
      <c r="B918" s="1" t="s">
        <v>6</v>
      </c>
      <c r="C918" s="1" t="s">
        <v>901</v>
      </c>
      <c r="D918" s="1" t="s">
        <v>343</v>
      </c>
      <c r="E918" s="1" t="s">
        <v>106</v>
      </c>
      <c r="F918" s="1">
        <v>10697.134788199999</v>
      </c>
    </row>
    <row r="919" spans="1:6" x14ac:dyDescent="0.25">
      <c r="A919" s="1" t="s">
        <v>691</v>
      </c>
      <c r="B919" s="1" t="s">
        <v>6</v>
      </c>
      <c r="C919" s="1" t="s">
        <v>901</v>
      </c>
      <c r="D919" s="1" t="s">
        <v>36</v>
      </c>
      <c r="E919" s="1" t="s">
        <v>5</v>
      </c>
      <c r="F919" s="1">
        <v>58631.3170656</v>
      </c>
    </row>
    <row r="920" spans="1:6" x14ac:dyDescent="0.25">
      <c r="A920" s="1" t="s">
        <v>560</v>
      </c>
      <c r="B920" s="1" t="s">
        <v>6</v>
      </c>
      <c r="C920" s="1" t="s">
        <v>901</v>
      </c>
      <c r="D920" s="1" t="s">
        <v>189</v>
      </c>
      <c r="E920" s="1" t="s">
        <v>5</v>
      </c>
      <c r="F920" s="1">
        <v>12299.122028899999</v>
      </c>
    </row>
    <row r="921" spans="1:6" x14ac:dyDescent="0.25">
      <c r="A921" s="1" t="s">
        <v>560</v>
      </c>
      <c r="B921" s="1" t="s">
        <v>6</v>
      </c>
      <c r="C921" s="1" t="s">
        <v>901</v>
      </c>
      <c r="D921" s="1" t="s">
        <v>189</v>
      </c>
      <c r="E921" s="1" t="s">
        <v>5</v>
      </c>
      <c r="F921" s="1">
        <v>4776.7920925500002</v>
      </c>
    </row>
    <row r="922" spans="1:6" x14ac:dyDescent="0.25">
      <c r="A922" s="1" t="s">
        <v>560</v>
      </c>
      <c r="B922" s="1" t="s">
        <v>6</v>
      </c>
      <c r="C922" s="1" t="s">
        <v>901</v>
      </c>
      <c r="D922" s="1" t="s">
        <v>189</v>
      </c>
      <c r="E922" s="1" t="s">
        <v>5</v>
      </c>
      <c r="F922" s="1">
        <v>104832.58633599999</v>
      </c>
    </row>
    <row r="923" spans="1:6" x14ac:dyDescent="0.25">
      <c r="A923" s="1" t="s">
        <v>344</v>
      </c>
      <c r="B923" s="1" t="s">
        <v>15</v>
      </c>
      <c r="C923" s="1" t="s">
        <v>725</v>
      </c>
      <c r="D923" s="1" t="s">
        <v>84</v>
      </c>
      <c r="E923" s="1" t="s">
        <v>5</v>
      </c>
      <c r="F923" s="1">
        <v>30284.163101099999</v>
      </c>
    </row>
    <row r="924" spans="1:6" x14ac:dyDescent="0.25">
      <c r="A924" s="1" t="s">
        <v>833</v>
      </c>
      <c r="B924" s="1" t="s">
        <v>6</v>
      </c>
      <c r="C924" s="1" t="s">
        <v>725</v>
      </c>
      <c r="D924" s="1" t="s">
        <v>833</v>
      </c>
      <c r="E924" s="1" t="s">
        <v>5</v>
      </c>
      <c r="F924" s="1">
        <v>21636.5299313</v>
      </c>
    </row>
    <row r="925" spans="1:6" x14ac:dyDescent="0.25">
      <c r="A925" s="1" t="s">
        <v>692</v>
      </c>
      <c r="B925" s="1" t="s">
        <v>6</v>
      </c>
      <c r="C925" s="1" t="s">
        <v>725</v>
      </c>
      <c r="D925" s="1" t="s">
        <v>622</v>
      </c>
      <c r="E925" s="1" t="s">
        <v>5</v>
      </c>
      <c r="F925" s="1">
        <v>112102.701124</v>
      </c>
    </row>
    <row r="926" spans="1:6" x14ac:dyDescent="0.25">
      <c r="A926" s="1" t="s">
        <v>728</v>
      </c>
      <c r="B926" s="1" t="s">
        <v>15</v>
      </c>
      <c r="C926" s="1" t="s">
        <v>725</v>
      </c>
      <c r="D926" s="1" t="s">
        <v>729</v>
      </c>
      <c r="E926" s="1" t="s">
        <v>14</v>
      </c>
      <c r="F926" s="1">
        <v>15553.8219448</v>
      </c>
    </row>
    <row r="927" spans="1:6" x14ac:dyDescent="0.25">
      <c r="A927" s="1" t="s">
        <v>693</v>
      </c>
      <c r="B927" s="1" t="s">
        <v>6</v>
      </c>
      <c r="C927" s="1" t="s">
        <v>901</v>
      </c>
      <c r="D927" s="1" t="s">
        <v>254</v>
      </c>
      <c r="E927" s="1" t="s">
        <v>14</v>
      </c>
      <c r="F927" s="1">
        <v>27059.137843199998</v>
      </c>
    </row>
    <row r="928" spans="1:6" x14ac:dyDescent="0.25">
      <c r="A928" s="1" t="s">
        <v>694</v>
      </c>
      <c r="B928" s="1" t="s">
        <v>6</v>
      </c>
      <c r="C928" s="1" t="s">
        <v>725</v>
      </c>
      <c r="D928" s="1" t="s">
        <v>88</v>
      </c>
      <c r="E928" s="1" t="s">
        <v>9</v>
      </c>
      <c r="F928" s="1">
        <v>34260.175508300003</v>
      </c>
    </row>
    <row r="929" spans="1:6" x14ac:dyDescent="0.25">
      <c r="A929" s="1" t="s">
        <v>526</v>
      </c>
      <c r="B929" s="1" t="s">
        <v>6</v>
      </c>
      <c r="C929" s="1" t="s">
        <v>725</v>
      </c>
      <c r="D929" s="1" t="s">
        <v>527</v>
      </c>
      <c r="E929" s="1" t="s">
        <v>14</v>
      </c>
      <c r="F929" s="1">
        <v>20156.4148948</v>
      </c>
    </row>
    <row r="930" spans="1:6" x14ac:dyDescent="0.25">
      <c r="A930" s="1" t="s">
        <v>86</v>
      </c>
      <c r="B930" s="1" t="s">
        <v>15</v>
      </c>
      <c r="C930" s="1" t="s">
        <v>725</v>
      </c>
      <c r="D930" s="1" t="s">
        <v>86</v>
      </c>
      <c r="E930" s="1" t="s">
        <v>53</v>
      </c>
      <c r="F930" s="1">
        <v>11130.829557700001</v>
      </c>
    </row>
    <row r="931" spans="1:6" x14ac:dyDescent="0.25">
      <c r="A931" s="1" t="s">
        <v>345</v>
      </c>
      <c r="B931" s="1" t="s">
        <v>6</v>
      </c>
      <c r="C931" s="1" t="s">
        <v>725</v>
      </c>
      <c r="D931" s="1" t="s">
        <v>60</v>
      </c>
      <c r="E931" s="1" t="s">
        <v>14</v>
      </c>
      <c r="F931" s="1">
        <v>16436.828608100001</v>
      </c>
    </row>
    <row r="932" spans="1:6" x14ac:dyDescent="0.25">
      <c r="A932" s="1" t="s">
        <v>591</v>
      </c>
      <c r="B932" s="1" t="s">
        <v>366</v>
      </c>
      <c r="C932" s="1" t="s">
        <v>725</v>
      </c>
      <c r="D932" s="1" t="s">
        <v>590</v>
      </c>
      <c r="E932" s="1" t="s">
        <v>5</v>
      </c>
      <c r="F932" s="1">
        <v>47160.491287899997</v>
      </c>
    </row>
    <row r="933" spans="1:6" x14ac:dyDescent="0.25">
      <c r="A933" s="1" t="s">
        <v>346</v>
      </c>
      <c r="B933" s="1" t="s">
        <v>6</v>
      </c>
      <c r="C933" s="1" t="s">
        <v>725</v>
      </c>
      <c r="D933" s="1" t="s">
        <v>295</v>
      </c>
      <c r="E933" s="1" t="s">
        <v>14</v>
      </c>
      <c r="F933" s="1">
        <v>13111.9052641</v>
      </c>
    </row>
    <row r="934" spans="1:6" x14ac:dyDescent="0.25">
      <c r="A934" s="1" t="s">
        <v>347</v>
      </c>
      <c r="B934" s="1" t="s">
        <v>15</v>
      </c>
      <c r="C934" s="1" t="s">
        <v>725</v>
      </c>
      <c r="D934" s="1" t="s">
        <v>348</v>
      </c>
      <c r="E934" s="1" t="s">
        <v>53</v>
      </c>
      <c r="F934" s="1">
        <v>3932.7976939499999</v>
      </c>
    </row>
    <row r="935" spans="1:6" x14ac:dyDescent="0.25">
      <c r="A935" s="1" t="s">
        <v>347</v>
      </c>
      <c r="B935" s="1" t="s">
        <v>15</v>
      </c>
      <c r="C935" s="1" t="s">
        <v>725</v>
      </c>
      <c r="D935" s="1" t="s">
        <v>348</v>
      </c>
      <c r="E935" s="1" t="s">
        <v>53</v>
      </c>
      <c r="F935" s="1">
        <v>655.61933763599995</v>
      </c>
    </row>
    <row r="936" spans="1:6" x14ac:dyDescent="0.25">
      <c r="A936" s="1" t="s">
        <v>695</v>
      </c>
      <c r="B936" s="1" t="s">
        <v>6</v>
      </c>
      <c r="C936" s="1" t="s">
        <v>725</v>
      </c>
      <c r="D936" s="1" t="s">
        <v>622</v>
      </c>
      <c r="E936" s="1" t="s">
        <v>5</v>
      </c>
      <c r="F936" s="1">
        <v>129257.216988</v>
      </c>
    </row>
    <row r="937" spans="1:6" x14ac:dyDescent="0.25">
      <c r="A937" s="1" t="s">
        <v>695</v>
      </c>
      <c r="B937" s="1" t="s">
        <v>6</v>
      </c>
      <c r="C937" s="1" t="s">
        <v>725</v>
      </c>
      <c r="D937" s="1" t="s">
        <v>286</v>
      </c>
      <c r="E937" s="1" t="s">
        <v>14</v>
      </c>
      <c r="F937" s="1">
        <v>41396.649302600003</v>
      </c>
    </row>
    <row r="938" spans="1:6" x14ac:dyDescent="0.25">
      <c r="A938" s="1" t="s">
        <v>349</v>
      </c>
      <c r="B938" s="1" t="s">
        <v>6</v>
      </c>
      <c r="C938" s="1" t="s">
        <v>725</v>
      </c>
      <c r="D938" s="1" t="s">
        <v>42</v>
      </c>
      <c r="E938" s="1" t="s">
        <v>9</v>
      </c>
      <c r="F938" s="1">
        <v>52320.145516899996</v>
      </c>
    </row>
    <row r="939" spans="1:6" x14ac:dyDescent="0.25">
      <c r="A939" s="1" t="s">
        <v>697</v>
      </c>
      <c r="B939" s="1" t="s">
        <v>6</v>
      </c>
      <c r="C939" s="1" t="s">
        <v>901</v>
      </c>
      <c r="D939" s="1" t="s">
        <v>698</v>
      </c>
      <c r="E939" s="1" t="s">
        <v>106</v>
      </c>
      <c r="F939" s="1">
        <v>34971.301218300003</v>
      </c>
    </row>
    <row r="940" spans="1:6" x14ac:dyDescent="0.25">
      <c r="A940" s="1" t="s">
        <v>848</v>
      </c>
      <c r="B940" s="1" t="s">
        <v>6</v>
      </c>
      <c r="C940" s="1" t="s">
        <v>901</v>
      </c>
      <c r="D940" s="1" t="s">
        <v>96</v>
      </c>
      <c r="E940" s="1" t="s">
        <v>5</v>
      </c>
      <c r="F940" s="1">
        <v>773.30213619799997</v>
      </c>
    </row>
    <row r="941" spans="1:6" x14ac:dyDescent="0.25">
      <c r="A941" s="1" t="s">
        <v>848</v>
      </c>
      <c r="B941" s="1" t="s">
        <v>6</v>
      </c>
      <c r="C941" s="1" t="s">
        <v>901</v>
      </c>
      <c r="D941" s="1" t="s">
        <v>96</v>
      </c>
      <c r="E941" s="1" t="s">
        <v>5</v>
      </c>
      <c r="F941" s="1">
        <v>3290.4114185100002</v>
      </c>
    </row>
    <row r="942" spans="1:6" x14ac:dyDescent="0.25">
      <c r="A942" s="1" t="s">
        <v>848</v>
      </c>
      <c r="B942" s="1" t="s">
        <v>6</v>
      </c>
      <c r="C942" s="1" t="s">
        <v>901</v>
      </c>
      <c r="D942" s="1" t="s">
        <v>96</v>
      </c>
      <c r="E942" s="1" t="s">
        <v>5</v>
      </c>
      <c r="F942" s="1">
        <v>832.06143849399996</v>
      </c>
    </row>
    <row r="943" spans="1:6" x14ac:dyDescent="0.25">
      <c r="A943" s="1" t="s">
        <v>834</v>
      </c>
      <c r="B943" s="1" t="s">
        <v>6</v>
      </c>
      <c r="C943" s="1" t="s">
        <v>725</v>
      </c>
      <c r="D943" s="1" t="s">
        <v>834</v>
      </c>
      <c r="E943" s="1" t="s">
        <v>14</v>
      </c>
      <c r="F943" s="1">
        <v>44472.831863899999</v>
      </c>
    </row>
    <row r="944" spans="1:6" x14ac:dyDescent="0.25">
      <c r="A944" s="1" t="s">
        <v>605</v>
      </c>
      <c r="B944" s="1" t="s">
        <v>6</v>
      </c>
      <c r="C944" s="1" t="s">
        <v>725</v>
      </c>
      <c r="D944" s="1" t="s">
        <v>606</v>
      </c>
      <c r="E944" s="1" t="s">
        <v>5</v>
      </c>
      <c r="F944" s="1">
        <v>15140.3568607</v>
      </c>
    </row>
    <row r="945" spans="1:6" x14ac:dyDescent="0.25">
      <c r="A945" s="1" t="s">
        <v>673</v>
      </c>
      <c r="B945" s="1" t="s">
        <v>366</v>
      </c>
      <c r="C945" s="1" t="s">
        <v>725</v>
      </c>
      <c r="D945" s="1" t="s">
        <v>364</v>
      </c>
      <c r="E945" s="1" t="s">
        <v>14</v>
      </c>
      <c r="F945" s="1">
        <v>28936.6009729</v>
      </c>
    </row>
    <row r="946" spans="1:6" x14ac:dyDescent="0.25">
      <c r="A946" s="1" t="s">
        <v>864</v>
      </c>
      <c r="B946" s="1" t="s">
        <v>6</v>
      </c>
      <c r="C946" s="1" t="s">
        <v>901</v>
      </c>
      <c r="D946" s="1" t="s">
        <v>343</v>
      </c>
      <c r="E946" s="1" t="s">
        <v>106</v>
      </c>
      <c r="F946" s="1">
        <v>25204.704863999999</v>
      </c>
    </row>
    <row r="947" spans="1:6" x14ac:dyDescent="0.25">
      <c r="A947" s="1" t="s">
        <v>699</v>
      </c>
      <c r="B947" s="1" t="s">
        <v>6</v>
      </c>
      <c r="C947" s="1" t="s">
        <v>901</v>
      </c>
      <c r="D947" s="1" t="s">
        <v>24</v>
      </c>
      <c r="E947" s="1" t="s">
        <v>5</v>
      </c>
      <c r="F947" s="1">
        <v>19581.0403959</v>
      </c>
    </row>
    <row r="948" spans="1:6" x14ac:dyDescent="0.25">
      <c r="A948" s="1" t="s">
        <v>883</v>
      </c>
      <c r="B948" s="1" t="s">
        <v>6</v>
      </c>
      <c r="C948" s="1" t="s">
        <v>725</v>
      </c>
      <c r="D948" s="1" t="s">
        <v>884</v>
      </c>
      <c r="E948" s="1" t="s">
        <v>9</v>
      </c>
      <c r="F948" s="1">
        <v>13941.1566267</v>
      </c>
    </row>
    <row r="949" spans="1:6" x14ac:dyDescent="0.25">
      <c r="A949" s="1" t="s">
        <v>700</v>
      </c>
      <c r="B949" s="1" t="s">
        <v>6</v>
      </c>
      <c r="C949" s="1" t="s">
        <v>901</v>
      </c>
      <c r="D949" s="1" t="s">
        <v>701</v>
      </c>
      <c r="E949" s="1" t="s">
        <v>106</v>
      </c>
      <c r="F949" s="1">
        <v>9293.2305081499999</v>
      </c>
    </row>
    <row r="950" spans="1:6" x14ac:dyDescent="0.25">
      <c r="A950" s="1" t="s">
        <v>350</v>
      </c>
      <c r="B950" s="1" t="s">
        <v>6</v>
      </c>
      <c r="C950" s="1" t="s">
        <v>901</v>
      </c>
      <c r="D950" s="1" t="s">
        <v>166</v>
      </c>
      <c r="E950" s="1" t="s">
        <v>9</v>
      </c>
      <c r="F950" s="1">
        <v>124981.76501800001</v>
      </c>
    </row>
    <row r="951" spans="1:6" x14ac:dyDescent="0.25">
      <c r="A951" s="1" t="s">
        <v>350</v>
      </c>
      <c r="B951" s="1" t="s">
        <v>6</v>
      </c>
      <c r="C951" s="1" t="s">
        <v>901</v>
      </c>
      <c r="D951" s="1" t="s">
        <v>64</v>
      </c>
      <c r="E951" s="1" t="s">
        <v>9</v>
      </c>
      <c r="F951" s="1">
        <v>12902.867743700001</v>
      </c>
    </row>
    <row r="952" spans="1:6" x14ac:dyDescent="0.25">
      <c r="A952" s="1" t="s">
        <v>350</v>
      </c>
      <c r="B952" s="1" t="s">
        <v>6</v>
      </c>
      <c r="C952" s="1" t="s">
        <v>901</v>
      </c>
      <c r="D952" s="1" t="s">
        <v>64</v>
      </c>
      <c r="E952" s="1" t="s">
        <v>9</v>
      </c>
      <c r="F952" s="1">
        <v>1511.4452418000001</v>
      </c>
    </row>
    <row r="953" spans="1:6" x14ac:dyDescent="0.25">
      <c r="A953" s="1" t="s">
        <v>687</v>
      </c>
      <c r="B953" s="1" t="s">
        <v>366</v>
      </c>
      <c r="C953" s="1" t="s">
        <v>725</v>
      </c>
      <c r="D953" s="1" t="s">
        <v>307</v>
      </c>
      <c r="E953" s="1" t="s">
        <v>14</v>
      </c>
      <c r="F953" s="1">
        <v>39211.157250900003</v>
      </c>
    </row>
    <row r="954" spans="1:6" x14ac:dyDescent="0.25">
      <c r="A954" s="1" t="s">
        <v>702</v>
      </c>
      <c r="B954" s="1" t="s">
        <v>6</v>
      </c>
      <c r="C954" s="1" t="s">
        <v>901</v>
      </c>
      <c r="D954" s="1" t="s">
        <v>609</v>
      </c>
      <c r="E954" s="1" t="s">
        <v>9</v>
      </c>
      <c r="F954" s="1">
        <v>11543.3860952</v>
      </c>
    </row>
    <row r="955" spans="1:6" x14ac:dyDescent="0.25">
      <c r="A955" s="1" t="s">
        <v>351</v>
      </c>
      <c r="B955" s="1" t="s">
        <v>6</v>
      </c>
      <c r="C955" s="1" t="s">
        <v>725</v>
      </c>
      <c r="D955" s="1" t="s">
        <v>241</v>
      </c>
      <c r="E955" s="1" t="s">
        <v>5</v>
      </c>
      <c r="F955" s="1">
        <v>29882.834872399999</v>
      </c>
    </row>
    <row r="956" spans="1:6" x14ac:dyDescent="0.25">
      <c r="A956" s="1" t="s">
        <v>879</v>
      </c>
      <c r="B956" s="1" t="s">
        <v>15</v>
      </c>
      <c r="C956" s="1" t="s">
        <v>725</v>
      </c>
      <c r="D956" s="1" t="s">
        <v>878</v>
      </c>
      <c r="E956" s="1" t="s">
        <v>106</v>
      </c>
      <c r="F956" s="1">
        <v>5465.5756418600004</v>
      </c>
    </row>
    <row r="957" spans="1:6" x14ac:dyDescent="0.25">
      <c r="A957" s="1" t="s">
        <v>472</v>
      </c>
      <c r="B957" s="1" t="s">
        <v>6</v>
      </c>
      <c r="C957" s="1" t="s">
        <v>725</v>
      </c>
      <c r="D957" s="1" t="s">
        <v>472</v>
      </c>
      <c r="E957" s="1" t="s">
        <v>5</v>
      </c>
      <c r="F957" s="1">
        <v>4106.9502853800004</v>
      </c>
    </row>
    <row r="958" spans="1:6" x14ac:dyDescent="0.25">
      <c r="A958" s="1" t="s">
        <v>581</v>
      </c>
      <c r="B958" s="1" t="s">
        <v>366</v>
      </c>
      <c r="C958" s="1" t="s">
        <v>725</v>
      </c>
      <c r="D958" s="1" t="s">
        <v>374</v>
      </c>
      <c r="E958" s="1" t="s">
        <v>53</v>
      </c>
      <c r="F958" s="1">
        <v>227.62830461999999</v>
      </c>
    </row>
    <row r="959" spans="1:6" x14ac:dyDescent="0.25">
      <c r="A959" s="1" t="s">
        <v>581</v>
      </c>
      <c r="B959" s="1" t="s">
        <v>366</v>
      </c>
      <c r="C959" s="1" t="s">
        <v>725</v>
      </c>
      <c r="D959" s="1" t="s">
        <v>666</v>
      </c>
      <c r="E959" s="1" t="s">
        <v>53</v>
      </c>
      <c r="F959" s="1">
        <v>60017.927710900003</v>
      </c>
    </row>
    <row r="960" spans="1:6" x14ac:dyDescent="0.25">
      <c r="A960" s="1" t="s">
        <v>581</v>
      </c>
      <c r="B960" s="1" t="s">
        <v>366</v>
      </c>
      <c r="C960" s="1" t="s">
        <v>725</v>
      </c>
      <c r="D960" s="1" t="s">
        <v>666</v>
      </c>
      <c r="E960" s="1" t="s">
        <v>53</v>
      </c>
      <c r="F960" s="1">
        <v>24107.693881800002</v>
      </c>
    </row>
    <row r="961" spans="1:6" x14ac:dyDescent="0.25">
      <c r="A961" s="1" t="s">
        <v>581</v>
      </c>
      <c r="B961" s="1" t="s">
        <v>366</v>
      </c>
      <c r="C961" s="1" t="s">
        <v>725</v>
      </c>
      <c r="D961" s="1" t="s">
        <v>666</v>
      </c>
      <c r="E961" s="1" t="s">
        <v>53</v>
      </c>
      <c r="F961" s="1">
        <v>151995.053224</v>
      </c>
    </row>
    <row r="962" spans="1:6" x14ac:dyDescent="0.25">
      <c r="A962" s="1" t="s">
        <v>581</v>
      </c>
      <c r="B962" s="1" t="s">
        <v>366</v>
      </c>
      <c r="C962" s="1" t="s">
        <v>725</v>
      </c>
      <c r="D962" s="1" t="s">
        <v>666</v>
      </c>
      <c r="E962" s="1" t="s">
        <v>53</v>
      </c>
      <c r="F962" s="1">
        <v>182060.482903</v>
      </c>
    </row>
    <row r="963" spans="1:6" x14ac:dyDescent="0.25">
      <c r="A963" s="1" t="s">
        <v>581</v>
      </c>
      <c r="B963" s="1" t="s">
        <v>366</v>
      </c>
      <c r="C963" s="1" t="s">
        <v>725</v>
      </c>
      <c r="D963" s="1" t="s">
        <v>666</v>
      </c>
      <c r="E963" s="1" t="s">
        <v>53</v>
      </c>
      <c r="F963" s="1">
        <v>112714.772738</v>
      </c>
    </row>
    <row r="964" spans="1:6" x14ac:dyDescent="0.25">
      <c r="A964" s="1" t="s">
        <v>241</v>
      </c>
      <c r="B964" s="1" t="s">
        <v>15</v>
      </c>
      <c r="C964" s="1" t="s">
        <v>725</v>
      </c>
      <c r="D964" s="1" t="s">
        <v>241</v>
      </c>
      <c r="E964" s="1" t="s">
        <v>5</v>
      </c>
      <c r="F964" s="1">
        <v>2575.99779167</v>
      </c>
    </row>
    <row r="965" spans="1:6" x14ac:dyDescent="0.25">
      <c r="A965" s="1" t="s">
        <v>241</v>
      </c>
      <c r="B965" s="1" t="s">
        <v>15</v>
      </c>
      <c r="C965" s="1" t="s">
        <v>725</v>
      </c>
      <c r="D965" s="1" t="s">
        <v>241</v>
      </c>
      <c r="E965" s="1" t="s">
        <v>5</v>
      </c>
      <c r="F965" s="1">
        <v>12684.0530101</v>
      </c>
    </row>
    <row r="966" spans="1:6" x14ac:dyDescent="0.25">
      <c r="A966" s="1" t="s">
        <v>869</v>
      </c>
      <c r="B966" s="1" t="s">
        <v>15</v>
      </c>
      <c r="C966" s="1" t="s">
        <v>901</v>
      </c>
      <c r="D966" s="1" t="s">
        <v>12</v>
      </c>
      <c r="E966" s="1" t="s">
        <v>5</v>
      </c>
      <c r="F966" s="1">
        <v>18209.924115900001</v>
      </c>
    </row>
    <row r="967" spans="1:6" x14ac:dyDescent="0.25">
      <c r="A967" s="1" t="s">
        <v>373</v>
      </c>
      <c r="B967" s="1" t="s">
        <v>6</v>
      </c>
      <c r="C967" s="1" t="s">
        <v>901</v>
      </c>
      <c r="D967" s="1" t="s">
        <v>374</v>
      </c>
      <c r="E967" s="1" t="s">
        <v>53</v>
      </c>
      <c r="F967" s="1">
        <v>9008.5884337099997</v>
      </c>
    </row>
    <row r="968" spans="1:6" x14ac:dyDescent="0.25">
      <c r="A968" s="1" t="s">
        <v>373</v>
      </c>
      <c r="B968" s="1" t="s">
        <v>6</v>
      </c>
      <c r="C968" s="1" t="s">
        <v>725</v>
      </c>
      <c r="D968" s="1" t="s">
        <v>18</v>
      </c>
      <c r="E968" s="1" t="s">
        <v>9</v>
      </c>
      <c r="F968" s="1">
        <v>194183.48696800001</v>
      </c>
    </row>
    <row r="969" spans="1:6" x14ac:dyDescent="0.25">
      <c r="A969" s="1" t="s">
        <v>373</v>
      </c>
      <c r="B969" s="1" t="s">
        <v>6</v>
      </c>
      <c r="C969" s="1" t="s">
        <v>725</v>
      </c>
      <c r="D969" s="1" t="s">
        <v>109</v>
      </c>
      <c r="E969" s="1" t="s">
        <v>9</v>
      </c>
      <c r="F969" s="1">
        <v>5063.4419837799996</v>
      </c>
    </row>
    <row r="970" spans="1:6" x14ac:dyDescent="0.25">
      <c r="A970" s="1" t="s">
        <v>352</v>
      </c>
      <c r="B970" s="1" t="s">
        <v>6</v>
      </c>
      <c r="C970" s="1" t="s">
        <v>725</v>
      </c>
      <c r="D970" s="1" t="s">
        <v>154</v>
      </c>
      <c r="E970" s="1" t="s">
        <v>5</v>
      </c>
      <c r="F970" s="1">
        <v>186200.53282399999</v>
      </c>
    </row>
    <row r="971" spans="1:6" x14ac:dyDescent="0.25">
      <c r="A971" s="1" t="s">
        <v>352</v>
      </c>
      <c r="B971" s="1" t="s">
        <v>6</v>
      </c>
      <c r="C971" s="1" t="s">
        <v>725</v>
      </c>
      <c r="D971" s="1" t="s">
        <v>353</v>
      </c>
      <c r="E971" s="1" t="s">
        <v>5</v>
      </c>
      <c r="F971" s="1">
        <v>190.51107125999999</v>
      </c>
    </row>
    <row r="972" spans="1:6" x14ac:dyDescent="0.25">
      <c r="A972" s="1" t="s">
        <v>352</v>
      </c>
      <c r="B972" s="1" t="s">
        <v>6</v>
      </c>
      <c r="C972" s="1" t="s">
        <v>725</v>
      </c>
      <c r="D972" s="1" t="s">
        <v>611</v>
      </c>
      <c r="E972" s="1" t="s">
        <v>53</v>
      </c>
      <c r="F972" s="1">
        <v>65910.529001899995</v>
      </c>
    </row>
    <row r="973" spans="1:6" x14ac:dyDescent="0.25">
      <c r="A973" s="1" t="s">
        <v>705</v>
      </c>
      <c r="B973" s="1" t="s">
        <v>6</v>
      </c>
      <c r="C973" s="1" t="s">
        <v>725</v>
      </c>
      <c r="D973" s="1" t="s">
        <v>142</v>
      </c>
      <c r="E973" s="1" t="s">
        <v>9</v>
      </c>
      <c r="F973" s="1">
        <v>32467.061757399999</v>
      </c>
    </row>
    <row r="974" spans="1:6" x14ac:dyDescent="0.25">
      <c r="A974" s="1" t="s">
        <v>783</v>
      </c>
      <c r="B974" s="1" t="s">
        <v>6</v>
      </c>
      <c r="C974" s="1" t="s">
        <v>725</v>
      </c>
      <c r="D974" s="1" t="s">
        <v>665</v>
      </c>
      <c r="E974" s="1" t="s">
        <v>106</v>
      </c>
      <c r="F974" s="1">
        <v>417.76617091899999</v>
      </c>
    </row>
    <row r="975" spans="1:6" x14ac:dyDescent="0.25">
      <c r="A975" s="1" t="s">
        <v>783</v>
      </c>
      <c r="B975" s="1" t="s">
        <v>6</v>
      </c>
      <c r="C975" s="1" t="s">
        <v>725</v>
      </c>
      <c r="D975" s="1" t="s">
        <v>533</v>
      </c>
      <c r="E975" s="1" t="s">
        <v>106</v>
      </c>
      <c r="F975" s="1">
        <v>43497.837073399998</v>
      </c>
    </row>
    <row r="976" spans="1:6" x14ac:dyDescent="0.25">
      <c r="A976" s="1" t="s">
        <v>354</v>
      </c>
      <c r="B976" s="1" t="s">
        <v>6</v>
      </c>
      <c r="C976" s="1" t="s">
        <v>725</v>
      </c>
      <c r="D976" s="1" t="s">
        <v>60</v>
      </c>
      <c r="E976" s="1" t="s">
        <v>14</v>
      </c>
      <c r="F976" s="1">
        <v>9727.3068156999998</v>
      </c>
    </row>
    <row r="977" spans="1:6" x14ac:dyDescent="0.25">
      <c r="A977" s="1" t="s">
        <v>354</v>
      </c>
      <c r="B977" s="1" t="s">
        <v>6</v>
      </c>
      <c r="C977" s="1" t="s">
        <v>725</v>
      </c>
      <c r="D977" s="1" t="s">
        <v>355</v>
      </c>
      <c r="E977" s="1" t="s">
        <v>14</v>
      </c>
      <c r="F977" s="1">
        <v>62268.268920100003</v>
      </c>
    </row>
    <row r="978" spans="1:6" x14ac:dyDescent="0.25">
      <c r="A978" s="1" t="s">
        <v>645</v>
      </c>
      <c r="B978" s="1" t="s">
        <v>366</v>
      </c>
      <c r="C978" s="1" t="s">
        <v>725</v>
      </c>
      <c r="D978" s="1" t="s">
        <v>219</v>
      </c>
      <c r="E978" s="1" t="s">
        <v>106</v>
      </c>
      <c r="F978" s="1">
        <v>46164.967932200001</v>
      </c>
    </row>
    <row r="979" spans="1:6" x14ac:dyDescent="0.25">
      <c r="A979" s="1" t="s">
        <v>710</v>
      </c>
      <c r="B979" s="1" t="s">
        <v>6</v>
      </c>
      <c r="C979" s="1" t="s">
        <v>725</v>
      </c>
      <c r="D979" s="1" t="s">
        <v>460</v>
      </c>
      <c r="E979" s="1" t="s">
        <v>5</v>
      </c>
      <c r="F979" s="1">
        <v>7634.2636791599998</v>
      </c>
    </row>
    <row r="980" spans="1:6" x14ac:dyDescent="0.25">
      <c r="A980" s="1" t="s">
        <v>559</v>
      </c>
      <c r="B980" s="1" t="s">
        <v>6</v>
      </c>
      <c r="C980" s="1" t="s">
        <v>725</v>
      </c>
      <c r="D980" s="1" t="s">
        <v>384</v>
      </c>
      <c r="E980" s="1" t="s">
        <v>9</v>
      </c>
      <c r="F980" s="1">
        <v>40842.963336100001</v>
      </c>
    </row>
    <row r="981" spans="1:6" x14ac:dyDescent="0.25">
      <c r="A981" s="1" t="s">
        <v>356</v>
      </c>
      <c r="B981" s="1" t="s">
        <v>6</v>
      </c>
      <c r="C981" s="1" t="s">
        <v>725</v>
      </c>
      <c r="D981" s="1" t="s">
        <v>96</v>
      </c>
      <c r="E981" s="1" t="s">
        <v>5</v>
      </c>
      <c r="F981" s="1">
        <v>66347.783543099998</v>
      </c>
    </row>
    <row r="982" spans="1:6" x14ac:dyDescent="0.25">
      <c r="A982" s="1" t="s">
        <v>558</v>
      </c>
      <c r="B982" s="1" t="s">
        <v>6</v>
      </c>
      <c r="C982" s="1" t="s">
        <v>725</v>
      </c>
      <c r="D982" s="1" t="s">
        <v>384</v>
      </c>
      <c r="E982" s="1" t="s">
        <v>9</v>
      </c>
      <c r="F982" s="1">
        <v>83383.243258799994</v>
      </c>
    </row>
    <row r="983" spans="1:6" x14ac:dyDescent="0.25">
      <c r="A983" s="1" t="s">
        <v>410</v>
      </c>
      <c r="B983" s="1" t="s">
        <v>6</v>
      </c>
      <c r="C983" s="1" t="s">
        <v>725</v>
      </c>
      <c r="D983" s="1" t="s">
        <v>113</v>
      </c>
      <c r="E983" s="1" t="s">
        <v>106</v>
      </c>
      <c r="F983" s="1">
        <v>437.64278351799999</v>
      </c>
    </row>
    <row r="984" spans="1:6" x14ac:dyDescent="0.25">
      <c r="A984" s="1" t="s">
        <v>410</v>
      </c>
      <c r="B984" s="1" t="s">
        <v>6</v>
      </c>
      <c r="C984" s="1" t="s">
        <v>725</v>
      </c>
      <c r="D984" s="1" t="s">
        <v>411</v>
      </c>
      <c r="E984" s="1" t="s">
        <v>106</v>
      </c>
      <c r="F984" s="1">
        <v>102709.83274300001</v>
      </c>
    </row>
    <row r="985" spans="1:6" x14ac:dyDescent="0.25">
      <c r="A985" s="1" t="s">
        <v>410</v>
      </c>
      <c r="B985" s="1" t="s">
        <v>6</v>
      </c>
      <c r="C985" s="1" t="s">
        <v>725</v>
      </c>
      <c r="D985" s="1" t="s">
        <v>549</v>
      </c>
      <c r="E985" s="1" t="s">
        <v>106</v>
      </c>
      <c r="F985" s="1">
        <v>136864.92550300001</v>
      </c>
    </row>
    <row r="986" spans="1:6" x14ac:dyDescent="0.25">
      <c r="A986" s="1" t="s">
        <v>410</v>
      </c>
      <c r="B986" s="1" t="s">
        <v>6</v>
      </c>
      <c r="C986" s="1" t="s">
        <v>725</v>
      </c>
      <c r="D986" s="1" t="s">
        <v>411</v>
      </c>
      <c r="E986" s="1" t="s">
        <v>106</v>
      </c>
      <c r="F986" s="1">
        <v>41057.128725000002</v>
      </c>
    </row>
    <row r="987" spans="1:6" x14ac:dyDescent="0.25">
      <c r="A987" s="1" t="s">
        <v>410</v>
      </c>
      <c r="B987" s="1" t="s">
        <v>6</v>
      </c>
      <c r="C987" s="1" t="s">
        <v>725</v>
      </c>
      <c r="D987" s="1" t="s">
        <v>219</v>
      </c>
      <c r="E987" s="1" t="s">
        <v>106</v>
      </c>
      <c r="F987" s="1">
        <v>12607.4760556</v>
      </c>
    </row>
    <row r="988" spans="1:6" x14ac:dyDescent="0.25">
      <c r="A988" s="1" t="s">
        <v>410</v>
      </c>
      <c r="B988" s="1" t="s">
        <v>366</v>
      </c>
      <c r="C988" s="1" t="s">
        <v>725</v>
      </c>
      <c r="D988" s="1" t="s">
        <v>219</v>
      </c>
      <c r="E988" s="1" t="s">
        <v>106</v>
      </c>
      <c r="F988" s="1">
        <v>265307.96522100002</v>
      </c>
    </row>
    <row r="989" spans="1:6" x14ac:dyDescent="0.25">
      <c r="A989" s="1" t="s">
        <v>410</v>
      </c>
      <c r="B989" s="1" t="s">
        <v>6</v>
      </c>
      <c r="C989" s="1" t="s">
        <v>725</v>
      </c>
      <c r="D989" s="1" t="s">
        <v>411</v>
      </c>
      <c r="E989" s="1" t="s">
        <v>106</v>
      </c>
      <c r="F989" s="1">
        <v>163232.54955200001</v>
      </c>
    </row>
    <row r="990" spans="1:6" x14ac:dyDescent="0.25">
      <c r="A990" s="1" t="s">
        <v>867</v>
      </c>
      <c r="B990" s="1" t="s">
        <v>6</v>
      </c>
      <c r="C990" s="1" t="s">
        <v>725</v>
      </c>
      <c r="D990" s="1" t="s">
        <v>850</v>
      </c>
      <c r="E990" s="1" t="s">
        <v>106</v>
      </c>
      <c r="F990" s="1">
        <v>15606.4917589</v>
      </c>
    </row>
    <row r="991" spans="1:6" x14ac:dyDescent="0.25">
      <c r="A991" s="1" t="s">
        <v>722</v>
      </c>
      <c r="B991" s="1" t="s">
        <v>6</v>
      </c>
      <c r="C991" s="1" t="s">
        <v>725</v>
      </c>
      <c r="D991" s="1" t="s">
        <v>384</v>
      </c>
      <c r="E991" s="1" t="s">
        <v>9</v>
      </c>
      <c r="F991" s="1">
        <v>37040.5475229</v>
      </c>
    </row>
    <row r="992" spans="1:6" x14ac:dyDescent="0.25">
      <c r="A992" s="1" t="s">
        <v>357</v>
      </c>
      <c r="B992" s="1" t="s">
        <v>6</v>
      </c>
      <c r="C992" s="1" t="s">
        <v>725</v>
      </c>
      <c r="D992" s="1" t="s">
        <v>184</v>
      </c>
      <c r="E992" s="1" t="s">
        <v>14</v>
      </c>
      <c r="F992" s="1">
        <v>15507.4773929</v>
      </c>
    </row>
    <row r="993" spans="1:6" x14ac:dyDescent="0.25">
      <c r="A993" s="1" t="s">
        <v>358</v>
      </c>
      <c r="B993" s="1" t="s">
        <v>6</v>
      </c>
      <c r="C993" s="1" t="s">
        <v>725</v>
      </c>
      <c r="D993" s="1" t="s">
        <v>88</v>
      </c>
      <c r="E993" s="1" t="s">
        <v>9</v>
      </c>
      <c r="F993" s="1">
        <v>8941.9233482300006</v>
      </c>
    </row>
    <row r="994" spans="1:6" x14ac:dyDescent="0.25">
      <c r="A994" s="1" t="s">
        <v>358</v>
      </c>
      <c r="B994" s="1" t="s">
        <v>6</v>
      </c>
      <c r="C994" s="1" t="s">
        <v>725</v>
      </c>
      <c r="D994" s="1" t="s">
        <v>88</v>
      </c>
      <c r="E994" s="1" t="s">
        <v>9</v>
      </c>
      <c r="F994" s="1">
        <v>6174.5856556400004</v>
      </c>
    </row>
    <row r="995" spans="1:6" x14ac:dyDescent="0.25">
      <c r="A995" s="1" t="s">
        <v>829</v>
      </c>
      <c r="B995" s="1" t="s">
        <v>6</v>
      </c>
      <c r="C995" s="1" t="s">
        <v>725</v>
      </c>
      <c r="D995" s="1" t="s">
        <v>329</v>
      </c>
      <c r="E995" s="1" t="s">
        <v>53</v>
      </c>
      <c r="F995" s="1">
        <v>7222.2337102399997</v>
      </c>
    </row>
    <row r="996" spans="1:6" x14ac:dyDescent="0.25">
      <c r="A996" s="1" t="s">
        <v>359</v>
      </c>
      <c r="B996" s="1" t="s">
        <v>6</v>
      </c>
      <c r="C996" s="1" t="s">
        <v>725</v>
      </c>
      <c r="D996" s="1" t="s">
        <v>170</v>
      </c>
      <c r="E996" s="1" t="s">
        <v>5</v>
      </c>
      <c r="F996" s="1">
        <v>23692.191643800001</v>
      </c>
    </row>
    <row r="997" spans="1:6" x14ac:dyDescent="0.25">
      <c r="A997" s="1" t="s">
        <v>359</v>
      </c>
      <c r="B997" s="1" t="s">
        <v>6</v>
      </c>
      <c r="C997" s="1" t="s">
        <v>725</v>
      </c>
      <c r="D997" s="1" t="s">
        <v>170</v>
      </c>
      <c r="E997" s="1" t="s">
        <v>5</v>
      </c>
      <c r="F997" s="1">
        <v>8608.38000809</v>
      </c>
    </row>
    <row r="998" spans="1:6" x14ac:dyDescent="0.25">
      <c r="A998" s="1" t="s">
        <v>359</v>
      </c>
      <c r="B998" s="1" t="s">
        <v>6</v>
      </c>
      <c r="C998" s="1" t="s">
        <v>725</v>
      </c>
      <c r="D998" s="1" t="s">
        <v>170</v>
      </c>
      <c r="E998" s="1" t="s">
        <v>5</v>
      </c>
      <c r="F998" s="1">
        <v>43484.8852596</v>
      </c>
    </row>
    <row r="999" spans="1:6" x14ac:dyDescent="0.25">
      <c r="A999" s="1" t="s">
        <v>360</v>
      </c>
      <c r="B999" s="1" t="s">
        <v>6</v>
      </c>
      <c r="C999" s="1" t="s">
        <v>901</v>
      </c>
      <c r="D999" s="1" t="s">
        <v>291</v>
      </c>
      <c r="E999" s="1" t="s">
        <v>5</v>
      </c>
      <c r="F999" s="1">
        <v>58851.147518999998</v>
      </c>
    </row>
    <row r="1000" spans="1:6" x14ac:dyDescent="0.25">
      <c r="A1000" s="1" t="s">
        <v>747</v>
      </c>
      <c r="B1000" s="1" t="s">
        <v>6</v>
      </c>
      <c r="C1000" s="1" t="s">
        <v>725</v>
      </c>
      <c r="D1000" s="1" t="s">
        <v>144</v>
      </c>
      <c r="E1000" s="1" t="s">
        <v>53</v>
      </c>
      <c r="F1000" s="1">
        <v>27999.191798899999</v>
      </c>
    </row>
    <row r="1001" spans="1:6" x14ac:dyDescent="0.25">
      <c r="A1001" s="1" t="s">
        <v>747</v>
      </c>
      <c r="B1001" s="1" t="s">
        <v>15</v>
      </c>
      <c r="C1001" s="1" t="s">
        <v>725</v>
      </c>
      <c r="D1001" s="1" t="s">
        <v>144</v>
      </c>
      <c r="E1001" s="1" t="s">
        <v>53</v>
      </c>
      <c r="F1001" s="1">
        <v>15458.2135254</v>
      </c>
    </row>
  </sheetData>
  <sortState ref="A2:G998">
    <sortCondition ref="A1"/>
  </sortState>
  <pageMargins left="0.7" right="0.7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C3EB2BF37329469DF57DD895B564AA" ma:contentTypeVersion="0" ma:contentTypeDescription="Een nieuw document maken." ma:contentTypeScope="" ma:versionID="44e71aa2d0d4023bd764fe13e76176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E241DD-EF27-4C53-94A7-D1753A3896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D6668D-AD88-45F9-AA94-CE2889605170}">
  <ds:schemaRefs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3F90A92-8359-4B66-A7D4-3CC7C971F1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Blad1</vt:lpstr>
      <vt:lpstr>speelzones_december_2017 met ge</vt:lpstr>
      <vt:lpstr>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Cornelis, Johnny</dc:creator>
  <cp:lastModifiedBy>DE SMEDT, Els (kabinet Schauvliege)</cp:lastModifiedBy>
  <cp:lastPrinted>2018-02-14T11:15:26Z</cp:lastPrinted>
  <dcterms:created xsi:type="dcterms:W3CDTF">2018-02-02T12:47:48Z</dcterms:created>
  <dcterms:modified xsi:type="dcterms:W3CDTF">2018-02-14T11:16:01Z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0x010100AEC3EB2BF37329469DF57DD895B564AA</vt:lpwstr>
  </property>
</Properties>
</file>