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bookViews>
    <workbookView xWindow="120" yWindow="105" windowWidth="19050" windowHeight="12270"/>
  </bookViews>
  <sheets>
    <sheet name="Bezettingstabel" sheetId="1" r:id="rId1"/>
  </sheets>
  <calcPr calcId="171027"/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B11" i="1"/>
</calcChain>
</file>

<file path=xl/sharedStrings.xml><?xml version="1.0" encoding="utf-8"?>
<sst xmlns="http://schemas.openxmlformats.org/spreadsheetml/2006/main" count="27" uniqueCount="27">
  <si>
    <t>Bebouwd</t>
  </si>
  <si>
    <t>Bezet</t>
  </si>
  <si>
    <t>Leegstand</t>
  </si>
  <si>
    <t>Infrastructuur</t>
  </si>
  <si>
    <t>Onbebouwd</t>
  </si>
  <si>
    <t>Reservegrond projectontwikkelaar</t>
  </si>
  <si>
    <t>Door beperkingen</t>
  </si>
  <si>
    <t>Door afwijkend gebruik</t>
  </si>
  <si>
    <t>Gronden in gebruik door bedrijf</t>
  </si>
  <si>
    <t>Reservegrond bedrijf</t>
  </si>
  <si>
    <t>In ontwikkeling</t>
  </si>
  <si>
    <t>Tijdelijk niet realiseerbaar</t>
  </si>
  <si>
    <t>Economische functie</t>
  </si>
  <si>
    <t>Afwijkende functie</t>
  </si>
  <si>
    <t>In (her)ontwikkeling</t>
  </si>
  <si>
    <t>Onbekende redenen</t>
  </si>
  <si>
    <t>Actief aanbod</t>
  </si>
  <si>
    <t>Antwerpen</t>
  </si>
  <si>
    <t>West-Vlaanderen</t>
  </si>
  <si>
    <t>Oost-Vlaanderen</t>
  </si>
  <si>
    <t>Limburg</t>
  </si>
  <si>
    <t>Vlaanderen</t>
  </si>
  <si>
    <t>Van korte duur</t>
  </si>
  <si>
    <t>Van middellange duur</t>
  </si>
  <si>
    <t>Van lange duur</t>
  </si>
  <si>
    <t>Niet realiseerbaar</t>
  </si>
  <si>
    <t>Vlaams-Brabant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</si>
</sst>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19" applyNumberFormat="0" applyAlignment="0" applyProtection="0"/>
    <xf numFmtId="0" fontId="12" fillId="13" borderId="20" applyNumberFormat="0" applyAlignment="0" applyProtection="0"/>
    <xf numFmtId="0" fontId="13" fillId="13" borderId="19" applyNumberFormat="0" applyAlignment="0" applyProtection="0"/>
    <xf numFmtId="0" fontId="14" fillId="0" borderId="21" applyNumberFormat="0" applyFill="0" applyAlignment="0" applyProtection="0"/>
    <xf numFmtId="0" fontId="15" fillId="14" borderId="22" applyNumberFormat="0" applyAlignment="0" applyProtection="0"/>
    <xf numFmtId="0" fontId="16" fillId="0" borderId="0" applyNumberFormat="0" applyFill="0" applyBorder="0" applyAlignment="0" applyProtection="0"/>
    <xf numFmtId="0" fontId="3" fillId="15" borderId="23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18" fillId="39" borderId="0" applyNumberFormat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10" xfId="0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0" borderId="2" xfId="0" applyFill="1" applyBorder="1"/>
    <xf numFmtId="0" fontId="1" fillId="7" borderId="1" xfId="0" applyFont="1" applyFill="1" applyBorder="1" applyAlignment="1">
      <alignment wrapText="1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7" xfId="0" applyFont="1" applyFill="1" applyBorder="1"/>
    <xf numFmtId="0" fontId="2" fillId="0" borderId="7" xfId="0" applyFont="1" applyBorder="1"/>
    <xf numFmtId="0" fontId="0" fillId="0" borderId="0" xfId="0" applyFont="1"/>
    <xf numFmtId="1" fontId="2" fillId="8" borderId="7" xfId="0" applyNumberFormat="1" applyFont="1" applyFill="1" applyBorder="1" applyAlignment="1">
      <alignment horizontal="center" vertical="top" wrapText="1"/>
    </xf>
    <xf numFmtId="1" fontId="0" fillId="0" borderId="7" xfId="0" applyNumberFormat="1" applyBorder="1" applyAlignment="1">
      <alignment horizontal="center"/>
    </xf>
    <xf numFmtId="1" fontId="1" fillId="7" borderId="10" xfId="0" applyNumberFormat="1" applyFont="1" applyFill="1" applyBorder="1" applyAlignment="1">
      <alignment horizontal="center"/>
    </xf>
    <xf numFmtId="1" fontId="1" fillId="7" borderId="6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7" xfId="0" applyFill="1" applyBorder="1"/>
    <xf numFmtId="0" fontId="1" fillId="7" borderId="10" xfId="0" applyFont="1" applyFill="1" applyBorder="1"/>
    <xf numFmtId="0" fontId="1" fillId="7" borderId="6" xfId="0" applyFont="1" applyFill="1" applyBorder="1"/>
    <xf numFmtId="1" fontId="0" fillId="7" borderId="7" xfId="0" applyNumberFormat="1" applyFill="1" applyBorder="1" applyAlignment="1">
      <alignment horizontal="center"/>
    </xf>
    <xf numFmtId="0" fontId="0" fillId="0" borderId="9" xfId="0" applyBorder="1"/>
    <xf numFmtId="0" fontId="0" fillId="41" borderId="3" xfId="0" applyFill="1" applyBorder="1"/>
    <xf numFmtId="0" fontId="0" fillId="41" borderId="6" xfId="0" applyFill="1" applyBorder="1"/>
    <xf numFmtId="0" fontId="0" fillId="41" borderId="5" xfId="0" applyFill="1" applyBorder="1"/>
    <xf numFmtId="0" fontId="0" fillId="0" borderId="11" xfId="0" applyFill="1" applyBorder="1"/>
    <xf numFmtId="0" fontId="0" fillId="2" borderId="6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7" borderId="9" xfId="0" applyFill="1" applyBorder="1"/>
    <xf numFmtId="0" fontId="0" fillId="7" borderId="8" xfId="0" applyFill="1" applyBorder="1"/>
    <xf numFmtId="0" fontId="0" fillId="7" borderId="10" xfId="0" applyFill="1" applyBorder="1"/>
    <xf numFmtId="0" fontId="0" fillId="7" borderId="12" xfId="0" applyFill="1" applyBorder="1"/>
    <xf numFmtId="0" fontId="0" fillId="7" borderId="13" xfId="0" applyFill="1" applyBorder="1"/>
    <xf numFmtId="0" fontId="0" fillId="40" borderId="7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6" borderId="3" xfId="0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1" borderId="4" xfId="0" applyFill="1" applyBorder="1" applyAlignment="1">
      <alignment horizontal="center"/>
    </xf>
    <xf numFmtId="1" fontId="0" fillId="0" borderId="0" xfId="0" applyNumberFormat="1" applyFon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R13"/>
  <sheetViews>
    <sheetView tabSelected="1" topLeftCell="A4" workbookViewId="0">
      <pane xSplit="1" topLeftCell="B1" activePane="topRight" state="frozen"/>
      <selection pane="topRight" activeCell="A20" sqref="A20"/>
    </sheetView>
  </sheetViews>
  <sheetFormatPr defaultRowHeight="15" x14ac:dyDescent="0.25"/>
  <cols>
    <col min="1" max="1" width="40.7109375" bestFit="1" customWidth="1"/>
    <col min="2" max="2" width="16.7109375" bestFit="1" customWidth="1"/>
    <col min="3" max="3" width="19.5703125" bestFit="1" customWidth="1"/>
    <col min="4" max="4" width="18.28515625" bestFit="1" customWidth="1"/>
    <col min="5" max="5" width="10" bestFit="1" customWidth="1"/>
    <col min="6" max="6" width="19.42578125" bestFit="1" customWidth="1"/>
    <col min="7" max="7" width="13.42578125" bestFit="1" customWidth="1"/>
    <col min="8" max="8" width="29.7109375" bestFit="1" customWidth="1"/>
    <col min="9" max="9" width="20" bestFit="1" customWidth="1"/>
    <col min="10" max="10" width="32.28515625" bestFit="1" customWidth="1"/>
    <col min="11" max="11" width="14.7109375" bestFit="1" customWidth="1"/>
    <col min="12" max="12" width="24.7109375" bestFit="1" customWidth="1"/>
    <col min="13" max="13" width="22.28515625" bestFit="1" customWidth="1"/>
    <col min="14" max="15" width="19.7109375" bestFit="1" customWidth="1"/>
    <col min="16" max="16" width="22.28515625" bestFit="1" customWidth="1"/>
    <col min="17" max="17" width="19.7109375" bestFit="1" customWidth="1"/>
  </cols>
  <sheetData>
    <row r="1" spans="1:18" ht="15.75" thickBot="1" x14ac:dyDescent="0.3"/>
    <row r="2" spans="1:18" ht="15.75" thickBot="1" x14ac:dyDescent="0.3">
      <c r="B2" s="29" t="s">
        <v>3</v>
      </c>
      <c r="C2" s="36" t="s">
        <v>0</v>
      </c>
      <c r="D2" s="37"/>
      <c r="E2" s="37"/>
      <c r="F2" s="38"/>
      <c r="G2" s="37" t="s">
        <v>4</v>
      </c>
      <c r="H2" s="37"/>
      <c r="I2" s="37"/>
      <c r="J2" s="37"/>
      <c r="K2" s="37"/>
      <c r="L2" s="39"/>
      <c r="M2" s="39"/>
      <c r="N2" s="39"/>
      <c r="O2" s="39"/>
      <c r="P2" s="39"/>
      <c r="Q2" s="40"/>
    </row>
    <row r="3" spans="1:18" ht="15.75" thickBot="1" x14ac:dyDescent="0.3">
      <c r="B3" s="2"/>
      <c r="C3" s="34" t="s">
        <v>1</v>
      </c>
      <c r="D3" s="35"/>
      <c r="E3" s="44" t="s">
        <v>2</v>
      </c>
      <c r="F3" s="45" t="s">
        <v>14</v>
      </c>
      <c r="G3" s="46" t="s">
        <v>16</v>
      </c>
      <c r="H3" s="47" t="s">
        <v>8</v>
      </c>
      <c r="I3" s="47" t="s">
        <v>9</v>
      </c>
      <c r="J3" s="48" t="s">
        <v>5</v>
      </c>
      <c r="K3" s="49" t="s">
        <v>10</v>
      </c>
      <c r="L3" s="5" t="s">
        <v>11</v>
      </c>
      <c r="M3" s="4"/>
      <c r="N3" s="4"/>
      <c r="O3" s="4"/>
      <c r="P3" s="4"/>
      <c r="Q3" s="6"/>
    </row>
    <row r="4" spans="1:18" ht="15.75" thickBot="1" x14ac:dyDescent="0.3">
      <c r="B4" s="2"/>
      <c r="C4" s="42" t="s">
        <v>12</v>
      </c>
      <c r="D4" s="43" t="s">
        <v>13</v>
      </c>
      <c r="E4" s="8"/>
      <c r="F4" s="2"/>
      <c r="G4" s="3"/>
      <c r="H4" s="2"/>
      <c r="I4" s="2"/>
      <c r="J4" s="1"/>
      <c r="K4" s="25"/>
      <c r="L4" s="30" t="s">
        <v>6</v>
      </c>
      <c r="M4" s="31"/>
      <c r="N4" s="31"/>
      <c r="O4" s="32"/>
      <c r="P4" s="50" t="s">
        <v>7</v>
      </c>
      <c r="Q4" s="50" t="s">
        <v>15</v>
      </c>
    </row>
    <row r="5" spans="1:18" ht="15.75" thickBot="1" x14ac:dyDescent="0.3">
      <c r="B5" s="2"/>
      <c r="C5" s="26"/>
      <c r="D5" s="27"/>
      <c r="E5" s="8"/>
      <c r="F5" s="2"/>
      <c r="G5" s="3"/>
      <c r="H5" s="2"/>
      <c r="I5" s="2"/>
      <c r="J5" s="2"/>
      <c r="K5" s="7"/>
      <c r="L5" s="41" t="s">
        <v>22</v>
      </c>
      <c r="M5" s="41" t="s">
        <v>23</v>
      </c>
      <c r="N5" s="41" t="s">
        <v>24</v>
      </c>
      <c r="O5" s="41" t="s">
        <v>25</v>
      </c>
      <c r="P5" s="33"/>
      <c r="Q5" s="33"/>
    </row>
    <row r="6" spans="1:18" ht="15.75" thickBot="1" x14ac:dyDescent="0.3">
      <c r="A6" s="12" t="s">
        <v>17</v>
      </c>
      <c r="B6" s="15">
        <v>1528</v>
      </c>
      <c r="C6" s="16">
        <v>7513</v>
      </c>
      <c r="D6" s="17">
        <v>528</v>
      </c>
      <c r="E6" s="18">
        <v>414</v>
      </c>
      <c r="F6" s="15">
        <v>18</v>
      </c>
      <c r="G6" s="19">
        <v>222</v>
      </c>
      <c r="H6" s="15">
        <v>135</v>
      </c>
      <c r="I6" s="15">
        <v>455</v>
      </c>
      <c r="J6" s="15">
        <v>26</v>
      </c>
      <c r="K6" s="20">
        <v>141</v>
      </c>
      <c r="L6" s="28">
        <v>80</v>
      </c>
      <c r="M6" s="15">
        <v>11</v>
      </c>
      <c r="N6" s="15">
        <v>410</v>
      </c>
      <c r="O6" s="15">
        <v>52</v>
      </c>
      <c r="P6" s="21">
        <v>108</v>
      </c>
      <c r="Q6" s="21">
        <v>219</v>
      </c>
      <c r="R6" s="52"/>
    </row>
    <row r="7" spans="1:18" ht="15.75" thickBot="1" x14ac:dyDescent="0.3">
      <c r="A7" s="12" t="s">
        <v>20</v>
      </c>
      <c r="B7" s="15">
        <v>1473</v>
      </c>
      <c r="C7" s="16">
        <v>6056</v>
      </c>
      <c r="D7" s="17">
        <v>247</v>
      </c>
      <c r="E7" s="18">
        <v>279</v>
      </c>
      <c r="F7" s="15">
        <v>2</v>
      </c>
      <c r="G7" s="19">
        <v>738</v>
      </c>
      <c r="H7" s="15">
        <v>889</v>
      </c>
      <c r="I7" s="15">
        <v>305</v>
      </c>
      <c r="J7" s="15">
        <v>0</v>
      </c>
      <c r="K7" s="20">
        <v>72</v>
      </c>
      <c r="L7" s="28">
        <v>306</v>
      </c>
      <c r="M7" s="15">
        <v>69</v>
      </c>
      <c r="N7" s="15">
        <v>289</v>
      </c>
      <c r="O7" s="15">
        <v>36</v>
      </c>
      <c r="P7" s="21">
        <v>373</v>
      </c>
      <c r="Q7" s="21">
        <v>398</v>
      </c>
      <c r="R7" s="52"/>
    </row>
    <row r="8" spans="1:18" ht="15.75" thickBot="1" x14ac:dyDescent="0.3">
      <c r="A8" s="12" t="s">
        <v>19</v>
      </c>
      <c r="B8" s="15">
        <v>1126</v>
      </c>
      <c r="C8" s="16">
        <v>5549</v>
      </c>
      <c r="D8" s="17">
        <v>593</v>
      </c>
      <c r="E8" s="18">
        <v>394</v>
      </c>
      <c r="F8" s="15">
        <v>53</v>
      </c>
      <c r="G8" s="19">
        <v>144</v>
      </c>
      <c r="H8" s="15">
        <v>129</v>
      </c>
      <c r="I8" s="15">
        <v>353</v>
      </c>
      <c r="J8" s="15">
        <v>17</v>
      </c>
      <c r="K8" s="20">
        <v>206</v>
      </c>
      <c r="L8" s="28">
        <v>472</v>
      </c>
      <c r="M8" s="15">
        <v>97</v>
      </c>
      <c r="N8" s="15">
        <v>140</v>
      </c>
      <c r="O8" s="15">
        <v>2</v>
      </c>
      <c r="P8" s="21">
        <v>219</v>
      </c>
      <c r="Q8" s="21">
        <v>29</v>
      </c>
      <c r="R8" s="52"/>
    </row>
    <row r="9" spans="1:18" ht="15.75" thickBot="1" x14ac:dyDescent="0.3">
      <c r="A9" s="12" t="s">
        <v>26</v>
      </c>
      <c r="B9" s="15">
        <v>729</v>
      </c>
      <c r="C9" s="16">
        <v>3653</v>
      </c>
      <c r="D9" s="17">
        <v>228</v>
      </c>
      <c r="E9" s="18">
        <v>154</v>
      </c>
      <c r="F9" s="15">
        <v>2</v>
      </c>
      <c r="G9" s="19">
        <v>119</v>
      </c>
      <c r="H9" s="15">
        <v>129</v>
      </c>
      <c r="I9" s="15">
        <v>259</v>
      </c>
      <c r="J9" s="15">
        <v>158</v>
      </c>
      <c r="K9" s="20">
        <v>3</v>
      </c>
      <c r="L9" s="28">
        <v>36</v>
      </c>
      <c r="M9" s="15">
        <v>53</v>
      </c>
      <c r="N9" s="15">
        <v>338</v>
      </c>
      <c r="O9" s="15">
        <v>8</v>
      </c>
      <c r="P9" s="21">
        <v>44</v>
      </c>
      <c r="Q9" s="21">
        <v>1</v>
      </c>
      <c r="R9" s="52"/>
    </row>
    <row r="10" spans="1:18" ht="15.75" thickBot="1" x14ac:dyDescent="0.3">
      <c r="A10" s="12" t="s">
        <v>18</v>
      </c>
      <c r="B10" s="15">
        <v>1130</v>
      </c>
      <c r="C10" s="16">
        <v>7176</v>
      </c>
      <c r="D10" s="17">
        <v>650</v>
      </c>
      <c r="E10" s="18">
        <v>482</v>
      </c>
      <c r="F10" s="22">
        <v>101</v>
      </c>
      <c r="G10" s="23">
        <v>232</v>
      </c>
      <c r="H10" s="24">
        <v>268</v>
      </c>
      <c r="I10" s="15">
        <v>283</v>
      </c>
      <c r="J10" s="15">
        <v>54</v>
      </c>
      <c r="K10" s="20">
        <v>127</v>
      </c>
      <c r="L10" s="28">
        <v>352</v>
      </c>
      <c r="M10" s="15">
        <v>25</v>
      </c>
      <c r="N10" s="15">
        <v>118</v>
      </c>
      <c r="O10" s="15">
        <v>18</v>
      </c>
      <c r="P10" s="21">
        <v>511</v>
      </c>
      <c r="Q10" s="21">
        <v>141</v>
      </c>
      <c r="R10" s="52"/>
    </row>
    <row r="11" spans="1:18" s="13" customFormat="1" ht="15.75" thickBot="1" x14ac:dyDescent="0.3">
      <c r="A11" s="11" t="s">
        <v>21</v>
      </c>
      <c r="B11" s="14">
        <f>SUM(B6:B10)</f>
        <v>5986</v>
      </c>
      <c r="C11" s="14">
        <f t="shared" ref="C11:Q11" si="0">SUM(C6:C10)</f>
        <v>29947</v>
      </c>
      <c r="D11" s="14">
        <f t="shared" si="0"/>
        <v>2246</v>
      </c>
      <c r="E11" s="14">
        <f t="shared" si="0"/>
        <v>1723</v>
      </c>
      <c r="F11" s="14">
        <f t="shared" si="0"/>
        <v>176</v>
      </c>
      <c r="G11" s="14">
        <f t="shared" si="0"/>
        <v>1455</v>
      </c>
      <c r="H11" s="14">
        <f t="shared" si="0"/>
        <v>1550</v>
      </c>
      <c r="I11" s="14">
        <f t="shared" si="0"/>
        <v>1655</v>
      </c>
      <c r="J11" s="14">
        <f t="shared" si="0"/>
        <v>255</v>
      </c>
      <c r="K11" s="14">
        <f t="shared" si="0"/>
        <v>549</v>
      </c>
      <c r="L11" s="14">
        <f t="shared" si="0"/>
        <v>1246</v>
      </c>
      <c r="M11" s="14">
        <f t="shared" si="0"/>
        <v>255</v>
      </c>
      <c r="N11" s="14">
        <f t="shared" si="0"/>
        <v>1295</v>
      </c>
      <c r="O11" s="14">
        <f t="shared" si="0"/>
        <v>116</v>
      </c>
      <c r="P11" s="14">
        <f t="shared" si="0"/>
        <v>1255</v>
      </c>
      <c r="Q11" s="14">
        <f t="shared" si="0"/>
        <v>788</v>
      </c>
      <c r="R11" s="51"/>
    </row>
    <row r="12" spans="1:18" x14ac:dyDescent="0.25"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</row>
    <row r="13" spans="1:18" x14ac:dyDescent="0.25">
      <c r="B13" s="9"/>
      <c r="C13" s="9"/>
      <c r="D13" s="9"/>
      <c r="E13" s="9"/>
      <c r="F13" s="9"/>
      <c r="G13" s="10"/>
      <c r="H13" s="10"/>
      <c r="I13" s="10"/>
      <c r="J13" s="10"/>
      <c r="K13" s="10"/>
      <c r="L13" s="10"/>
      <c r="M13" s="10"/>
      <c r="N13" s="10"/>
    </row>
  </sheetData>
  <pageMargins left="0.70866141732283472" right="0.70866141732283472" top="0.74803149606299213" bottom="0.74803149606299213" header="0.31496062992125984" footer="0.31496062992125984"/>
  <pageSetup paperSize="8" scale="51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695723-F3D2-4403-8710-7A8E3A86A949}"/>
</file>

<file path=customXml/itemProps2.xml><?xml version="1.0" encoding="utf-8"?>
<ds:datastoreItem xmlns:ds="http://schemas.openxmlformats.org/officeDocument/2006/customXml" ds:itemID="{6ABCAB25-9C07-4C67-AF4B-7C8009C0B7FA}"/>
</file>

<file path=customXml/itemProps3.xml><?xml version="1.0" encoding="utf-8"?>
<ds:datastoreItem xmlns:ds="http://schemas.openxmlformats.org/officeDocument/2006/customXml" ds:itemID="{C5233662-4061-4D3D-955D-77452A4252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Bezettingstabel</vt:lpstr>
    </vt:vector>
  </TitlesOfParts>
  <Company>VLAO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idris.peiren</dc:creator>
  <cp:lastModifiedBy>Tournicourt, Tom</cp:lastModifiedBy>
  <cp:lastPrinted>2011-02-02T08:25:39Z</cp:lastPrinted>
  <dcterms:created xsi:type="dcterms:W3CDTF">2010-11-26T13:48:20Z</dcterms:created>
  <dcterms:modified xsi:type="dcterms:W3CDTF">2018-01-29T13:40:32Z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