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vandeurzen.vo.proximuscloudsharepoint.be/sec/SV/PV 2017-2018/SV 200 Suïcidepreventie - Stand van zaken/"/>
    </mc:Choice>
  </mc:AlternateContent>
  <bookViews>
    <workbookView xWindow="0" yWindow="0" windowWidth="14370" windowHeight="7530" activeTab="1"/>
  </bookViews>
  <sheets>
    <sheet name="evolutie suicide" sheetId="1" r:id="rId1"/>
    <sheet name="per leeftijd suïcide" sheetId="2" r:id="rId2"/>
  </sheets>
  <externalReferences>
    <externalReference r:id="rId3"/>
    <externalReference r:id="rId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Cloots, Heidi</author>
  </authors>
  <commentList>
    <comment ref="B1" authorId="0" shapeId="0">
      <text>
        <r>
          <rPr>
            <b/>
            <sz val="9"/>
            <color indexed="81"/>
            <rFont val="Tahoma"/>
            <charset val="1"/>
          </rPr>
          <t>Cloots, Heidi:</t>
        </r>
        <r>
          <rPr>
            <sz val="9"/>
            <color indexed="81"/>
            <rFont val="Tahoma"/>
            <charset val="1"/>
          </rPr>
          <t xml:space="preserve">
bruto sterfterisico</t>
        </r>
      </text>
    </comment>
  </commentList>
</comments>
</file>

<file path=xl/sharedStrings.xml><?xml version="1.0" encoding="utf-8"?>
<sst xmlns="http://schemas.openxmlformats.org/spreadsheetml/2006/main" count="316" uniqueCount="57">
  <si>
    <t>Suïcide</t>
  </si>
  <si>
    <t>Provincie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</si>
  <si>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</si>
  <si>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</si>
  <si>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</si>
  <si>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</si>
  <si>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</si>
  <si>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</si>
  <si>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</si>
  <si>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</si>
  <si>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</si>
  <si>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</si>
  <si>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</si>
  <si>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</si>
  <si>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</si>
  <si>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Vlaanderen</t>
  </si>
  <si>
    <t>Antwerpen</t>
  </si>
  <si>
    <t>Limburg</t>
  </si>
  <si>
    <t>Oost-Vlaanderen</t>
  </si>
  <si>
    <t>Vlaams-Brabant</t>
  </si>
  <si>
    <t>West-Vlaanderen</t>
  </si>
  <si>
    <r>
      <t xml:space="preserve">Gestandaardiseerd aantal overlijdens per 100.000 </t>
    </r>
    <r>
      <rPr>
        <b/>
        <sz val="11"/>
        <color theme="4"/>
        <rFont val="Calibri"/>
        <family val="2"/>
        <scheme val="minor"/>
      </rPr>
      <t>mannen</t>
    </r>
    <r>
      <rPr>
        <b/>
        <sz val="11"/>
        <color theme="3"/>
        <rFont val="Calibri"/>
        <family val="2"/>
        <scheme val="minor"/>
      </rPr>
      <t xml:space="preserve"> (Eur.2030)</t>
    </r>
  </si>
  <si>
    <t>1998</t>
  </si>
  <si>
    <t>1999</t>
  </si>
  <si>
    <t>2013</t>
  </si>
  <si>
    <t>2014</t>
  </si>
  <si>
    <r>
      <t xml:space="preserve">Gestandaardiseerd aantal overlijdens per 100.000 </t>
    </r>
    <r>
      <rPr>
        <b/>
        <sz val="11"/>
        <color theme="4"/>
        <rFont val="Calibri"/>
        <family val="2"/>
        <scheme val="minor"/>
      </rPr>
      <t>vrouwen</t>
    </r>
    <r>
      <rPr>
        <b/>
        <sz val="11"/>
        <color theme="3"/>
        <rFont val="Calibri"/>
        <family val="2"/>
        <scheme val="minor"/>
      </rPr>
      <t xml:space="preserve"> (Eur.2030)</t>
    </r>
  </si>
  <si>
    <t>tabel</t>
  </si>
  <si>
    <t>Evolutie voortschrijdend 3-jaarsgemiddelde sterfterisico door zelfdoding</t>
  </si>
  <si>
    <t>figuren</t>
  </si>
  <si>
    <t>Mannen - 15-29 jaar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</si>
  <si>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</si>
  <si>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</si>
  <si>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</si>
  <si>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</si>
  <si>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</si>
  <si>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</si>
  <si>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</si>
  <si>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</si>
  <si>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</si>
  <si>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</si>
  <si>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</si>
  <si>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2009-2011</t>
  </si>
  <si>
    <t>2010-2012</t>
  </si>
  <si>
    <t>2011-2013</t>
  </si>
  <si>
    <t>2012-2014</t>
  </si>
  <si>
    <t>minigrafiek</t>
  </si>
  <si>
    <t>Vrouwen - 15-29 jaar</t>
  </si>
  <si>
    <t>2013-2015</t>
  </si>
  <si>
    <t>Mannen - 30-44 jaar</t>
  </si>
  <si>
    <t>Vrouwen - 30-44 jaar</t>
  </si>
  <si>
    <t>Mannen - 45-59 jaar</t>
  </si>
  <si>
    <t>Vrouwen - 45-59 jaar</t>
  </si>
  <si>
    <t>Mannen - 60-74 jaar</t>
  </si>
  <si>
    <t>Vrouwen - 60-74 jaar</t>
  </si>
  <si>
    <t>Mannen -  75 jaar +</t>
  </si>
  <si>
    <t>Vrouwen - 75 jaar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</si>
</sst>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i/>
      <sz val="16"/>
      <color theme="3"/>
      <name val="Calibri Light"/>
      <family val="2"/>
      <scheme val="major"/>
    </font>
    <font>
      <b/>
      <sz val="14"/>
      <color theme="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</cellStyleXfs>
  <cellXfs count="21">
    <xf numFmtId="0" fontId="0" fillId="0" borderId="0" xfId="0"/>
    <xf numFmtId="0" fontId="2" fillId="0" borderId="1" xfId="2" applyAlignment="1">
      <alignment wrapText="1"/>
    </xf>
    <xf numFmtId="0" fontId="0" fillId="0" borderId="0" xfId="0" applyFont="1"/>
    <xf numFmtId="0" fontId="3" fillId="0" borderId="0" xfId="4"/>
    <xf numFmtId="0" fontId="4" fillId="2" borderId="4" xfId="0" applyFont="1" applyFill="1" applyBorder="1" applyAlignment="1">
      <alignment horizontal="center"/>
    </xf>
    <xf numFmtId="0" fontId="5" fillId="3" borderId="3" xfId="5" applyFont="1" applyFill="1"/>
    <xf numFmtId="0" fontId="5" fillId="0" borderId="5" xfId="0" applyFont="1" applyBorder="1"/>
    <xf numFmtId="0" fontId="5" fillId="3" borderId="5" xfId="0" applyFont="1" applyFill="1" applyBorder="1"/>
    <xf numFmtId="0" fontId="5" fillId="0" borderId="0" xfId="0" applyFont="1" applyBorder="1"/>
    <xf numFmtId="0" fontId="0" fillId="0" borderId="0" xfId="0" applyNumberFormat="1" applyFont="1" applyBorder="1"/>
    <xf numFmtId="164" fontId="5" fillId="3" borderId="3" xfId="5" applyNumberFormat="1" applyFont="1" applyFill="1"/>
    <xf numFmtId="164" fontId="0" fillId="0" borderId="5" xfId="0" applyNumberFormat="1" applyFont="1" applyBorder="1"/>
    <xf numFmtId="164" fontId="0" fillId="0" borderId="4" xfId="0" applyNumberFormat="1" applyFont="1" applyBorder="1"/>
    <xf numFmtId="164" fontId="0" fillId="3" borderId="5" xfId="0" applyNumberFormat="1" applyFont="1" applyFill="1" applyBorder="1"/>
    <xf numFmtId="164" fontId="0" fillId="3" borderId="4" xfId="0" applyNumberFormat="1" applyFont="1" applyFill="1" applyBorder="1"/>
    <xf numFmtId="9" fontId="0" fillId="0" borderId="0" xfId="1" applyFont="1"/>
    <xf numFmtId="0" fontId="9" fillId="0" borderId="0" xfId="6" applyFont="1" applyAlignment="1">
      <alignment horizontal="right"/>
    </xf>
    <xf numFmtId="0" fontId="8" fillId="0" borderId="6" xfId="7"/>
    <xf numFmtId="0" fontId="4" fillId="2" borderId="4" xfId="0" applyFont="1" applyFill="1" applyBorder="1" applyAlignment="1">
      <alignment horizontal="center" wrapText="1"/>
    </xf>
    <xf numFmtId="0" fontId="3" fillId="0" borderId="2" xfId="3" applyAlignment="1">
      <alignment horizontal="center" wrapText="1"/>
    </xf>
    <xf numFmtId="0" fontId="10" fillId="0" borderId="2" xfId="3" applyFont="1" applyAlignment="1">
      <alignment horizontal="center" vertical="center"/>
    </xf>
  </cellXfs>
  <cellStyles count="8">
    <cellStyle name="Kop 1" xfId="7" builtinId="16"/>
    <cellStyle name="Kop 2" xfId="2" builtinId="17"/>
    <cellStyle name="Kop 3" xfId="3" builtinId="18"/>
    <cellStyle name="Kop 4" xfId="4" builtinId="19"/>
    <cellStyle name="Procent" xfId="1" builtinId="5"/>
    <cellStyle name="Standaard" xfId="0" builtinId="0"/>
    <cellStyle name="Titel" xfId="6" builtinId="15"/>
    <cellStyle name="Tota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Mannen</a:t>
            </a:r>
          </a:p>
        </c:rich>
      </c:tx>
      <c:layout>
        <c:manualLayout>
          <c:xMode val="edge"/>
          <c:yMode val="edge"/>
          <c:x val="0.83910848010716521"/>
          <c:y val="2.7491408934707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4.7771113955750739E-2"/>
          <c:y val="4.6231386025200459E-2"/>
          <c:w val="0.7312915642102068"/>
          <c:h val="0.84747643657944816"/>
        </c:manualLayout>
      </c:layout>
      <c:lineChart>
        <c:grouping val="standard"/>
        <c:varyColors val="0"/>
        <c:ser>
          <c:idx val="3"/>
          <c:order val="0"/>
          <c:tx>
            <c:strRef>
              <c:f>'[1]evolutie suicide'!$A$6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 cap="rnd">
              <a:solidFill>
                <a:schemeClr val="accent3">
                  <a:tint val="9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'[1]evolutie suicide'!$B$2:$S$2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strCache>
            </c:strRef>
          </c:cat>
          <c:val>
            <c:numRef>
              <c:f>'[1]evolutie suicide'!$B$6:$S$6</c:f>
              <c:numCache>
                <c:formatCode>General</c:formatCode>
                <c:ptCount val="18"/>
                <c:pt idx="0">
                  <c:v>31.758797648286937</c:v>
                </c:pt>
                <c:pt idx="1">
                  <c:v>31.804905987124165</c:v>
                </c:pt>
                <c:pt idx="2">
                  <c:v>34.75955375572115</c:v>
                </c:pt>
                <c:pt idx="3">
                  <c:v>35.501964664282511</c:v>
                </c:pt>
                <c:pt idx="4">
                  <c:v>34.056711397846016</c:v>
                </c:pt>
                <c:pt idx="5">
                  <c:v>33.34922625368791</c:v>
                </c:pt>
                <c:pt idx="6">
                  <c:v>34.040753911268204</c:v>
                </c:pt>
                <c:pt idx="7">
                  <c:v>31.346133609689637</c:v>
                </c:pt>
                <c:pt idx="8">
                  <c:v>26.334112215080577</c:v>
                </c:pt>
                <c:pt idx="9">
                  <c:v>26.076502524856615</c:v>
                </c:pt>
                <c:pt idx="10">
                  <c:v>27.301384369413029</c:v>
                </c:pt>
                <c:pt idx="11">
                  <c:v>32.105180042929391</c:v>
                </c:pt>
                <c:pt idx="12">
                  <c:v>29.573806310916442</c:v>
                </c:pt>
                <c:pt idx="13">
                  <c:v>30.467388928883107</c:v>
                </c:pt>
                <c:pt idx="14">
                  <c:v>29.810734213872845</c:v>
                </c:pt>
                <c:pt idx="15">
                  <c:v>26.03090212529635</c:v>
                </c:pt>
                <c:pt idx="16">
                  <c:v>30.31572561606156</c:v>
                </c:pt>
                <c:pt idx="17">
                  <c:v>27.338727735295244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A72-49A2-92A2-9C9138F5EA24}"/>
            </c:ext>
          </c:extLst>
        </c:ser>
        <c:ser>
          <c:idx val="5"/>
          <c:order val="1"/>
          <c:tx>
            <c:strRef>
              <c:f>'[1]evolutie suicide'!$A$8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 cap="rnd">
              <a:solidFill>
                <a:schemeClr val="accent3">
                  <a:tint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'[1]evolutie suicide'!$B$2:$S$2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strCache>
            </c:strRef>
          </c:cat>
          <c:val>
            <c:numRef>
              <c:f>'[1]evolutie suicide'!$B$8:$S$8</c:f>
              <c:numCache>
                <c:formatCode>General</c:formatCode>
                <c:ptCount val="18"/>
                <c:pt idx="0">
                  <c:v>34.927701711466227</c:v>
                </c:pt>
                <c:pt idx="1">
                  <c:v>36.701155969110864</c:v>
                </c:pt>
                <c:pt idx="2">
                  <c:v>30.659013907470232</c:v>
                </c:pt>
                <c:pt idx="3">
                  <c:v>32.192916117539994</c:v>
                </c:pt>
                <c:pt idx="4">
                  <c:v>33.939552800362087</c:v>
                </c:pt>
                <c:pt idx="5">
                  <c:v>32.149497900130029</c:v>
                </c:pt>
                <c:pt idx="6">
                  <c:v>29.064305298519084</c:v>
                </c:pt>
                <c:pt idx="7">
                  <c:v>31.083723308868379</c:v>
                </c:pt>
                <c:pt idx="8">
                  <c:v>32.614128719746461</c:v>
                </c:pt>
                <c:pt idx="9">
                  <c:v>27.476495280940021</c:v>
                </c:pt>
                <c:pt idx="10">
                  <c:v>31.946538702662863</c:v>
                </c:pt>
                <c:pt idx="11">
                  <c:v>25.247273254945938</c:v>
                </c:pt>
                <c:pt idx="12">
                  <c:v>33.317389997156781</c:v>
                </c:pt>
                <c:pt idx="13">
                  <c:v>34.990855013973928</c:v>
                </c:pt>
                <c:pt idx="14">
                  <c:v>29.199335008351394</c:v>
                </c:pt>
                <c:pt idx="15">
                  <c:v>30.647952753660665</c:v>
                </c:pt>
                <c:pt idx="16">
                  <c:v>28.000924183712151</c:v>
                </c:pt>
                <c:pt idx="17">
                  <c:v>28.788390496289431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A72-49A2-92A2-9C9138F5EA24}"/>
            </c:ext>
          </c:extLst>
        </c:ser>
        <c:ser>
          <c:idx val="0"/>
          <c:order val="2"/>
          <c:tx>
            <c:strRef>
              <c:f>'[1]evolutie suicide'!$A$3</c:f>
              <c:strCache>
                <c:ptCount val="1"/>
                <c:pt idx="0">
                  <c:v>Vlaanderen</c:v>
                </c:pt>
              </c:strCache>
            </c:strRef>
          </c:tx>
          <c:spPr>
            <a:ln w="28575" cap="rnd">
              <a:solidFill>
                <a:schemeClr val="accent3">
                  <a:shade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'[1]evolutie suicide'!$B$2:$S$2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strCache>
            </c:strRef>
          </c:cat>
          <c:val>
            <c:numRef>
              <c:f>'[1]evolutie suicide'!$B$3:$S$3</c:f>
              <c:numCache>
                <c:formatCode>General</c:formatCode>
                <c:ptCount val="18"/>
                <c:pt idx="0">
                  <c:v>29.226190433606057</c:v>
                </c:pt>
                <c:pt idx="1">
                  <c:v>30.538647790438063</c:v>
                </c:pt>
                <c:pt idx="2">
                  <c:v>30.579713946133332</c:v>
                </c:pt>
                <c:pt idx="3">
                  <c:v>30.309269724086526</c:v>
                </c:pt>
                <c:pt idx="4">
                  <c:v>28.916379836162083</c:v>
                </c:pt>
                <c:pt idx="5">
                  <c:v>28.235998103109022</c:v>
                </c:pt>
                <c:pt idx="6">
                  <c:v>27.633178465990952</c:v>
                </c:pt>
                <c:pt idx="7">
                  <c:v>28.738305773719521</c:v>
                </c:pt>
                <c:pt idx="8">
                  <c:v>22.686481433689455</c:v>
                </c:pt>
                <c:pt idx="9">
                  <c:v>23.17010022963871</c:v>
                </c:pt>
                <c:pt idx="10">
                  <c:v>24.826130299192517</c:v>
                </c:pt>
                <c:pt idx="11">
                  <c:v>26.274889407291319</c:v>
                </c:pt>
                <c:pt idx="12">
                  <c:v>25.829077243850922</c:v>
                </c:pt>
                <c:pt idx="13">
                  <c:v>26.863824850520043</c:v>
                </c:pt>
                <c:pt idx="14">
                  <c:v>26.461431078848843</c:v>
                </c:pt>
                <c:pt idx="15">
                  <c:v>24.763066467175232</c:v>
                </c:pt>
                <c:pt idx="16">
                  <c:v>23.591595765492464</c:v>
                </c:pt>
                <c:pt idx="17">
                  <c:v>23.933650949707094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A72-49A2-92A2-9C9138F5EA24}"/>
            </c:ext>
          </c:extLst>
        </c:ser>
        <c:ser>
          <c:idx val="4"/>
          <c:order val="3"/>
          <c:tx>
            <c:strRef>
              <c:f>'[1]evolutie suicide'!$A$7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 cap="rnd">
              <a:solidFill>
                <a:schemeClr val="accent3">
                  <a:tint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'[1]evolutie suicide'!$B$2:$S$2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strCache>
            </c:strRef>
          </c:cat>
          <c:val>
            <c:numRef>
              <c:f>'[1]evolutie suicide'!$B$7:$S$7</c:f>
              <c:numCache>
                <c:formatCode>General</c:formatCode>
                <c:ptCount val="18"/>
                <c:pt idx="0">
                  <c:v>30.297716363245225</c:v>
                </c:pt>
                <c:pt idx="1">
                  <c:v>31.602539132523876</c:v>
                </c:pt>
                <c:pt idx="2">
                  <c:v>32.908058260213352</c:v>
                </c:pt>
                <c:pt idx="3">
                  <c:v>30.847128681145698</c:v>
                </c:pt>
                <c:pt idx="4">
                  <c:v>25.532388255302209</c:v>
                </c:pt>
                <c:pt idx="5">
                  <c:v>27.567176237951877</c:v>
                </c:pt>
                <c:pt idx="6">
                  <c:v>23.25610879264611</c:v>
                </c:pt>
                <c:pt idx="7">
                  <c:v>31.699961659304975</c:v>
                </c:pt>
                <c:pt idx="8">
                  <c:v>16.98411486826058</c:v>
                </c:pt>
                <c:pt idx="9">
                  <c:v>21.062169983584763</c:v>
                </c:pt>
                <c:pt idx="10">
                  <c:v>23.116804064722498</c:v>
                </c:pt>
                <c:pt idx="11">
                  <c:v>29.790358664580484</c:v>
                </c:pt>
                <c:pt idx="12">
                  <c:v>24.42969916025654</c:v>
                </c:pt>
                <c:pt idx="13">
                  <c:v>24.275883878225731</c:v>
                </c:pt>
                <c:pt idx="14">
                  <c:v>24.413039992685341</c:v>
                </c:pt>
                <c:pt idx="15">
                  <c:v>23.609068444173271</c:v>
                </c:pt>
                <c:pt idx="16">
                  <c:v>21.987640273162274</c:v>
                </c:pt>
                <c:pt idx="17">
                  <c:v>20.76908327473825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CA72-49A2-92A2-9C9138F5EA24}"/>
            </c:ext>
          </c:extLst>
        </c:ser>
        <c:ser>
          <c:idx val="1"/>
          <c:order val="4"/>
          <c:tx>
            <c:strRef>
              <c:f>'[1]evolutie suicide'!$A$4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 cap="rnd">
              <a:solidFill>
                <a:schemeClr val="accent3">
                  <a:shade val="7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'[1]evolutie suicide'!$B$2:$S$2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strCache>
            </c:strRef>
          </c:cat>
          <c:val>
            <c:numRef>
              <c:f>'[1]evolutie suicide'!$B$4:$S$4</c:f>
              <c:numCache>
                <c:formatCode>General</c:formatCode>
                <c:ptCount val="18"/>
                <c:pt idx="0">
                  <c:v>25.540468762238635</c:v>
                </c:pt>
                <c:pt idx="1">
                  <c:v>27.305632905055933</c:v>
                </c:pt>
                <c:pt idx="2">
                  <c:v>28.150545437248645</c:v>
                </c:pt>
                <c:pt idx="3">
                  <c:v>26.047337395061287</c:v>
                </c:pt>
                <c:pt idx="4">
                  <c:v>24.778787788571847</c:v>
                </c:pt>
                <c:pt idx="5">
                  <c:v>23.731900255748968</c:v>
                </c:pt>
                <c:pt idx="6">
                  <c:v>26.056863111646027</c:v>
                </c:pt>
                <c:pt idx="7">
                  <c:v>25.652715877072815</c:v>
                </c:pt>
                <c:pt idx="8">
                  <c:v>22.740854173273434</c:v>
                </c:pt>
                <c:pt idx="9">
                  <c:v>19.878407696941004</c:v>
                </c:pt>
                <c:pt idx="10">
                  <c:v>20.643747793986655</c:v>
                </c:pt>
                <c:pt idx="11">
                  <c:v>23.993905273649055</c:v>
                </c:pt>
                <c:pt idx="12">
                  <c:v>21.381274928410342</c:v>
                </c:pt>
                <c:pt idx="13">
                  <c:v>22.702166820227458</c:v>
                </c:pt>
                <c:pt idx="14">
                  <c:v>26.041278483135812</c:v>
                </c:pt>
                <c:pt idx="15">
                  <c:v>22.92368017162822</c:v>
                </c:pt>
                <c:pt idx="16">
                  <c:v>18.792174783030308</c:v>
                </c:pt>
                <c:pt idx="17">
                  <c:v>22.589291212524074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CA72-49A2-92A2-9C9138F5EA24}"/>
            </c:ext>
          </c:extLst>
        </c:ser>
        <c:ser>
          <c:idx val="2"/>
          <c:order val="5"/>
          <c:tx>
            <c:strRef>
              <c:f>'[1]evolutie suicide'!$A$5</c:f>
              <c:strCache>
                <c:ptCount val="1"/>
                <c:pt idx="0">
                  <c:v>Limburg</c:v>
                </c:pt>
              </c:strCache>
            </c:strRef>
          </c:tx>
          <c:spPr>
            <a:ln w="22225" cap="rnd">
              <a:solidFill>
                <a:schemeClr val="accent3">
                  <a:shade val="9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'[1]evolutie suicide'!$B$2:$S$2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strCache>
            </c:strRef>
          </c:cat>
          <c:val>
            <c:numRef>
              <c:f>'[1]evolutie suicide'!$B$5:$S$5</c:f>
              <c:numCache>
                <c:formatCode>General</c:formatCode>
                <c:ptCount val="18"/>
                <c:pt idx="0">
                  <c:v>22.99848942655688</c:v>
                </c:pt>
                <c:pt idx="1">
                  <c:v>25.406602966192196</c:v>
                </c:pt>
                <c:pt idx="2">
                  <c:v>25.225168211605091</c:v>
                </c:pt>
                <c:pt idx="3">
                  <c:v>28.79405633453008</c:v>
                </c:pt>
                <c:pt idx="4">
                  <c:v>24.331122572847878</c:v>
                </c:pt>
                <c:pt idx="5">
                  <c:v>24.459758472911354</c:v>
                </c:pt>
                <c:pt idx="6">
                  <c:v>23.053508401679967</c:v>
                </c:pt>
                <c:pt idx="7">
                  <c:v>24.980073161101785</c:v>
                </c:pt>
                <c:pt idx="8">
                  <c:v>17.702114191871704</c:v>
                </c:pt>
                <c:pt idx="9">
                  <c:v>21.860345303413318</c:v>
                </c:pt>
                <c:pt idx="10">
                  <c:v>20.687105509384292</c:v>
                </c:pt>
                <c:pt idx="11">
                  <c:v>22.648831188182083</c:v>
                </c:pt>
                <c:pt idx="12">
                  <c:v>19.504596712985474</c:v>
                </c:pt>
                <c:pt idx="13">
                  <c:v>21.082638433957737</c:v>
                </c:pt>
                <c:pt idx="14">
                  <c:v>20.09540737676949</c:v>
                </c:pt>
                <c:pt idx="15">
                  <c:v>19.926354357968659</c:v>
                </c:pt>
                <c:pt idx="16">
                  <c:v>18.24993628791972</c:v>
                </c:pt>
                <c:pt idx="17">
                  <c:v>18.590740996301825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CA72-49A2-92A2-9C9138F5E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348240"/>
        <c:axId val="277184048"/>
      </c:lineChart>
      <c:catAx>
        <c:axId val="27634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77184048"/>
        <c:crosses val="autoZero"/>
        <c:auto val="1"/>
        <c:lblAlgn val="ctr"/>
        <c:lblOffset val="100"/>
        <c:noMultiLvlLbl val="0"/>
      </c:catAx>
      <c:valAx>
        <c:axId val="277184048"/>
        <c:scaling>
          <c:orientation val="minMax"/>
          <c:max val="37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763482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r>
              <a:rPr lang="nl-BE" sz="1200">
                <a:solidFill>
                  <a:schemeClr val="tx2"/>
                </a:solidFill>
              </a:rPr>
              <a:t>Vrouwen - 60-74 j</a:t>
            </a:r>
          </a:p>
        </c:rich>
      </c:tx>
      <c:layout>
        <c:manualLayout>
          <c:xMode val="edge"/>
          <c:yMode val="edge"/>
          <c:x val="0.12991469816272966"/>
          <c:y val="0.6608080663664605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010954252020273"/>
          <c:y val="5.7637795275590535E-2"/>
          <c:w val="0.86514301096978263"/>
          <c:h val="0.66333113815318545"/>
        </c:manualLayout>
      </c:layout>
      <c:lineChart>
        <c:grouping val="standard"/>
        <c:varyColors val="0"/>
        <c:ser>
          <c:idx val="3"/>
          <c:order val="0"/>
          <c:tx>
            <c:strRef>
              <c:f>'[2]per leeftijd suïcide'!$A$71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>
              <a:prstDash val="lgDashDot"/>
            </a:ln>
          </c:spPr>
          <c:marker>
            <c:symbol val="none"/>
          </c:marker>
          <c:cat>
            <c:strRef>
              <c:f>'[2]per leeftijd suïcide'!$B$66:$Q$66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suïcide'!$B$71:$Q$71</c:f>
              <c:numCache>
                <c:formatCode>General</c:formatCode>
                <c:ptCount val="16"/>
                <c:pt idx="0">
                  <c:v>10.298365214355158</c:v>
                </c:pt>
                <c:pt idx="1">
                  <c:v>10.738697041736321</c:v>
                </c:pt>
                <c:pt idx="2">
                  <c:v>9.1892639975365409</c:v>
                </c:pt>
                <c:pt idx="3">
                  <c:v>10.977785867602377</c:v>
                </c:pt>
                <c:pt idx="4">
                  <c:v>11.449642030680378</c:v>
                </c:pt>
                <c:pt idx="5">
                  <c:v>9.7637118606761799</c:v>
                </c:pt>
                <c:pt idx="6">
                  <c:v>9.3305363730772584</c:v>
                </c:pt>
                <c:pt idx="7">
                  <c:v>11.418686873022509</c:v>
                </c:pt>
                <c:pt idx="8">
                  <c:v>13.073252452828113</c:v>
                </c:pt>
                <c:pt idx="9">
                  <c:v>12.782811026228625</c:v>
                </c:pt>
                <c:pt idx="10">
                  <c:v>10.184737535934586</c:v>
                </c:pt>
                <c:pt idx="11">
                  <c:v>11.673465735650744</c:v>
                </c:pt>
                <c:pt idx="12">
                  <c:v>13.703279811303975</c:v>
                </c:pt>
                <c:pt idx="13">
                  <c:v>14.402185368482369</c:v>
                </c:pt>
                <c:pt idx="14">
                  <c:v>13.431269622459117</c:v>
                </c:pt>
                <c:pt idx="15">
                  <c:v>11.682561440537709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D5-4E90-8B5D-E45FDED83D02}"/>
            </c:ext>
          </c:extLst>
        </c:ser>
        <c:ser>
          <c:idx val="2"/>
          <c:order val="1"/>
          <c:tx>
            <c:strRef>
              <c:f>'[2]per leeftijd suïcide'!$A$72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>
              <a:solidFill>
                <a:srgbClr val="207F85"/>
              </a:solidFill>
              <a:prstDash val="sysDash"/>
            </a:ln>
          </c:spPr>
          <c:marker>
            <c:symbol val="none"/>
          </c:marker>
          <c:cat>
            <c:strRef>
              <c:f>'[2]per leeftijd suïcide'!$B$66:$Q$66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suïcide'!$B$72:$Q$72</c:f>
              <c:numCache>
                <c:formatCode>General</c:formatCode>
                <c:ptCount val="16"/>
                <c:pt idx="0">
                  <c:v>15.514579497013875</c:v>
                </c:pt>
                <c:pt idx="1">
                  <c:v>16.891926817826402</c:v>
                </c:pt>
                <c:pt idx="2">
                  <c:v>15.564404325447509</c:v>
                </c:pt>
                <c:pt idx="3">
                  <c:v>16.355425897975266</c:v>
                </c:pt>
                <c:pt idx="4">
                  <c:v>17.110810147679803</c:v>
                </c:pt>
                <c:pt idx="5">
                  <c:v>18.13500224961227</c:v>
                </c:pt>
                <c:pt idx="6">
                  <c:v>19.795622246590796</c:v>
                </c:pt>
                <c:pt idx="7">
                  <c:v>18.309574414237691</c:v>
                </c:pt>
                <c:pt idx="8">
                  <c:v>19.550449320544313</c:v>
                </c:pt>
                <c:pt idx="9">
                  <c:v>18.346278653487524</c:v>
                </c:pt>
                <c:pt idx="10">
                  <c:v>19.893088918488818</c:v>
                </c:pt>
                <c:pt idx="11">
                  <c:v>18.38104807985205</c:v>
                </c:pt>
                <c:pt idx="12">
                  <c:v>15.929232252043231</c:v>
                </c:pt>
                <c:pt idx="13">
                  <c:v>13.135113124505487</c:v>
                </c:pt>
                <c:pt idx="14">
                  <c:v>12.978750176357879</c:v>
                </c:pt>
                <c:pt idx="15">
                  <c:v>14.808567077979982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D5-4E90-8B5D-E45FDED83D02}"/>
            </c:ext>
          </c:extLst>
        </c:ser>
        <c:ser>
          <c:idx val="0"/>
          <c:order val="2"/>
          <c:tx>
            <c:strRef>
              <c:f>'[2]per leeftijd suïcide'!$A$67</c:f>
              <c:strCache>
                <c:ptCount val="1"/>
                <c:pt idx="0">
                  <c:v>Vlaanderen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'[2]per leeftijd suïcide'!$B$66:$Q$66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suïcide'!$B$67:$Q$67</c:f>
              <c:numCache>
                <c:formatCode>General</c:formatCode>
                <c:ptCount val="16"/>
                <c:pt idx="0">
                  <c:v>14.364503972608846</c:v>
                </c:pt>
                <c:pt idx="1">
                  <c:v>14.226641880928605</c:v>
                </c:pt>
                <c:pt idx="2">
                  <c:v>13.739115121368179</c:v>
                </c:pt>
                <c:pt idx="3">
                  <c:v>13.713679599181347</c:v>
                </c:pt>
                <c:pt idx="4">
                  <c:v>13.918484209239212</c:v>
                </c:pt>
                <c:pt idx="5">
                  <c:v>13.630458717728082</c:v>
                </c:pt>
                <c:pt idx="6">
                  <c:v>13.244312276126479</c:v>
                </c:pt>
                <c:pt idx="7">
                  <c:v>14.176797489701647</c:v>
                </c:pt>
                <c:pt idx="8">
                  <c:v>14.104651411260514</c:v>
                </c:pt>
                <c:pt idx="9">
                  <c:v>14.116662822545416</c:v>
                </c:pt>
                <c:pt idx="10">
                  <c:v>13.154139907987826</c:v>
                </c:pt>
                <c:pt idx="11">
                  <c:v>13.898539689240732</c:v>
                </c:pt>
                <c:pt idx="12">
                  <c:v>14.284859041288446</c:v>
                </c:pt>
                <c:pt idx="13">
                  <c:v>13.085367387436195</c:v>
                </c:pt>
                <c:pt idx="14">
                  <c:v>11.934985660820477</c:v>
                </c:pt>
                <c:pt idx="15">
                  <c:v>11.053749346749576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ED5-4E90-8B5D-E45FDED83D02}"/>
            </c:ext>
          </c:extLst>
        </c:ser>
        <c:ser>
          <c:idx val="5"/>
          <c:order val="3"/>
          <c:tx>
            <c:strRef>
              <c:f>'[2]per leeftijd suïcide'!$A$69</c:f>
              <c:strCache>
                <c:ptCount val="1"/>
                <c:pt idx="0">
                  <c:v>Limburg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'[2]per leeftijd suïcide'!$B$66:$Q$66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suïcide'!$B$69:$Q$69</c:f>
              <c:numCache>
                <c:formatCode>General</c:formatCode>
                <c:ptCount val="16"/>
                <c:pt idx="0">
                  <c:v>15.342496781108363</c:v>
                </c:pt>
                <c:pt idx="1">
                  <c:v>13.382171068714435</c:v>
                </c:pt>
                <c:pt idx="2">
                  <c:v>18.523530331390134</c:v>
                </c:pt>
                <c:pt idx="3">
                  <c:v>17.280413242648521</c:v>
                </c:pt>
                <c:pt idx="4">
                  <c:v>18.371071232467351</c:v>
                </c:pt>
                <c:pt idx="5">
                  <c:v>14.263442113125809</c:v>
                </c:pt>
                <c:pt idx="6">
                  <c:v>11.334003630387627</c:v>
                </c:pt>
                <c:pt idx="7">
                  <c:v>11.196446459559246</c:v>
                </c:pt>
                <c:pt idx="8">
                  <c:v>12.175004802452321</c:v>
                </c:pt>
                <c:pt idx="9">
                  <c:v>10.970000448799061</c:v>
                </c:pt>
                <c:pt idx="10">
                  <c:v>8.6166853233127192</c:v>
                </c:pt>
                <c:pt idx="11">
                  <c:v>9.928499079925718</c:v>
                </c:pt>
                <c:pt idx="12">
                  <c:v>13.888253196208453</c:v>
                </c:pt>
                <c:pt idx="13">
                  <c:v>13.737747007589256</c:v>
                </c:pt>
                <c:pt idx="14">
                  <c:v>11.462906390961674</c:v>
                </c:pt>
                <c:pt idx="15">
                  <c:v>11.193194537721066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ED5-4E90-8B5D-E45FDED83D02}"/>
            </c:ext>
          </c:extLst>
        </c:ser>
        <c:ser>
          <c:idx val="1"/>
          <c:order val="4"/>
          <c:tx>
            <c:strRef>
              <c:f>'[2]per leeftijd suïcide'!$A$70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'[2]per leeftijd suïcide'!$B$66:$Q$66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suïcide'!$B$70:$Q$70</c:f>
              <c:numCache>
                <c:formatCode>General</c:formatCode>
                <c:ptCount val="16"/>
                <c:pt idx="0">
                  <c:v>15.605801703926607</c:v>
                </c:pt>
                <c:pt idx="1">
                  <c:v>16.544073683945719</c:v>
                </c:pt>
                <c:pt idx="2">
                  <c:v>14.536590806018667</c:v>
                </c:pt>
                <c:pt idx="3">
                  <c:v>14.708780404154725</c:v>
                </c:pt>
                <c:pt idx="4">
                  <c:v>13.304545771436343</c:v>
                </c:pt>
                <c:pt idx="5">
                  <c:v>14.567550880640725</c:v>
                </c:pt>
                <c:pt idx="6">
                  <c:v>14.567256755112501</c:v>
                </c:pt>
                <c:pt idx="7">
                  <c:v>15.46142787238953</c:v>
                </c:pt>
                <c:pt idx="8">
                  <c:v>14.503676181625959</c:v>
                </c:pt>
                <c:pt idx="9">
                  <c:v>15.024348467821842</c:v>
                </c:pt>
                <c:pt idx="10">
                  <c:v>13.72152429917222</c:v>
                </c:pt>
                <c:pt idx="11">
                  <c:v>13.917764940869965</c:v>
                </c:pt>
                <c:pt idx="12">
                  <c:v>14.08105434913524</c:v>
                </c:pt>
                <c:pt idx="13">
                  <c:v>12.511630448237639</c:v>
                </c:pt>
                <c:pt idx="14">
                  <c:v>11.527870098870796</c:v>
                </c:pt>
                <c:pt idx="15">
                  <c:v>9.9291235796242709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ED5-4E90-8B5D-E45FDED83D02}"/>
            </c:ext>
          </c:extLst>
        </c:ser>
        <c:ser>
          <c:idx val="4"/>
          <c:order val="5"/>
          <c:tx>
            <c:strRef>
              <c:f>'[2]per leeftijd suïcide'!$A$68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'[2]per leeftijd suïcide'!$B$66:$Q$66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suïcide'!$B$68:$Q$68</c:f>
              <c:numCache>
                <c:formatCode>General</c:formatCode>
                <c:ptCount val="16"/>
                <c:pt idx="0">
                  <c:v>14.557370167446292</c:v>
                </c:pt>
                <c:pt idx="1">
                  <c:v>12.784043467833838</c:v>
                </c:pt>
                <c:pt idx="2">
                  <c:v>12.374891195272959</c:v>
                </c:pt>
                <c:pt idx="3">
                  <c:v>10.969250387340031</c:v>
                </c:pt>
                <c:pt idx="4">
                  <c:v>11.538029640020227</c:v>
                </c:pt>
                <c:pt idx="5">
                  <c:v>11.547863264903594</c:v>
                </c:pt>
                <c:pt idx="6">
                  <c:v>10.488031679403651</c:v>
                </c:pt>
                <c:pt idx="7">
                  <c:v>13.052337389913182</c:v>
                </c:pt>
                <c:pt idx="8">
                  <c:v>11.1759925052806</c:v>
                </c:pt>
                <c:pt idx="9">
                  <c:v>12.611172631528191</c:v>
                </c:pt>
                <c:pt idx="10">
                  <c:v>11.459470930692785</c:v>
                </c:pt>
                <c:pt idx="11">
                  <c:v>13.636264812753904</c:v>
                </c:pt>
                <c:pt idx="12">
                  <c:v>13.25183508231085</c:v>
                </c:pt>
                <c:pt idx="13">
                  <c:v>12.148043716501201</c:v>
                </c:pt>
                <c:pt idx="14">
                  <c:v>10.548482952194048</c:v>
                </c:pt>
                <c:pt idx="15">
                  <c:v>8.7049037624528474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ED5-4E90-8B5D-E45FDED83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7464952"/>
        <c:axId val="277465344"/>
      </c:lineChart>
      <c:catAx>
        <c:axId val="277464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l-BE"/>
          </a:p>
        </c:txPr>
        <c:crossAx val="277465344"/>
        <c:crosses val="autoZero"/>
        <c:auto val="1"/>
        <c:lblAlgn val="ctr"/>
        <c:lblOffset val="100"/>
        <c:noMultiLvlLbl val="0"/>
      </c:catAx>
      <c:valAx>
        <c:axId val="277465344"/>
        <c:scaling>
          <c:orientation val="minMax"/>
          <c:max val="20"/>
          <c:min val="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nl-BE" sz="900"/>
                  <a:t>sterfterisico </a:t>
                </a:r>
                <a:r>
                  <a:rPr lang="nl-BE" sz="900" baseline="0">
                    <a:solidFill>
                      <a:schemeClr val="tx2"/>
                    </a:solidFill>
                  </a:rPr>
                  <a:t>suïcide</a:t>
                </a:r>
                <a:r>
                  <a:rPr lang="nl-BE" sz="900" baseline="0"/>
                  <a:t> </a:t>
                </a:r>
                <a:r>
                  <a:rPr lang="nl-BE" sz="900" b="0" baseline="0"/>
                  <a:t>per 100.000 inwoners</a:t>
                </a:r>
                <a:endParaRPr lang="nl-BE" sz="900" b="0"/>
              </a:p>
            </c:rich>
          </c:tx>
          <c:layout>
            <c:manualLayout>
              <c:xMode val="edge"/>
              <c:yMode val="edge"/>
              <c:x val="1.0175683684700702E-2"/>
              <c:y val="6.87655365393375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l-BE"/>
          </a:p>
        </c:txPr>
        <c:crossAx val="277464952"/>
        <c:crosses val="autoZero"/>
        <c:crossBetween val="between"/>
        <c:majorUnit val="1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r>
              <a:rPr lang="nl-BE" sz="1200">
                <a:solidFill>
                  <a:schemeClr val="tx2"/>
                </a:solidFill>
              </a:rPr>
              <a:t>Mannen - 75 j +</a:t>
            </a:r>
          </a:p>
        </c:rich>
      </c:tx>
      <c:layout>
        <c:manualLayout>
          <c:xMode val="edge"/>
          <c:yMode val="edge"/>
          <c:x val="0.12722652611971891"/>
          <c:y val="0.60385664519207838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010954252020273"/>
          <c:y val="5.7637795275590535E-2"/>
          <c:w val="0.86514301096978263"/>
          <c:h val="0.66333113815318545"/>
        </c:manualLayout>
      </c:layout>
      <c:lineChart>
        <c:grouping val="standard"/>
        <c:varyColors val="0"/>
        <c:ser>
          <c:idx val="1"/>
          <c:order val="0"/>
          <c:tx>
            <c:strRef>
              <c:f>'[2]per leeftijd suïcide'!$A$79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'[2]per leeftijd suïcide'!$B$75:$Q$75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suïcide'!$B$79:$Q$79</c:f>
              <c:numCache>
                <c:formatCode>General</c:formatCode>
                <c:ptCount val="16"/>
                <c:pt idx="0">
                  <c:v>73.848393524663706</c:v>
                </c:pt>
                <c:pt idx="1">
                  <c:v>58.155299074650443</c:v>
                </c:pt>
                <c:pt idx="2">
                  <c:v>59.966535015165299</c:v>
                </c:pt>
                <c:pt idx="3">
                  <c:v>60.583157325696071</c:v>
                </c:pt>
                <c:pt idx="4">
                  <c:v>61.051887343306426</c:v>
                </c:pt>
                <c:pt idx="5">
                  <c:v>59.315058532959448</c:v>
                </c:pt>
                <c:pt idx="6">
                  <c:v>45.375275633897942</c:v>
                </c:pt>
                <c:pt idx="7">
                  <c:v>45.899933401606191</c:v>
                </c:pt>
                <c:pt idx="8">
                  <c:v>38.682984571735055</c:v>
                </c:pt>
                <c:pt idx="9">
                  <c:v>48.020381607900369</c:v>
                </c:pt>
                <c:pt idx="10">
                  <c:v>49.180456306938126</c:v>
                </c:pt>
                <c:pt idx="11">
                  <c:v>54.667335767590927</c:v>
                </c:pt>
                <c:pt idx="12">
                  <c:v>53.801421440566422</c:v>
                </c:pt>
                <c:pt idx="13">
                  <c:v>53.776789297298087</c:v>
                </c:pt>
                <c:pt idx="14">
                  <c:v>53.870958737357704</c:v>
                </c:pt>
                <c:pt idx="15">
                  <c:v>50.827321828803775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82-435A-AF4E-CCFE4A16CB41}"/>
            </c:ext>
          </c:extLst>
        </c:ser>
        <c:ser>
          <c:idx val="3"/>
          <c:order val="1"/>
          <c:tx>
            <c:strRef>
              <c:f>'[2]per leeftijd suïcide'!$A$80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>
              <a:prstDash val="lgDashDot"/>
            </a:ln>
          </c:spPr>
          <c:marker>
            <c:symbol val="none"/>
          </c:marker>
          <c:cat>
            <c:strRef>
              <c:f>'[2]per leeftijd suïcide'!$B$75:$Q$75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suïcide'!$B$80:$Q$80</c:f>
              <c:numCache>
                <c:formatCode>General</c:formatCode>
                <c:ptCount val="16"/>
                <c:pt idx="0">
                  <c:v>74.23052573100513</c:v>
                </c:pt>
                <c:pt idx="1">
                  <c:v>75.102201448601974</c:v>
                </c:pt>
                <c:pt idx="2">
                  <c:v>61.458817836461606</c:v>
                </c:pt>
                <c:pt idx="3">
                  <c:v>53.024303243187894</c:v>
                </c:pt>
                <c:pt idx="4">
                  <c:v>46.236670846480486</c:v>
                </c:pt>
                <c:pt idx="5">
                  <c:v>59.685197328285028</c:v>
                </c:pt>
                <c:pt idx="6">
                  <c:v>50.876700202341432</c:v>
                </c:pt>
                <c:pt idx="7">
                  <c:v>47.098708850410141</c:v>
                </c:pt>
                <c:pt idx="8">
                  <c:v>40.341267161880083</c:v>
                </c:pt>
                <c:pt idx="9">
                  <c:v>52.455304682881021</c:v>
                </c:pt>
                <c:pt idx="10">
                  <c:v>58.296034076495651</c:v>
                </c:pt>
                <c:pt idx="11">
                  <c:v>55.011098678955051</c:v>
                </c:pt>
                <c:pt idx="12">
                  <c:v>54.979565772141328</c:v>
                </c:pt>
                <c:pt idx="13">
                  <c:v>52.969591730354374</c:v>
                </c:pt>
                <c:pt idx="14">
                  <c:v>49.581462341435717</c:v>
                </c:pt>
                <c:pt idx="15">
                  <c:v>38.802615943024826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82-435A-AF4E-CCFE4A16CB41}"/>
            </c:ext>
          </c:extLst>
        </c:ser>
        <c:ser>
          <c:idx val="0"/>
          <c:order val="2"/>
          <c:tx>
            <c:strRef>
              <c:f>'[2]per leeftijd suïcide'!$A$76</c:f>
              <c:strCache>
                <c:ptCount val="1"/>
                <c:pt idx="0">
                  <c:v>Vlaanderen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'[2]per leeftijd suïcide'!$B$75:$Q$75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suïcide'!$B$76:$Q$76</c:f>
              <c:numCache>
                <c:formatCode>General</c:formatCode>
                <c:ptCount val="16"/>
                <c:pt idx="0">
                  <c:v>63.047080582107185</c:v>
                </c:pt>
                <c:pt idx="1">
                  <c:v>57.412442033218241</c:v>
                </c:pt>
                <c:pt idx="2">
                  <c:v>54.70121764608362</c:v>
                </c:pt>
                <c:pt idx="3">
                  <c:v>53.114562418557512</c:v>
                </c:pt>
                <c:pt idx="4">
                  <c:v>49.980396958607763</c:v>
                </c:pt>
                <c:pt idx="5">
                  <c:v>48.975611683395044</c:v>
                </c:pt>
                <c:pt idx="6">
                  <c:v>43.463101552634434</c:v>
                </c:pt>
                <c:pt idx="7">
                  <c:v>41.358945899969811</c:v>
                </c:pt>
                <c:pt idx="8">
                  <c:v>38.712436673335155</c:v>
                </c:pt>
                <c:pt idx="9">
                  <c:v>40.879058373264755</c:v>
                </c:pt>
                <c:pt idx="10">
                  <c:v>41.404573686230862</c:v>
                </c:pt>
                <c:pt idx="11">
                  <c:v>43.276237632165973</c:v>
                </c:pt>
                <c:pt idx="12">
                  <c:v>44.861349883609591</c:v>
                </c:pt>
                <c:pt idx="13">
                  <c:v>46.032160070353541</c:v>
                </c:pt>
                <c:pt idx="14">
                  <c:v>42.658530761084215</c:v>
                </c:pt>
                <c:pt idx="15">
                  <c:v>40.849005735200407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E82-435A-AF4E-CCFE4A16CB41}"/>
            </c:ext>
          </c:extLst>
        </c:ser>
        <c:ser>
          <c:idx val="2"/>
          <c:order val="3"/>
          <c:tx>
            <c:strRef>
              <c:f>'[2]per leeftijd suïcide'!$A$81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>
              <a:solidFill>
                <a:srgbClr val="207F85"/>
              </a:solidFill>
              <a:prstDash val="sysDash"/>
            </a:ln>
          </c:spPr>
          <c:marker>
            <c:symbol val="none"/>
          </c:marker>
          <c:cat>
            <c:strRef>
              <c:f>'[2]per leeftijd suïcide'!$B$75:$Q$75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suïcide'!$B$81:$Q$81</c:f>
              <c:numCache>
                <c:formatCode>General</c:formatCode>
                <c:ptCount val="16"/>
                <c:pt idx="0">
                  <c:v>58.133711056719974</c:v>
                </c:pt>
                <c:pt idx="1">
                  <c:v>56.816775675781699</c:v>
                </c:pt>
                <c:pt idx="2">
                  <c:v>56.280728502349866</c:v>
                </c:pt>
                <c:pt idx="3">
                  <c:v>55.149441470479573</c:v>
                </c:pt>
                <c:pt idx="4">
                  <c:v>50.73312806466982</c:v>
                </c:pt>
                <c:pt idx="5">
                  <c:v>40.935853100999147</c:v>
                </c:pt>
                <c:pt idx="6">
                  <c:v>39.925310497777879</c:v>
                </c:pt>
                <c:pt idx="7">
                  <c:v>38.488214719750509</c:v>
                </c:pt>
                <c:pt idx="8">
                  <c:v>43.371125744374403</c:v>
                </c:pt>
                <c:pt idx="9">
                  <c:v>36.266497998154698</c:v>
                </c:pt>
                <c:pt idx="10">
                  <c:v>35.83517837940132</c:v>
                </c:pt>
                <c:pt idx="11">
                  <c:v>36.560527051794544</c:v>
                </c:pt>
                <c:pt idx="12">
                  <c:v>39.121867123366371</c:v>
                </c:pt>
                <c:pt idx="13">
                  <c:v>42.856049303949824</c:v>
                </c:pt>
                <c:pt idx="14">
                  <c:v>41.554396637295063</c:v>
                </c:pt>
                <c:pt idx="15">
                  <c:v>45.682372394978799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E82-435A-AF4E-CCFE4A16CB41}"/>
            </c:ext>
          </c:extLst>
        </c:ser>
        <c:ser>
          <c:idx val="4"/>
          <c:order val="4"/>
          <c:tx>
            <c:strRef>
              <c:f>'[2]per leeftijd suïcide'!$A$77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'[2]per leeftijd suïcide'!$B$75:$Q$75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suïcide'!$B$77:$Q$77</c:f>
              <c:numCache>
                <c:formatCode>General</c:formatCode>
                <c:ptCount val="16"/>
                <c:pt idx="0">
                  <c:v>52.566123982474664</c:v>
                </c:pt>
                <c:pt idx="1">
                  <c:v>44.208066629216937</c:v>
                </c:pt>
                <c:pt idx="2">
                  <c:v>46.085733806523031</c:v>
                </c:pt>
                <c:pt idx="3">
                  <c:v>44.592918515611643</c:v>
                </c:pt>
                <c:pt idx="4">
                  <c:v>47.370317517409077</c:v>
                </c:pt>
                <c:pt idx="5">
                  <c:v>41.753967209292057</c:v>
                </c:pt>
                <c:pt idx="6">
                  <c:v>42.236745057477428</c:v>
                </c:pt>
                <c:pt idx="7">
                  <c:v>36.240458718792276</c:v>
                </c:pt>
                <c:pt idx="8">
                  <c:v>36.579680070966809</c:v>
                </c:pt>
                <c:pt idx="9">
                  <c:v>36.367966761481561</c:v>
                </c:pt>
                <c:pt idx="10">
                  <c:v>38.790503394706306</c:v>
                </c:pt>
                <c:pt idx="11">
                  <c:v>41.620395222465611</c:v>
                </c:pt>
                <c:pt idx="12">
                  <c:v>42.222107654845466</c:v>
                </c:pt>
                <c:pt idx="13">
                  <c:v>42.867146660657461</c:v>
                </c:pt>
                <c:pt idx="14">
                  <c:v>35.796364386368438</c:v>
                </c:pt>
                <c:pt idx="15">
                  <c:v>36.826363695177236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E82-435A-AF4E-CCFE4A16CB41}"/>
            </c:ext>
          </c:extLst>
        </c:ser>
        <c:ser>
          <c:idx val="5"/>
          <c:order val="5"/>
          <c:tx>
            <c:strRef>
              <c:f>'[2]per leeftijd suïcide'!$A$78</c:f>
              <c:strCache>
                <c:ptCount val="1"/>
                <c:pt idx="0">
                  <c:v>Limburg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'[2]per leeftijd suïcide'!$B$75:$Q$75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suïcide'!$B$78:$Q$78</c:f>
              <c:numCache>
                <c:formatCode>General</c:formatCode>
                <c:ptCount val="16"/>
                <c:pt idx="0">
                  <c:v>58.381199660368559</c:v>
                </c:pt>
                <c:pt idx="1">
                  <c:v>63.559523219528899</c:v>
                </c:pt>
                <c:pt idx="2">
                  <c:v>51.668093079064988</c:v>
                </c:pt>
                <c:pt idx="3">
                  <c:v>56.285321159702548</c:v>
                </c:pt>
                <c:pt idx="4">
                  <c:v>37.368104871060957</c:v>
                </c:pt>
                <c:pt idx="5">
                  <c:v>44.192219071463327</c:v>
                </c:pt>
                <c:pt idx="6">
                  <c:v>37.702873992559077</c:v>
                </c:pt>
                <c:pt idx="7">
                  <c:v>41.460202502131338</c:v>
                </c:pt>
                <c:pt idx="8">
                  <c:v>32.799944595661842</c:v>
                </c:pt>
                <c:pt idx="9">
                  <c:v>36.176083805984099</c:v>
                </c:pt>
                <c:pt idx="10">
                  <c:v>24.60948102958503</c:v>
                </c:pt>
                <c:pt idx="11">
                  <c:v>27.071957261035632</c:v>
                </c:pt>
                <c:pt idx="12">
                  <c:v>29.62356673635378</c:v>
                </c:pt>
                <c:pt idx="13">
                  <c:v>34.592862474827392</c:v>
                </c:pt>
                <c:pt idx="14">
                  <c:v>29.852293141020581</c:v>
                </c:pt>
                <c:pt idx="15">
                  <c:v>26.360011862005337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E82-435A-AF4E-CCFE4A16C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7466128"/>
        <c:axId val="277466520"/>
      </c:lineChart>
      <c:catAx>
        <c:axId val="27746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l-BE"/>
          </a:p>
        </c:txPr>
        <c:crossAx val="277466520"/>
        <c:crosses val="autoZero"/>
        <c:auto val="1"/>
        <c:lblAlgn val="ctr"/>
        <c:lblOffset val="100"/>
        <c:noMultiLvlLbl val="0"/>
      </c:catAx>
      <c:valAx>
        <c:axId val="277466520"/>
        <c:scaling>
          <c:orientation val="minMax"/>
          <c:max val="76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nl-BE" sz="900"/>
                  <a:t>sterfterisico </a:t>
                </a:r>
                <a:r>
                  <a:rPr lang="nl-BE" sz="900" baseline="0">
                    <a:solidFill>
                      <a:schemeClr val="tx2"/>
                    </a:solidFill>
                  </a:rPr>
                  <a:t>suïcide</a:t>
                </a:r>
                <a:r>
                  <a:rPr lang="nl-BE" sz="900" baseline="0"/>
                  <a:t> </a:t>
                </a:r>
                <a:r>
                  <a:rPr lang="nl-BE" sz="900" b="0" baseline="0"/>
                  <a:t>per 100.000 inwoners</a:t>
                </a:r>
                <a:endParaRPr lang="nl-BE" sz="900" b="0"/>
              </a:p>
            </c:rich>
          </c:tx>
          <c:layout>
            <c:manualLayout>
              <c:xMode val="edge"/>
              <c:yMode val="edge"/>
              <c:x val="1.0175683684700702E-2"/>
              <c:y val="6.87655365393375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l-BE"/>
          </a:p>
        </c:txPr>
        <c:crossAx val="277466128"/>
        <c:crosses val="autoZero"/>
        <c:crossBetween val="between"/>
        <c:majorUnit val="5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r>
              <a:rPr lang="nl-BE" sz="1200">
                <a:solidFill>
                  <a:schemeClr val="tx2"/>
                </a:solidFill>
              </a:rPr>
              <a:t>Vrouwen - 75 j +</a:t>
            </a:r>
          </a:p>
        </c:rich>
      </c:tx>
      <c:layout>
        <c:manualLayout>
          <c:xMode val="edge"/>
          <c:yMode val="edge"/>
          <c:x val="0.13260287020574041"/>
          <c:y val="0.61390690620902244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010954252020273"/>
          <c:y val="5.7637795275590535E-2"/>
          <c:w val="0.86514301096978263"/>
          <c:h val="0.66333113815318545"/>
        </c:manualLayout>
      </c:layout>
      <c:lineChart>
        <c:grouping val="standard"/>
        <c:varyColors val="0"/>
        <c:ser>
          <c:idx val="2"/>
          <c:order val="0"/>
          <c:tx>
            <c:strRef>
              <c:f>'[2]per leeftijd suïcide'!$A$90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>
              <a:solidFill>
                <a:srgbClr val="207F85"/>
              </a:solidFill>
              <a:prstDash val="sysDash"/>
            </a:ln>
          </c:spPr>
          <c:marker>
            <c:symbol val="none"/>
          </c:marker>
          <c:cat>
            <c:strRef>
              <c:f>'[2]per leeftijd suïcide'!$B$84:$Q$84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suïcide'!$B$90:$Q$90</c:f>
              <c:numCache>
                <c:formatCode>General</c:formatCode>
                <c:ptCount val="16"/>
                <c:pt idx="0">
                  <c:v>13.100836756950372</c:v>
                </c:pt>
                <c:pt idx="1">
                  <c:v>15.805229837921624</c:v>
                </c:pt>
                <c:pt idx="2">
                  <c:v>15.361413816035421</c:v>
                </c:pt>
                <c:pt idx="3">
                  <c:v>13.236608454793039</c:v>
                </c:pt>
                <c:pt idx="4">
                  <c:v>12.822623026629847</c:v>
                </c:pt>
                <c:pt idx="5">
                  <c:v>11.403019316547825</c:v>
                </c:pt>
                <c:pt idx="6">
                  <c:v>10.605125888956778</c:v>
                </c:pt>
                <c:pt idx="7">
                  <c:v>10.151856302650575</c:v>
                </c:pt>
                <c:pt idx="8">
                  <c:v>11.776047033520278</c:v>
                </c:pt>
                <c:pt idx="9">
                  <c:v>12.970564070398034</c:v>
                </c:pt>
                <c:pt idx="10">
                  <c:v>10.821828437199704</c:v>
                </c:pt>
                <c:pt idx="11">
                  <c:v>8.7429694043997799</c:v>
                </c:pt>
                <c:pt idx="12">
                  <c:v>9.4237477498457078</c:v>
                </c:pt>
                <c:pt idx="13">
                  <c:v>12.362735136602106</c:v>
                </c:pt>
                <c:pt idx="14">
                  <c:v>15.230654331835442</c:v>
                </c:pt>
                <c:pt idx="15">
                  <c:v>14.128042880750755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0C-4E76-940A-930A93FF079D}"/>
            </c:ext>
          </c:extLst>
        </c:ser>
        <c:ser>
          <c:idx val="3"/>
          <c:order val="1"/>
          <c:tx>
            <c:strRef>
              <c:f>'[2]per leeftijd suïcide'!$A$89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>
              <a:prstDash val="lgDashDot"/>
            </a:ln>
          </c:spPr>
          <c:marker>
            <c:symbol val="none"/>
          </c:marker>
          <c:cat>
            <c:strRef>
              <c:f>'[2]per leeftijd suïcide'!$B$84:$Q$84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suïcide'!$B$89:$Q$89</c:f>
              <c:numCache>
                <c:formatCode>General</c:formatCode>
                <c:ptCount val="16"/>
                <c:pt idx="0">
                  <c:v>15.575836636302494</c:v>
                </c:pt>
                <c:pt idx="1">
                  <c:v>12.709078848697517</c:v>
                </c:pt>
                <c:pt idx="2">
                  <c:v>13.03114391700815</c:v>
                </c:pt>
                <c:pt idx="3">
                  <c:v>13.488055576611778</c:v>
                </c:pt>
                <c:pt idx="4">
                  <c:v>12.45754803479222</c:v>
                </c:pt>
                <c:pt idx="5">
                  <c:v>9.4931574493238635</c:v>
                </c:pt>
                <c:pt idx="6">
                  <c:v>9.8614638069469933</c:v>
                </c:pt>
                <c:pt idx="7">
                  <c:v>14.442276333630923</c:v>
                </c:pt>
                <c:pt idx="8">
                  <c:v>17.255232153786736</c:v>
                </c:pt>
                <c:pt idx="9">
                  <c:v>17.265262619319703</c:v>
                </c:pt>
                <c:pt idx="10">
                  <c:v>13.781234654738933</c:v>
                </c:pt>
                <c:pt idx="11">
                  <c:v>12.939949631440715</c:v>
                </c:pt>
                <c:pt idx="12">
                  <c:v>12.988341286072856</c:v>
                </c:pt>
                <c:pt idx="13">
                  <c:v>14.371639743557035</c:v>
                </c:pt>
                <c:pt idx="14">
                  <c:v>14.727362538340534</c:v>
                </c:pt>
                <c:pt idx="15">
                  <c:v>16.675183561496461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0C-4E76-940A-930A93FF079D}"/>
            </c:ext>
          </c:extLst>
        </c:ser>
        <c:ser>
          <c:idx val="1"/>
          <c:order val="2"/>
          <c:tx>
            <c:strRef>
              <c:f>'[2]per leeftijd suïcide'!$A$88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'[2]per leeftijd suïcide'!$B$84:$Q$84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suïcide'!$B$88:$Q$88</c:f>
              <c:numCache>
                <c:formatCode>General</c:formatCode>
                <c:ptCount val="16"/>
                <c:pt idx="0">
                  <c:v>12.951237285602838</c:v>
                </c:pt>
                <c:pt idx="1">
                  <c:v>13.174245977399067</c:v>
                </c:pt>
                <c:pt idx="2">
                  <c:v>12.388379512413174</c:v>
                </c:pt>
                <c:pt idx="3">
                  <c:v>11.137203468735095</c:v>
                </c:pt>
                <c:pt idx="4">
                  <c:v>10.38341381866775</c:v>
                </c:pt>
                <c:pt idx="5">
                  <c:v>9.7147926028507747</c:v>
                </c:pt>
                <c:pt idx="6">
                  <c:v>9.5131176290412913</c:v>
                </c:pt>
                <c:pt idx="7">
                  <c:v>9.2164165397870477</c:v>
                </c:pt>
                <c:pt idx="8">
                  <c:v>11.596516024822913</c:v>
                </c:pt>
                <c:pt idx="9">
                  <c:v>11.388790075321245</c:v>
                </c:pt>
                <c:pt idx="10">
                  <c:v>11.968077150625168</c:v>
                </c:pt>
                <c:pt idx="11">
                  <c:v>9.1943191237386355</c:v>
                </c:pt>
                <c:pt idx="12">
                  <c:v>9.4523522200136387</c:v>
                </c:pt>
                <c:pt idx="13">
                  <c:v>10.850959870165504</c:v>
                </c:pt>
                <c:pt idx="14">
                  <c:v>13.476309609017051</c:v>
                </c:pt>
                <c:pt idx="15">
                  <c:v>15.656067508963099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F0C-4E76-940A-930A93FF079D}"/>
            </c:ext>
          </c:extLst>
        </c:ser>
        <c:ser>
          <c:idx val="0"/>
          <c:order val="3"/>
          <c:tx>
            <c:strRef>
              <c:f>'[2]per leeftijd suïcide'!$A$85</c:f>
              <c:strCache>
                <c:ptCount val="1"/>
                <c:pt idx="0">
                  <c:v>Vlaanderen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'[2]per leeftijd suïcide'!$B$84:$Q$84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suïcide'!$B$85:$Q$85</c:f>
              <c:numCache>
                <c:formatCode>General</c:formatCode>
                <c:ptCount val="16"/>
                <c:pt idx="0">
                  <c:v>12.911191907117239</c:v>
                </c:pt>
                <c:pt idx="1">
                  <c:v>12.641416978604152</c:v>
                </c:pt>
                <c:pt idx="2">
                  <c:v>13.159566691604041</c:v>
                </c:pt>
                <c:pt idx="3">
                  <c:v>11.920588460340284</c:v>
                </c:pt>
                <c:pt idx="4">
                  <c:v>11.376163226326552</c:v>
                </c:pt>
                <c:pt idx="5">
                  <c:v>9.0578727696570542</c:v>
                </c:pt>
                <c:pt idx="6">
                  <c:v>9.1673483665996525</c:v>
                </c:pt>
                <c:pt idx="7">
                  <c:v>10.29869032269384</c:v>
                </c:pt>
                <c:pt idx="8">
                  <c:v>12.039687647691625</c:v>
                </c:pt>
                <c:pt idx="9">
                  <c:v>11.909010358998579</c:v>
                </c:pt>
                <c:pt idx="10">
                  <c:v>10.469111526857594</c:v>
                </c:pt>
                <c:pt idx="11">
                  <c:v>9.3680660404926783</c:v>
                </c:pt>
                <c:pt idx="12">
                  <c:v>9.7727847047948835</c:v>
                </c:pt>
                <c:pt idx="13">
                  <c:v>10.510878671484477</c:v>
                </c:pt>
                <c:pt idx="14">
                  <c:v>11.915182453269505</c:v>
                </c:pt>
                <c:pt idx="15">
                  <c:v>12.647067654533064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F0C-4E76-940A-930A93FF079D}"/>
            </c:ext>
          </c:extLst>
        </c:ser>
        <c:ser>
          <c:idx val="4"/>
          <c:order val="4"/>
          <c:tx>
            <c:strRef>
              <c:f>'[2]per leeftijd suïcide'!$A$86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'[2]per leeftijd suïcide'!$B$84:$Q$84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suïcide'!$B$86:$Q$86</c:f>
              <c:numCache>
                <c:formatCode>General</c:formatCode>
                <c:ptCount val="16"/>
                <c:pt idx="0">
                  <c:v>11.312034649437793</c:v>
                </c:pt>
                <c:pt idx="1">
                  <c:v>11.491077867779467</c:v>
                </c:pt>
                <c:pt idx="2">
                  <c:v>12.971534080149768</c:v>
                </c:pt>
                <c:pt idx="3">
                  <c:v>10.624634040294724</c:v>
                </c:pt>
                <c:pt idx="4">
                  <c:v>10.402755841774058</c:v>
                </c:pt>
                <c:pt idx="5">
                  <c:v>7.7490702687557071</c:v>
                </c:pt>
                <c:pt idx="6">
                  <c:v>8.3947336700338564</c:v>
                </c:pt>
                <c:pt idx="7">
                  <c:v>9.6575480670133587</c:v>
                </c:pt>
                <c:pt idx="8">
                  <c:v>9.884435586320599</c:v>
                </c:pt>
                <c:pt idx="9">
                  <c:v>8.6178247071139662</c:v>
                </c:pt>
                <c:pt idx="10">
                  <c:v>7.2616343403931332</c:v>
                </c:pt>
                <c:pt idx="11">
                  <c:v>7.5067953400900587</c:v>
                </c:pt>
                <c:pt idx="12">
                  <c:v>8.1321786868856485</c:v>
                </c:pt>
                <c:pt idx="13">
                  <c:v>7.6391990327549557</c:v>
                </c:pt>
                <c:pt idx="14">
                  <c:v>8.8906987400605306</c:v>
                </c:pt>
                <c:pt idx="15">
                  <c:v>9.135571886800113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F0C-4E76-940A-930A93FF079D}"/>
            </c:ext>
          </c:extLst>
        </c:ser>
        <c:ser>
          <c:idx val="5"/>
          <c:order val="5"/>
          <c:tx>
            <c:strRef>
              <c:f>'[2]per leeftijd suïcide'!$A$87</c:f>
              <c:strCache>
                <c:ptCount val="1"/>
                <c:pt idx="0">
                  <c:v>Limburg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'[2]per leeftijd suïcide'!$B$84:$Q$84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suïcide'!$B$87:$Q$87</c:f>
              <c:numCache>
                <c:formatCode>General</c:formatCode>
                <c:ptCount val="16"/>
                <c:pt idx="0">
                  <c:v>12.586033940214641</c:v>
                </c:pt>
                <c:pt idx="1">
                  <c:v>7.7941770009417075</c:v>
                </c:pt>
                <c:pt idx="2">
                  <c:v>11.048971431225294</c:v>
                </c:pt>
                <c:pt idx="3">
                  <c:v>12.041846408263261</c:v>
                </c:pt>
                <c:pt idx="4">
                  <c:v>11.629132492941865</c:v>
                </c:pt>
                <c:pt idx="5">
                  <c:v>5.6371617337591706</c:v>
                </c:pt>
                <c:pt idx="6">
                  <c:v>6.4119274347650448</c:v>
                </c:pt>
                <c:pt idx="7">
                  <c:v>7.9878218853342737</c:v>
                </c:pt>
                <c:pt idx="8">
                  <c:v>10.809890461600677</c:v>
                </c:pt>
                <c:pt idx="9">
                  <c:v>11.367238557077355</c:v>
                </c:pt>
                <c:pt idx="10">
                  <c:v>9.9573633867691793</c:v>
                </c:pt>
                <c:pt idx="11">
                  <c:v>10.52636104650403</c:v>
                </c:pt>
                <c:pt idx="12">
                  <c:v>9.3687325587566157</c:v>
                </c:pt>
                <c:pt idx="13">
                  <c:v>6.6651123484941399</c:v>
                </c:pt>
                <c:pt idx="14">
                  <c:v>4.8302241392591476</c:v>
                </c:pt>
                <c:pt idx="15">
                  <c:v>6.2234530829430703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F0C-4E76-940A-930A93FF0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061424"/>
        <c:axId val="278061816"/>
      </c:lineChart>
      <c:catAx>
        <c:axId val="278061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l-BE"/>
          </a:p>
        </c:txPr>
        <c:crossAx val="278061816"/>
        <c:crosses val="autoZero"/>
        <c:auto val="1"/>
        <c:lblAlgn val="ctr"/>
        <c:lblOffset val="100"/>
        <c:noMultiLvlLbl val="0"/>
      </c:catAx>
      <c:valAx>
        <c:axId val="278061816"/>
        <c:scaling>
          <c:orientation val="minMax"/>
          <c:min val="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nl-BE" sz="900"/>
                  <a:t>sterfterisico </a:t>
                </a:r>
                <a:r>
                  <a:rPr lang="nl-BE" sz="900" baseline="0">
                    <a:solidFill>
                      <a:schemeClr val="tx2"/>
                    </a:solidFill>
                  </a:rPr>
                  <a:t>suïcide</a:t>
                </a:r>
                <a:r>
                  <a:rPr lang="nl-BE" sz="900" baseline="0"/>
                  <a:t> </a:t>
                </a:r>
                <a:r>
                  <a:rPr lang="nl-BE" sz="900" b="0" baseline="0"/>
                  <a:t>per 100.000 inwoners</a:t>
                </a:r>
                <a:endParaRPr lang="nl-BE" sz="900" b="0"/>
              </a:p>
            </c:rich>
          </c:tx>
          <c:layout>
            <c:manualLayout>
              <c:xMode val="edge"/>
              <c:yMode val="edge"/>
              <c:x val="1.0175683684700702E-2"/>
              <c:y val="6.87655365393375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l-BE"/>
          </a:p>
        </c:txPr>
        <c:crossAx val="278061424"/>
        <c:crosses val="autoZero"/>
        <c:crossBetween val="between"/>
        <c:majorUnit val="1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Vrouwen</a:t>
            </a:r>
          </a:p>
        </c:rich>
      </c:tx>
      <c:layout>
        <c:manualLayout>
          <c:xMode val="edge"/>
          <c:yMode val="edge"/>
          <c:x val="0.84359278926226489"/>
          <c:y val="2.7491408934707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4.7771113955750739E-2"/>
          <c:y val="5.1225658648339063E-2"/>
          <c:w val="0.7312915642102068"/>
          <c:h val="0.86443632690243621"/>
        </c:manualLayout>
      </c:layout>
      <c:lineChart>
        <c:grouping val="standard"/>
        <c:varyColors val="0"/>
        <c:ser>
          <c:idx val="5"/>
          <c:order val="0"/>
          <c:tx>
            <c:strRef>
              <c:f>'[1]evolutie suicide'!$A$18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 cap="rnd">
              <a:solidFill>
                <a:schemeClr val="accent4">
                  <a:tint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'[1]evolutie suicide'!$B$12:$S$12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strCache>
            </c:strRef>
          </c:cat>
          <c:val>
            <c:numRef>
              <c:f>'[1]evolutie suicide'!$B$18:$S$18</c:f>
              <c:numCache>
                <c:formatCode>General</c:formatCode>
                <c:ptCount val="18"/>
                <c:pt idx="0">
                  <c:v>10.846243609658252</c:v>
                </c:pt>
                <c:pt idx="1">
                  <c:v>12.37713177566491</c:v>
                </c:pt>
                <c:pt idx="2">
                  <c:v>12.306890181542448</c:v>
                </c:pt>
                <c:pt idx="3">
                  <c:v>13.413614794828174</c:v>
                </c:pt>
                <c:pt idx="4">
                  <c:v>13.038979059267948</c:v>
                </c:pt>
                <c:pt idx="5">
                  <c:v>11.182039263538451</c:v>
                </c:pt>
                <c:pt idx="6">
                  <c:v>13.546921849889442</c:v>
                </c:pt>
                <c:pt idx="7">
                  <c:v>13.5252105229794</c:v>
                </c:pt>
                <c:pt idx="8">
                  <c:v>12.624446199761616</c:v>
                </c:pt>
                <c:pt idx="9">
                  <c:v>9.3648420922588365</c:v>
                </c:pt>
                <c:pt idx="10">
                  <c:v>13.03410881120683</c:v>
                </c:pt>
                <c:pt idx="11">
                  <c:v>13.318117846070439</c:v>
                </c:pt>
                <c:pt idx="12">
                  <c:v>11.243798561742089</c:v>
                </c:pt>
                <c:pt idx="13">
                  <c:v>13.062887387745274</c:v>
                </c:pt>
                <c:pt idx="14">
                  <c:v>11.427607547950659</c:v>
                </c:pt>
                <c:pt idx="15">
                  <c:v>12.571670788681411</c:v>
                </c:pt>
                <c:pt idx="16">
                  <c:v>13.421874921805701</c:v>
                </c:pt>
                <c:pt idx="17">
                  <c:v>11.056184749293326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943-4BC4-8CC6-0EEAC4411DC8}"/>
            </c:ext>
          </c:extLst>
        </c:ser>
        <c:ser>
          <c:idx val="4"/>
          <c:order val="1"/>
          <c:tx>
            <c:strRef>
              <c:f>'[1]evolutie suicide'!$A$17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 cap="rnd">
              <a:solidFill>
                <a:schemeClr val="accent4">
                  <a:tint val="7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'[1]evolutie suicide'!$B$12:$S$12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strCache>
            </c:strRef>
          </c:cat>
          <c:val>
            <c:numRef>
              <c:f>'[1]evolutie suicide'!$B$17:$S$17</c:f>
              <c:numCache>
                <c:formatCode>General</c:formatCode>
                <c:ptCount val="18"/>
                <c:pt idx="0">
                  <c:v>8.9576397189088972</c:v>
                </c:pt>
                <c:pt idx="1">
                  <c:v>10.498701586580589</c:v>
                </c:pt>
                <c:pt idx="2">
                  <c:v>8.4204986385798062</c:v>
                </c:pt>
                <c:pt idx="3">
                  <c:v>8.0296021237760868</c:v>
                </c:pt>
                <c:pt idx="4">
                  <c:v>6.8394322576575739</c:v>
                </c:pt>
                <c:pt idx="5">
                  <c:v>8.7894500659011729</c:v>
                </c:pt>
                <c:pt idx="6">
                  <c:v>9.4639580965225658</c:v>
                </c:pt>
                <c:pt idx="7">
                  <c:v>7.3682623863806747</c:v>
                </c:pt>
                <c:pt idx="8">
                  <c:v>7.5889711954180532</c:v>
                </c:pt>
                <c:pt idx="9">
                  <c:v>10.412934586974393</c:v>
                </c:pt>
                <c:pt idx="10">
                  <c:v>8.2386903007786199</c:v>
                </c:pt>
                <c:pt idx="11">
                  <c:v>8.7892410967185874</c:v>
                </c:pt>
                <c:pt idx="12">
                  <c:v>6.5428935676994842</c:v>
                </c:pt>
                <c:pt idx="13">
                  <c:v>10.785990102040939</c:v>
                </c:pt>
                <c:pt idx="14">
                  <c:v>8.0592912984352267</c:v>
                </c:pt>
                <c:pt idx="15">
                  <c:v>8.6387247633867918</c:v>
                </c:pt>
                <c:pt idx="16">
                  <c:v>10.628609222909793</c:v>
                </c:pt>
                <c:pt idx="17">
                  <c:v>7.877601574196083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943-4BC4-8CC6-0EEAC4411DC8}"/>
            </c:ext>
          </c:extLst>
        </c:ser>
        <c:ser>
          <c:idx val="0"/>
          <c:order val="2"/>
          <c:tx>
            <c:strRef>
              <c:f>'[1]evolutie suicide'!$A$13</c:f>
              <c:strCache>
                <c:ptCount val="1"/>
                <c:pt idx="0">
                  <c:v>Vlaanderen</c:v>
                </c:pt>
              </c:strCache>
            </c:strRef>
          </c:tx>
          <c:spPr>
            <a:ln w="28575" cap="rnd">
              <a:solidFill>
                <a:schemeClr val="accent4">
                  <a:shade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'[1]evolutie suicide'!$B$12:$S$12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strCache>
            </c:strRef>
          </c:cat>
          <c:val>
            <c:numRef>
              <c:f>'[1]evolutie suicide'!$B$13:$S$13</c:f>
              <c:numCache>
                <c:formatCode>General</c:formatCode>
                <c:ptCount val="18"/>
                <c:pt idx="0">
                  <c:v>9.9762293568223157</c:v>
                </c:pt>
                <c:pt idx="1">
                  <c:v>10.086721195200232</c:v>
                </c:pt>
                <c:pt idx="2">
                  <c:v>11.184226697410301</c:v>
                </c:pt>
                <c:pt idx="3">
                  <c:v>10.155299630680643</c:v>
                </c:pt>
                <c:pt idx="4">
                  <c:v>10.043240161806541</c:v>
                </c:pt>
                <c:pt idx="5">
                  <c:v>9.635064135425317</c:v>
                </c:pt>
                <c:pt idx="6">
                  <c:v>9.8835634970395994</c:v>
                </c:pt>
                <c:pt idx="7">
                  <c:v>9.7786105866908866</c:v>
                </c:pt>
                <c:pt idx="8">
                  <c:v>9.0789355444011726</c:v>
                </c:pt>
                <c:pt idx="9">
                  <c:v>9.7063088639818602</c:v>
                </c:pt>
                <c:pt idx="10">
                  <c:v>9.5297375207935122</c:v>
                </c:pt>
                <c:pt idx="11">
                  <c:v>9.9016097602040443</c:v>
                </c:pt>
                <c:pt idx="12">
                  <c:v>9.3490598684028274</c:v>
                </c:pt>
                <c:pt idx="13">
                  <c:v>10.444345223852059</c:v>
                </c:pt>
                <c:pt idx="14">
                  <c:v>9.3202442324004497</c:v>
                </c:pt>
                <c:pt idx="15">
                  <c:v>8.5131646605597329</c:v>
                </c:pt>
                <c:pt idx="16">
                  <c:v>10.041101292977977</c:v>
                </c:pt>
                <c:pt idx="17">
                  <c:v>9.0558524712619448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943-4BC4-8CC6-0EEAC4411DC8}"/>
            </c:ext>
          </c:extLst>
        </c:ser>
        <c:ser>
          <c:idx val="1"/>
          <c:order val="3"/>
          <c:tx>
            <c:strRef>
              <c:f>'[1]evolutie suicide'!$A$14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 cap="rnd">
              <a:solidFill>
                <a:schemeClr val="accent4">
                  <a:shade val="7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'[1]evolutie suicide'!$B$12:$S$12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strCache>
            </c:strRef>
          </c:cat>
          <c:val>
            <c:numRef>
              <c:f>'[1]evolutie suicide'!$B$14:$S$14</c:f>
              <c:numCache>
                <c:formatCode>General</c:formatCode>
                <c:ptCount val="18"/>
                <c:pt idx="0">
                  <c:v>9.3998632745157025</c:v>
                </c:pt>
                <c:pt idx="1">
                  <c:v>9.1500916771105718</c:v>
                </c:pt>
                <c:pt idx="2">
                  <c:v>12.268617977399355</c:v>
                </c:pt>
                <c:pt idx="3">
                  <c:v>8.3081904968488214</c:v>
                </c:pt>
                <c:pt idx="4">
                  <c:v>9.6053159167617927</c:v>
                </c:pt>
                <c:pt idx="5">
                  <c:v>7.4164588984808892</c:v>
                </c:pt>
                <c:pt idx="6">
                  <c:v>8.9678290114231665</c:v>
                </c:pt>
                <c:pt idx="7">
                  <c:v>8.7646202909547384</c:v>
                </c:pt>
                <c:pt idx="8">
                  <c:v>8.166694386946638</c:v>
                </c:pt>
                <c:pt idx="9">
                  <c:v>9.1644208007060097</c:v>
                </c:pt>
                <c:pt idx="10">
                  <c:v>7.870123415831932</c:v>
                </c:pt>
                <c:pt idx="11">
                  <c:v>8.2642269466637863</c:v>
                </c:pt>
                <c:pt idx="12">
                  <c:v>10.33154172563251</c:v>
                </c:pt>
                <c:pt idx="13">
                  <c:v>8.606638974935759</c:v>
                </c:pt>
                <c:pt idx="14">
                  <c:v>7.947724297081237</c:v>
                </c:pt>
                <c:pt idx="15">
                  <c:v>7.7741018224896097</c:v>
                </c:pt>
                <c:pt idx="16">
                  <c:v>9.1281537415330281</c:v>
                </c:pt>
                <c:pt idx="17">
                  <c:v>8.4516727782962455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943-4BC4-8CC6-0EEAC4411DC8}"/>
            </c:ext>
          </c:extLst>
        </c:ser>
        <c:ser>
          <c:idx val="3"/>
          <c:order val="4"/>
          <c:tx>
            <c:strRef>
              <c:f>'[1]evolutie suicide'!$A$16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 cap="rnd">
              <a:solidFill>
                <a:schemeClr val="accent4">
                  <a:tint val="9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'[1]evolutie suicide'!$B$12:$S$12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strCache>
            </c:strRef>
          </c:cat>
          <c:val>
            <c:numRef>
              <c:f>'[1]evolutie suicide'!$B$16:$S$16</c:f>
              <c:numCache>
                <c:formatCode>General</c:formatCode>
                <c:ptCount val="18"/>
                <c:pt idx="0">
                  <c:v>10.297546487155961</c:v>
                </c:pt>
                <c:pt idx="1">
                  <c:v>9.8045451172736584</c:v>
                </c:pt>
                <c:pt idx="2">
                  <c:v>11.205452780370239</c:v>
                </c:pt>
                <c:pt idx="3">
                  <c:v>12.08475261834073</c:v>
                </c:pt>
                <c:pt idx="4">
                  <c:v>10.897145153275693</c:v>
                </c:pt>
                <c:pt idx="5">
                  <c:v>11.257994613930872</c:v>
                </c:pt>
                <c:pt idx="6">
                  <c:v>8.579920395252822</c:v>
                </c:pt>
                <c:pt idx="7">
                  <c:v>10.21527917278058</c:v>
                </c:pt>
                <c:pt idx="8">
                  <c:v>9.313698592472667</c:v>
                </c:pt>
                <c:pt idx="9">
                  <c:v>10.424438541966861</c:v>
                </c:pt>
                <c:pt idx="10">
                  <c:v>10.798036651091657</c:v>
                </c:pt>
                <c:pt idx="11">
                  <c:v>11.044230075984599</c:v>
                </c:pt>
                <c:pt idx="12">
                  <c:v>8.171206850816823</c:v>
                </c:pt>
                <c:pt idx="13">
                  <c:v>11.067741206640518</c:v>
                </c:pt>
                <c:pt idx="14">
                  <c:v>10.090499873051311</c:v>
                </c:pt>
                <c:pt idx="15">
                  <c:v>7.0152353029103143</c:v>
                </c:pt>
                <c:pt idx="16">
                  <c:v>9.1454396047399147</c:v>
                </c:pt>
                <c:pt idx="17">
                  <c:v>10.024148502030108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0943-4BC4-8CC6-0EEAC4411DC8}"/>
            </c:ext>
          </c:extLst>
        </c:ser>
        <c:ser>
          <c:idx val="2"/>
          <c:order val="5"/>
          <c:tx>
            <c:strRef>
              <c:f>'[1]evolutie suicide'!$A$15</c:f>
              <c:strCache>
                <c:ptCount val="1"/>
                <c:pt idx="0">
                  <c:v>Limburg</c:v>
                </c:pt>
              </c:strCache>
            </c:strRef>
          </c:tx>
          <c:spPr>
            <a:ln w="22225" cap="rnd">
              <a:solidFill>
                <a:schemeClr val="accent4">
                  <a:shade val="9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'[1]evolutie suicide'!$B$12:$S$12</c:f>
              <c:strCach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strCache>
            </c:strRef>
          </c:cat>
          <c:val>
            <c:numRef>
              <c:f>'[1]evolutie suicide'!$B$15:$S$15</c:f>
              <c:numCache>
                <c:formatCode>General</c:formatCode>
                <c:ptCount val="18"/>
                <c:pt idx="0">
                  <c:v>10.113672398302816</c:v>
                </c:pt>
                <c:pt idx="1">
                  <c:v>8.1200042685644789</c:v>
                </c:pt>
                <c:pt idx="2">
                  <c:v>10.13225770636012</c:v>
                </c:pt>
                <c:pt idx="3">
                  <c:v>8.2691159984681306</c:v>
                </c:pt>
                <c:pt idx="4">
                  <c:v>9.3851099559842854</c:v>
                </c:pt>
                <c:pt idx="5">
                  <c:v>10.003075848743423</c:v>
                </c:pt>
                <c:pt idx="6">
                  <c:v>8.8852398127678605</c:v>
                </c:pt>
                <c:pt idx="7">
                  <c:v>8.3714032584486855</c:v>
                </c:pt>
                <c:pt idx="8">
                  <c:v>6.8720697262960035</c:v>
                </c:pt>
                <c:pt idx="9">
                  <c:v>8.343444015717278</c:v>
                </c:pt>
                <c:pt idx="10">
                  <c:v>6.7651220556774332</c:v>
                </c:pt>
                <c:pt idx="11">
                  <c:v>8.3727224607328328</c:v>
                </c:pt>
                <c:pt idx="12">
                  <c:v>8.9401632671554054</c:v>
                </c:pt>
                <c:pt idx="13">
                  <c:v>8.7517262947114443</c:v>
                </c:pt>
                <c:pt idx="14">
                  <c:v>9.0366496184302925</c:v>
                </c:pt>
                <c:pt idx="15">
                  <c:v>6.2237874745855901</c:v>
                </c:pt>
                <c:pt idx="16">
                  <c:v>8.1163178714943101</c:v>
                </c:pt>
                <c:pt idx="17">
                  <c:v>7.3295086791043325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0943-4BC4-8CC6-0EEAC4411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083928"/>
        <c:axId val="276093184"/>
      </c:lineChart>
      <c:catAx>
        <c:axId val="276083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76093184"/>
        <c:crosses val="autoZero"/>
        <c:auto val="1"/>
        <c:lblAlgn val="ctr"/>
        <c:lblOffset val="100"/>
        <c:noMultiLvlLbl val="0"/>
      </c:catAx>
      <c:valAx>
        <c:axId val="276093184"/>
        <c:scaling>
          <c:orientation val="minMax"/>
          <c:max val="14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276083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r>
              <a:rPr lang="nl-BE" sz="1200">
                <a:solidFill>
                  <a:schemeClr val="tx2"/>
                </a:solidFill>
              </a:rPr>
              <a:t>Mannen - 15-29 j</a:t>
            </a:r>
          </a:p>
        </c:rich>
      </c:tx>
      <c:layout>
        <c:manualLayout>
          <c:xMode val="edge"/>
          <c:yMode val="edge"/>
          <c:x val="0.12991469816272966"/>
          <c:y val="0.65075781776129527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010954252020273"/>
          <c:y val="5.7637795275590535E-2"/>
          <c:w val="0.86514301096978263"/>
          <c:h val="0.66333113815318545"/>
        </c:manualLayout>
      </c:layout>
      <c:lineChart>
        <c:grouping val="standard"/>
        <c:varyColors val="0"/>
        <c:ser>
          <c:idx val="1"/>
          <c:order val="0"/>
          <c:tx>
            <c:strRef>
              <c:f>'[2]per leeftijd suïcide'!$A$7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'[2]per leeftijd suïcide'!$B$3:$Q$3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2012-2014</c:v>
                </c:pt>
              </c:strCache>
            </c:strRef>
          </c:cat>
          <c:val>
            <c:numRef>
              <c:f>'[2]per leeftijd suïcide'!$B$7:$Q$7</c:f>
              <c:numCache>
                <c:formatCode>General</c:formatCode>
                <c:ptCount val="16"/>
                <c:pt idx="0">
                  <c:v>28.571328889621306</c:v>
                </c:pt>
                <c:pt idx="1">
                  <c:v>27.779766337568205</c:v>
                </c:pt>
                <c:pt idx="2">
                  <c:v>29.460968374461618</c:v>
                </c:pt>
                <c:pt idx="3">
                  <c:v>28.580038253248322</c:v>
                </c:pt>
                <c:pt idx="4">
                  <c:v>29.874689503266595</c:v>
                </c:pt>
                <c:pt idx="5">
                  <c:v>29.189122265264551</c:v>
                </c:pt>
                <c:pt idx="6">
                  <c:v>27.042912366644963</c:v>
                </c:pt>
                <c:pt idx="7">
                  <c:v>24.295148645706075</c:v>
                </c:pt>
                <c:pt idx="8">
                  <c:v>22.039804629896587</c:v>
                </c:pt>
                <c:pt idx="9">
                  <c:v>20.862481548474648</c:v>
                </c:pt>
                <c:pt idx="10">
                  <c:v>21.006023526595587</c:v>
                </c:pt>
                <c:pt idx="11">
                  <c:v>21.978948280920079</c:v>
                </c:pt>
                <c:pt idx="12">
                  <c:v>23.76758077584693</c:v>
                </c:pt>
                <c:pt idx="13">
                  <c:v>24.000580999350547</c:v>
                </c:pt>
                <c:pt idx="14">
                  <c:v>23.964157942908951</c:v>
                </c:pt>
                <c:pt idx="15">
                  <c:v>22.851743536679617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137-4032-87D4-39E9AB7D2BE3}"/>
            </c:ext>
          </c:extLst>
        </c:ser>
        <c:ser>
          <c:idx val="2"/>
          <c:order val="1"/>
          <c:tx>
            <c:strRef>
              <c:f>'[2]per leeftijd suïcide'!$A$9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>
              <a:solidFill>
                <a:srgbClr val="207F85"/>
              </a:solidFill>
              <a:prstDash val="sysDash"/>
            </a:ln>
          </c:spPr>
          <c:marker>
            <c:symbol val="none"/>
          </c:marker>
          <c:cat>
            <c:strRef>
              <c:f>'[2]per leeftijd suïcide'!$B$3:$Q$3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2012-2014</c:v>
                </c:pt>
              </c:strCache>
            </c:strRef>
          </c:cat>
          <c:val>
            <c:numRef>
              <c:f>'[2]per leeftijd suïcide'!$B$9:$Q$9</c:f>
              <c:numCache>
                <c:formatCode>General</c:formatCode>
                <c:ptCount val="16"/>
                <c:pt idx="0">
                  <c:v>27.926355550263192</c:v>
                </c:pt>
                <c:pt idx="1">
                  <c:v>25.316232546405445</c:v>
                </c:pt>
                <c:pt idx="2">
                  <c:v>24.119876795784176</c:v>
                </c:pt>
                <c:pt idx="3">
                  <c:v>23.449684435130624</c:v>
                </c:pt>
                <c:pt idx="4">
                  <c:v>23.360438098273068</c:v>
                </c:pt>
                <c:pt idx="5">
                  <c:v>21.848471982731009</c:v>
                </c:pt>
                <c:pt idx="6">
                  <c:v>21.212997592452968</c:v>
                </c:pt>
                <c:pt idx="7">
                  <c:v>18.862174760113668</c:v>
                </c:pt>
                <c:pt idx="8">
                  <c:v>22.936104774264958</c:v>
                </c:pt>
                <c:pt idx="9">
                  <c:v>26.692378833423614</c:v>
                </c:pt>
                <c:pt idx="10">
                  <c:v>30.513980666236723</c:v>
                </c:pt>
                <c:pt idx="11">
                  <c:v>29.87255735441687</c:v>
                </c:pt>
                <c:pt idx="12">
                  <c:v>28.322944693705857</c:v>
                </c:pt>
                <c:pt idx="13">
                  <c:v>24.488202697195174</c:v>
                </c:pt>
                <c:pt idx="14">
                  <c:v>21.96683577147861</c:v>
                </c:pt>
                <c:pt idx="15">
                  <c:v>21.366691270735402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37-4032-87D4-39E9AB7D2BE3}"/>
            </c:ext>
          </c:extLst>
        </c:ser>
        <c:ser>
          <c:idx val="0"/>
          <c:order val="2"/>
          <c:tx>
            <c:strRef>
              <c:f>'[2]per leeftijd suïcide'!$A$4</c:f>
              <c:strCache>
                <c:ptCount val="1"/>
                <c:pt idx="0">
                  <c:v>Vlaanderen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'[2]per leeftijd suïcide'!$B$3:$Q$3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2012-2014</c:v>
                </c:pt>
              </c:strCache>
            </c:strRef>
          </c:cat>
          <c:val>
            <c:numRef>
              <c:f>'[2]per leeftijd suïcide'!$B$4:$Q$4</c:f>
              <c:numCache>
                <c:formatCode>General</c:formatCode>
                <c:ptCount val="16"/>
                <c:pt idx="0">
                  <c:v>24.76761810632085</c:v>
                </c:pt>
                <c:pt idx="1">
                  <c:v>23.782625631419201</c:v>
                </c:pt>
                <c:pt idx="2">
                  <c:v>22.973340889538235</c:v>
                </c:pt>
                <c:pt idx="3">
                  <c:v>21.393658195510678</c:v>
                </c:pt>
                <c:pt idx="4">
                  <c:v>21.495084661127173</c:v>
                </c:pt>
                <c:pt idx="5">
                  <c:v>21.215934203275047</c:v>
                </c:pt>
                <c:pt idx="6">
                  <c:v>19.642348504324758</c:v>
                </c:pt>
                <c:pt idx="7">
                  <c:v>17.765521191626281</c:v>
                </c:pt>
                <c:pt idx="8">
                  <c:v>17.358852017308312</c:v>
                </c:pt>
                <c:pt idx="9">
                  <c:v>17.580783733544276</c:v>
                </c:pt>
                <c:pt idx="10">
                  <c:v>18.974504849246213</c:v>
                </c:pt>
                <c:pt idx="11">
                  <c:v>19.095591408478011</c:v>
                </c:pt>
                <c:pt idx="12">
                  <c:v>20.312570995379698</c:v>
                </c:pt>
                <c:pt idx="13">
                  <c:v>19.766886524507449</c:v>
                </c:pt>
                <c:pt idx="14">
                  <c:v>19.361380076754706</c:v>
                </c:pt>
                <c:pt idx="15">
                  <c:v>18.365268168120242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137-4032-87D4-39E9AB7D2BE3}"/>
            </c:ext>
          </c:extLst>
        </c:ser>
        <c:ser>
          <c:idx val="3"/>
          <c:order val="3"/>
          <c:tx>
            <c:strRef>
              <c:f>'[2]per leeftijd suïcide'!$A$8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>
              <a:prstDash val="lgDashDot"/>
            </a:ln>
          </c:spPr>
          <c:marker>
            <c:symbol val="none"/>
          </c:marker>
          <c:cat>
            <c:strRef>
              <c:f>'[2]per leeftijd suïcide'!$B$3:$Q$3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2012-2014</c:v>
                </c:pt>
              </c:strCache>
            </c:strRef>
          </c:cat>
          <c:val>
            <c:numRef>
              <c:f>'[2]per leeftijd suïcide'!$B$8:$Q$8</c:f>
              <c:numCache>
                <c:formatCode>General</c:formatCode>
                <c:ptCount val="16"/>
                <c:pt idx="0">
                  <c:v>22.902336696621703</c:v>
                </c:pt>
                <c:pt idx="1">
                  <c:v>22.734476039336514</c:v>
                </c:pt>
                <c:pt idx="2">
                  <c:v>18.93294559641987</c:v>
                </c:pt>
                <c:pt idx="3">
                  <c:v>19.414744103604274</c:v>
                </c:pt>
                <c:pt idx="4">
                  <c:v>18.010156601920361</c:v>
                </c:pt>
                <c:pt idx="5">
                  <c:v>17.288838626661519</c:v>
                </c:pt>
                <c:pt idx="6">
                  <c:v>13.211847089935187</c:v>
                </c:pt>
                <c:pt idx="7">
                  <c:v>11.987686745215345</c:v>
                </c:pt>
                <c:pt idx="8">
                  <c:v>12.539958938140002</c:v>
                </c:pt>
                <c:pt idx="9">
                  <c:v>13.274137360229959</c:v>
                </c:pt>
                <c:pt idx="10">
                  <c:v>14.208384315578403</c:v>
                </c:pt>
                <c:pt idx="11">
                  <c:v>14.072309871589228</c:v>
                </c:pt>
                <c:pt idx="12">
                  <c:v>14.888378069457341</c:v>
                </c:pt>
                <c:pt idx="13">
                  <c:v>18.246040477262767</c:v>
                </c:pt>
                <c:pt idx="14">
                  <c:v>18.849803654888362</c:v>
                </c:pt>
                <c:pt idx="15">
                  <c:v>16.37135694674193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137-4032-87D4-39E9AB7D2BE3}"/>
            </c:ext>
          </c:extLst>
        </c:ser>
        <c:ser>
          <c:idx val="4"/>
          <c:order val="4"/>
          <c:tx>
            <c:strRef>
              <c:f>'[2]per leeftijd suïcide'!$A$5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'[2]per leeftijd suïcide'!$B$3:$Q$3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2012-2014</c:v>
                </c:pt>
              </c:strCache>
            </c:strRef>
          </c:cat>
          <c:val>
            <c:numRef>
              <c:f>'[2]per leeftijd suïcide'!$B$5:$Q$5</c:f>
              <c:numCache>
                <c:formatCode>General</c:formatCode>
                <c:ptCount val="16"/>
                <c:pt idx="0">
                  <c:v>22.647035522517672</c:v>
                </c:pt>
                <c:pt idx="1">
                  <c:v>21.986829852203076</c:v>
                </c:pt>
                <c:pt idx="2">
                  <c:v>21.0533044932141</c:v>
                </c:pt>
                <c:pt idx="3">
                  <c:v>16.12293048688645</c:v>
                </c:pt>
                <c:pt idx="4">
                  <c:v>17.202035334423389</c:v>
                </c:pt>
                <c:pt idx="5">
                  <c:v>18.882760977198558</c:v>
                </c:pt>
                <c:pt idx="6">
                  <c:v>18.749635612669028</c:v>
                </c:pt>
                <c:pt idx="7">
                  <c:v>17.032062038299266</c:v>
                </c:pt>
                <c:pt idx="8">
                  <c:v>15.500741139861764</c:v>
                </c:pt>
                <c:pt idx="9">
                  <c:v>14.90299876015963</c:v>
                </c:pt>
                <c:pt idx="10">
                  <c:v>15.832499880185775</c:v>
                </c:pt>
                <c:pt idx="11">
                  <c:v>15.330542444418246</c:v>
                </c:pt>
                <c:pt idx="12">
                  <c:v>18.558243371782716</c:v>
                </c:pt>
                <c:pt idx="13">
                  <c:v>17.660540897863871</c:v>
                </c:pt>
                <c:pt idx="14">
                  <c:v>16.825091657277742</c:v>
                </c:pt>
                <c:pt idx="15">
                  <c:v>15.19719385869074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137-4032-87D4-39E9AB7D2BE3}"/>
            </c:ext>
          </c:extLst>
        </c:ser>
        <c:ser>
          <c:idx val="5"/>
          <c:order val="5"/>
          <c:tx>
            <c:strRef>
              <c:f>'[2]per leeftijd suïcide'!$A$6</c:f>
              <c:strCache>
                <c:ptCount val="1"/>
                <c:pt idx="0">
                  <c:v>Limburg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'[2]per leeftijd suïcide'!$B$3:$Q$3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2012-2014</c:v>
                </c:pt>
              </c:strCache>
            </c:strRef>
          </c:cat>
          <c:val>
            <c:numRef>
              <c:f>'[2]per leeftijd suïcide'!$B$6:$Q$6</c:f>
              <c:numCache>
                <c:formatCode>General</c:formatCode>
                <c:ptCount val="16"/>
                <c:pt idx="0">
                  <c:v>20.077856604073475</c:v>
                </c:pt>
                <c:pt idx="1">
                  <c:v>19.475706131946531</c:v>
                </c:pt>
                <c:pt idx="2">
                  <c:v>19.281518276887823</c:v>
                </c:pt>
                <c:pt idx="3">
                  <c:v>19.468745908784186</c:v>
                </c:pt>
                <c:pt idx="4">
                  <c:v>17.857526596059596</c:v>
                </c:pt>
                <c:pt idx="5">
                  <c:v>16.629543115111503</c:v>
                </c:pt>
                <c:pt idx="6">
                  <c:v>14.920803839975921</c:v>
                </c:pt>
                <c:pt idx="7">
                  <c:v>14.040840625341888</c:v>
                </c:pt>
                <c:pt idx="8">
                  <c:v>11.87530401389869</c:v>
                </c:pt>
                <c:pt idx="9">
                  <c:v>10.153851751346359</c:v>
                </c:pt>
                <c:pt idx="10">
                  <c:v>11.46692240774391</c:v>
                </c:pt>
                <c:pt idx="11">
                  <c:v>12.80695727780542</c:v>
                </c:pt>
                <c:pt idx="12">
                  <c:v>13.352779161665323</c:v>
                </c:pt>
                <c:pt idx="13">
                  <c:v>12.167223695093133</c:v>
                </c:pt>
                <c:pt idx="14">
                  <c:v>13.629264663660306</c:v>
                </c:pt>
                <c:pt idx="15">
                  <c:v>15.942041821289711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137-4032-87D4-39E9AB7D2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210768"/>
        <c:axId val="276308200"/>
      </c:lineChart>
      <c:catAx>
        <c:axId val="213210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l-BE"/>
          </a:p>
        </c:txPr>
        <c:crossAx val="276308200"/>
        <c:crosses val="autoZero"/>
        <c:auto val="1"/>
        <c:lblAlgn val="ctr"/>
        <c:lblOffset val="100"/>
        <c:noMultiLvlLbl val="0"/>
      </c:catAx>
      <c:valAx>
        <c:axId val="276308200"/>
        <c:scaling>
          <c:orientation val="minMax"/>
          <c:max val="31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nl-BE" sz="900"/>
                  <a:t>sterfterisico </a:t>
                </a:r>
                <a:r>
                  <a:rPr lang="nl-BE" sz="900" baseline="0">
                    <a:solidFill>
                      <a:schemeClr val="tx2"/>
                    </a:solidFill>
                  </a:rPr>
                  <a:t>suïcide</a:t>
                </a:r>
                <a:r>
                  <a:rPr lang="nl-BE" sz="900" baseline="0"/>
                  <a:t> </a:t>
                </a:r>
                <a:r>
                  <a:rPr lang="nl-BE" sz="900" b="0" baseline="0"/>
                  <a:t>per 100.000 inwoners</a:t>
                </a:r>
                <a:endParaRPr lang="nl-BE" sz="900" b="0"/>
              </a:p>
            </c:rich>
          </c:tx>
          <c:layout>
            <c:manualLayout>
              <c:xMode val="edge"/>
              <c:yMode val="edge"/>
              <c:x val="1.0175683684700702E-2"/>
              <c:y val="6.87655365393375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l-BE"/>
          </a:p>
        </c:txPr>
        <c:crossAx val="213210768"/>
        <c:crosses val="autoZero"/>
        <c:crossBetween val="between"/>
        <c:majorUnit val="2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r>
              <a:rPr lang="nl-BE" sz="1200">
                <a:solidFill>
                  <a:schemeClr val="tx2"/>
                </a:solidFill>
              </a:rPr>
              <a:t>Mannen - 30-44 j</a:t>
            </a:r>
          </a:p>
        </c:rich>
      </c:tx>
      <c:layout>
        <c:manualLayout>
          <c:xMode val="edge"/>
          <c:yMode val="edge"/>
          <c:x val="0.12722652611971891"/>
          <c:y val="0.65423458087890152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010954252020273"/>
          <c:y val="5.7637795275590535E-2"/>
          <c:w val="0.86514301096978263"/>
          <c:h val="0.66333113815318545"/>
        </c:manualLayout>
      </c:layout>
      <c:lineChart>
        <c:grouping val="standard"/>
        <c:varyColors val="0"/>
        <c:ser>
          <c:idx val="2"/>
          <c:order val="0"/>
          <c:tx>
            <c:strRef>
              <c:f>'[2]per leeftijd suïcide'!$A$27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>
              <a:solidFill>
                <a:srgbClr val="207F85"/>
              </a:solidFill>
              <a:prstDash val="sysDash"/>
            </a:ln>
          </c:spPr>
          <c:marker>
            <c:symbol val="none"/>
          </c:marker>
          <c:cat>
            <c:strRef>
              <c:f>'[2]per leeftijd suïcide'!$B$21:$Q$21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suïcide'!$B$27:$Q$27</c:f>
              <c:numCache>
                <c:formatCode>General</c:formatCode>
                <c:ptCount val="16"/>
                <c:pt idx="0">
                  <c:v>42.526575383907037</c:v>
                </c:pt>
                <c:pt idx="1">
                  <c:v>43.116583295405597</c:v>
                </c:pt>
                <c:pt idx="2">
                  <c:v>40.897866928575986</c:v>
                </c:pt>
                <c:pt idx="3">
                  <c:v>41.12404133683372</c:v>
                </c:pt>
                <c:pt idx="4">
                  <c:v>39.103613536637788</c:v>
                </c:pt>
                <c:pt idx="5">
                  <c:v>43.058870611374573</c:v>
                </c:pt>
                <c:pt idx="6">
                  <c:v>42.300122444635655</c:v>
                </c:pt>
                <c:pt idx="7">
                  <c:v>42.375395879010696</c:v>
                </c:pt>
                <c:pt idx="8">
                  <c:v>39.45970939705046</c:v>
                </c:pt>
                <c:pt idx="9">
                  <c:v>35.827785123531974</c:v>
                </c:pt>
                <c:pt idx="10">
                  <c:v>36.55593229130811</c:v>
                </c:pt>
                <c:pt idx="11">
                  <c:v>37.530828731327858</c:v>
                </c:pt>
                <c:pt idx="12">
                  <c:v>39.76805371968851</c:v>
                </c:pt>
                <c:pt idx="13">
                  <c:v>41.444519812101149</c:v>
                </c:pt>
                <c:pt idx="14">
                  <c:v>41.1995455109125</c:v>
                </c:pt>
                <c:pt idx="15">
                  <c:v>40.946636988051587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0D-4E2B-96D7-4881D83D7186}"/>
            </c:ext>
          </c:extLst>
        </c:ser>
        <c:ser>
          <c:idx val="1"/>
          <c:order val="1"/>
          <c:tx>
            <c:strRef>
              <c:f>'[2]per leeftijd suïcide'!$A$25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'[2]per leeftijd suïcide'!$B$21:$Q$21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suïcide'!$B$25:$Q$25</c:f>
              <c:numCache>
                <c:formatCode>General</c:formatCode>
                <c:ptCount val="16"/>
                <c:pt idx="0">
                  <c:v>37.863187508836887</c:v>
                </c:pt>
                <c:pt idx="1">
                  <c:v>43.838391749289904</c:v>
                </c:pt>
                <c:pt idx="2">
                  <c:v>46.349694950166324</c:v>
                </c:pt>
                <c:pt idx="3">
                  <c:v>43.293698153246517</c:v>
                </c:pt>
                <c:pt idx="4">
                  <c:v>40.377495181390692</c:v>
                </c:pt>
                <c:pt idx="5">
                  <c:v>36.651870634602524</c:v>
                </c:pt>
                <c:pt idx="6">
                  <c:v>35.896123950917335</c:v>
                </c:pt>
                <c:pt idx="7">
                  <c:v>33.863368968579962</c:v>
                </c:pt>
                <c:pt idx="8">
                  <c:v>36.025406465142964</c:v>
                </c:pt>
                <c:pt idx="9">
                  <c:v>39.105898422206437</c:v>
                </c:pt>
                <c:pt idx="10">
                  <c:v>41.509759147919922</c:v>
                </c:pt>
                <c:pt idx="11">
                  <c:v>41.674877547249217</c:v>
                </c:pt>
                <c:pt idx="12">
                  <c:v>41.62771024667628</c:v>
                </c:pt>
                <c:pt idx="13">
                  <c:v>34.95054179303736</c:v>
                </c:pt>
                <c:pt idx="14">
                  <c:v>32.279200465080464</c:v>
                </c:pt>
                <c:pt idx="15">
                  <c:v>27.619387027797575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0D-4E2B-96D7-4881D83D7186}"/>
            </c:ext>
          </c:extLst>
        </c:ser>
        <c:ser>
          <c:idx val="0"/>
          <c:order val="2"/>
          <c:tx>
            <c:strRef>
              <c:f>'[2]per leeftijd suïcide'!$A$22</c:f>
              <c:strCache>
                <c:ptCount val="1"/>
                <c:pt idx="0">
                  <c:v>Vlaanderen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'[2]per leeftijd suïcide'!$B$21:$Q$21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suïcide'!$B$22:$Q$22</c:f>
              <c:numCache>
                <c:formatCode>General</c:formatCode>
                <c:ptCount val="16"/>
                <c:pt idx="0">
                  <c:v>34.420123533581886</c:v>
                </c:pt>
                <c:pt idx="1">
                  <c:v>36.282020964468444</c:v>
                </c:pt>
                <c:pt idx="2">
                  <c:v>36.72045876043105</c:v>
                </c:pt>
                <c:pt idx="3">
                  <c:v>35.978750415104891</c:v>
                </c:pt>
                <c:pt idx="4">
                  <c:v>34.499375886921428</c:v>
                </c:pt>
                <c:pt idx="5">
                  <c:v>34.082247481598984</c:v>
                </c:pt>
                <c:pt idx="6">
                  <c:v>32.783428650696536</c:v>
                </c:pt>
                <c:pt idx="7">
                  <c:v>31.594545861648868</c:v>
                </c:pt>
                <c:pt idx="8">
                  <c:v>31.021587057708285</c:v>
                </c:pt>
                <c:pt idx="9">
                  <c:v>33.468217294637995</c:v>
                </c:pt>
                <c:pt idx="10">
                  <c:v>34.705653024583349</c:v>
                </c:pt>
                <c:pt idx="11">
                  <c:v>34.564893796293617</c:v>
                </c:pt>
                <c:pt idx="12">
                  <c:v>31.933078921142801</c:v>
                </c:pt>
                <c:pt idx="13">
                  <c:v>30.517345666518711</c:v>
                </c:pt>
                <c:pt idx="14">
                  <c:v>29.692653722939671</c:v>
                </c:pt>
                <c:pt idx="15">
                  <c:v>28.19027960934962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80D-4E2B-96D7-4881D83D7186}"/>
            </c:ext>
          </c:extLst>
        </c:ser>
        <c:ser>
          <c:idx val="4"/>
          <c:order val="3"/>
          <c:tx>
            <c:strRef>
              <c:f>'[2]per leeftijd suïcide'!$A$23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'[2]per leeftijd suïcide'!$B$21:$Q$21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suïcide'!$B$23:$Q$23</c:f>
              <c:numCache>
                <c:formatCode>General</c:formatCode>
                <c:ptCount val="16"/>
                <c:pt idx="0">
                  <c:v>31.722621885507348</c:v>
                </c:pt>
                <c:pt idx="1">
                  <c:v>33.165847984287623</c:v>
                </c:pt>
                <c:pt idx="2">
                  <c:v>35.155712857055804</c:v>
                </c:pt>
                <c:pt idx="3">
                  <c:v>34.273510238389434</c:v>
                </c:pt>
                <c:pt idx="4">
                  <c:v>33.087479446240309</c:v>
                </c:pt>
                <c:pt idx="5">
                  <c:v>31.309267104437875</c:v>
                </c:pt>
                <c:pt idx="6">
                  <c:v>31.351937323802286</c:v>
                </c:pt>
                <c:pt idx="7">
                  <c:v>28.828240933895856</c:v>
                </c:pt>
                <c:pt idx="8">
                  <c:v>27.483663427416335</c:v>
                </c:pt>
                <c:pt idx="9">
                  <c:v>28.685524507307498</c:v>
                </c:pt>
                <c:pt idx="10">
                  <c:v>29.042562159675192</c:v>
                </c:pt>
                <c:pt idx="11">
                  <c:v>31.025301686583845</c:v>
                </c:pt>
                <c:pt idx="12">
                  <c:v>27.769764231180392</c:v>
                </c:pt>
                <c:pt idx="13">
                  <c:v>30.188428819170436</c:v>
                </c:pt>
                <c:pt idx="14">
                  <c:v>29.310196231533439</c:v>
                </c:pt>
                <c:pt idx="15">
                  <c:v>27.730681113917264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80D-4E2B-96D7-4881D83D7186}"/>
            </c:ext>
          </c:extLst>
        </c:ser>
        <c:ser>
          <c:idx val="3"/>
          <c:order val="4"/>
          <c:tx>
            <c:strRef>
              <c:f>'[2]per leeftijd suïcide'!$A$26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>
              <a:prstDash val="lgDashDot"/>
            </a:ln>
          </c:spPr>
          <c:marker>
            <c:symbol val="none"/>
          </c:marker>
          <c:cat>
            <c:strRef>
              <c:f>'[2]per leeftijd suïcide'!$B$21:$Q$21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suïcide'!$B$26:$Q$26</c:f>
              <c:numCache>
                <c:formatCode>General</c:formatCode>
                <c:ptCount val="16"/>
                <c:pt idx="0">
                  <c:v>33.944989604941597</c:v>
                </c:pt>
                <c:pt idx="1">
                  <c:v>32.648446322046553</c:v>
                </c:pt>
                <c:pt idx="2">
                  <c:v>29.198528180233133</c:v>
                </c:pt>
                <c:pt idx="3">
                  <c:v>29.686661611485267</c:v>
                </c:pt>
                <c:pt idx="4">
                  <c:v>28.198497010575856</c:v>
                </c:pt>
                <c:pt idx="5">
                  <c:v>29.678246733039529</c:v>
                </c:pt>
                <c:pt idx="6">
                  <c:v>26.015587602311214</c:v>
                </c:pt>
                <c:pt idx="7">
                  <c:v>27.210657140739844</c:v>
                </c:pt>
                <c:pt idx="8">
                  <c:v>26.730630210954782</c:v>
                </c:pt>
                <c:pt idx="9">
                  <c:v>29.201241087284277</c:v>
                </c:pt>
                <c:pt idx="10">
                  <c:v>29.483848836695763</c:v>
                </c:pt>
                <c:pt idx="11">
                  <c:v>24.549485470992082</c:v>
                </c:pt>
                <c:pt idx="12">
                  <c:v>22.19112691639446</c:v>
                </c:pt>
                <c:pt idx="13">
                  <c:v>19.236080419316981</c:v>
                </c:pt>
                <c:pt idx="14">
                  <c:v>22.191118710576511</c:v>
                </c:pt>
                <c:pt idx="15">
                  <c:v>23.280762853969843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80D-4E2B-96D7-4881D83D7186}"/>
            </c:ext>
          </c:extLst>
        </c:ser>
        <c:ser>
          <c:idx val="5"/>
          <c:order val="5"/>
          <c:tx>
            <c:strRef>
              <c:f>'[2]per leeftijd suïcide'!$A$24</c:f>
              <c:strCache>
                <c:ptCount val="1"/>
                <c:pt idx="0">
                  <c:v>Limburg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'[2]per leeftijd suïcide'!$B$21:$Q$21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suïcide'!$B$24:$Q$24</c:f>
              <c:numCache>
                <c:formatCode>General</c:formatCode>
                <c:ptCount val="16"/>
                <c:pt idx="0">
                  <c:v>24.20642087983375</c:v>
                </c:pt>
                <c:pt idx="1">
                  <c:v>25.632618000598438</c:v>
                </c:pt>
                <c:pt idx="2">
                  <c:v>27.785004962541965</c:v>
                </c:pt>
                <c:pt idx="3">
                  <c:v>28.307088966939872</c:v>
                </c:pt>
                <c:pt idx="4">
                  <c:v>29.267012528919864</c:v>
                </c:pt>
                <c:pt idx="5">
                  <c:v>29.023320735978984</c:v>
                </c:pt>
                <c:pt idx="6">
                  <c:v>26.257631935896622</c:v>
                </c:pt>
                <c:pt idx="7">
                  <c:v>24.538349487637031</c:v>
                </c:pt>
                <c:pt idx="8">
                  <c:v>23.886952841328597</c:v>
                </c:pt>
                <c:pt idx="9">
                  <c:v>33.137785558425001</c:v>
                </c:pt>
                <c:pt idx="10">
                  <c:v>36.076792480491136</c:v>
                </c:pt>
                <c:pt idx="11">
                  <c:v>35.614231270641817</c:v>
                </c:pt>
                <c:pt idx="12">
                  <c:v>25.629690210906031</c:v>
                </c:pt>
                <c:pt idx="13">
                  <c:v>23.524882112278924</c:v>
                </c:pt>
                <c:pt idx="14">
                  <c:v>20.613981640689982</c:v>
                </c:pt>
                <c:pt idx="15">
                  <c:v>20.024736439130692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80D-4E2B-96D7-4881D83D7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326104"/>
        <c:axId val="213326496"/>
      </c:lineChart>
      <c:catAx>
        <c:axId val="213326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l-BE"/>
          </a:p>
        </c:txPr>
        <c:crossAx val="213326496"/>
        <c:crosses val="autoZero"/>
        <c:auto val="1"/>
        <c:lblAlgn val="ctr"/>
        <c:lblOffset val="100"/>
        <c:noMultiLvlLbl val="0"/>
      </c:catAx>
      <c:valAx>
        <c:axId val="213326496"/>
        <c:scaling>
          <c:orientation val="minMax"/>
          <c:max val="48"/>
          <c:min val="1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nl-BE" sz="900"/>
                  <a:t>sterfterisico </a:t>
                </a:r>
                <a:r>
                  <a:rPr lang="nl-BE" sz="900" baseline="0">
                    <a:solidFill>
                      <a:schemeClr val="tx2"/>
                    </a:solidFill>
                  </a:rPr>
                  <a:t>suïcide</a:t>
                </a:r>
                <a:r>
                  <a:rPr lang="nl-BE" sz="900" baseline="0"/>
                  <a:t> </a:t>
                </a:r>
                <a:r>
                  <a:rPr lang="nl-BE" sz="900" b="0" baseline="0"/>
                  <a:t>per 100.000 inwoners</a:t>
                </a:r>
                <a:endParaRPr lang="nl-BE" sz="900" b="0"/>
              </a:p>
            </c:rich>
          </c:tx>
          <c:layout>
            <c:manualLayout>
              <c:xMode val="edge"/>
              <c:yMode val="edge"/>
              <c:x val="1.0175683684700702E-2"/>
              <c:y val="6.87655365393375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l-BE"/>
          </a:p>
        </c:txPr>
        <c:crossAx val="213326104"/>
        <c:crosses val="autoZero"/>
        <c:crossBetween val="between"/>
        <c:majorUnit val="3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r>
              <a:rPr lang="nl-BE" sz="1200">
                <a:solidFill>
                  <a:schemeClr val="tx2"/>
                </a:solidFill>
              </a:rPr>
              <a:t>Vrouwen - 15-29 j</a:t>
            </a:r>
          </a:p>
        </c:rich>
      </c:tx>
      <c:layout>
        <c:manualLayout>
          <c:xMode val="edge"/>
          <c:yMode val="edge"/>
          <c:x val="0.12722652611971891"/>
          <c:y val="0.60385664519207838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010954252020273"/>
          <c:y val="5.7637795275590535E-2"/>
          <c:w val="0.86514301096978263"/>
          <c:h val="0.66333113815318545"/>
        </c:manualLayout>
      </c:layout>
      <c:lineChart>
        <c:grouping val="standard"/>
        <c:varyColors val="0"/>
        <c:ser>
          <c:idx val="2"/>
          <c:order val="0"/>
          <c:tx>
            <c:strRef>
              <c:f>'[2]per leeftijd suïcide'!$A$18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>
              <a:solidFill>
                <a:srgbClr val="207F85"/>
              </a:solidFill>
              <a:prstDash val="sysDash"/>
            </a:ln>
          </c:spPr>
          <c:marker>
            <c:symbol val="none"/>
          </c:marker>
          <c:cat>
            <c:strRef>
              <c:f>'[2]per leeftijd suïcide'!$B$12:$Q$12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suïcide'!$B$18:$Q$18</c:f>
              <c:numCache>
                <c:formatCode>General</c:formatCode>
                <c:ptCount val="16"/>
                <c:pt idx="0">
                  <c:v>7.1159117251393695</c:v>
                </c:pt>
                <c:pt idx="1">
                  <c:v>8.1795646848713481</c:v>
                </c:pt>
                <c:pt idx="2">
                  <c:v>5.9858915675952922</c:v>
                </c:pt>
                <c:pt idx="3">
                  <c:v>6.7352469866788436</c:v>
                </c:pt>
                <c:pt idx="4">
                  <c:v>5.4397359969314465</c:v>
                </c:pt>
                <c:pt idx="5">
                  <c:v>6.1468349800226276</c:v>
                </c:pt>
                <c:pt idx="6">
                  <c:v>6.4806001209425341</c:v>
                </c:pt>
                <c:pt idx="7">
                  <c:v>7.8161972946735876</c:v>
                </c:pt>
                <c:pt idx="8">
                  <c:v>8.4512565545777552</c:v>
                </c:pt>
                <c:pt idx="9">
                  <c:v>8.0806009880691416</c:v>
                </c:pt>
                <c:pt idx="10">
                  <c:v>8.0642059922165519</c:v>
                </c:pt>
                <c:pt idx="11">
                  <c:v>9.0730838039270587</c:v>
                </c:pt>
                <c:pt idx="12">
                  <c:v>10.764009970866017</c:v>
                </c:pt>
                <c:pt idx="13">
                  <c:v>10.78202255789056</c:v>
                </c:pt>
                <c:pt idx="14">
                  <c:v>9.4675327062073631</c:v>
                </c:pt>
                <c:pt idx="15">
                  <c:v>7.1399671561510809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FB-4053-9220-B67FC962FAE6}"/>
            </c:ext>
          </c:extLst>
        </c:ser>
        <c:ser>
          <c:idx val="1"/>
          <c:order val="1"/>
          <c:tx>
            <c:strRef>
              <c:f>'[2]per leeftijd suïcide'!$A$16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'[2]per leeftijd suïcide'!$B$12:$Q$12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suïcide'!$B$16:$Q$16</c:f>
              <c:numCache>
                <c:formatCode>General</c:formatCode>
                <c:ptCount val="16"/>
                <c:pt idx="0">
                  <c:v>5.9864333312428171</c:v>
                </c:pt>
                <c:pt idx="1">
                  <c:v>8.7139107474794475</c:v>
                </c:pt>
                <c:pt idx="2">
                  <c:v>9.9137186677076681</c:v>
                </c:pt>
                <c:pt idx="3">
                  <c:v>11.387242153271526</c:v>
                </c:pt>
                <c:pt idx="4">
                  <c:v>9.285024162445028</c:v>
                </c:pt>
                <c:pt idx="5">
                  <c:v>6.8502269738017443</c:v>
                </c:pt>
                <c:pt idx="6">
                  <c:v>4.0969705081666152</c:v>
                </c:pt>
                <c:pt idx="7">
                  <c:v>3.5258647521955311</c:v>
                </c:pt>
                <c:pt idx="8">
                  <c:v>4.2949803830823683</c:v>
                </c:pt>
                <c:pt idx="9">
                  <c:v>4.5282630751957553</c:v>
                </c:pt>
                <c:pt idx="10">
                  <c:v>6.3543395599688859</c:v>
                </c:pt>
                <c:pt idx="11">
                  <c:v>6.8503768067392343</c:v>
                </c:pt>
                <c:pt idx="12">
                  <c:v>7.0978433960946301</c:v>
                </c:pt>
                <c:pt idx="13">
                  <c:v>6.2943726507301729</c:v>
                </c:pt>
                <c:pt idx="14">
                  <c:v>5.7619192741670515</c:v>
                </c:pt>
                <c:pt idx="15">
                  <c:v>4.9653211517454414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FB-4053-9220-B67FC962FAE6}"/>
            </c:ext>
          </c:extLst>
        </c:ser>
        <c:ser>
          <c:idx val="0"/>
          <c:order val="2"/>
          <c:tx>
            <c:strRef>
              <c:f>'[2]per leeftijd suïcide'!$A$13</c:f>
              <c:strCache>
                <c:ptCount val="1"/>
                <c:pt idx="0">
                  <c:v>Vlaanderen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'[2]per leeftijd suïcide'!$B$12:$Q$12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suïcide'!$B$13:$Q$13</c:f>
              <c:numCache>
                <c:formatCode>General</c:formatCode>
                <c:ptCount val="16"/>
                <c:pt idx="0">
                  <c:v>5.5152509282636197</c:v>
                </c:pt>
                <c:pt idx="1">
                  <c:v>6.1965163518873334</c:v>
                </c:pt>
                <c:pt idx="2">
                  <c:v>6.5153384498743181</c:v>
                </c:pt>
                <c:pt idx="3">
                  <c:v>7.1386598643933183</c:v>
                </c:pt>
                <c:pt idx="4">
                  <c:v>6.7297431243055614</c:v>
                </c:pt>
                <c:pt idx="5">
                  <c:v>6.2286061770609225</c:v>
                </c:pt>
                <c:pt idx="6">
                  <c:v>5.1963629018434352</c:v>
                </c:pt>
                <c:pt idx="7">
                  <c:v>4.7805692579198542</c:v>
                </c:pt>
                <c:pt idx="8">
                  <c:v>5.339076765851015</c:v>
                </c:pt>
                <c:pt idx="9">
                  <c:v>5.7812730205080447</c:v>
                </c:pt>
                <c:pt idx="10">
                  <c:v>6.300328529481205</c:v>
                </c:pt>
                <c:pt idx="11">
                  <c:v>6.4557914653018047</c:v>
                </c:pt>
                <c:pt idx="12">
                  <c:v>6.4433652354607469</c:v>
                </c:pt>
                <c:pt idx="13">
                  <c:v>6.193645120720717</c:v>
                </c:pt>
                <c:pt idx="14">
                  <c:v>5.4105120685640085</c:v>
                </c:pt>
                <c:pt idx="15">
                  <c:v>4.6921413850479503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2FB-4053-9220-B67FC962FAE6}"/>
            </c:ext>
          </c:extLst>
        </c:ser>
        <c:ser>
          <c:idx val="5"/>
          <c:order val="3"/>
          <c:tx>
            <c:strRef>
              <c:f>'[2]per leeftijd suïcide'!$A$15</c:f>
              <c:strCache>
                <c:ptCount val="1"/>
                <c:pt idx="0">
                  <c:v>Limburg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'[2]per leeftijd suïcide'!$B$12:$Q$12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suïcide'!$B$15:$Q$15</c:f>
              <c:numCache>
                <c:formatCode>General</c:formatCode>
                <c:ptCount val="16"/>
                <c:pt idx="0">
                  <c:v>4.6946149782412299</c:v>
                </c:pt>
                <c:pt idx="1">
                  <c:v>5.1729505341158974</c:v>
                </c:pt>
                <c:pt idx="2">
                  <c:v>4.7901233339510512</c:v>
                </c:pt>
                <c:pt idx="3">
                  <c:v>5.2825438946553449</c:v>
                </c:pt>
                <c:pt idx="4">
                  <c:v>5.7587657066936444</c:v>
                </c:pt>
                <c:pt idx="5">
                  <c:v>6.6620338843705955</c:v>
                </c:pt>
                <c:pt idx="6">
                  <c:v>4.4458691790096925</c:v>
                </c:pt>
                <c:pt idx="7">
                  <c:v>3.5398380636006093</c:v>
                </c:pt>
                <c:pt idx="8">
                  <c:v>3.065792893053179</c:v>
                </c:pt>
                <c:pt idx="9">
                  <c:v>7.0042996738490197</c:v>
                </c:pt>
                <c:pt idx="10">
                  <c:v>6.1306375609318851</c:v>
                </c:pt>
                <c:pt idx="11">
                  <c:v>7.0504273817962231</c:v>
                </c:pt>
                <c:pt idx="12">
                  <c:v>4.9120925174184</c:v>
                </c:pt>
                <c:pt idx="13">
                  <c:v>5.8300934651485017</c:v>
                </c:pt>
                <c:pt idx="14">
                  <c:v>5.8995531144070981</c:v>
                </c:pt>
                <c:pt idx="15">
                  <c:v>4.5650427287999413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2FB-4053-9220-B67FC962FAE6}"/>
            </c:ext>
          </c:extLst>
        </c:ser>
        <c:ser>
          <c:idx val="3"/>
          <c:order val="4"/>
          <c:tx>
            <c:strRef>
              <c:f>'[2]per leeftijd suïcide'!$A$17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>
              <a:prstDash val="lgDashDot"/>
            </a:ln>
          </c:spPr>
          <c:marker>
            <c:symbol val="none"/>
          </c:marker>
          <c:cat>
            <c:strRef>
              <c:f>'[2]per leeftijd suïcide'!$B$12:$Q$12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suïcide'!$B$17:$Q$17</c:f>
              <c:numCache>
                <c:formatCode>General</c:formatCode>
                <c:ptCount val="16"/>
                <c:pt idx="0">
                  <c:v>5.5420722550243111</c:v>
                </c:pt>
                <c:pt idx="1">
                  <c:v>4.4656661494864238</c:v>
                </c:pt>
                <c:pt idx="2">
                  <c:v>5.9997704903221711</c:v>
                </c:pt>
                <c:pt idx="3">
                  <c:v>6.4329029474336279</c:v>
                </c:pt>
                <c:pt idx="4">
                  <c:v>7.9577027437698611</c:v>
                </c:pt>
                <c:pt idx="5">
                  <c:v>6.8190920803124673</c:v>
                </c:pt>
                <c:pt idx="6">
                  <c:v>4.9028586923865092</c:v>
                </c:pt>
                <c:pt idx="7">
                  <c:v>2.6270798070630068</c:v>
                </c:pt>
                <c:pt idx="8">
                  <c:v>2.9583111612380368</c:v>
                </c:pt>
                <c:pt idx="9">
                  <c:v>2.9430855072746382</c:v>
                </c:pt>
                <c:pt idx="10">
                  <c:v>3.6625772583017131</c:v>
                </c:pt>
                <c:pt idx="11">
                  <c:v>5.4033934043409824</c:v>
                </c:pt>
                <c:pt idx="12">
                  <c:v>5.3341940418116609</c:v>
                </c:pt>
                <c:pt idx="13">
                  <c:v>5.6671787679353223</c:v>
                </c:pt>
                <c:pt idx="14">
                  <c:v>4.2120181984680656</c:v>
                </c:pt>
                <c:pt idx="15">
                  <c:v>3.8441779924304642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2FB-4053-9220-B67FC962FAE6}"/>
            </c:ext>
          </c:extLst>
        </c:ser>
        <c:ser>
          <c:idx val="4"/>
          <c:order val="5"/>
          <c:tx>
            <c:strRef>
              <c:f>'[2]per leeftijd suïcide'!$A$14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'[2]per leeftijd suïcide'!$B$12:$Q$12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suïcide'!$B$14:$Q$14</c:f>
              <c:numCache>
                <c:formatCode>General</c:formatCode>
                <c:ptCount val="16"/>
                <c:pt idx="0">
                  <c:v>4.4292550184798767</c:v>
                </c:pt>
                <c:pt idx="1">
                  <c:v>4.2750199697612263</c:v>
                </c:pt>
                <c:pt idx="2">
                  <c:v>5.2119707943318074</c:v>
                </c:pt>
                <c:pt idx="3">
                  <c:v>5.2318318592032078</c:v>
                </c:pt>
                <c:pt idx="4">
                  <c:v>5.2238960945892545</c:v>
                </c:pt>
                <c:pt idx="5">
                  <c:v>5.1901941456749503</c:v>
                </c:pt>
                <c:pt idx="6">
                  <c:v>5.8079812265633857</c:v>
                </c:pt>
                <c:pt idx="7">
                  <c:v>5.7247308672238688</c:v>
                </c:pt>
                <c:pt idx="8">
                  <c:v>6.7099352247725701</c:v>
                </c:pt>
                <c:pt idx="9">
                  <c:v>6.4162498567340993</c:v>
                </c:pt>
                <c:pt idx="10">
                  <c:v>6.7805771740968295</c:v>
                </c:pt>
                <c:pt idx="11">
                  <c:v>4.6331025203388103</c:v>
                </c:pt>
                <c:pt idx="12">
                  <c:v>4.4026013071138008</c:v>
                </c:pt>
                <c:pt idx="13">
                  <c:v>3.5413956472325103</c:v>
                </c:pt>
                <c:pt idx="14">
                  <c:v>3.1209047216229324</c:v>
                </c:pt>
                <c:pt idx="15">
                  <c:v>3.538879798825092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2FB-4053-9220-B67FC962F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629496"/>
        <c:axId val="276629888"/>
      </c:lineChart>
      <c:catAx>
        <c:axId val="276629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l-BE"/>
          </a:p>
        </c:txPr>
        <c:crossAx val="276629888"/>
        <c:crosses val="autoZero"/>
        <c:auto val="1"/>
        <c:lblAlgn val="ctr"/>
        <c:lblOffset val="100"/>
        <c:noMultiLvlLbl val="0"/>
      </c:catAx>
      <c:valAx>
        <c:axId val="276629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nl-BE" sz="900"/>
                  <a:t>sterfterisico </a:t>
                </a:r>
                <a:r>
                  <a:rPr lang="nl-BE" sz="900" baseline="0">
                    <a:solidFill>
                      <a:schemeClr val="tx2"/>
                    </a:solidFill>
                  </a:rPr>
                  <a:t>suïcide</a:t>
                </a:r>
                <a:r>
                  <a:rPr lang="nl-BE" sz="900" baseline="0"/>
                  <a:t> </a:t>
                </a:r>
                <a:r>
                  <a:rPr lang="nl-BE" sz="900" b="0" baseline="0"/>
                  <a:t>per 100.000 inwoners</a:t>
                </a:r>
                <a:endParaRPr lang="nl-BE" sz="900" b="0"/>
              </a:p>
            </c:rich>
          </c:tx>
          <c:layout>
            <c:manualLayout>
              <c:xMode val="edge"/>
              <c:yMode val="edge"/>
              <c:x val="1.0175683684700702E-2"/>
              <c:y val="6.87655365393375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l-BE"/>
          </a:p>
        </c:txPr>
        <c:crossAx val="276629496"/>
        <c:crosses val="autoZero"/>
        <c:crossBetween val="between"/>
        <c:majorUnit val="1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r>
              <a:rPr lang="nl-BE" sz="1200">
                <a:solidFill>
                  <a:schemeClr val="tx2"/>
                </a:solidFill>
              </a:rPr>
              <a:t>Mannen - 45-59 j</a:t>
            </a:r>
          </a:p>
        </c:rich>
      </c:tx>
      <c:layout>
        <c:manualLayout>
          <c:xMode val="edge"/>
          <c:yMode val="edge"/>
          <c:x val="0.191742655151977"/>
          <c:y val="0.65759310312911134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010954252020273"/>
          <c:y val="5.7637795275590535E-2"/>
          <c:w val="0.86514301096978263"/>
          <c:h val="0.66333113815318545"/>
        </c:manualLayout>
      </c:layout>
      <c:lineChart>
        <c:grouping val="standard"/>
        <c:varyColors val="0"/>
        <c:ser>
          <c:idx val="2"/>
          <c:order val="0"/>
          <c:tx>
            <c:strRef>
              <c:f>'[2]per leeftijd suïcide'!$A$45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>
              <a:solidFill>
                <a:srgbClr val="207F85"/>
              </a:solidFill>
              <a:prstDash val="sysDash"/>
            </a:ln>
          </c:spPr>
          <c:marker>
            <c:symbol val="none"/>
          </c:marker>
          <c:cat>
            <c:strRef>
              <c:f>'[2]per leeftijd suïcide'!$B$39:$Q$39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suïcide'!$B$45:$Q$45</c:f>
              <c:numCache>
                <c:formatCode>General</c:formatCode>
                <c:ptCount val="16"/>
                <c:pt idx="0">
                  <c:v>41.967352147716781</c:v>
                </c:pt>
                <c:pt idx="1">
                  <c:v>43.25789722212528</c:v>
                </c:pt>
                <c:pt idx="2">
                  <c:v>40.757373400321462</c:v>
                </c:pt>
                <c:pt idx="3">
                  <c:v>43.450230925055706</c:v>
                </c:pt>
                <c:pt idx="4">
                  <c:v>41.147983782600974</c:v>
                </c:pt>
                <c:pt idx="5">
                  <c:v>42.360949556938095</c:v>
                </c:pt>
                <c:pt idx="6">
                  <c:v>44.24370521710884</c:v>
                </c:pt>
                <c:pt idx="7">
                  <c:v>47.150605392761037</c:v>
                </c:pt>
                <c:pt idx="8">
                  <c:v>45.488474586618828</c:v>
                </c:pt>
                <c:pt idx="9">
                  <c:v>40.821936836709547</c:v>
                </c:pt>
                <c:pt idx="10">
                  <c:v>43.959435042010256</c:v>
                </c:pt>
                <c:pt idx="11">
                  <c:v>46.508072179124362</c:v>
                </c:pt>
                <c:pt idx="12">
                  <c:v>50.158934230860211</c:v>
                </c:pt>
                <c:pt idx="13">
                  <c:v>48.579295679891061</c:v>
                </c:pt>
                <c:pt idx="14">
                  <c:v>44.390902921357601</c:v>
                </c:pt>
                <c:pt idx="15">
                  <c:v>43.716858763687235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39-4BF4-9547-165DACC6E18D}"/>
            </c:ext>
          </c:extLst>
        </c:ser>
        <c:ser>
          <c:idx val="1"/>
          <c:order val="1"/>
          <c:tx>
            <c:strRef>
              <c:f>'[2]per leeftijd suïcide'!$A$43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'[2]per leeftijd suïcide'!$B$39:$Q$39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suïcide'!$B$43:$Q$43</c:f>
              <c:numCache>
                <c:formatCode>General</c:formatCode>
                <c:ptCount val="16"/>
                <c:pt idx="0">
                  <c:v>34.930604289905276</c:v>
                </c:pt>
                <c:pt idx="1">
                  <c:v>41.575556955883442</c:v>
                </c:pt>
                <c:pt idx="2">
                  <c:v>42.708868497361884</c:v>
                </c:pt>
                <c:pt idx="3">
                  <c:v>44.579688532692224</c:v>
                </c:pt>
                <c:pt idx="4">
                  <c:v>43.527589351685506</c:v>
                </c:pt>
                <c:pt idx="5">
                  <c:v>43.20712164350936</c:v>
                </c:pt>
                <c:pt idx="6">
                  <c:v>40.311365771763192</c:v>
                </c:pt>
                <c:pt idx="7">
                  <c:v>34.729963549432043</c:v>
                </c:pt>
                <c:pt idx="8">
                  <c:v>32.631711925285927</c:v>
                </c:pt>
                <c:pt idx="9">
                  <c:v>35.578117068983744</c:v>
                </c:pt>
                <c:pt idx="10">
                  <c:v>35.170114658684923</c:v>
                </c:pt>
                <c:pt idx="11">
                  <c:v>35.697845677997108</c:v>
                </c:pt>
                <c:pt idx="12">
                  <c:v>32.014293081704345</c:v>
                </c:pt>
                <c:pt idx="13">
                  <c:v>36.57737058640474</c:v>
                </c:pt>
                <c:pt idx="14">
                  <c:v>39.833597400603722</c:v>
                </c:pt>
                <c:pt idx="15">
                  <c:v>43.807707221983506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39-4BF4-9547-165DACC6E18D}"/>
            </c:ext>
          </c:extLst>
        </c:ser>
        <c:ser>
          <c:idx val="0"/>
          <c:order val="2"/>
          <c:tx>
            <c:strRef>
              <c:f>'[2]per leeftijd suïcide'!$A$40</c:f>
              <c:strCache>
                <c:ptCount val="1"/>
                <c:pt idx="0">
                  <c:v>Vlaanderen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'[2]per leeftijd suïcide'!$B$39:$Q$39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suïcide'!$B$40:$Q$40</c:f>
              <c:numCache>
                <c:formatCode>General</c:formatCode>
                <c:ptCount val="16"/>
                <c:pt idx="0">
                  <c:v>33.905983550186633</c:v>
                </c:pt>
                <c:pt idx="1">
                  <c:v>37.049061162401252</c:v>
                </c:pt>
                <c:pt idx="2">
                  <c:v>36.767381482322143</c:v>
                </c:pt>
                <c:pt idx="3">
                  <c:v>37.19961336809461</c:v>
                </c:pt>
                <c:pt idx="4">
                  <c:v>35.860204407260596</c:v>
                </c:pt>
                <c:pt idx="5">
                  <c:v>36.291717105539981</c:v>
                </c:pt>
                <c:pt idx="6">
                  <c:v>35.358095406249156</c:v>
                </c:pt>
                <c:pt idx="7">
                  <c:v>35.02442295516348</c:v>
                </c:pt>
                <c:pt idx="8">
                  <c:v>33.179568486288623</c:v>
                </c:pt>
                <c:pt idx="9">
                  <c:v>33.175002709763348</c:v>
                </c:pt>
                <c:pt idx="10">
                  <c:v>32.518033622001383</c:v>
                </c:pt>
                <c:pt idx="11">
                  <c:v>33.534331339360008</c:v>
                </c:pt>
                <c:pt idx="12">
                  <c:v>35.002898549135914</c:v>
                </c:pt>
                <c:pt idx="13">
                  <c:v>36.281152715141474</c:v>
                </c:pt>
                <c:pt idx="14">
                  <c:v>35.340388648555098</c:v>
                </c:pt>
                <c:pt idx="15">
                  <c:v>35.28182061741299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F39-4BF4-9547-165DACC6E18D}"/>
            </c:ext>
          </c:extLst>
        </c:ser>
        <c:ser>
          <c:idx val="3"/>
          <c:order val="3"/>
          <c:tx>
            <c:strRef>
              <c:f>'[2]per leeftijd suïcide'!$A$44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>
              <a:prstDash val="lgDashDot"/>
            </a:ln>
          </c:spPr>
          <c:marker>
            <c:symbol val="none"/>
          </c:marker>
          <c:cat>
            <c:strRef>
              <c:f>'[2]per leeftijd suïcide'!$B$39:$Q$39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suïcide'!$B$44:$Q$44</c:f>
              <c:numCache>
                <c:formatCode>General</c:formatCode>
                <c:ptCount val="16"/>
                <c:pt idx="0">
                  <c:v>32.481237416028073</c:v>
                </c:pt>
                <c:pt idx="1">
                  <c:v>36.34979264924791</c:v>
                </c:pt>
                <c:pt idx="2">
                  <c:v>36.991774438702777</c:v>
                </c:pt>
                <c:pt idx="3">
                  <c:v>34.427270277405889</c:v>
                </c:pt>
                <c:pt idx="4">
                  <c:v>34.151227993319928</c:v>
                </c:pt>
                <c:pt idx="5">
                  <c:v>35.051807656686805</c:v>
                </c:pt>
                <c:pt idx="6">
                  <c:v>33.916866227101501</c:v>
                </c:pt>
                <c:pt idx="7">
                  <c:v>33.052725494669751</c:v>
                </c:pt>
                <c:pt idx="8">
                  <c:v>29.066388950388514</c:v>
                </c:pt>
                <c:pt idx="9">
                  <c:v>32.526837317345219</c:v>
                </c:pt>
                <c:pt idx="10">
                  <c:v>30.334900769645404</c:v>
                </c:pt>
                <c:pt idx="11">
                  <c:v>33.098986635131958</c:v>
                </c:pt>
                <c:pt idx="12">
                  <c:v>30.305356098730133</c:v>
                </c:pt>
                <c:pt idx="13">
                  <c:v>33.052424655587167</c:v>
                </c:pt>
                <c:pt idx="14">
                  <c:v>32.027030871817836</c:v>
                </c:pt>
                <c:pt idx="15">
                  <c:v>33.545328812962794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F39-4BF4-9547-165DACC6E18D}"/>
            </c:ext>
          </c:extLst>
        </c:ser>
        <c:ser>
          <c:idx val="5"/>
          <c:order val="4"/>
          <c:tx>
            <c:strRef>
              <c:f>'[2]per leeftijd suïcide'!$A$42</c:f>
              <c:strCache>
                <c:ptCount val="1"/>
                <c:pt idx="0">
                  <c:v>Limburg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'[2]per leeftijd suïcide'!$B$39:$Q$39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suïcide'!$B$42:$Q$42</c:f>
              <c:numCache>
                <c:formatCode>General</c:formatCode>
                <c:ptCount val="16"/>
                <c:pt idx="0">
                  <c:v>25.586423076509845</c:v>
                </c:pt>
                <c:pt idx="1">
                  <c:v>30.622415590975848</c:v>
                </c:pt>
                <c:pt idx="2">
                  <c:v>33.246992892227667</c:v>
                </c:pt>
                <c:pt idx="3">
                  <c:v>34.29311573744387</c:v>
                </c:pt>
                <c:pt idx="4">
                  <c:v>31.364916639882782</c:v>
                </c:pt>
                <c:pt idx="5">
                  <c:v>29.001376478518011</c:v>
                </c:pt>
                <c:pt idx="6">
                  <c:v>26.255945343240093</c:v>
                </c:pt>
                <c:pt idx="7">
                  <c:v>27.771396428946741</c:v>
                </c:pt>
                <c:pt idx="8">
                  <c:v>30.42799305106681</c:v>
                </c:pt>
                <c:pt idx="9">
                  <c:v>30.636249935664942</c:v>
                </c:pt>
                <c:pt idx="10">
                  <c:v>28.433416542880941</c:v>
                </c:pt>
                <c:pt idx="11">
                  <c:v>26.63392707480179</c:v>
                </c:pt>
                <c:pt idx="12">
                  <c:v>30.310158375282491</c:v>
                </c:pt>
                <c:pt idx="13">
                  <c:v>32.098905549525</c:v>
                </c:pt>
                <c:pt idx="14">
                  <c:v>31.970976232726695</c:v>
                </c:pt>
                <c:pt idx="15">
                  <c:v>28.244082034105563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F39-4BF4-9547-165DACC6E18D}"/>
            </c:ext>
          </c:extLst>
        </c:ser>
        <c:ser>
          <c:idx val="4"/>
          <c:order val="5"/>
          <c:tx>
            <c:strRef>
              <c:f>'[2]per leeftijd suïcide'!$A$41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'[2]per leeftijd suïcide'!$B$39:$Q$39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suïcide'!$B$41:$Q$41</c:f>
              <c:numCache>
                <c:formatCode>General</c:formatCode>
                <c:ptCount val="16"/>
                <c:pt idx="0">
                  <c:v>32.520884514682955</c:v>
                </c:pt>
                <c:pt idx="1">
                  <c:v>32.677601461675096</c:v>
                </c:pt>
                <c:pt idx="2">
                  <c:v>30.35998873111615</c:v>
                </c:pt>
                <c:pt idx="3">
                  <c:v>29.65365557313017</c:v>
                </c:pt>
                <c:pt idx="4">
                  <c:v>28.891900665144238</c:v>
                </c:pt>
                <c:pt idx="5">
                  <c:v>30.998784815604211</c:v>
                </c:pt>
                <c:pt idx="6">
                  <c:v>30.868615767192811</c:v>
                </c:pt>
                <c:pt idx="7">
                  <c:v>32.087316570211954</c:v>
                </c:pt>
                <c:pt idx="8">
                  <c:v>29.216511675050313</c:v>
                </c:pt>
                <c:pt idx="9">
                  <c:v>29.342843473717892</c:v>
                </c:pt>
                <c:pt idx="10">
                  <c:v>27.729733040720546</c:v>
                </c:pt>
                <c:pt idx="11">
                  <c:v>28.518834894130723</c:v>
                </c:pt>
                <c:pt idx="12">
                  <c:v>32.539547444157456</c:v>
                </c:pt>
                <c:pt idx="13">
                  <c:v>31.87784870267647</c:v>
                </c:pt>
                <c:pt idx="14">
                  <c:v>29.481039843805181</c:v>
                </c:pt>
                <c:pt idx="15">
                  <c:v>27.481568688654182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F39-4BF4-9547-165DACC6E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631064"/>
        <c:axId val="276631456"/>
      </c:lineChart>
      <c:catAx>
        <c:axId val="276631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l-BE"/>
          </a:p>
        </c:txPr>
        <c:crossAx val="276631456"/>
        <c:crosses val="autoZero"/>
        <c:auto val="1"/>
        <c:lblAlgn val="ctr"/>
        <c:lblOffset val="100"/>
        <c:noMultiLvlLbl val="0"/>
      </c:catAx>
      <c:valAx>
        <c:axId val="276631456"/>
        <c:scaling>
          <c:orientation val="minMax"/>
          <c:max val="51"/>
          <c:min val="2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nl-BE" sz="900"/>
                  <a:t>sterfterisico </a:t>
                </a:r>
                <a:r>
                  <a:rPr lang="nl-BE" sz="900" baseline="0">
                    <a:solidFill>
                      <a:schemeClr val="tx2"/>
                    </a:solidFill>
                  </a:rPr>
                  <a:t>suïcide</a:t>
                </a:r>
                <a:r>
                  <a:rPr lang="nl-BE" sz="900" baseline="0"/>
                  <a:t> </a:t>
                </a:r>
                <a:r>
                  <a:rPr lang="nl-BE" sz="900" b="0" baseline="0"/>
                  <a:t>per 100.000 inwoners</a:t>
                </a:r>
                <a:endParaRPr lang="nl-BE" sz="900" b="0"/>
              </a:p>
            </c:rich>
          </c:tx>
          <c:layout>
            <c:manualLayout>
              <c:xMode val="edge"/>
              <c:yMode val="edge"/>
              <c:x val="1.0175683684700702E-2"/>
              <c:y val="6.87655365393375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l-BE"/>
          </a:p>
        </c:txPr>
        <c:crossAx val="276631064"/>
        <c:crosses val="autoZero"/>
        <c:crossBetween val="between"/>
        <c:majorUnit val="2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r>
              <a:rPr lang="nl-BE" sz="1200">
                <a:solidFill>
                  <a:schemeClr val="tx2"/>
                </a:solidFill>
              </a:rPr>
              <a:t>Mannen - 60-74 j</a:t>
            </a:r>
          </a:p>
        </c:rich>
      </c:tx>
      <c:layout>
        <c:manualLayout>
          <c:xMode val="edge"/>
          <c:yMode val="edge"/>
          <c:x val="0.12722652611971891"/>
          <c:y val="0.65759310312911134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010954252020273"/>
          <c:y val="5.7637795275590535E-2"/>
          <c:w val="0.86514301096978263"/>
          <c:h val="0.66333113815318545"/>
        </c:manualLayout>
      </c:layout>
      <c:lineChart>
        <c:grouping val="standard"/>
        <c:varyColors val="0"/>
        <c:ser>
          <c:idx val="4"/>
          <c:order val="0"/>
          <c:tx>
            <c:strRef>
              <c:f>'[2]per leeftijd suïcide'!$A$59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'[2]per leeftijd suïcide'!$B$57:$Q$57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suïcide'!$B$59:$Q$59</c:f>
              <c:numCache>
                <c:formatCode>General</c:formatCode>
                <c:ptCount val="16"/>
                <c:pt idx="0">
                  <c:v>28.681832062761877</c:v>
                </c:pt>
                <c:pt idx="1">
                  <c:v>30.637896916764387</c:v>
                </c:pt>
                <c:pt idx="2">
                  <c:v>26.738852880519751</c:v>
                </c:pt>
                <c:pt idx="3">
                  <c:v>24.574261145005597</c:v>
                </c:pt>
                <c:pt idx="4">
                  <c:v>25.193927637835181</c:v>
                </c:pt>
                <c:pt idx="5">
                  <c:v>28.218272528161865</c:v>
                </c:pt>
                <c:pt idx="6">
                  <c:v>27.518642980460491</c:v>
                </c:pt>
                <c:pt idx="7">
                  <c:v>23.627379321666449</c:v>
                </c:pt>
                <c:pt idx="8">
                  <c:v>19.146883846234012</c:v>
                </c:pt>
                <c:pt idx="9">
                  <c:v>21.550627303884312</c:v>
                </c:pt>
                <c:pt idx="10">
                  <c:v>23.700101527546085</c:v>
                </c:pt>
                <c:pt idx="11">
                  <c:v>24.993379766073659</c:v>
                </c:pt>
                <c:pt idx="12">
                  <c:v>24.611980274397009</c:v>
                </c:pt>
                <c:pt idx="13">
                  <c:v>26.308096630552139</c:v>
                </c:pt>
                <c:pt idx="14">
                  <c:v>26.728037643890371</c:v>
                </c:pt>
                <c:pt idx="15">
                  <c:v>24.53422524421568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3D2-445C-B0D7-08E27C8F0625}"/>
            </c:ext>
          </c:extLst>
        </c:ser>
        <c:ser>
          <c:idx val="3"/>
          <c:order val="1"/>
          <c:tx>
            <c:strRef>
              <c:f>'[2]per leeftijd suïcide'!$A$62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>
              <a:prstDash val="lgDashDot"/>
            </a:ln>
          </c:spPr>
          <c:marker>
            <c:symbol val="none"/>
          </c:marker>
          <c:cat>
            <c:strRef>
              <c:f>'[2]per leeftijd suïcide'!$B$57:$Q$57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suïcide'!$B$62:$Q$62</c:f>
              <c:numCache>
                <c:formatCode>General</c:formatCode>
                <c:ptCount val="16"/>
                <c:pt idx="0">
                  <c:v>37.942946392810398</c:v>
                </c:pt>
                <c:pt idx="1">
                  <c:v>36.233126700718273</c:v>
                </c:pt>
                <c:pt idx="2">
                  <c:v>39.270975667460746</c:v>
                </c:pt>
                <c:pt idx="3">
                  <c:v>33.897414873229167</c:v>
                </c:pt>
                <c:pt idx="4">
                  <c:v>28.404200595198954</c:v>
                </c:pt>
                <c:pt idx="5">
                  <c:v>30.172524584180483</c:v>
                </c:pt>
                <c:pt idx="6">
                  <c:v>27.225771294563749</c:v>
                </c:pt>
                <c:pt idx="7">
                  <c:v>23.319767688309554</c:v>
                </c:pt>
                <c:pt idx="8">
                  <c:v>15.621418672656784</c:v>
                </c:pt>
                <c:pt idx="9">
                  <c:v>27.136916172274056</c:v>
                </c:pt>
                <c:pt idx="10">
                  <c:v>29.607465012609385</c:v>
                </c:pt>
                <c:pt idx="11">
                  <c:v>36.337987870466463</c:v>
                </c:pt>
                <c:pt idx="12">
                  <c:v>30.029215086714672</c:v>
                </c:pt>
                <c:pt idx="13">
                  <c:v>30.137926866617725</c:v>
                </c:pt>
                <c:pt idx="14">
                  <c:v>26.197753485635907</c:v>
                </c:pt>
                <c:pt idx="15">
                  <c:v>25.739064011391612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D2-445C-B0D7-08E27C8F0625}"/>
            </c:ext>
          </c:extLst>
        </c:ser>
        <c:ser>
          <c:idx val="1"/>
          <c:order val="2"/>
          <c:tx>
            <c:strRef>
              <c:f>'[2]per leeftijd suïcide'!$A$61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'[2]per leeftijd suïcide'!$B$57:$Q$57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suïcide'!$B$61:$Q$61</c:f>
              <c:numCache>
                <c:formatCode>General</c:formatCode>
                <c:ptCount val="16"/>
                <c:pt idx="0">
                  <c:v>36.947939933766776</c:v>
                </c:pt>
                <c:pt idx="1">
                  <c:v>37.621209906772172</c:v>
                </c:pt>
                <c:pt idx="2">
                  <c:v>34.305155714164158</c:v>
                </c:pt>
                <c:pt idx="3">
                  <c:v>32.800029333053253</c:v>
                </c:pt>
                <c:pt idx="4">
                  <c:v>33.57578986258325</c:v>
                </c:pt>
                <c:pt idx="5">
                  <c:v>35.491263303574364</c:v>
                </c:pt>
                <c:pt idx="6">
                  <c:v>37.318729157235389</c:v>
                </c:pt>
                <c:pt idx="7">
                  <c:v>33.218505905367472</c:v>
                </c:pt>
                <c:pt idx="8">
                  <c:v>30.478398079860476</c:v>
                </c:pt>
                <c:pt idx="9">
                  <c:v>29.282272749561645</c:v>
                </c:pt>
                <c:pt idx="10">
                  <c:v>32.180217347115217</c:v>
                </c:pt>
                <c:pt idx="11">
                  <c:v>35.319786174318757</c:v>
                </c:pt>
                <c:pt idx="12">
                  <c:v>33.877257477896265</c:v>
                </c:pt>
                <c:pt idx="13">
                  <c:v>29.3780621395947</c:v>
                </c:pt>
                <c:pt idx="14">
                  <c:v>26.120957475349474</c:v>
                </c:pt>
                <c:pt idx="15">
                  <c:v>24.526711121330575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3D2-445C-B0D7-08E27C8F0625}"/>
            </c:ext>
          </c:extLst>
        </c:ser>
        <c:ser>
          <c:idx val="0"/>
          <c:order val="3"/>
          <c:tx>
            <c:strRef>
              <c:f>'[2]per leeftijd suïcide'!$A$58</c:f>
              <c:strCache>
                <c:ptCount val="1"/>
                <c:pt idx="0">
                  <c:v>Vlaanderen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'[2]per leeftijd suïcide'!$B$57:$Q$57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suïcide'!$B$58:$Q$58</c:f>
              <c:numCache>
                <c:formatCode>General</c:formatCode>
                <c:ptCount val="16"/>
                <c:pt idx="0">
                  <c:v>34.438232109169405</c:v>
                </c:pt>
                <c:pt idx="1">
                  <c:v>34.193007911828083</c:v>
                </c:pt>
                <c:pt idx="2">
                  <c:v>33.15198364056949</c:v>
                </c:pt>
                <c:pt idx="3">
                  <c:v>30.266018508918357</c:v>
                </c:pt>
                <c:pt idx="4">
                  <c:v>30.269425017303409</c:v>
                </c:pt>
                <c:pt idx="5">
                  <c:v>30.858484178002236</c:v>
                </c:pt>
                <c:pt idx="6">
                  <c:v>31.184187224518279</c:v>
                </c:pt>
                <c:pt idx="7">
                  <c:v>27.639703584921396</c:v>
                </c:pt>
                <c:pt idx="8">
                  <c:v>24.358802295688875</c:v>
                </c:pt>
                <c:pt idx="9">
                  <c:v>24.974713509057135</c:v>
                </c:pt>
                <c:pt idx="10">
                  <c:v>27.348230196133027</c:v>
                </c:pt>
                <c:pt idx="11">
                  <c:v>30.192010843912158</c:v>
                </c:pt>
                <c:pt idx="12">
                  <c:v>29.47893655544636</c:v>
                </c:pt>
                <c:pt idx="13">
                  <c:v>28.296442783194447</c:v>
                </c:pt>
                <c:pt idx="14">
                  <c:v>25.616344601387009</c:v>
                </c:pt>
                <c:pt idx="15">
                  <c:v>24.514389741922884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C3D2-445C-B0D7-08E27C8F0625}"/>
            </c:ext>
          </c:extLst>
        </c:ser>
        <c:ser>
          <c:idx val="2"/>
          <c:order val="4"/>
          <c:tx>
            <c:strRef>
              <c:f>'[2]per leeftijd suïcide'!$A$63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>
              <a:solidFill>
                <a:srgbClr val="207F85"/>
              </a:solidFill>
              <a:prstDash val="sysDash"/>
            </a:ln>
          </c:spPr>
          <c:marker>
            <c:symbol val="none"/>
          </c:marker>
          <c:cat>
            <c:strRef>
              <c:f>'[2]per leeftijd suïcide'!$B$57:$Q$57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suïcide'!$B$63:$Q$63</c:f>
              <c:numCache>
                <c:formatCode>General</c:formatCode>
                <c:ptCount val="16"/>
                <c:pt idx="0">
                  <c:v>37.988157826550157</c:v>
                </c:pt>
                <c:pt idx="1">
                  <c:v>36.244760678722344</c:v>
                </c:pt>
                <c:pt idx="2">
                  <c:v>37.000717629462223</c:v>
                </c:pt>
                <c:pt idx="3">
                  <c:v>35.851942038420269</c:v>
                </c:pt>
                <c:pt idx="4">
                  <c:v>35.354799346416812</c:v>
                </c:pt>
                <c:pt idx="5">
                  <c:v>31.101335854385471</c:v>
                </c:pt>
                <c:pt idx="6">
                  <c:v>33.41094480298564</c:v>
                </c:pt>
                <c:pt idx="7">
                  <c:v>31.498248342652001</c:v>
                </c:pt>
                <c:pt idx="8">
                  <c:v>31.77146263705751</c:v>
                </c:pt>
                <c:pt idx="9">
                  <c:v>27.95118115309846</c:v>
                </c:pt>
                <c:pt idx="10">
                  <c:v>31.518870564368221</c:v>
                </c:pt>
                <c:pt idx="11">
                  <c:v>34.194530206312514</c:v>
                </c:pt>
                <c:pt idx="12">
                  <c:v>34.55805831337473</c:v>
                </c:pt>
                <c:pt idx="13">
                  <c:v>31.007926289406932</c:v>
                </c:pt>
                <c:pt idx="14">
                  <c:v>25.06885455519652</c:v>
                </c:pt>
                <c:pt idx="15">
                  <c:v>23.711130682203102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3D2-445C-B0D7-08E27C8F0625}"/>
            </c:ext>
          </c:extLst>
        </c:ser>
        <c:ser>
          <c:idx val="5"/>
          <c:order val="5"/>
          <c:tx>
            <c:strRef>
              <c:f>'[2]per leeftijd suïcide'!$A$60</c:f>
              <c:strCache>
                <c:ptCount val="1"/>
                <c:pt idx="0">
                  <c:v>Limburg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'[2]per leeftijd suïcide'!$B$57:$Q$57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suïcide'!$B$60:$Q$60</c:f>
              <c:numCache>
                <c:formatCode>General</c:formatCode>
                <c:ptCount val="16"/>
                <c:pt idx="0">
                  <c:v>32.130270734055379</c:v>
                </c:pt>
                <c:pt idx="1">
                  <c:v>29.89760943346241</c:v>
                </c:pt>
                <c:pt idx="2">
                  <c:v>30.885670351250951</c:v>
                </c:pt>
                <c:pt idx="3">
                  <c:v>24.541000901817174</c:v>
                </c:pt>
                <c:pt idx="4">
                  <c:v>29.826740506195883</c:v>
                </c:pt>
                <c:pt idx="5">
                  <c:v>28.925701234313753</c:v>
                </c:pt>
                <c:pt idx="6">
                  <c:v>29.852962095339883</c:v>
                </c:pt>
                <c:pt idx="7">
                  <c:v>25.309236951634261</c:v>
                </c:pt>
                <c:pt idx="8">
                  <c:v>23.688049633787148</c:v>
                </c:pt>
                <c:pt idx="9">
                  <c:v>22.618241811431162</c:v>
                </c:pt>
                <c:pt idx="10">
                  <c:v>23.191325093957648</c:v>
                </c:pt>
                <c:pt idx="11">
                  <c:v>24.224707968666973</c:v>
                </c:pt>
                <c:pt idx="12">
                  <c:v>23.753131850021774</c:v>
                </c:pt>
                <c:pt idx="13">
                  <c:v>24.237191970321042</c:v>
                </c:pt>
                <c:pt idx="14">
                  <c:v>22.689178510702472</c:v>
                </c:pt>
                <c:pt idx="15">
                  <c:v>24.170078429438167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C3D2-445C-B0D7-08E27C8F0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7463384"/>
        <c:axId val="277463776"/>
      </c:lineChart>
      <c:catAx>
        <c:axId val="27746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l-BE"/>
          </a:p>
        </c:txPr>
        <c:crossAx val="277463776"/>
        <c:crosses val="autoZero"/>
        <c:auto val="1"/>
        <c:lblAlgn val="ctr"/>
        <c:lblOffset val="100"/>
        <c:noMultiLvlLbl val="0"/>
      </c:catAx>
      <c:valAx>
        <c:axId val="277463776"/>
        <c:scaling>
          <c:orientation val="minMax"/>
          <c:max val="40"/>
          <c:min val="1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nl-BE" sz="900"/>
                  <a:t>sterfterisico </a:t>
                </a:r>
                <a:r>
                  <a:rPr lang="nl-BE" sz="900" baseline="0">
                    <a:solidFill>
                      <a:schemeClr val="tx2"/>
                    </a:solidFill>
                  </a:rPr>
                  <a:t>suïcide</a:t>
                </a:r>
                <a:r>
                  <a:rPr lang="nl-BE" sz="900" baseline="0"/>
                  <a:t> </a:t>
                </a:r>
                <a:r>
                  <a:rPr lang="nl-BE" sz="900" b="0" baseline="0"/>
                  <a:t>per 100.000 inwoners</a:t>
                </a:r>
                <a:endParaRPr lang="nl-BE" sz="900" b="0"/>
              </a:p>
            </c:rich>
          </c:tx>
          <c:layout>
            <c:manualLayout>
              <c:xMode val="edge"/>
              <c:yMode val="edge"/>
              <c:x val="1.0175683684700702E-2"/>
              <c:y val="6.87655365393375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l-BE"/>
          </a:p>
        </c:txPr>
        <c:crossAx val="277463384"/>
        <c:crosses val="autoZero"/>
        <c:crossBetween val="between"/>
        <c:majorUnit val="2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r>
              <a:rPr lang="nl-BE" sz="1200">
                <a:solidFill>
                  <a:schemeClr val="tx2"/>
                </a:solidFill>
              </a:rPr>
              <a:t>Vrouwen - 30-44 j</a:t>
            </a:r>
          </a:p>
        </c:rich>
      </c:tx>
      <c:layout>
        <c:manualLayout>
          <c:xMode val="edge"/>
          <c:yMode val="edge"/>
          <c:x val="0.14335555837778344"/>
          <c:y val="0.64740773489290682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010954252020273"/>
          <c:y val="5.7637795275590535E-2"/>
          <c:w val="0.86514301096978263"/>
          <c:h val="0.66333113815318545"/>
        </c:manualLayout>
      </c:layout>
      <c:lineChart>
        <c:grouping val="standard"/>
        <c:varyColors val="0"/>
        <c:ser>
          <c:idx val="2"/>
          <c:order val="0"/>
          <c:tx>
            <c:strRef>
              <c:f>'[2]per leeftijd suïcide'!$A$36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>
              <a:solidFill>
                <a:srgbClr val="207F85"/>
              </a:solidFill>
              <a:prstDash val="sysDash"/>
            </a:ln>
          </c:spPr>
          <c:marker>
            <c:symbol val="none"/>
          </c:marker>
          <c:cat>
            <c:strRef>
              <c:f>'[2]per leeftijd suïcide'!$B$30:$Q$30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suïcide'!$B$36:$Q$36</c:f>
              <c:numCache>
                <c:formatCode>General</c:formatCode>
                <c:ptCount val="16"/>
                <c:pt idx="0">
                  <c:v>17.540880088289704</c:v>
                </c:pt>
                <c:pt idx="1">
                  <c:v>18.925475257297872</c:v>
                </c:pt>
                <c:pt idx="2">
                  <c:v>18.955049549078421</c:v>
                </c:pt>
                <c:pt idx="3">
                  <c:v>15.439924978561745</c:v>
                </c:pt>
                <c:pt idx="4">
                  <c:v>13.888875507964407</c:v>
                </c:pt>
                <c:pt idx="5">
                  <c:v>13.742091343133714</c:v>
                </c:pt>
                <c:pt idx="6">
                  <c:v>14.195310511098592</c:v>
                </c:pt>
                <c:pt idx="7">
                  <c:v>11.495470833270508</c:v>
                </c:pt>
                <c:pt idx="8">
                  <c:v>10.817441014921011</c:v>
                </c:pt>
                <c:pt idx="9">
                  <c:v>9.522569986160871</c:v>
                </c:pt>
                <c:pt idx="10">
                  <c:v>11.476383151310852</c:v>
                </c:pt>
                <c:pt idx="11">
                  <c:v>12.2754550615997</c:v>
                </c:pt>
                <c:pt idx="12">
                  <c:v>13.040893169041109</c:v>
                </c:pt>
                <c:pt idx="13">
                  <c:v>13.817477262733895</c:v>
                </c:pt>
                <c:pt idx="14">
                  <c:v>14.58606605720051</c:v>
                </c:pt>
                <c:pt idx="15">
                  <c:v>12.780246850467917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BFB-49DA-B4A4-72FB07FE78CD}"/>
            </c:ext>
          </c:extLst>
        </c:ser>
        <c:ser>
          <c:idx val="4"/>
          <c:order val="1"/>
          <c:tx>
            <c:strRef>
              <c:f>'[2]per leeftijd suïcide'!$A$32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'[2]per leeftijd suïcide'!$B$30:$Q$30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suïcide'!$B$32:$Q$32</c:f>
              <c:numCache>
                <c:formatCode>General</c:formatCode>
                <c:ptCount val="16"/>
                <c:pt idx="0">
                  <c:v>13.079787712848214</c:v>
                </c:pt>
                <c:pt idx="1">
                  <c:v>12.564915367806009</c:v>
                </c:pt>
                <c:pt idx="2">
                  <c:v>10.9963191547586</c:v>
                </c:pt>
                <c:pt idx="3">
                  <c:v>8.3534653756948067</c:v>
                </c:pt>
                <c:pt idx="4">
                  <c:v>8.9335224488868921</c:v>
                </c:pt>
                <c:pt idx="5">
                  <c:v>9.2013865268235602</c:v>
                </c:pt>
                <c:pt idx="6">
                  <c:v>9.818948692997056</c:v>
                </c:pt>
                <c:pt idx="7">
                  <c:v>9.2342122589682294</c:v>
                </c:pt>
                <c:pt idx="8">
                  <c:v>8.4103980460410384</c:v>
                </c:pt>
                <c:pt idx="9">
                  <c:v>9.6276422047826582</c:v>
                </c:pt>
                <c:pt idx="10">
                  <c:v>9.5130376929757023</c:v>
                </c:pt>
                <c:pt idx="11">
                  <c:v>11.071075683189733</c:v>
                </c:pt>
                <c:pt idx="12">
                  <c:v>10.505762018302228</c:v>
                </c:pt>
                <c:pt idx="13">
                  <c:v>10.489784616875351</c:v>
                </c:pt>
                <c:pt idx="14">
                  <c:v>10.10029351468981</c:v>
                </c:pt>
                <c:pt idx="15">
                  <c:v>10.475093085486282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FB-49DA-B4A4-72FB07FE78CD}"/>
            </c:ext>
          </c:extLst>
        </c:ser>
        <c:ser>
          <c:idx val="0"/>
          <c:order val="2"/>
          <c:tx>
            <c:strRef>
              <c:f>'[2]per leeftijd suïcide'!$A$31</c:f>
              <c:strCache>
                <c:ptCount val="1"/>
                <c:pt idx="0">
                  <c:v>Vlaanderen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'[2]per leeftijd suïcide'!$B$30:$Q$30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suïcide'!$B$31:$Q$31</c:f>
              <c:numCache>
                <c:formatCode>General</c:formatCode>
                <c:ptCount val="16"/>
                <c:pt idx="0">
                  <c:v>13.730101316730961</c:v>
                </c:pt>
                <c:pt idx="1">
                  <c:v>13.04487772084552</c:v>
                </c:pt>
                <c:pt idx="2">
                  <c:v>11.981112449204685</c:v>
                </c:pt>
                <c:pt idx="3">
                  <c:v>9.8020821152113751</c:v>
                </c:pt>
                <c:pt idx="4">
                  <c:v>10.309860433730755</c:v>
                </c:pt>
                <c:pt idx="5">
                  <c:v>10.993934483790518</c:v>
                </c:pt>
                <c:pt idx="6">
                  <c:v>11.149330138965023</c:v>
                </c:pt>
                <c:pt idx="7">
                  <c:v>10.377207009261115</c:v>
                </c:pt>
                <c:pt idx="8">
                  <c:v>9.980666658546161</c:v>
                </c:pt>
                <c:pt idx="9">
                  <c:v>10.712492156156896</c:v>
                </c:pt>
                <c:pt idx="10">
                  <c:v>10.594526878098968</c:v>
                </c:pt>
                <c:pt idx="11">
                  <c:v>10.931822268578225</c:v>
                </c:pt>
                <c:pt idx="12">
                  <c:v>10.084723906555281</c:v>
                </c:pt>
                <c:pt idx="13">
                  <c:v>9.6891828539926053</c:v>
                </c:pt>
                <c:pt idx="14">
                  <c:v>9.6205110687232533</c:v>
                </c:pt>
                <c:pt idx="15">
                  <c:v>9.4906538629118185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BFB-49DA-B4A4-72FB07FE78CD}"/>
            </c:ext>
          </c:extLst>
        </c:ser>
        <c:ser>
          <c:idx val="3"/>
          <c:order val="3"/>
          <c:tx>
            <c:strRef>
              <c:f>'[2]per leeftijd suïcide'!$A$35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>
              <a:prstDash val="lgDashDot"/>
            </a:ln>
          </c:spPr>
          <c:marker>
            <c:symbol val="none"/>
          </c:marker>
          <c:cat>
            <c:strRef>
              <c:f>'[2]per leeftijd suïcide'!$B$30:$Q$30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suïcide'!$B$35:$Q$35</c:f>
              <c:numCache>
                <c:formatCode>General</c:formatCode>
                <c:ptCount val="16"/>
                <c:pt idx="0">
                  <c:v>13.019511101242388</c:v>
                </c:pt>
                <c:pt idx="1">
                  <c:v>10.253091144057882</c:v>
                </c:pt>
                <c:pt idx="2">
                  <c:v>7.5005282098519919</c:v>
                </c:pt>
                <c:pt idx="3">
                  <c:v>6.4194861835655903</c:v>
                </c:pt>
                <c:pt idx="4">
                  <c:v>7.8805330870836086</c:v>
                </c:pt>
                <c:pt idx="5">
                  <c:v>10.201050924784305</c:v>
                </c:pt>
                <c:pt idx="6">
                  <c:v>10.283595848883875</c:v>
                </c:pt>
                <c:pt idx="7">
                  <c:v>12.474708981782381</c:v>
                </c:pt>
                <c:pt idx="8">
                  <c:v>11.70873764667453</c:v>
                </c:pt>
                <c:pt idx="9">
                  <c:v>12.554460268756401</c:v>
                </c:pt>
                <c:pt idx="10">
                  <c:v>9.7172158685116834</c:v>
                </c:pt>
                <c:pt idx="11">
                  <c:v>10.402830997945554</c:v>
                </c:pt>
                <c:pt idx="12">
                  <c:v>9.6894481781999637</c:v>
                </c:pt>
                <c:pt idx="13">
                  <c:v>8.2039050801120919</c:v>
                </c:pt>
                <c:pt idx="14">
                  <c:v>8.5517046531255314</c:v>
                </c:pt>
                <c:pt idx="15">
                  <c:v>8.2659555903882254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BFB-49DA-B4A4-72FB07FE78CD}"/>
            </c:ext>
          </c:extLst>
        </c:ser>
        <c:ser>
          <c:idx val="5"/>
          <c:order val="4"/>
          <c:tx>
            <c:strRef>
              <c:f>'[2]per leeftijd suïcide'!$A$33</c:f>
              <c:strCache>
                <c:ptCount val="1"/>
                <c:pt idx="0">
                  <c:v>Limburg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'[2]per leeftijd suïcide'!$B$30:$Q$30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suïcide'!$B$33:$Q$33</c:f>
              <c:numCache>
                <c:formatCode>General</c:formatCode>
                <c:ptCount val="16"/>
                <c:pt idx="0">
                  <c:v>10.553460913139393</c:v>
                </c:pt>
                <c:pt idx="1">
                  <c:v>11.271340993773157</c:v>
                </c:pt>
                <c:pt idx="2">
                  <c:v>9.529123912033322</c:v>
                </c:pt>
                <c:pt idx="3">
                  <c:v>8.8859798611479661</c:v>
                </c:pt>
                <c:pt idx="4">
                  <c:v>9.700275390051889</c:v>
                </c:pt>
                <c:pt idx="5">
                  <c:v>10.127500979723537</c:v>
                </c:pt>
                <c:pt idx="6">
                  <c:v>8.7837938523918275</c:v>
                </c:pt>
                <c:pt idx="7">
                  <c:v>5.1960276529976666</c:v>
                </c:pt>
                <c:pt idx="8">
                  <c:v>4.9028176378702941</c:v>
                </c:pt>
                <c:pt idx="9">
                  <c:v>6.1423690242701561</c:v>
                </c:pt>
                <c:pt idx="10">
                  <c:v>10.842919135848023</c:v>
                </c:pt>
                <c:pt idx="11">
                  <c:v>10.111089582554881</c:v>
                </c:pt>
                <c:pt idx="12">
                  <c:v>9.7948100246795011</c:v>
                </c:pt>
                <c:pt idx="13">
                  <c:v>7.1111611089186972</c:v>
                </c:pt>
                <c:pt idx="14">
                  <c:v>7.9254502106904079</c:v>
                </c:pt>
                <c:pt idx="15">
                  <c:v>6.775472788505609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BFB-49DA-B4A4-72FB07FE78CD}"/>
            </c:ext>
          </c:extLst>
        </c:ser>
        <c:ser>
          <c:idx val="1"/>
          <c:order val="5"/>
          <c:tx>
            <c:strRef>
              <c:f>'[2]per leeftijd suïcide'!$A$34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'[2]per leeftijd suïcide'!$B$30:$Q$30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suïcide'!$B$34:$Q$34</c:f>
              <c:numCache>
                <c:formatCode>General</c:formatCode>
                <c:ptCount val="16"/>
                <c:pt idx="0">
                  <c:v>13.804531008487398</c:v>
                </c:pt>
                <c:pt idx="1">
                  <c:v>12.259415317607605</c:v>
                </c:pt>
                <c:pt idx="2">
                  <c:v>12.673800606424093</c:v>
                </c:pt>
                <c:pt idx="3">
                  <c:v>10.318826027773225</c:v>
                </c:pt>
                <c:pt idx="4">
                  <c:v>11.213112285219935</c:v>
                </c:pt>
                <c:pt idx="5">
                  <c:v>11.935657884352384</c:v>
                </c:pt>
                <c:pt idx="6">
                  <c:v>12.250166382339527</c:v>
                </c:pt>
                <c:pt idx="7">
                  <c:v>12.347107580488135</c:v>
                </c:pt>
                <c:pt idx="8">
                  <c:v>12.88507974472831</c:v>
                </c:pt>
                <c:pt idx="9">
                  <c:v>14.076578599324815</c:v>
                </c:pt>
                <c:pt idx="10">
                  <c:v>11.655650092627798</c:v>
                </c:pt>
                <c:pt idx="11">
                  <c:v>10.563812300494163</c:v>
                </c:pt>
                <c:pt idx="12">
                  <c:v>7.8917010936681606</c:v>
                </c:pt>
                <c:pt idx="13">
                  <c:v>8.3569214081092653</c:v>
                </c:pt>
                <c:pt idx="14">
                  <c:v>7.258930351283432</c:v>
                </c:pt>
                <c:pt idx="15">
                  <c:v>8.4307041688692834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BFB-49DA-B4A4-72FB07FE7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629104"/>
        <c:axId val="276628712"/>
      </c:lineChart>
      <c:catAx>
        <c:axId val="27662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l-BE"/>
          </a:p>
        </c:txPr>
        <c:crossAx val="276628712"/>
        <c:crosses val="autoZero"/>
        <c:auto val="1"/>
        <c:lblAlgn val="ctr"/>
        <c:lblOffset val="100"/>
        <c:noMultiLvlLbl val="0"/>
      </c:catAx>
      <c:valAx>
        <c:axId val="276628712"/>
        <c:scaling>
          <c:orientation val="minMax"/>
          <c:min val="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nl-BE" sz="900"/>
                  <a:t>sterfterisico </a:t>
                </a:r>
                <a:r>
                  <a:rPr lang="nl-BE" sz="900" baseline="0">
                    <a:solidFill>
                      <a:schemeClr val="tx2"/>
                    </a:solidFill>
                  </a:rPr>
                  <a:t>suïcide</a:t>
                </a:r>
                <a:r>
                  <a:rPr lang="nl-BE" sz="900" baseline="0"/>
                  <a:t> </a:t>
                </a:r>
                <a:r>
                  <a:rPr lang="nl-BE" sz="900" b="0" baseline="0"/>
                  <a:t>per 100.000 inwoners</a:t>
                </a:r>
                <a:endParaRPr lang="nl-BE" sz="900" b="0"/>
              </a:p>
            </c:rich>
          </c:tx>
          <c:layout>
            <c:manualLayout>
              <c:xMode val="edge"/>
              <c:yMode val="edge"/>
              <c:x val="1.0175683684700702E-2"/>
              <c:y val="6.87655365393375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l-BE"/>
          </a:p>
        </c:txPr>
        <c:crossAx val="2766291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r>
              <a:rPr lang="nl-BE" sz="1200">
                <a:solidFill>
                  <a:schemeClr val="tx2"/>
                </a:solidFill>
              </a:rPr>
              <a:t>Vrouwen - 45-59 j</a:t>
            </a:r>
          </a:p>
        </c:rich>
      </c:tx>
      <c:layout>
        <c:manualLayout>
          <c:xMode val="edge"/>
          <c:yMode val="edge"/>
          <c:x val="0.39066738633477266"/>
          <c:y val="0.65745798349807216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010954252020273"/>
          <c:y val="5.7637795275590535E-2"/>
          <c:w val="0.86514301096978263"/>
          <c:h val="0.66333113815318545"/>
        </c:manualLayout>
      </c:layout>
      <c:lineChart>
        <c:grouping val="standard"/>
        <c:varyColors val="0"/>
        <c:ser>
          <c:idx val="2"/>
          <c:order val="0"/>
          <c:tx>
            <c:strRef>
              <c:f>'[2]per leeftijd suïcide'!$A$54</c:f>
              <c:strCache>
                <c:ptCount val="1"/>
                <c:pt idx="0">
                  <c:v>West-Vlaanderen</c:v>
                </c:pt>
              </c:strCache>
            </c:strRef>
          </c:tx>
          <c:spPr>
            <a:ln w="22225">
              <a:solidFill>
                <a:srgbClr val="207F85"/>
              </a:solidFill>
              <a:prstDash val="sysDash"/>
            </a:ln>
          </c:spPr>
          <c:marker>
            <c:symbol val="none"/>
          </c:marker>
          <c:cat>
            <c:strRef>
              <c:f>'[2]per leeftijd suïcide'!$B$48:$Q$48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suïcide'!$B$54:$Q$54</c:f>
              <c:numCache>
                <c:formatCode>General</c:formatCode>
                <c:ptCount val="16"/>
                <c:pt idx="0">
                  <c:v>15.292285889771051</c:v>
                </c:pt>
                <c:pt idx="1">
                  <c:v>14.766998745879659</c:v>
                </c:pt>
                <c:pt idx="2">
                  <c:v>18.806796421584142</c:v>
                </c:pt>
                <c:pt idx="3">
                  <c:v>20.306888225673184</c:v>
                </c:pt>
                <c:pt idx="4">
                  <c:v>22.637930911726183</c:v>
                </c:pt>
                <c:pt idx="5">
                  <c:v>23.055665550123827</c:v>
                </c:pt>
                <c:pt idx="6">
                  <c:v>23.661677527299876</c:v>
                </c:pt>
                <c:pt idx="7">
                  <c:v>20.241841744663073</c:v>
                </c:pt>
                <c:pt idx="8">
                  <c:v>17.950393934642431</c:v>
                </c:pt>
                <c:pt idx="9">
                  <c:v>20.792855501476737</c:v>
                </c:pt>
                <c:pt idx="10">
                  <c:v>21.71236896944361</c:v>
                </c:pt>
                <c:pt idx="11">
                  <c:v>21.955900987086487</c:v>
                </c:pt>
                <c:pt idx="12">
                  <c:v>18.647914289482525</c:v>
                </c:pt>
                <c:pt idx="13">
                  <c:v>21.181946039375926</c:v>
                </c:pt>
                <c:pt idx="14">
                  <c:v>21.072439071536301</c:v>
                </c:pt>
                <c:pt idx="15">
                  <c:v>23.151844164138591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6F-40A1-B787-B67B78027939}"/>
            </c:ext>
          </c:extLst>
        </c:ser>
        <c:ser>
          <c:idx val="3"/>
          <c:order val="1"/>
          <c:tx>
            <c:strRef>
              <c:f>'[2]per leeftijd suïcide'!$A$53</c:f>
              <c:strCache>
                <c:ptCount val="1"/>
                <c:pt idx="0">
                  <c:v>Vlaams-Brabant</c:v>
                </c:pt>
              </c:strCache>
            </c:strRef>
          </c:tx>
          <c:spPr>
            <a:ln w="22225">
              <a:prstDash val="lgDashDot"/>
            </a:ln>
          </c:spPr>
          <c:marker>
            <c:symbol val="none"/>
          </c:marker>
          <c:cat>
            <c:strRef>
              <c:f>'[2]per leeftijd suïcide'!$B$48:$Q$48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suïcide'!$B$53:$Q$53</c:f>
              <c:numCache>
                <c:formatCode>General</c:formatCode>
                <c:ptCount val="16"/>
                <c:pt idx="0">
                  <c:v>14.595478753207352</c:v>
                </c:pt>
                <c:pt idx="1">
                  <c:v>17.095505391134086</c:v>
                </c:pt>
                <c:pt idx="2">
                  <c:v>13.751460204103793</c:v>
                </c:pt>
                <c:pt idx="3">
                  <c:v>12.760079336186672</c:v>
                </c:pt>
                <c:pt idx="4">
                  <c:v>12.343124824038782</c:v>
                </c:pt>
                <c:pt idx="5">
                  <c:v>14.30779731629476</c:v>
                </c:pt>
                <c:pt idx="6">
                  <c:v>14.401854767316671</c:v>
                </c:pt>
                <c:pt idx="7">
                  <c:v>13.23332541398976</c:v>
                </c:pt>
                <c:pt idx="8">
                  <c:v>13.015524939619342</c:v>
                </c:pt>
                <c:pt idx="9">
                  <c:v>13.672582950163804</c:v>
                </c:pt>
                <c:pt idx="10">
                  <c:v>12.635683432628587</c:v>
                </c:pt>
                <c:pt idx="11">
                  <c:v>13.557282611074536</c:v>
                </c:pt>
                <c:pt idx="12">
                  <c:v>12.047448896046312</c:v>
                </c:pt>
                <c:pt idx="13">
                  <c:v>15.255341383411526</c:v>
                </c:pt>
                <c:pt idx="14">
                  <c:v>16.236417865240071</c:v>
                </c:pt>
                <c:pt idx="15">
                  <c:v>16.453728003422377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6F-40A1-B787-B67B78027939}"/>
            </c:ext>
          </c:extLst>
        </c:ser>
        <c:ser>
          <c:idx val="0"/>
          <c:order val="2"/>
          <c:tx>
            <c:strRef>
              <c:f>'[2]per leeftijd suïcide'!$A$49</c:f>
              <c:strCache>
                <c:ptCount val="1"/>
                <c:pt idx="0">
                  <c:v>Vlaanderen</c:v>
                </c:pt>
              </c:strCache>
            </c:strRef>
          </c:tx>
          <c:spPr>
            <a:ln w="34925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'[2]per leeftijd suïcide'!$B$48:$Q$48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suïcide'!$B$49:$Q$49</c:f>
              <c:numCache>
                <c:formatCode>General</c:formatCode>
                <c:ptCount val="16"/>
                <c:pt idx="0">
                  <c:v>14.736324895195436</c:v>
                </c:pt>
                <c:pt idx="1">
                  <c:v>15.402684580219036</c:v>
                </c:pt>
                <c:pt idx="2">
                  <c:v>16.376461120397039</c:v>
                </c:pt>
                <c:pt idx="3">
                  <c:v>16.113593137332838</c:v>
                </c:pt>
                <c:pt idx="4">
                  <c:v>15.562699813736319</c:v>
                </c:pt>
                <c:pt idx="5">
                  <c:v>16.194047098052682</c:v>
                </c:pt>
                <c:pt idx="6">
                  <c:v>16.352066960461187</c:v>
                </c:pt>
                <c:pt idx="7">
                  <c:v>16.057583222839646</c:v>
                </c:pt>
                <c:pt idx="8">
                  <c:v>14.801751591224399</c:v>
                </c:pt>
                <c:pt idx="9">
                  <c:v>14.898262484713388</c:v>
                </c:pt>
                <c:pt idx="10">
                  <c:v>15.238153110937471</c:v>
                </c:pt>
                <c:pt idx="11">
                  <c:v>16.148729231831826</c:v>
                </c:pt>
                <c:pt idx="12">
                  <c:v>15.642901150545349</c:v>
                </c:pt>
                <c:pt idx="13">
                  <c:v>15.637200935149123</c:v>
                </c:pt>
                <c:pt idx="14">
                  <c:v>16.141387698746602</c:v>
                </c:pt>
                <c:pt idx="15">
                  <c:v>16.90249674023277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D6F-40A1-B787-B67B78027939}"/>
            </c:ext>
          </c:extLst>
        </c:ser>
        <c:ser>
          <c:idx val="1"/>
          <c:order val="3"/>
          <c:tx>
            <c:strRef>
              <c:f>'[2]per leeftijd suïcide'!$A$52</c:f>
              <c:strCache>
                <c:ptCount val="1"/>
                <c:pt idx="0">
                  <c:v>Oost-Vlaanderen</c:v>
                </c:pt>
              </c:strCache>
            </c:strRef>
          </c:tx>
          <c:spPr>
            <a:ln w="22225">
              <a:prstDash val="solid"/>
            </a:ln>
          </c:spPr>
          <c:marker>
            <c:symbol val="none"/>
          </c:marker>
          <c:cat>
            <c:strRef>
              <c:f>'[2]per leeftijd suïcide'!$B$48:$Q$48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suïcide'!$B$52:$Q$52</c:f>
              <c:numCache>
                <c:formatCode>General</c:formatCode>
                <c:ptCount val="16"/>
                <c:pt idx="0">
                  <c:v>13.714532902289132</c:v>
                </c:pt>
                <c:pt idx="1">
                  <c:v>14.814672030382855</c:v>
                </c:pt>
                <c:pt idx="2">
                  <c:v>17.116778584689964</c:v>
                </c:pt>
                <c:pt idx="3">
                  <c:v>18.347080239635662</c:v>
                </c:pt>
                <c:pt idx="4">
                  <c:v>14.974842979220153</c:v>
                </c:pt>
                <c:pt idx="5">
                  <c:v>14.614797719989401</c:v>
                </c:pt>
                <c:pt idx="6">
                  <c:v>13.914151431096883</c:v>
                </c:pt>
                <c:pt idx="7">
                  <c:v>16.81715691845552</c:v>
                </c:pt>
                <c:pt idx="8">
                  <c:v>15.8800715474654</c:v>
                </c:pt>
                <c:pt idx="9">
                  <c:v>17.089838586955111</c:v>
                </c:pt>
                <c:pt idx="10">
                  <c:v>15.029935479034641</c:v>
                </c:pt>
                <c:pt idx="11">
                  <c:v>17.459211896813752</c:v>
                </c:pt>
                <c:pt idx="12">
                  <c:v>17.887873097288498</c:v>
                </c:pt>
                <c:pt idx="13">
                  <c:v>17.097064798996584</c:v>
                </c:pt>
                <c:pt idx="14">
                  <c:v>15.158602926531143</c:v>
                </c:pt>
                <c:pt idx="15">
                  <c:v>15.04651522707341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D6F-40A1-B787-B67B78027939}"/>
            </c:ext>
          </c:extLst>
        </c:ser>
        <c:ser>
          <c:idx val="4"/>
          <c:order val="4"/>
          <c:tx>
            <c:strRef>
              <c:f>'[2]per leeftijd suïcide'!$A$50</c:f>
              <c:strCache>
                <c:ptCount val="1"/>
                <c:pt idx="0">
                  <c:v>Antwerpen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strRef>
              <c:f>'[2]per leeftijd suïcide'!$B$48:$Q$48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suïcide'!$B$50:$Q$50</c:f>
              <c:numCache>
                <c:formatCode>General</c:formatCode>
                <c:ptCount val="16"/>
                <c:pt idx="0">
                  <c:v>15.718467178612016</c:v>
                </c:pt>
                <c:pt idx="1">
                  <c:v>16.148663884248599</c:v>
                </c:pt>
                <c:pt idx="2">
                  <c:v>17.803151028693733</c:v>
                </c:pt>
                <c:pt idx="3">
                  <c:v>15.041455478494848</c:v>
                </c:pt>
                <c:pt idx="4">
                  <c:v>15.087368322258161</c:v>
                </c:pt>
                <c:pt idx="5">
                  <c:v>14.576399806467942</c:v>
                </c:pt>
                <c:pt idx="6">
                  <c:v>15.08534482672345</c:v>
                </c:pt>
                <c:pt idx="7">
                  <c:v>13.500280819501794</c:v>
                </c:pt>
                <c:pt idx="8">
                  <c:v>13.481956453221207</c:v>
                </c:pt>
                <c:pt idx="9">
                  <c:v>11.791161287365602</c:v>
                </c:pt>
                <c:pt idx="10">
                  <c:v>14.706870281601207</c:v>
                </c:pt>
                <c:pt idx="11">
                  <c:v>14.300985747990781</c:v>
                </c:pt>
                <c:pt idx="12">
                  <c:v>14.667788699955411</c:v>
                </c:pt>
                <c:pt idx="13">
                  <c:v>12.520237272575116</c:v>
                </c:pt>
                <c:pt idx="14">
                  <c:v>15.034089573867602</c:v>
                </c:pt>
                <c:pt idx="15">
                  <c:v>16.907319998047814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D6F-40A1-B787-B67B78027939}"/>
            </c:ext>
          </c:extLst>
        </c:ser>
        <c:ser>
          <c:idx val="5"/>
          <c:order val="5"/>
          <c:tx>
            <c:strRef>
              <c:f>'[2]per leeftijd suïcide'!$A$51</c:f>
              <c:strCache>
                <c:ptCount val="1"/>
                <c:pt idx="0">
                  <c:v>Limburg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'[2]per leeftijd suïcide'!$B$48:$Q$48</c:f>
              <c:strCache>
                <c:ptCount val="16"/>
                <c:pt idx="0">
                  <c:v>1998-2000</c:v>
                </c:pt>
                <c:pt idx="1">
                  <c:v>1999-2001</c:v>
                </c:pt>
                <c:pt idx="2">
                  <c:v>2000-2002</c:v>
                </c:pt>
                <c:pt idx="3">
                  <c:v>2001-2003</c:v>
                </c:pt>
                <c:pt idx="4">
                  <c:v>2002-2004</c:v>
                </c:pt>
                <c:pt idx="5">
                  <c:v>2003-2005</c:v>
                </c:pt>
                <c:pt idx="6">
                  <c:v>2004-2006</c:v>
                </c:pt>
                <c:pt idx="7">
                  <c:v>2005-2007</c:v>
                </c:pt>
                <c:pt idx="8">
                  <c:v>2006-2008</c:v>
                </c:pt>
                <c:pt idx="9">
                  <c:v>2007-2009</c:v>
                </c:pt>
                <c:pt idx="10">
                  <c:v>2008-2010</c:v>
                </c:pt>
                <c:pt idx="11">
                  <c:v>2009-2011</c:v>
                </c:pt>
                <c:pt idx="12">
                  <c:v>2010-2012</c:v>
                </c:pt>
                <c:pt idx="13">
                  <c:v>2011-2013</c:v>
                </c:pt>
                <c:pt idx="14">
                  <c:v>2012-2014</c:v>
                </c:pt>
                <c:pt idx="15">
                  <c:v>2013-2015</c:v>
                </c:pt>
              </c:strCache>
            </c:strRef>
          </c:cat>
          <c:val>
            <c:numRef>
              <c:f>'[2]per leeftijd suïcide'!$B$51:$Q$51</c:f>
              <c:numCache>
                <c:formatCode>General</c:formatCode>
                <c:ptCount val="16"/>
                <c:pt idx="0">
                  <c:v>13.817722686837747</c:v>
                </c:pt>
                <c:pt idx="1">
                  <c:v>13.099039438705569</c:v>
                </c:pt>
                <c:pt idx="2">
                  <c:v>11.852526693669294</c:v>
                </c:pt>
                <c:pt idx="3">
                  <c:v>12.702409598840426</c:v>
                </c:pt>
                <c:pt idx="4">
                  <c:v>11.994415661440378</c:v>
                </c:pt>
                <c:pt idx="5">
                  <c:v>14.796571715979955</c:v>
                </c:pt>
                <c:pt idx="6">
                  <c:v>15.138329275922764</c:v>
                </c:pt>
                <c:pt idx="7">
                  <c:v>17.539531006628369</c:v>
                </c:pt>
                <c:pt idx="8">
                  <c:v>13.830131141173011</c:v>
                </c:pt>
                <c:pt idx="9">
                  <c:v>12.065232854119214</c:v>
                </c:pt>
                <c:pt idx="10">
                  <c:v>11.782425050781344</c:v>
                </c:pt>
                <c:pt idx="11">
                  <c:v>13.731850622239817</c:v>
                </c:pt>
                <c:pt idx="12">
                  <c:v>14.270765141500044</c:v>
                </c:pt>
                <c:pt idx="13">
                  <c:v>12.779142063774058</c:v>
                </c:pt>
                <c:pt idx="14">
                  <c:v>13.062394084483518</c:v>
                </c:pt>
                <c:pt idx="15">
                  <c:v>12.3575025487349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D6F-40A1-B787-B67B78027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630672"/>
        <c:axId val="276627928"/>
      </c:lineChart>
      <c:catAx>
        <c:axId val="276630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nl-BE"/>
          </a:p>
        </c:txPr>
        <c:crossAx val="276627928"/>
        <c:crosses val="autoZero"/>
        <c:auto val="1"/>
        <c:lblAlgn val="ctr"/>
        <c:lblOffset val="100"/>
        <c:noMultiLvlLbl val="0"/>
      </c:catAx>
      <c:valAx>
        <c:axId val="276627928"/>
        <c:scaling>
          <c:orientation val="minMax"/>
          <c:max val="24"/>
          <c:min val="1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nl-BE" sz="900"/>
                  <a:t>sterfterisico </a:t>
                </a:r>
                <a:r>
                  <a:rPr lang="nl-BE" sz="900" baseline="0">
                    <a:solidFill>
                      <a:schemeClr val="tx2"/>
                    </a:solidFill>
                  </a:rPr>
                  <a:t>suïcide</a:t>
                </a:r>
                <a:r>
                  <a:rPr lang="nl-BE" sz="900" baseline="0"/>
                  <a:t> </a:t>
                </a:r>
                <a:r>
                  <a:rPr lang="nl-BE" sz="900" b="0" baseline="0"/>
                  <a:t>per 100.000 inwoners</a:t>
                </a:r>
                <a:endParaRPr lang="nl-BE" sz="900" b="0"/>
              </a:p>
            </c:rich>
          </c:tx>
          <c:layout>
            <c:manualLayout>
              <c:xMode val="edge"/>
              <c:yMode val="edge"/>
              <c:x val="1.0175683684700702E-2"/>
              <c:y val="6.876553653933753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l-BE"/>
          </a:p>
        </c:txPr>
        <c:crossAx val="276630672"/>
        <c:crosses val="autoZero"/>
        <c:crossBetween val="between"/>
        <c:majorUnit val="1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nl-B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42186</xdr:colOff>
      <xdr:row>19</xdr:row>
      <xdr:rowOff>66675</xdr:rowOff>
    </xdr:from>
    <xdr:to>
      <xdr:col>19</xdr:col>
      <xdr:colOff>0</xdr:colOff>
      <xdr:row>33</xdr:row>
      <xdr:rowOff>95250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xmlns="" id="{42E08A17-D51F-4E72-933A-606D24CE7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1077685</xdr:colOff>
      <xdr:row>34</xdr:row>
      <xdr:rowOff>160565</xdr:rowOff>
    </xdr:from>
    <xdr:to>
      <xdr:col>19</xdr:col>
      <xdr:colOff>0</xdr:colOff>
      <xdr:row>49</xdr:row>
      <xdr:rowOff>8165</xdr:rowOff>
    </xdr:to>
    <xdr:graphicFrame macro="">
      <xdr:nvGraphicFramePr>
        <xdr:cNvPr id="9" name="Grafiek 8">
          <a:extLst>
            <a:ext uri="{FF2B5EF4-FFF2-40B4-BE49-F238E27FC236}">
              <a16:creationId xmlns:a16="http://schemas.microsoft.com/office/drawing/2014/main" xmlns="" id="{308297E5-5E7A-4DDF-B667-70BC1CF848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136526</xdr:colOff>
      <xdr:row>1</xdr:row>
      <xdr:rowOff>146049</xdr:rowOff>
    </xdr:from>
    <xdr:to>
      <xdr:col>25</xdr:col>
      <xdr:colOff>587376</xdr:colOff>
      <xdr:row>18</xdr:row>
      <xdr:rowOff>41275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xmlns="" id="{79F127C4-C820-4E2F-9C38-F2F35A0D8E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104775</xdr:colOff>
      <xdr:row>18</xdr:row>
      <xdr:rowOff>190499</xdr:rowOff>
    </xdr:from>
    <xdr:to>
      <xdr:col>25</xdr:col>
      <xdr:colOff>561975</xdr:colOff>
      <xdr:row>35</xdr:row>
      <xdr:rowOff>180974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xmlns="" id="{2FB4217F-30CA-401E-B30E-51804213A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28575</xdr:colOff>
      <xdr:row>1</xdr:row>
      <xdr:rowOff>133350</xdr:rowOff>
    </xdr:from>
    <xdr:to>
      <xdr:col>33</xdr:col>
      <xdr:colOff>485775</xdr:colOff>
      <xdr:row>18</xdr:row>
      <xdr:rowOff>28576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xmlns="" id="{3BDBF2DD-AC3D-41C1-AC90-71BBD221DE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85725</xdr:colOff>
      <xdr:row>37</xdr:row>
      <xdr:rowOff>9525</xdr:rowOff>
    </xdr:from>
    <xdr:to>
      <xdr:col>25</xdr:col>
      <xdr:colOff>542925</xdr:colOff>
      <xdr:row>54</xdr:row>
      <xdr:rowOff>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xmlns="" id="{ACB30E1A-5F63-453B-B7F0-B8399AC5C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66675</xdr:colOff>
      <xdr:row>55</xdr:row>
      <xdr:rowOff>19050</xdr:rowOff>
    </xdr:from>
    <xdr:to>
      <xdr:col>25</xdr:col>
      <xdr:colOff>523875</xdr:colOff>
      <xdr:row>72</xdr:row>
      <xdr:rowOff>9525</xdr:rowOff>
    </xdr:to>
    <xdr:graphicFrame macro="">
      <xdr:nvGraphicFramePr>
        <xdr:cNvPr id="6" name="Grafiek 5">
          <a:extLst>
            <a:ext uri="{FF2B5EF4-FFF2-40B4-BE49-F238E27FC236}">
              <a16:creationId xmlns:a16="http://schemas.microsoft.com/office/drawing/2014/main" xmlns="" id="{05266640-B0C7-4AA4-9C77-9B682ED4A2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19</xdr:row>
      <xdr:rowOff>0</xdr:rowOff>
    </xdr:from>
    <xdr:to>
      <xdr:col>33</xdr:col>
      <xdr:colOff>457200</xdr:colOff>
      <xdr:row>36</xdr:row>
      <xdr:rowOff>1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xmlns="" id="{3614DAEA-18F3-4D79-8FAF-B5A4EC4A0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0</xdr:colOff>
      <xdr:row>37</xdr:row>
      <xdr:rowOff>0</xdr:rowOff>
    </xdr:from>
    <xdr:to>
      <xdr:col>33</xdr:col>
      <xdr:colOff>457200</xdr:colOff>
      <xdr:row>54</xdr:row>
      <xdr:rowOff>1</xdr:rowOff>
    </xdr:to>
    <xdr:graphicFrame macro="">
      <xdr:nvGraphicFramePr>
        <xdr:cNvPr id="8" name="Grafiek 7">
          <a:extLst>
            <a:ext uri="{FF2B5EF4-FFF2-40B4-BE49-F238E27FC236}">
              <a16:creationId xmlns:a16="http://schemas.microsoft.com/office/drawing/2014/main" xmlns="" id="{D00B65E8-1318-4ACF-B309-28EFB219A0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0</xdr:colOff>
      <xdr:row>55</xdr:row>
      <xdr:rowOff>28575</xdr:rowOff>
    </xdr:from>
    <xdr:to>
      <xdr:col>33</xdr:col>
      <xdr:colOff>457200</xdr:colOff>
      <xdr:row>72</xdr:row>
      <xdr:rowOff>1</xdr:rowOff>
    </xdr:to>
    <xdr:graphicFrame macro="">
      <xdr:nvGraphicFramePr>
        <xdr:cNvPr id="9" name="Grafiek 8">
          <a:extLst>
            <a:ext uri="{FF2B5EF4-FFF2-40B4-BE49-F238E27FC236}">
              <a16:creationId xmlns:a16="http://schemas.microsoft.com/office/drawing/2014/main" xmlns="" id="{B36680AF-B690-4E33-B60E-310AA1EA27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104775</xdr:colOff>
      <xdr:row>72</xdr:row>
      <xdr:rowOff>180975</xdr:rowOff>
    </xdr:from>
    <xdr:to>
      <xdr:col>25</xdr:col>
      <xdr:colOff>561975</xdr:colOff>
      <xdr:row>89</xdr:row>
      <xdr:rowOff>171450</xdr:rowOff>
    </xdr:to>
    <xdr:graphicFrame macro="">
      <xdr:nvGraphicFramePr>
        <xdr:cNvPr id="10" name="Grafiek 9">
          <a:extLst>
            <a:ext uri="{FF2B5EF4-FFF2-40B4-BE49-F238E27FC236}">
              <a16:creationId xmlns:a16="http://schemas.microsoft.com/office/drawing/2014/main" xmlns="" id="{ADD4AFB1-CF3C-48F2-9D5A-47018E2A3B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0</xdr:colOff>
      <xdr:row>73</xdr:row>
      <xdr:rowOff>1</xdr:rowOff>
    </xdr:from>
    <xdr:to>
      <xdr:col>33</xdr:col>
      <xdr:colOff>457200</xdr:colOff>
      <xdr:row>89</xdr:row>
      <xdr:rowOff>152401</xdr:rowOff>
    </xdr:to>
    <xdr:graphicFrame macro="">
      <xdr:nvGraphicFramePr>
        <xdr:cNvPr id="11" name="Grafiek 10">
          <a:extLst>
            <a:ext uri="{FF2B5EF4-FFF2-40B4-BE49-F238E27FC236}">
              <a16:creationId xmlns:a16="http://schemas.microsoft.com/office/drawing/2014/main" xmlns="" id="{34F0C3B6-B9AA-475D-BB44-FCFF5F582E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bruikersgegevens\hussonmi\Desktop\Bijlage_1_cijfers_sterfte_door_su&#239;cid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laamseoverheid.sharepoint.com/sites/Zg-beleidsinformatie/Geboorte/Sterfte/Uitwendige%20oorzaken/evolutie_suicide_provincie_ASR-E_00-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tie suicide"/>
      <sheetName val="Blad2"/>
    </sheetNames>
    <sheetDataSet>
      <sheetData sheetId="0">
        <row r="2">
          <cell r="B2" t="str">
            <v>1998</v>
          </cell>
          <cell r="C2" t="str">
            <v>1999</v>
          </cell>
          <cell r="D2" t="str">
            <v>2000</v>
          </cell>
          <cell r="E2" t="str">
            <v>2001</v>
          </cell>
          <cell r="F2" t="str">
            <v>2002</v>
          </cell>
          <cell r="G2" t="str">
            <v>2003</v>
          </cell>
          <cell r="H2" t="str">
            <v>2004</v>
          </cell>
          <cell r="I2" t="str">
            <v>2005</v>
          </cell>
          <cell r="J2" t="str">
            <v>2006</v>
          </cell>
          <cell r="K2" t="str">
            <v>2007</v>
          </cell>
          <cell r="L2" t="str">
            <v>2008</v>
          </cell>
          <cell r="M2" t="str">
            <v>2009</v>
          </cell>
          <cell r="N2" t="str">
            <v>2010</v>
          </cell>
          <cell r="O2" t="str">
            <v>2011</v>
          </cell>
          <cell r="P2" t="str">
            <v>2012</v>
          </cell>
          <cell r="Q2" t="str">
            <v>2013</v>
          </cell>
          <cell r="R2" t="str">
            <v>2014</v>
          </cell>
          <cell r="S2">
            <v>2015</v>
          </cell>
        </row>
        <row r="3">
          <cell r="A3" t="str">
            <v>Vlaanderen</v>
          </cell>
          <cell r="B3">
            <v>29.226190433606057</v>
          </cell>
          <cell r="C3">
            <v>30.538647790438063</v>
          </cell>
          <cell r="D3">
            <v>30.579713946133332</v>
          </cell>
          <cell r="E3">
            <v>30.309269724086526</v>
          </cell>
          <cell r="F3">
            <v>28.916379836162083</v>
          </cell>
          <cell r="G3">
            <v>28.235998103109022</v>
          </cell>
          <cell r="H3">
            <v>27.633178465990952</v>
          </cell>
          <cell r="I3">
            <v>28.738305773719521</v>
          </cell>
          <cell r="J3">
            <v>22.686481433689455</v>
          </cell>
          <cell r="K3">
            <v>23.17010022963871</v>
          </cell>
          <cell r="L3">
            <v>24.826130299192517</v>
          </cell>
          <cell r="M3">
            <v>26.274889407291319</v>
          </cell>
          <cell r="N3">
            <v>25.829077243850922</v>
          </cell>
          <cell r="O3">
            <v>26.863824850520043</v>
          </cell>
          <cell r="P3">
            <v>26.461431078848843</v>
          </cell>
          <cell r="Q3">
            <v>24.763066467175232</v>
          </cell>
          <cell r="R3">
            <v>23.591595765492464</v>
          </cell>
          <cell r="S3">
            <v>23.933650949707094</v>
          </cell>
        </row>
        <row r="4">
          <cell r="A4" t="str">
            <v>Antwerpen</v>
          </cell>
          <cell r="B4">
            <v>25.540468762238635</v>
          </cell>
          <cell r="C4">
            <v>27.305632905055933</v>
          </cell>
          <cell r="D4">
            <v>28.150545437248645</v>
          </cell>
          <cell r="E4">
            <v>26.047337395061287</v>
          </cell>
          <cell r="F4">
            <v>24.778787788571847</v>
          </cell>
          <cell r="G4">
            <v>23.731900255748968</v>
          </cell>
          <cell r="H4">
            <v>26.056863111646027</v>
          </cell>
          <cell r="I4">
            <v>25.652715877072815</v>
          </cell>
          <cell r="J4">
            <v>22.740854173273434</v>
          </cell>
          <cell r="K4">
            <v>19.878407696941004</v>
          </cell>
          <cell r="L4">
            <v>20.643747793986655</v>
          </cell>
          <cell r="M4">
            <v>23.993905273649055</v>
          </cell>
          <cell r="N4">
            <v>21.381274928410342</v>
          </cell>
          <cell r="O4">
            <v>22.702166820227458</v>
          </cell>
          <cell r="P4">
            <v>26.041278483135812</v>
          </cell>
          <cell r="Q4">
            <v>22.92368017162822</v>
          </cell>
          <cell r="R4">
            <v>18.792174783030308</v>
          </cell>
          <cell r="S4">
            <v>22.589291212524074</v>
          </cell>
        </row>
        <row r="5">
          <cell r="A5" t="str">
            <v>Limburg</v>
          </cell>
          <cell r="B5">
            <v>22.99848942655688</v>
          </cell>
          <cell r="C5">
            <v>25.406602966192196</v>
          </cell>
          <cell r="D5">
            <v>25.225168211605091</v>
          </cell>
          <cell r="E5">
            <v>28.79405633453008</v>
          </cell>
          <cell r="F5">
            <v>24.331122572847878</v>
          </cell>
          <cell r="G5">
            <v>24.459758472911354</v>
          </cell>
          <cell r="H5">
            <v>23.053508401679967</v>
          </cell>
          <cell r="I5">
            <v>24.980073161101785</v>
          </cell>
          <cell r="J5">
            <v>17.702114191871704</v>
          </cell>
          <cell r="K5">
            <v>21.860345303413318</v>
          </cell>
          <cell r="L5">
            <v>20.687105509384292</v>
          </cell>
          <cell r="M5">
            <v>22.648831188182083</v>
          </cell>
          <cell r="N5">
            <v>19.504596712985474</v>
          </cell>
          <cell r="O5">
            <v>21.082638433957737</v>
          </cell>
          <cell r="P5">
            <v>20.09540737676949</v>
          </cell>
          <cell r="Q5">
            <v>19.926354357968659</v>
          </cell>
          <cell r="R5">
            <v>18.24993628791972</v>
          </cell>
          <cell r="S5">
            <v>18.590740996301825</v>
          </cell>
        </row>
        <row r="6">
          <cell r="A6" t="str">
            <v>Oost-Vlaanderen</v>
          </cell>
          <cell r="B6">
            <v>31.758797648286937</v>
          </cell>
          <cell r="C6">
            <v>31.804905987124165</v>
          </cell>
          <cell r="D6">
            <v>34.75955375572115</v>
          </cell>
          <cell r="E6">
            <v>35.501964664282511</v>
          </cell>
          <cell r="F6">
            <v>34.056711397846016</v>
          </cell>
          <cell r="G6">
            <v>33.34922625368791</v>
          </cell>
          <cell r="H6">
            <v>34.040753911268204</v>
          </cell>
          <cell r="I6">
            <v>31.346133609689637</v>
          </cell>
          <cell r="J6">
            <v>26.334112215080577</v>
          </cell>
          <cell r="K6">
            <v>26.076502524856615</v>
          </cell>
          <cell r="L6">
            <v>27.301384369413029</v>
          </cell>
          <cell r="M6">
            <v>32.105180042929391</v>
          </cell>
          <cell r="N6">
            <v>29.573806310916442</v>
          </cell>
          <cell r="O6">
            <v>30.467388928883107</v>
          </cell>
          <cell r="P6">
            <v>29.810734213872845</v>
          </cell>
          <cell r="Q6">
            <v>26.03090212529635</v>
          </cell>
          <cell r="R6">
            <v>30.31572561606156</v>
          </cell>
          <cell r="S6">
            <v>27.338727735295244</v>
          </cell>
        </row>
        <row r="7">
          <cell r="A7" t="str">
            <v>Vlaams-Brabant</v>
          </cell>
          <cell r="B7">
            <v>30.297716363245225</v>
          </cell>
          <cell r="C7">
            <v>31.602539132523876</v>
          </cell>
          <cell r="D7">
            <v>32.908058260213352</v>
          </cell>
          <cell r="E7">
            <v>30.847128681145698</v>
          </cell>
          <cell r="F7">
            <v>25.532388255302209</v>
          </cell>
          <cell r="G7">
            <v>27.567176237951877</v>
          </cell>
          <cell r="H7">
            <v>23.25610879264611</v>
          </cell>
          <cell r="I7">
            <v>31.699961659304975</v>
          </cell>
          <cell r="J7">
            <v>16.98411486826058</v>
          </cell>
          <cell r="K7">
            <v>21.062169983584763</v>
          </cell>
          <cell r="L7">
            <v>23.116804064722498</v>
          </cell>
          <cell r="M7">
            <v>29.790358664580484</v>
          </cell>
          <cell r="N7">
            <v>24.42969916025654</v>
          </cell>
          <cell r="O7">
            <v>24.275883878225731</v>
          </cell>
          <cell r="P7">
            <v>24.413039992685341</v>
          </cell>
          <cell r="Q7">
            <v>23.609068444173271</v>
          </cell>
          <cell r="R7">
            <v>21.987640273162274</v>
          </cell>
          <cell r="S7">
            <v>20.76908327473825</v>
          </cell>
        </row>
        <row r="8">
          <cell r="A8" t="str">
            <v>West-Vlaanderen</v>
          </cell>
          <cell r="B8">
            <v>34.927701711466227</v>
          </cell>
          <cell r="C8">
            <v>36.701155969110864</v>
          </cell>
          <cell r="D8">
            <v>30.659013907470232</v>
          </cell>
          <cell r="E8">
            <v>32.192916117539994</v>
          </cell>
          <cell r="F8">
            <v>33.939552800362087</v>
          </cell>
          <cell r="G8">
            <v>32.149497900130029</v>
          </cell>
          <cell r="H8">
            <v>29.064305298519084</v>
          </cell>
          <cell r="I8">
            <v>31.083723308868379</v>
          </cell>
          <cell r="J8">
            <v>32.614128719746461</v>
          </cell>
          <cell r="K8">
            <v>27.476495280940021</v>
          </cell>
          <cell r="L8">
            <v>31.946538702662863</v>
          </cell>
          <cell r="M8">
            <v>25.247273254945938</v>
          </cell>
          <cell r="N8">
            <v>33.317389997156781</v>
          </cell>
          <cell r="O8">
            <v>34.990855013973928</v>
          </cell>
          <cell r="P8">
            <v>29.199335008351394</v>
          </cell>
          <cell r="Q8">
            <v>30.647952753660665</v>
          </cell>
          <cell r="R8">
            <v>28.000924183712151</v>
          </cell>
          <cell r="S8">
            <v>28.788390496289431</v>
          </cell>
        </row>
        <row r="12">
          <cell r="B12" t="str">
            <v>1998</v>
          </cell>
          <cell r="C12" t="str">
            <v>1999</v>
          </cell>
          <cell r="D12" t="str">
            <v>2000</v>
          </cell>
          <cell r="E12" t="str">
            <v>2001</v>
          </cell>
          <cell r="F12" t="str">
            <v>2002</v>
          </cell>
          <cell r="G12" t="str">
            <v>2003</v>
          </cell>
          <cell r="H12" t="str">
            <v>2004</v>
          </cell>
          <cell r="I12" t="str">
            <v>2005</v>
          </cell>
          <cell r="J12" t="str">
            <v>2006</v>
          </cell>
          <cell r="K12" t="str">
            <v>2007</v>
          </cell>
          <cell r="L12" t="str">
            <v>2008</v>
          </cell>
          <cell r="M12" t="str">
            <v>2009</v>
          </cell>
          <cell r="N12" t="str">
            <v>2010</v>
          </cell>
          <cell r="O12" t="str">
            <v>2011</v>
          </cell>
          <cell r="P12" t="str">
            <v>2012</v>
          </cell>
          <cell r="Q12" t="str">
            <v>2013</v>
          </cell>
          <cell r="R12" t="str">
            <v>2014</v>
          </cell>
          <cell r="S12">
            <v>2015</v>
          </cell>
        </row>
        <row r="13">
          <cell r="A13" t="str">
            <v>Vlaanderen</v>
          </cell>
          <cell r="B13">
            <v>9.9762293568223157</v>
          </cell>
          <cell r="C13">
            <v>10.086721195200232</v>
          </cell>
          <cell r="D13">
            <v>11.184226697410301</v>
          </cell>
          <cell r="E13">
            <v>10.155299630680643</v>
          </cell>
          <cell r="F13">
            <v>10.043240161806541</v>
          </cell>
          <cell r="G13">
            <v>9.635064135425317</v>
          </cell>
          <cell r="H13">
            <v>9.8835634970395994</v>
          </cell>
          <cell r="I13">
            <v>9.7786105866908866</v>
          </cell>
          <cell r="J13">
            <v>9.0789355444011726</v>
          </cell>
          <cell r="K13">
            <v>9.7063088639818602</v>
          </cell>
          <cell r="L13">
            <v>9.5297375207935122</v>
          </cell>
          <cell r="M13">
            <v>9.9016097602040443</v>
          </cell>
          <cell r="N13">
            <v>9.3490598684028274</v>
          </cell>
          <cell r="O13">
            <v>10.444345223852059</v>
          </cell>
          <cell r="P13">
            <v>9.3202442324004497</v>
          </cell>
          <cell r="Q13">
            <v>8.5131646605597329</v>
          </cell>
          <cell r="R13">
            <v>10.041101292977977</v>
          </cell>
          <cell r="S13">
            <v>9.0558524712619448</v>
          </cell>
        </row>
        <row r="14">
          <cell r="A14" t="str">
            <v>Antwerpen</v>
          </cell>
          <cell r="B14">
            <v>9.3998632745157025</v>
          </cell>
          <cell r="C14">
            <v>9.1500916771105718</v>
          </cell>
          <cell r="D14">
            <v>12.268617977399355</v>
          </cell>
          <cell r="E14">
            <v>8.3081904968488214</v>
          </cell>
          <cell r="F14">
            <v>9.6053159167617927</v>
          </cell>
          <cell r="G14">
            <v>7.4164588984808892</v>
          </cell>
          <cell r="H14">
            <v>8.9678290114231665</v>
          </cell>
          <cell r="I14">
            <v>8.7646202909547384</v>
          </cell>
          <cell r="J14">
            <v>8.166694386946638</v>
          </cell>
          <cell r="K14">
            <v>9.1644208007060097</v>
          </cell>
          <cell r="L14">
            <v>7.870123415831932</v>
          </cell>
          <cell r="M14">
            <v>8.2642269466637863</v>
          </cell>
          <cell r="N14">
            <v>10.33154172563251</v>
          </cell>
          <cell r="O14">
            <v>8.606638974935759</v>
          </cell>
          <cell r="P14">
            <v>7.947724297081237</v>
          </cell>
          <cell r="Q14">
            <v>7.7741018224896097</v>
          </cell>
          <cell r="R14">
            <v>9.1281537415330281</v>
          </cell>
          <cell r="S14">
            <v>8.4516727782962455</v>
          </cell>
        </row>
        <row r="15">
          <cell r="A15" t="str">
            <v>Limburg</v>
          </cell>
          <cell r="B15">
            <v>10.113672398302816</v>
          </cell>
          <cell r="C15">
            <v>8.1200042685644789</v>
          </cell>
          <cell r="D15">
            <v>10.13225770636012</v>
          </cell>
          <cell r="E15">
            <v>8.2691159984681306</v>
          </cell>
          <cell r="F15">
            <v>9.3851099559842854</v>
          </cell>
          <cell r="G15">
            <v>10.003075848743423</v>
          </cell>
          <cell r="H15">
            <v>8.8852398127678605</v>
          </cell>
          <cell r="I15">
            <v>8.3714032584486855</v>
          </cell>
          <cell r="J15">
            <v>6.8720697262960035</v>
          </cell>
          <cell r="K15">
            <v>8.343444015717278</v>
          </cell>
          <cell r="L15">
            <v>6.7651220556774332</v>
          </cell>
          <cell r="M15">
            <v>8.3727224607328328</v>
          </cell>
          <cell r="N15">
            <v>8.9401632671554054</v>
          </cell>
          <cell r="O15">
            <v>8.7517262947114443</v>
          </cell>
          <cell r="P15">
            <v>9.0366496184302925</v>
          </cell>
          <cell r="Q15">
            <v>6.2237874745855901</v>
          </cell>
          <cell r="R15">
            <v>8.1163178714943101</v>
          </cell>
          <cell r="S15">
            <v>7.3295086791043325</v>
          </cell>
        </row>
        <row r="16">
          <cell r="A16" t="str">
            <v>Oost-Vlaanderen</v>
          </cell>
          <cell r="B16">
            <v>10.297546487155961</v>
          </cell>
          <cell r="C16">
            <v>9.8045451172736584</v>
          </cell>
          <cell r="D16">
            <v>11.205452780370239</v>
          </cell>
          <cell r="E16">
            <v>12.08475261834073</v>
          </cell>
          <cell r="F16">
            <v>10.897145153275693</v>
          </cell>
          <cell r="G16">
            <v>11.257994613930872</v>
          </cell>
          <cell r="H16">
            <v>8.579920395252822</v>
          </cell>
          <cell r="I16">
            <v>10.21527917278058</v>
          </cell>
          <cell r="J16">
            <v>9.313698592472667</v>
          </cell>
          <cell r="K16">
            <v>10.424438541966861</v>
          </cell>
          <cell r="L16">
            <v>10.798036651091657</v>
          </cell>
          <cell r="M16">
            <v>11.044230075984599</v>
          </cell>
          <cell r="N16">
            <v>8.171206850816823</v>
          </cell>
          <cell r="O16">
            <v>11.067741206640518</v>
          </cell>
          <cell r="P16">
            <v>10.090499873051311</v>
          </cell>
          <cell r="Q16">
            <v>7.0152353029103143</v>
          </cell>
          <cell r="R16">
            <v>9.1454396047399147</v>
          </cell>
          <cell r="S16">
            <v>10.024148502030108</v>
          </cell>
        </row>
        <row r="17">
          <cell r="A17" t="str">
            <v>Vlaams-Brabant</v>
          </cell>
          <cell r="B17">
            <v>8.9576397189088972</v>
          </cell>
          <cell r="C17">
            <v>10.498701586580589</v>
          </cell>
          <cell r="D17">
            <v>8.4204986385798062</v>
          </cell>
          <cell r="E17">
            <v>8.0296021237760868</v>
          </cell>
          <cell r="F17">
            <v>6.8394322576575739</v>
          </cell>
          <cell r="G17">
            <v>8.7894500659011729</v>
          </cell>
          <cell r="H17">
            <v>9.4639580965225658</v>
          </cell>
          <cell r="I17">
            <v>7.3682623863806747</v>
          </cell>
          <cell r="J17">
            <v>7.5889711954180532</v>
          </cell>
          <cell r="K17">
            <v>10.412934586974393</v>
          </cell>
          <cell r="L17">
            <v>8.2386903007786199</v>
          </cell>
          <cell r="M17">
            <v>8.7892410967185874</v>
          </cell>
          <cell r="N17">
            <v>6.5428935676994842</v>
          </cell>
          <cell r="O17">
            <v>10.785990102040939</v>
          </cell>
          <cell r="P17">
            <v>8.0592912984352267</v>
          </cell>
          <cell r="Q17">
            <v>8.6387247633867918</v>
          </cell>
          <cell r="R17">
            <v>10.628609222909793</v>
          </cell>
          <cell r="S17">
            <v>7.877601574196083</v>
          </cell>
        </row>
        <row r="18">
          <cell r="A18" t="str">
            <v>West-Vlaanderen</v>
          </cell>
          <cell r="B18">
            <v>10.846243609658252</v>
          </cell>
          <cell r="C18">
            <v>12.37713177566491</v>
          </cell>
          <cell r="D18">
            <v>12.306890181542448</v>
          </cell>
          <cell r="E18">
            <v>13.413614794828174</v>
          </cell>
          <cell r="F18">
            <v>13.038979059267948</v>
          </cell>
          <cell r="G18">
            <v>11.182039263538451</v>
          </cell>
          <cell r="H18">
            <v>13.546921849889442</v>
          </cell>
          <cell r="I18">
            <v>13.5252105229794</v>
          </cell>
          <cell r="J18">
            <v>12.624446199761616</v>
          </cell>
          <cell r="K18">
            <v>9.3648420922588365</v>
          </cell>
          <cell r="L18">
            <v>13.03410881120683</v>
          </cell>
          <cell r="M18">
            <v>13.318117846070439</v>
          </cell>
          <cell r="N18">
            <v>11.243798561742089</v>
          </cell>
          <cell r="O18">
            <v>13.062887387745274</v>
          </cell>
          <cell r="P18">
            <v>11.427607547950659</v>
          </cell>
          <cell r="Q18">
            <v>12.571670788681411</v>
          </cell>
          <cell r="R18">
            <v>13.421874921805701</v>
          </cell>
          <cell r="S18">
            <v>11.056184749293326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tie suicide + OI"/>
      <sheetName val="evolutie suicide"/>
      <sheetName val="per leeftijd suïcide"/>
    </sheetNames>
    <sheetDataSet>
      <sheetData sheetId="0"/>
      <sheetData sheetId="1"/>
      <sheetData sheetId="2">
        <row r="3">
          <cell r="B3" t="str">
            <v>1998-2000</v>
          </cell>
          <cell r="C3" t="str">
            <v>1999-2001</v>
          </cell>
          <cell r="D3" t="str">
            <v>2000-2002</v>
          </cell>
          <cell r="E3" t="str">
            <v>2001-2003</v>
          </cell>
          <cell r="F3" t="str">
            <v>2002-2004</v>
          </cell>
          <cell r="G3" t="str">
            <v>2003-2005</v>
          </cell>
          <cell r="H3" t="str">
            <v>2004-2006</v>
          </cell>
          <cell r="I3" t="str">
            <v>2005-2007</v>
          </cell>
          <cell r="J3" t="str">
            <v>2006-2008</v>
          </cell>
          <cell r="K3" t="str">
            <v>2007-2009</v>
          </cell>
          <cell r="L3" t="str">
            <v>2008-2010</v>
          </cell>
          <cell r="M3" t="str">
            <v>2009-2011</v>
          </cell>
          <cell r="N3" t="str">
            <v>2010-2012</v>
          </cell>
          <cell r="O3" t="str">
            <v>2011-2013</v>
          </cell>
          <cell r="P3" t="str">
            <v>2012-2014</v>
          </cell>
          <cell r="Q3" t="str">
            <v>2012-2014</v>
          </cell>
        </row>
        <row r="4">
          <cell r="A4" t="str">
            <v>Vlaanderen</v>
          </cell>
          <cell r="B4">
            <v>24.76761810632085</v>
          </cell>
          <cell r="C4">
            <v>23.782625631419201</v>
          </cell>
          <cell r="D4">
            <v>22.973340889538235</v>
          </cell>
          <cell r="E4">
            <v>21.393658195510678</v>
          </cell>
          <cell r="F4">
            <v>21.495084661127173</v>
          </cell>
          <cell r="G4">
            <v>21.215934203275047</v>
          </cell>
          <cell r="H4">
            <v>19.642348504324758</v>
          </cell>
          <cell r="I4">
            <v>17.765521191626281</v>
          </cell>
          <cell r="J4">
            <v>17.358852017308312</v>
          </cell>
          <cell r="K4">
            <v>17.580783733544276</v>
          </cell>
          <cell r="L4">
            <v>18.974504849246213</v>
          </cell>
          <cell r="M4">
            <v>19.095591408478011</v>
          </cell>
          <cell r="N4">
            <v>20.312570995379698</v>
          </cell>
          <cell r="O4">
            <v>19.766886524507449</v>
          </cell>
          <cell r="P4">
            <v>19.361380076754706</v>
          </cell>
          <cell r="Q4">
            <v>18.365268168120242</v>
          </cell>
        </row>
        <row r="5">
          <cell r="A5" t="str">
            <v>Antwerpen</v>
          </cell>
          <cell r="B5">
            <v>22.647035522517672</v>
          </cell>
          <cell r="C5">
            <v>21.986829852203076</v>
          </cell>
          <cell r="D5">
            <v>21.0533044932141</v>
          </cell>
          <cell r="E5">
            <v>16.12293048688645</v>
          </cell>
          <cell r="F5">
            <v>17.202035334423389</v>
          </cell>
          <cell r="G5">
            <v>18.882760977198558</v>
          </cell>
          <cell r="H5">
            <v>18.749635612669028</v>
          </cell>
          <cell r="I5">
            <v>17.032062038299266</v>
          </cell>
          <cell r="J5">
            <v>15.500741139861764</v>
          </cell>
          <cell r="K5">
            <v>14.90299876015963</v>
          </cell>
          <cell r="L5">
            <v>15.832499880185775</v>
          </cell>
          <cell r="M5">
            <v>15.330542444418246</v>
          </cell>
          <cell r="N5">
            <v>18.558243371782716</v>
          </cell>
          <cell r="O5">
            <v>17.660540897863871</v>
          </cell>
          <cell r="P5">
            <v>16.825091657277742</v>
          </cell>
          <cell r="Q5">
            <v>15.19719385869074</v>
          </cell>
        </row>
        <row r="6">
          <cell r="A6" t="str">
            <v>Limburg</v>
          </cell>
          <cell r="B6">
            <v>20.077856604073475</v>
          </cell>
          <cell r="C6">
            <v>19.475706131946531</v>
          </cell>
          <cell r="D6">
            <v>19.281518276887823</v>
          </cell>
          <cell r="E6">
            <v>19.468745908784186</v>
          </cell>
          <cell r="F6">
            <v>17.857526596059596</v>
          </cell>
          <cell r="G6">
            <v>16.629543115111503</v>
          </cell>
          <cell r="H6">
            <v>14.920803839975921</v>
          </cell>
          <cell r="I6">
            <v>14.040840625341888</v>
          </cell>
          <cell r="J6">
            <v>11.87530401389869</v>
          </cell>
          <cell r="K6">
            <v>10.153851751346359</v>
          </cell>
          <cell r="L6">
            <v>11.46692240774391</v>
          </cell>
          <cell r="M6">
            <v>12.80695727780542</v>
          </cell>
          <cell r="N6">
            <v>13.352779161665323</v>
          </cell>
          <cell r="O6">
            <v>12.167223695093133</v>
          </cell>
          <cell r="P6">
            <v>13.629264663660306</v>
          </cell>
          <cell r="Q6">
            <v>15.942041821289711</v>
          </cell>
        </row>
        <row r="7">
          <cell r="A7" t="str">
            <v>Oost-Vlaanderen</v>
          </cell>
          <cell r="B7">
            <v>28.571328889621306</v>
          </cell>
          <cell r="C7">
            <v>27.779766337568205</v>
          </cell>
          <cell r="D7">
            <v>29.460968374461618</v>
          </cell>
          <cell r="E7">
            <v>28.580038253248322</v>
          </cell>
          <cell r="F7">
            <v>29.874689503266595</v>
          </cell>
          <cell r="G7">
            <v>29.189122265264551</v>
          </cell>
          <cell r="H7">
            <v>27.042912366644963</v>
          </cell>
          <cell r="I7">
            <v>24.295148645706075</v>
          </cell>
          <cell r="J7">
            <v>22.039804629896587</v>
          </cell>
          <cell r="K7">
            <v>20.862481548474648</v>
          </cell>
          <cell r="L7">
            <v>21.006023526595587</v>
          </cell>
          <cell r="M7">
            <v>21.978948280920079</v>
          </cell>
          <cell r="N7">
            <v>23.76758077584693</v>
          </cell>
          <cell r="O7">
            <v>24.000580999350547</v>
          </cell>
          <cell r="P7">
            <v>23.964157942908951</v>
          </cell>
          <cell r="Q7">
            <v>22.851743536679617</v>
          </cell>
        </row>
        <row r="8">
          <cell r="A8" t="str">
            <v>Vlaams-Brabant</v>
          </cell>
          <cell r="B8">
            <v>22.902336696621703</v>
          </cell>
          <cell r="C8">
            <v>22.734476039336514</v>
          </cell>
          <cell r="D8">
            <v>18.93294559641987</v>
          </cell>
          <cell r="E8">
            <v>19.414744103604274</v>
          </cell>
          <cell r="F8">
            <v>18.010156601920361</v>
          </cell>
          <cell r="G8">
            <v>17.288838626661519</v>
          </cell>
          <cell r="H8">
            <v>13.211847089935187</v>
          </cell>
          <cell r="I8">
            <v>11.987686745215345</v>
          </cell>
          <cell r="J8">
            <v>12.539958938140002</v>
          </cell>
          <cell r="K8">
            <v>13.274137360229959</v>
          </cell>
          <cell r="L8">
            <v>14.208384315578403</v>
          </cell>
          <cell r="M8">
            <v>14.072309871589228</v>
          </cell>
          <cell r="N8">
            <v>14.888378069457341</v>
          </cell>
          <cell r="O8">
            <v>18.246040477262767</v>
          </cell>
          <cell r="P8">
            <v>18.849803654888362</v>
          </cell>
          <cell r="Q8">
            <v>16.37135694674193</v>
          </cell>
        </row>
        <row r="9">
          <cell r="A9" t="str">
            <v>West-Vlaanderen</v>
          </cell>
          <cell r="B9">
            <v>27.926355550263192</v>
          </cell>
          <cell r="C9">
            <v>25.316232546405445</v>
          </cell>
          <cell r="D9">
            <v>24.119876795784176</v>
          </cell>
          <cell r="E9">
            <v>23.449684435130624</v>
          </cell>
          <cell r="F9">
            <v>23.360438098273068</v>
          </cell>
          <cell r="G9">
            <v>21.848471982731009</v>
          </cell>
          <cell r="H9">
            <v>21.212997592452968</v>
          </cell>
          <cell r="I9">
            <v>18.862174760113668</v>
          </cell>
          <cell r="J9">
            <v>22.936104774264958</v>
          </cell>
          <cell r="K9">
            <v>26.692378833423614</v>
          </cell>
          <cell r="L9">
            <v>30.513980666236723</v>
          </cell>
          <cell r="M9">
            <v>29.87255735441687</v>
          </cell>
          <cell r="N9">
            <v>28.322944693705857</v>
          </cell>
          <cell r="O9">
            <v>24.488202697195174</v>
          </cell>
          <cell r="P9">
            <v>21.96683577147861</v>
          </cell>
          <cell r="Q9">
            <v>21.366691270735402</v>
          </cell>
        </row>
        <row r="12">
          <cell r="B12" t="str">
            <v>1998-2000</v>
          </cell>
          <cell r="C12" t="str">
            <v>1999-2001</v>
          </cell>
          <cell r="D12" t="str">
            <v>2000-2002</v>
          </cell>
          <cell r="E12" t="str">
            <v>2001-2003</v>
          </cell>
          <cell r="F12" t="str">
            <v>2002-2004</v>
          </cell>
          <cell r="G12" t="str">
            <v>2003-2005</v>
          </cell>
          <cell r="H12" t="str">
            <v>2004-2006</v>
          </cell>
          <cell r="I12" t="str">
            <v>2005-2007</v>
          </cell>
          <cell r="J12" t="str">
            <v>2006-2008</v>
          </cell>
          <cell r="K12" t="str">
            <v>2007-2009</v>
          </cell>
          <cell r="L12" t="str">
            <v>2008-2010</v>
          </cell>
          <cell r="M12" t="str">
            <v>2009-2011</v>
          </cell>
          <cell r="N12" t="str">
            <v>2010-2012</v>
          </cell>
          <cell r="O12" t="str">
            <v>2011-2013</v>
          </cell>
          <cell r="P12" t="str">
            <v>2012-2014</v>
          </cell>
          <cell r="Q12" t="str">
            <v>2013-2015</v>
          </cell>
        </row>
        <row r="13">
          <cell r="A13" t="str">
            <v>Vlaanderen</v>
          </cell>
          <cell r="B13">
            <v>5.5152509282636197</v>
          </cell>
          <cell r="C13">
            <v>6.1965163518873334</v>
          </cell>
          <cell r="D13">
            <v>6.5153384498743181</v>
          </cell>
          <cell r="E13">
            <v>7.1386598643933183</v>
          </cell>
          <cell r="F13">
            <v>6.7297431243055614</v>
          </cell>
          <cell r="G13">
            <v>6.2286061770609225</v>
          </cell>
          <cell r="H13">
            <v>5.1963629018434352</v>
          </cell>
          <cell r="I13">
            <v>4.7805692579198542</v>
          </cell>
          <cell r="J13">
            <v>5.339076765851015</v>
          </cell>
          <cell r="K13">
            <v>5.7812730205080447</v>
          </cell>
          <cell r="L13">
            <v>6.300328529481205</v>
          </cell>
          <cell r="M13">
            <v>6.4557914653018047</v>
          </cell>
          <cell r="N13">
            <v>6.4433652354607469</v>
          </cell>
          <cell r="O13">
            <v>6.193645120720717</v>
          </cell>
          <cell r="P13">
            <v>5.4105120685640085</v>
          </cell>
          <cell r="Q13">
            <v>4.6921413850479503</v>
          </cell>
        </row>
        <row r="14">
          <cell r="A14" t="str">
            <v>Antwerpen</v>
          </cell>
          <cell r="B14">
            <v>4.4292550184798767</v>
          </cell>
          <cell r="C14">
            <v>4.2750199697612263</v>
          </cell>
          <cell r="D14">
            <v>5.2119707943318074</v>
          </cell>
          <cell r="E14">
            <v>5.2318318592032078</v>
          </cell>
          <cell r="F14">
            <v>5.2238960945892545</v>
          </cell>
          <cell r="G14">
            <v>5.1901941456749503</v>
          </cell>
          <cell r="H14">
            <v>5.8079812265633857</v>
          </cell>
          <cell r="I14">
            <v>5.7247308672238688</v>
          </cell>
          <cell r="J14">
            <v>6.7099352247725701</v>
          </cell>
          <cell r="K14">
            <v>6.4162498567340993</v>
          </cell>
          <cell r="L14">
            <v>6.7805771740968295</v>
          </cell>
          <cell r="M14">
            <v>4.6331025203388103</v>
          </cell>
          <cell r="N14">
            <v>4.4026013071138008</v>
          </cell>
          <cell r="O14">
            <v>3.5413956472325103</v>
          </cell>
          <cell r="P14">
            <v>3.1209047216229324</v>
          </cell>
          <cell r="Q14">
            <v>3.538879798825092</v>
          </cell>
        </row>
        <row r="15">
          <cell r="A15" t="str">
            <v>Limburg</v>
          </cell>
          <cell r="B15">
            <v>4.6946149782412299</v>
          </cell>
          <cell r="C15">
            <v>5.1729505341158974</v>
          </cell>
          <cell r="D15">
            <v>4.7901233339510512</v>
          </cell>
          <cell r="E15">
            <v>5.2825438946553449</v>
          </cell>
          <cell r="F15">
            <v>5.7587657066936444</v>
          </cell>
          <cell r="G15">
            <v>6.6620338843705955</v>
          </cell>
          <cell r="H15">
            <v>4.4458691790096925</v>
          </cell>
          <cell r="I15">
            <v>3.5398380636006093</v>
          </cell>
          <cell r="J15">
            <v>3.065792893053179</v>
          </cell>
          <cell r="K15">
            <v>7.0042996738490197</v>
          </cell>
          <cell r="L15">
            <v>6.1306375609318851</v>
          </cell>
          <cell r="M15">
            <v>7.0504273817962231</v>
          </cell>
          <cell r="N15">
            <v>4.9120925174184</v>
          </cell>
          <cell r="O15">
            <v>5.8300934651485017</v>
          </cell>
          <cell r="P15">
            <v>5.8995531144070981</v>
          </cell>
          <cell r="Q15">
            <v>4.5650427287999413</v>
          </cell>
        </row>
        <row r="16">
          <cell r="A16" t="str">
            <v>Oost-Vlaanderen</v>
          </cell>
          <cell r="B16">
            <v>5.9864333312428171</v>
          </cell>
          <cell r="C16">
            <v>8.7139107474794475</v>
          </cell>
          <cell r="D16">
            <v>9.9137186677076681</v>
          </cell>
          <cell r="E16">
            <v>11.387242153271526</v>
          </cell>
          <cell r="F16">
            <v>9.285024162445028</v>
          </cell>
          <cell r="G16">
            <v>6.8502269738017443</v>
          </cell>
          <cell r="H16">
            <v>4.0969705081666152</v>
          </cell>
          <cell r="I16">
            <v>3.5258647521955311</v>
          </cell>
          <cell r="J16">
            <v>4.2949803830823683</v>
          </cell>
          <cell r="K16">
            <v>4.5282630751957553</v>
          </cell>
          <cell r="L16">
            <v>6.3543395599688859</v>
          </cell>
          <cell r="M16">
            <v>6.8503768067392343</v>
          </cell>
          <cell r="N16">
            <v>7.0978433960946301</v>
          </cell>
          <cell r="O16">
            <v>6.2943726507301729</v>
          </cell>
          <cell r="P16">
            <v>5.7619192741670515</v>
          </cell>
          <cell r="Q16">
            <v>4.9653211517454414</v>
          </cell>
        </row>
        <row r="17">
          <cell r="A17" t="str">
            <v>Vlaams-Brabant</v>
          </cell>
          <cell r="B17">
            <v>5.5420722550243111</v>
          </cell>
          <cell r="C17">
            <v>4.4656661494864238</v>
          </cell>
          <cell r="D17">
            <v>5.9997704903221711</v>
          </cell>
          <cell r="E17">
            <v>6.4329029474336279</v>
          </cell>
          <cell r="F17">
            <v>7.9577027437698611</v>
          </cell>
          <cell r="G17">
            <v>6.8190920803124673</v>
          </cell>
          <cell r="H17">
            <v>4.9028586923865092</v>
          </cell>
          <cell r="I17">
            <v>2.6270798070630068</v>
          </cell>
          <cell r="J17">
            <v>2.9583111612380368</v>
          </cell>
          <cell r="K17">
            <v>2.9430855072746382</v>
          </cell>
          <cell r="L17">
            <v>3.6625772583017131</v>
          </cell>
          <cell r="M17">
            <v>5.4033934043409824</v>
          </cell>
          <cell r="N17">
            <v>5.3341940418116609</v>
          </cell>
          <cell r="O17">
            <v>5.6671787679353223</v>
          </cell>
          <cell r="P17">
            <v>4.2120181984680656</v>
          </cell>
          <cell r="Q17">
            <v>3.8441779924304642</v>
          </cell>
        </row>
        <row r="18">
          <cell r="A18" t="str">
            <v>West-Vlaanderen</v>
          </cell>
          <cell r="B18">
            <v>7.1159117251393695</v>
          </cell>
          <cell r="C18">
            <v>8.1795646848713481</v>
          </cell>
          <cell r="D18">
            <v>5.9858915675952922</v>
          </cell>
          <cell r="E18">
            <v>6.7352469866788436</v>
          </cell>
          <cell r="F18">
            <v>5.4397359969314465</v>
          </cell>
          <cell r="G18">
            <v>6.1468349800226276</v>
          </cell>
          <cell r="H18">
            <v>6.4806001209425341</v>
          </cell>
          <cell r="I18">
            <v>7.8161972946735876</v>
          </cell>
          <cell r="J18">
            <v>8.4512565545777552</v>
          </cell>
          <cell r="K18">
            <v>8.0806009880691416</v>
          </cell>
          <cell r="L18">
            <v>8.0642059922165519</v>
          </cell>
          <cell r="M18">
            <v>9.0730838039270587</v>
          </cell>
          <cell r="N18">
            <v>10.764009970866017</v>
          </cell>
          <cell r="O18">
            <v>10.78202255789056</v>
          </cell>
          <cell r="P18">
            <v>9.4675327062073631</v>
          </cell>
          <cell r="Q18">
            <v>7.1399671561510809</v>
          </cell>
        </row>
        <row r="21">
          <cell r="B21" t="str">
            <v>1998-2000</v>
          </cell>
          <cell r="C21" t="str">
            <v>1999-2001</v>
          </cell>
          <cell r="D21" t="str">
            <v>2000-2002</v>
          </cell>
          <cell r="E21" t="str">
            <v>2001-2003</v>
          </cell>
          <cell r="F21" t="str">
            <v>2002-2004</v>
          </cell>
          <cell r="G21" t="str">
            <v>2003-2005</v>
          </cell>
          <cell r="H21" t="str">
            <v>2004-2006</v>
          </cell>
          <cell r="I21" t="str">
            <v>2005-2007</v>
          </cell>
          <cell r="J21" t="str">
            <v>2006-2008</v>
          </cell>
          <cell r="K21" t="str">
            <v>2007-2009</v>
          </cell>
          <cell r="L21" t="str">
            <v>2008-2010</v>
          </cell>
          <cell r="M21" t="str">
            <v>2009-2011</v>
          </cell>
          <cell r="N21" t="str">
            <v>2010-2012</v>
          </cell>
          <cell r="O21" t="str">
            <v>2011-2013</v>
          </cell>
          <cell r="P21" t="str">
            <v>2012-2014</v>
          </cell>
          <cell r="Q21" t="str">
            <v>2013-2015</v>
          </cell>
        </row>
        <row r="22">
          <cell r="A22" t="str">
            <v>Vlaanderen</v>
          </cell>
          <cell r="B22">
            <v>34.420123533581886</v>
          </cell>
          <cell r="C22">
            <v>36.282020964468444</v>
          </cell>
          <cell r="D22">
            <v>36.72045876043105</v>
          </cell>
          <cell r="E22">
            <v>35.978750415104891</v>
          </cell>
          <cell r="F22">
            <v>34.499375886921428</v>
          </cell>
          <cell r="G22">
            <v>34.082247481598984</v>
          </cell>
          <cell r="H22">
            <v>32.783428650696536</v>
          </cell>
          <cell r="I22">
            <v>31.594545861648868</v>
          </cell>
          <cell r="J22">
            <v>31.021587057708285</v>
          </cell>
          <cell r="K22">
            <v>33.468217294637995</v>
          </cell>
          <cell r="L22">
            <v>34.705653024583349</v>
          </cell>
          <cell r="M22">
            <v>34.564893796293617</v>
          </cell>
          <cell r="N22">
            <v>31.933078921142801</v>
          </cell>
          <cell r="O22">
            <v>30.517345666518711</v>
          </cell>
          <cell r="P22">
            <v>29.692653722939671</v>
          </cell>
          <cell r="Q22">
            <v>28.19027960934962</v>
          </cell>
        </row>
        <row r="23">
          <cell r="A23" t="str">
            <v>Antwerpen</v>
          </cell>
          <cell r="B23">
            <v>31.722621885507348</v>
          </cell>
          <cell r="C23">
            <v>33.165847984287623</v>
          </cell>
          <cell r="D23">
            <v>35.155712857055804</v>
          </cell>
          <cell r="E23">
            <v>34.273510238389434</v>
          </cell>
          <cell r="F23">
            <v>33.087479446240309</v>
          </cell>
          <cell r="G23">
            <v>31.309267104437875</v>
          </cell>
          <cell r="H23">
            <v>31.351937323802286</v>
          </cell>
          <cell r="I23">
            <v>28.828240933895856</v>
          </cell>
          <cell r="J23">
            <v>27.483663427416335</v>
          </cell>
          <cell r="K23">
            <v>28.685524507307498</v>
          </cell>
          <cell r="L23">
            <v>29.042562159675192</v>
          </cell>
          <cell r="M23">
            <v>31.025301686583845</v>
          </cell>
          <cell r="N23">
            <v>27.769764231180392</v>
          </cell>
          <cell r="O23">
            <v>30.188428819170436</v>
          </cell>
          <cell r="P23">
            <v>29.310196231533439</v>
          </cell>
          <cell r="Q23">
            <v>27.730681113917264</v>
          </cell>
        </row>
        <row r="24">
          <cell r="A24" t="str">
            <v>Limburg</v>
          </cell>
          <cell r="B24">
            <v>24.20642087983375</v>
          </cell>
          <cell r="C24">
            <v>25.632618000598438</v>
          </cell>
          <cell r="D24">
            <v>27.785004962541965</v>
          </cell>
          <cell r="E24">
            <v>28.307088966939872</v>
          </cell>
          <cell r="F24">
            <v>29.267012528919864</v>
          </cell>
          <cell r="G24">
            <v>29.023320735978984</v>
          </cell>
          <cell r="H24">
            <v>26.257631935896622</v>
          </cell>
          <cell r="I24">
            <v>24.538349487637031</v>
          </cell>
          <cell r="J24">
            <v>23.886952841328597</v>
          </cell>
          <cell r="K24">
            <v>33.137785558425001</v>
          </cell>
          <cell r="L24">
            <v>36.076792480491136</v>
          </cell>
          <cell r="M24">
            <v>35.614231270641817</v>
          </cell>
          <cell r="N24">
            <v>25.629690210906031</v>
          </cell>
          <cell r="O24">
            <v>23.524882112278924</v>
          </cell>
          <cell r="P24">
            <v>20.613981640689982</v>
          </cell>
          <cell r="Q24">
            <v>20.024736439130692</v>
          </cell>
        </row>
        <row r="25">
          <cell r="A25" t="str">
            <v>Oost-Vlaanderen</v>
          </cell>
          <cell r="B25">
            <v>37.863187508836887</v>
          </cell>
          <cell r="C25">
            <v>43.838391749289904</v>
          </cell>
          <cell r="D25">
            <v>46.349694950166324</v>
          </cell>
          <cell r="E25">
            <v>43.293698153246517</v>
          </cell>
          <cell r="F25">
            <v>40.377495181390692</v>
          </cell>
          <cell r="G25">
            <v>36.651870634602524</v>
          </cell>
          <cell r="H25">
            <v>35.896123950917335</v>
          </cell>
          <cell r="I25">
            <v>33.863368968579962</v>
          </cell>
          <cell r="J25">
            <v>36.025406465142964</v>
          </cell>
          <cell r="K25">
            <v>39.105898422206437</v>
          </cell>
          <cell r="L25">
            <v>41.509759147919922</v>
          </cell>
          <cell r="M25">
            <v>41.674877547249217</v>
          </cell>
          <cell r="N25">
            <v>41.62771024667628</v>
          </cell>
          <cell r="O25">
            <v>34.95054179303736</v>
          </cell>
          <cell r="P25">
            <v>32.279200465080464</v>
          </cell>
          <cell r="Q25">
            <v>27.619387027797575</v>
          </cell>
        </row>
        <row r="26">
          <cell r="A26" t="str">
            <v>Vlaams-Brabant</v>
          </cell>
          <cell r="B26">
            <v>33.944989604941597</v>
          </cell>
          <cell r="C26">
            <v>32.648446322046553</v>
          </cell>
          <cell r="D26">
            <v>29.198528180233133</v>
          </cell>
          <cell r="E26">
            <v>29.686661611485267</v>
          </cell>
          <cell r="F26">
            <v>28.198497010575856</v>
          </cell>
          <cell r="G26">
            <v>29.678246733039529</v>
          </cell>
          <cell r="H26">
            <v>26.015587602311214</v>
          </cell>
          <cell r="I26">
            <v>27.210657140739844</v>
          </cell>
          <cell r="J26">
            <v>26.730630210954782</v>
          </cell>
          <cell r="K26">
            <v>29.201241087284277</v>
          </cell>
          <cell r="L26">
            <v>29.483848836695763</v>
          </cell>
          <cell r="M26">
            <v>24.549485470992082</v>
          </cell>
          <cell r="N26">
            <v>22.19112691639446</v>
          </cell>
          <cell r="O26">
            <v>19.236080419316981</v>
          </cell>
          <cell r="P26">
            <v>22.191118710576511</v>
          </cell>
          <cell r="Q26">
            <v>23.280762853969843</v>
          </cell>
        </row>
        <row r="27">
          <cell r="A27" t="str">
            <v>West-Vlaanderen</v>
          </cell>
          <cell r="B27">
            <v>42.526575383907037</v>
          </cell>
          <cell r="C27">
            <v>43.116583295405597</v>
          </cell>
          <cell r="D27">
            <v>40.897866928575986</v>
          </cell>
          <cell r="E27">
            <v>41.12404133683372</v>
          </cell>
          <cell r="F27">
            <v>39.103613536637788</v>
          </cell>
          <cell r="G27">
            <v>43.058870611374573</v>
          </cell>
          <cell r="H27">
            <v>42.300122444635655</v>
          </cell>
          <cell r="I27">
            <v>42.375395879010696</v>
          </cell>
          <cell r="J27">
            <v>39.45970939705046</v>
          </cell>
          <cell r="K27">
            <v>35.827785123531974</v>
          </cell>
          <cell r="L27">
            <v>36.55593229130811</v>
          </cell>
          <cell r="M27">
            <v>37.530828731327858</v>
          </cell>
          <cell r="N27">
            <v>39.76805371968851</v>
          </cell>
          <cell r="O27">
            <v>41.444519812101149</v>
          </cell>
          <cell r="P27">
            <v>41.1995455109125</v>
          </cell>
          <cell r="Q27">
            <v>40.946636988051587</v>
          </cell>
        </row>
        <row r="30">
          <cell r="B30" t="str">
            <v>1998-2000</v>
          </cell>
          <cell r="C30" t="str">
            <v>1999-2001</v>
          </cell>
          <cell r="D30" t="str">
            <v>2000-2002</v>
          </cell>
          <cell r="E30" t="str">
            <v>2001-2003</v>
          </cell>
          <cell r="F30" t="str">
            <v>2002-2004</v>
          </cell>
          <cell r="G30" t="str">
            <v>2003-2005</v>
          </cell>
          <cell r="H30" t="str">
            <v>2004-2006</v>
          </cell>
          <cell r="I30" t="str">
            <v>2005-2007</v>
          </cell>
          <cell r="J30" t="str">
            <v>2006-2008</v>
          </cell>
          <cell r="K30" t="str">
            <v>2007-2009</v>
          </cell>
          <cell r="L30" t="str">
            <v>2008-2010</v>
          </cell>
          <cell r="M30" t="str">
            <v>2009-2011</v>
          </cell>
          <cell r="N30" t="str">
            <v>2010-2012</v>
          </cell>
          <cell r="O30" t="str">
            <v>2011-2013</v>
          </cell>
          <cell r="P30" t="str">
            <v>2012-2014</v>
          </cell>
          <cell r="Q30" t="str">
            <v>2013-2015</v>
          </cell>
        </row>
        <row r="31">
          <cell r="A31" t="str">
            <v>Vlaanderen</v>
          </cell>
          <cell r="B31">
            <v>13.730101316730961</v>
          </cell>
          <cell r="C31">
            <v>13.04487772084552</v>
          </cell>
          <cell r="D31">
            <v>11.981112449204685</v>
          </cell>
          <cell r="E31">
            <v>9.8020821152113751</v>
          </cell>
          <cell r="F31">
            <v>10.309860433730755</v>
          </cell>
          <cell r="G31">
            <v>10.993934483790518</v>
          </cell>
          <cell r="H31">
            <v>11.149330138965023</v>
          </cell>
          <cell r="I31">
            <v>10.377207009261115</v>
          </cell>
          <cell r="J31">
            <v>9.980666658546161</v>
          </cell>
          <cell r="K31">
            <v>10.712492156156896</v>
          </cell>
          <cell r="L31">
            <v>10.594526878098968</v>
          </cell>
          <cell r="M31">
            <v>10.931822268578225</v>
          </cell>
          <cell r="N31">
            <v>10.084723906555281</v>
          </cell>
          <cell r="O31">
            <v>9.6891828539926053</v>
          </cell>
          <cell r="P31">
            <v>9.6205110687232533</v>
          </cell>
          <cell r="Q31">
            <v>9.4906538629118185</v>
          </cell>
        </row>
        <row r="32">
          <cell r="A32" t="str">
            <v>Antwerpen</v>
          </cell>
          <cell r="B32">
            <v>13.079787712848214</v>
          </cell>
          <cell r="C32">
            <v>12.564915367806009</v>
          </cell>
          <cell r="D32">
            <v>10.9963191547586</v>
          </cell>
          <cell r="E32">
            <v>8.3534653756948067</v>
          </cell>
          <cell r="F32">
            <v>8.9335224488868921</v>
          </cell>
          <cell r="G32">
            <v>9.2013865268235602</v>
          </cell>
          <cell r="H32">
            <v>9.818948692997056</v>
          </cell>
          <cell r="I32">
            <v>9.2342122589682294</v>
          </cell>
          <cell r="J32">
            <v>8.4103980460410384</v>
          </cell>
          <cell r="K32">
            <v>9.6276422047826582</v>
          </cell>
          <cell r="L32">
            <v>9.5130376929757023</v>
          </cell>
          <cell r="M32">
            <v>11.071075683189733</v>
          </cell>
          <cell r="N32">
            <v>10.505762018302228</v>
          </cell>
          <cell r="O32">
            <v>10.489784616875351</v>
          </cell>
          <cell r="P32">
            <v>10.10029351468981</v>
          </cell>
          <cell r="Q32">
            <v>10.475093085486282</v>
          </cell>
        </row>
        <row r="33">
          <cell r="A33" t="str">
            <v>Limburg</v>
          </cell>
          <cell r="B33">
            <v>10.553460913139393</v>
          </cell>
          <cell r="C33">
            <v>11.271340993773157</v>
          </cell>
          <cell r="D33">
            <v>9.529123912033322</v>
          </cell>
          <cell r="E33">
            <v>8.8859798611479661</v>
          </cell>
          <cell r="F33">
            <v>9.700275390051889</v>
          </cell>
          <cell r="G33">
            <v>10.127500979723537</v>
          </cell>
          <cell r="H33">
            <v>8.7837938523918275</v>
          </cell>
          <cell r="I33">
            <v>5.1960276529976666</v>
          </cell>
          <cell r="J33">
            <v>4.9028176378702941</v>
          </cell>
          <cell r="K33">
            <v>6.1423690242701561</v>
          </cell>
          <cell r="L33">
            <v>10.842919135848023</v>
          </cell>
          <cell r="M33">
            <v>10.111089582554881</v>
          </cell>
          <cell r="N33">
            <v>9.7948100246795011</v>
          </cell>
          <cell r="O33">
            <v>7.1111611089186972</v>
          </cell>
          <cell r="P33">
            <v>7.9254502106904079</v>
          </cell>
          <cell r="Q33">
            <v>6.775472788505609</v>
          </cell>
        </row>
        <row r="34">
          <cell r="A34" t="str">
            <v>Oost-Vlaanderen</v>
          </cell>
          <cell r="B34">
            <v>13.804531008487398</v>
          </cell>
          <cell r="C34">
            <v>12.259415317607605</v>
          </cell>
          <cell r="D34">
            <v>12.673800606424093</v>
          </cell>
          <cell r="E34">
            <v>10.318826027773225</v>
          </cell>
          <cell r="F34">
            <v>11.213112285219935</v>
          </cell>
          <cell r="G34">
            <v>11.935657884352384</v>
          </cell>
          <cell r="H34">
            <v>12.250166382339527</v>
          </cell>
          <cell r="I34">
            <v>12.347107580488135</v>
          </cell>
          <cell r="J34">
            <v>12.88507974472831</v>
          </cell>
          <cell r="K34">
            <v>14.076578599324815</v>
          </cell>
          <cell r="L34">
            <v>11.655650092627798</v>
          </cell>
          <cell r="M34">
            <v>10.563812300494163</v>
          </cell>
          <cell r="N34">
            <v>7.8917010936681606</v>
          </cell>
          <cell r="O34">
            <v>8.3569214081092653</v>
          </cell>
          <cell r="P34">
            <v>7.258930351283432</v>
          </cell>
          <cell r="Q34">
            <v>8.4307041688692834</v>
          </cell>
        </row>
        <row r="35">
          <cell r="A35" t="str">
            <v>Vlaams-Brabant</v>
          </cell>
          <cell r="B35">
            <v>13.019511101242388</v>
          </cell>
          <cell r="C35">
            <v>10.253091144057882</v>
          </cell>
          <cell r="D35">
            <v>7.5005282098519919</v>
          </cell>
          <cell r="E35">
            <v>6.4194861835655903</v>
          </cell>
          <cell r="F35">
            <v>7.8805330870836086</v>
          </cell>
          <cell r="G35">
            <v>10.201050924784305</v>
          </cell>
          <cell r="H35">
            <v>10.283595848883875</v>
          </cell>
          <cell r="I35">
            <v>12.474708981782381</v>
          </cell>
          <cell r="J35">
            <v>11.70873764667453</v>
          </cell>
          <cell r="K35">
            <v>12.554460268756401</v>
          </cell>
          <cell r="L35">
            <v>9.7172158685116834</v>
          </cell>
          <cell r="M35">
            <v>10.402830997945554</v>
          </cell>
          <cell r="N35">
            <v>9.6894481781999637</v>
          </cell>
          <cell r="O35">
            <v>8.2039050801120919</v>
          </cell>
          <cell r="P35">
            <v>8.5517046531255314</v>
          </cell>
          <cell r="Q35">
            <v>8.2659555903882254</v>
          </cell>
        </row>
        <row r="36">
          <cell r="A36" t="str">
            <v>West-Vlaanderen</v>
          </cell>
          <cell r="B36">
            <v>17.540880088289704</v>
          </cell>
          <cell r="C36">
            <v>18.925475257297872</v>
          </cell>
          <cell r="D36">
            <v>18.955049549078421</v>
          </cell>
          <cell r="E36">
            <v>15.439924978561745</v>
          </cell>
          <cell r="F36">
            <v>13.888875507964407</v>
          </cell>
          <cell r="G36">
            <v>13.742091343133714</v>
          </cell>
          <cell r="H36">
            <v>14.195310511098592</v>
          </cell>
          <cell r="I36">
            <v>11.495470833270508</v>
          </cell>
          <cell r="J36">
            <v>10.817441014921011</v>
          </cell>
          <cell r="K36">
            <v>9.522569986160871</v>
          </cell>
          <cell r="L36">
            <v>11.476383151310852</v>
          </cell>
          <cell r="M36">
            <v>12.2754550615997</v>
          </cell>
          <cell r="N36">
            <v>13.040893169041109</v>
          </cell>
          <cell r="O36">
            <v>13.817477262733895</v>
          </cell>
          <cell r="P36">
            <v>14.58606605720051</v>
          </cell>
          <cell r="Q36">
            <v>12.780246850467917</v>
          </cell>
        </row>
        <row r="39">
          <cell r="B39" t="str">
            <v>1998-2000</v>
          </cell>
          <cell r="C39" t="str">
            <v>1999-2001</v>
          </cell>
          <cell r="D39" t="str">
            <v>2000-2002</v>
          </cell>
          <cell r="E39" t="str">
            <v>2001-2003</v>
          </cell>
          <cell r="F39" t="str">
            <v>2002-2004</v>
          </cell>
          <cell r="G39" t="str">
            <v>2003-2005</v>
          </cell>
          <cell r="H39" t="str">
            <v>2004-2006</v>
          </cell>
          <cell r="I39" t="str">
            <v>2005-2007</v>
          </cell>
          <cell r="J39" t="str">
            <v>2006-2008</v>
          </cell>
          <cell r="K39" t="str">
            <v>2007-2009</v>
          </cell>
          <cell r="L39" t="str">
            <v>2008-2010</v>
          </cell>
          <cell r="M39" t="str">
            <v>2009-2011</v>
          </cell>
          <cell r="N39" t="str">
            <v>2010-2012</v>
          </cell>
          <cell r="O39" t="str">
            <v>2011-2013</v>
          </cell>
          <cell r="P39" t="str">
            <v>2012-2014</v>
          </cell>
          <cell r="Q39" t="str">
            <v>2013-2015</v>
          </cell>
        </row>
        <row r="40">
          <cell r="A40" t="str">
            <v>Vlaanderen</v>
          </cell>
          <cell r="B40">
            <v>33.905983550186633</v>
          </cell>
          <cell r="C40">
            <v>37.049061162401252</v>
          </cell>
          <cell r="D40">
            <v>36.767381482322143</v>
          </cell>
          <cell r="E40">
            <v>37.19961336809461</v>
          </cell>
          <cell r="F40">
            <v>35.860204407260596</v>
          </cell>
          <cell r="G40">
            <v>36.291717105539981</v>
          </cell>
          <cell r="H40">
            <v>35.358095406249156</v>
          </cell>
          <cell r="I40">
            <v>35.02442295516348</v>
          </cell>
          <cell r="J40">
            <v>33.179568486288623</v>
          </cell>
          <cell r="K40">
            <v>33.175002709763348</v>
          </cell>
          <cell r="L40">
            <v>32.518033622001383</v>
          </cell>
          <cell r="M40">
            <v>33.534331339360008</v>
          </cell>
          <cell r="N40">
            <v>35.002898549135914</v>
          </cell>
          <cell r="O40">
            <v>36.281152715141474</v>
          </cell>
          <cell r="P40">
            <v>35.340388648555098</v>
          </cell>
          <cell r="Q40">
            <v>35.28182061741299</v>
          </cell>
        </row>
        <row r="41">
          <cell r="A41" t="str">
            <v>Antwerpen</v>
          </cell>
          <cell r="B41">
            <v>32.520884514682955</v>
          </cell>
          <cell r="C41">
            <v>32.677601461675096</v>
          </cell>
          <cell r="D41">
            <v>30.35998873111615</v>
          </cell>
          <cell r="E41">
            <v>29.65365557313017</v>
          </cell>
          <cell r="F41">
            <v>28.891900665144238</v>
          </cell>
          <cell r="G41">
            <v>30.998784815604211</v>
          </cell>
          <cell r="H41">
            <v>30.868615767192811</v>
          </cell>
          <cell r="I41">
            <v>32.087316570211954</v>
          </cell>
          <cell r="J41">
            <v>29.216511675050313</v>
          </cell>
          <cell r="K41">
            <v>29.342843473717892</v>
          </cell>
          <cell r="L41">
            <v>27.729733040720546</v>
          </cell>
          <cell r="M41">
            <v>28.518834894130723</v>
          </cell>
          <cell r="N41">
            <v>32.539547444157456</v>
          </cell>
          <cell r="O41">
            <v>31.87784870267647</v>
          </cell>
          <cell r="P41">
            <v>29.481039843805181</v>
          </cell>
          <cell r="Q41">
            <v>27.481568688654182</v>
          </cell>
        </row>
        <row r="42">
          <cell r="A42" t="str">
            <v>Limburg</v>
          </cell>
          <cell r="B42">
            <v>25.586423076509845</v>
          </cell>
          <cell r="C42">
            <v>30.622415590975848</v>
          </cell>
          <cell r="D42">
            <v>33.246992892227667</v>
          </cell>
          <cell r="E42">
            <v>34.29311573744387</v>
          </cell>
          <cell r="F42">
            <v>31.364916639882782</v>
          </cell>
          <cell r="G42">
            <v>29.001376478518011</v>
          </cell>
          <cell r="H42">
            <v>26.255945343240093</v>
          </cell>
          <cell r="I42">
            <v>27.771396428946741</v>
          </cell>
          <cell r="J42">
            <v>30.42799305106681</v>
          </cell>
          <cell r="K42">
            <v>30.636249935664942</v>
          </cell>
          <cell r="L42">
            <v>28.433416542880941</v>
          </cell>
          <cell r="M42">
            <v>26.63392707480179</v>
          </cell>
          <cell r="N42">
            <v>30.310158375282491</v>
          </cell>
          <cell r="O42">
            <v>32.098905549525</v>
          </cell>
          <cell r="P42">
            <v>31.970976232726695</v>
          </cell>
          <cell r="Q42">
            <v>28.244082034105563</v>
          </cell>
        </row>
        <row r="43">
          <cell r="A43" t="str">
            <v>Oost-Vlaanderen</v>
          </cell>
          <cell r="B43">
            <v>34.930604289905276</v>
          </cell>
          <cell r="C43">
            <v>41.575556955883442</v>
          </cell>
          <cell r="D43">
            <v>42.708868497361884</v>
          </cell>
          <cell r="E43">
            <v>44.579688532692224</v>
          </cell>
          <cell r="F43">
            <v>43.527589351685506</v>
          </cell>
          <cell r="G43">
            <v>43.20712164350936</v>
          </cell>
          <cell r="H43">
            <v>40.311365771763192</v>
          </cell>
          <cell r="I43">
            <v>34.729963549432043</v>
          </cell>
          <cell r="J43">
            <v>32.631711925285927</v>
          </cell>
          <cell r="K43">
            <v>35.578117068983744</v>
          </cell>
          <cell r="L43">
            <v>35.170114658684923</v>
          </cell>
          <cell r="M43">
            <v>35.697845677997108</v>
          </cell>
          <cell r="N43">
            <v>32.014293081704345</v>
          </cell>
          <cell r="O43">
            <v>36.57737058640474</v>
          </cell>
          <cell r="P43">
            <v>39.833597400603722</v>
          </cell>
          <cell r="Q43">
            <v>43.807707221983506</v>
          </cell>
        </row>
        <row r="44">
          <cell r="A44" t="str">
            <v>Vlaams-Brabant</v>
          </cell>
          <cell r="B44">
            <v>32.481237416028073</v>
          </cell>
          <cell r="C44">
            <v>36.34979264924791</v>
          </cell>
          <cell r="D44">
            <v>36.991774438702777</v>
          </cell>
          <cell r="E44">
            <v>34.427270277405889</v>
          </cell>
          <cell r="F44">
            <v>34.151227993319928</v>
          </cell>
          <cell r="G44">
            <v>35.051807656686805</v>
          </cell>
          <cell r="H44">
            <v>33.916866227101501</v>
          </cell>
          <cell r="I44">
            <v>33.052725494669751</v>
          </cell>
          <cell r="J44">
            <v>29.066388950388514</v>
          </cell>
          <cell r="K44">
            <v>32.526837317345219</v>
          </cell>
          <cell r="L44">
            <v>30.334900769645404</v>
          </cell>
          <cell r="M44">
            <v>33.098986635131958</v>
          </cell>
          <cell r="N44">
            <v>30.305356098730133</v>
          </cell>
          <cell r="O44">
            <v>33.052424655587167</v>
          </cell>
          <cell r="P44">
            <v>32.027030871817836</v>
          </cell>
          <cell r="Q44">
            <v>33.545328812962794</v>
          </cell>
        </row>
        <row r="45">
          <cell r="A45" t="str">
            <v>West-Vlaanderen</v>
          </cell>
          <cell r="B45">
            <v>41.967352147716781</v>
          </cell>
          <cell r="C45">
            <v>43.25789722212528</v>
          </cell>
          <cell r="D45">
            <v>40.757373400321462</v>
          </cell>
          <cell r="E45">
            <v>43.450230925055706</v>
          </cell>
          <cell r="F45">
            <v>41.147983782600974</v>
          </cell>
          <cell r="G45">
            <v>42.360949556938095</v>
          </cell>
          <cell r="H45">
            <v>44.24370521710884</v>
          </cell>
          <cell r="I45">
            <v>47.150605392761037</v>
          </cell>
          <cell r="J45">
            <v>45.488474586618828</v>
          </cell>
          <cell r="K45">
            <v>40.821936836709547</v>
          </cell>
          <cell r="L45">
            <v>43.959435042010256</v>
          </cell>
          <cell r="M45">
            <v>46.508072179124362</v>
          </cell>
          <cell r="N45">
            <v>50.158934230860211</v>
          </cell>
          <cell r="O45">
            <v>48.579295679891061</v>
          </cell>
          <cell r="P45">
            <v>44.390902921357601</v>
          </cell>
          <cell r="Q45">
            <v>43.716858763687235</v>
          </cell>
        </row>
        <row r="48">
          <cell r="B48" t="str">
            <v>1998-2000</v>
          </cell>
          <cell r="C48" t="str">
            <v>1999-2001</v>
          </cell>
          <cell r="D48" t="str">
            <v>2000-2002</v>
          </cell>
          <cell r="E48" t="str">
            <v>2001-2003</v>
          </cell>
          <cell r="F48" t="str">
            <v>2002-2004</v>
          </cell>
          <cell r="G48" t="str">
            <v>2003-2005</v>
          </cell>
          <cell r="H48" t="str">
            <v>2004-2006</v>
          </cell>
          <cell r="I48" t="str">
            <v>2005-2007</v>
          </cell>
          <cell r="J48" t="str">
            <v>2006-2008</v>
          </cell>
          <cell r="K48" t="str">
            <v>2007-2009</v>
          </cell>
          <cell r="L48" t="str">
            <v>2008-2010</v>
          </cell>
          <cell r="M48" t="str">
            <v>2009-2011</v>
          </cell>
          <cell r="N48" t="str">
            <v>2010-2012</v>
          </cell>
          <cell r="O48" t="str">
            <v>2011-2013</v>
          </cell>
          <cell r="P48" t="str">
            <v>2012-2014</v>
          </cell>
          <cell r="Q48" t="str">
            <v>2013-2015</v>
          </cell>
        </row>
        <row r="49">
          <cell r="A49" t="str">
            <v>Vlaanderen</v>
          </cell>
          <cell r="B49">
            <v>14.736324895195436</v>
          </cell>
          <cell r="C49">
            <v>15.402684580219036</v>
          </cell>
          <cell r="D49">
            <v>16.376461120397039</v>
          </cell>
          <cell r="E49">
            <v>16.113593137332838</v>
          </cell>
          <cell r="F49">
            <v>15.562699813736319</v>
          </cell>
          <cell r="G49">
            <v>16.194047098052682</v>
          </cell>
          <cell r="H49">
            <v>16.352066960461187</v>
          </cell>
          <cell r="I49">
            <v>16.057583222839646</v>
          </cell>
          <cell r="J49">
            <v>14.801751591224399</v>
          </cell>
          <cell r="K49">
            <v>14.898262484713388</v>
          </cell>
          <cell r="L49">
            <v>15.238153110937471</v>
          </cell>
          <cell r="M49">
            <v>16.148729231831826</v>
          </cell>
          <cell r="N49">
            <v>15.642901150545349</v>
          </cell>
          <cell r="O49">
            <v>15.637200935149123</v>
          </cell>
          <cell r="P49">
            <v>16.141387698746602</v>
          </cell>
          <cell r="Q49">
            <v>16.90249674023277</v>
          </cell>
        </row>
        <row r="50">
          <cell r="A50" t="str">
            <v>Antwerpen</v>
          </cell>
          <cell r="B50">
            <v>15.718467178612016</v>
          </cell>
          <cell r="C50">
            <v>16.148663884248599</v>
          </cell>
          <cell r="D50">
            <v>17.803151028693733</v>
          </cell>
          <cell r="E50">
            <v>15.041455478494848</v>
          </cell>
          <cell r="F50">
            <v>15.087368322258161</v>
          </cell>
          <cell r="G50">
            <v>14.576399806467942</v>
          </cell>
          <cell r="H50">
            <v>15.08534482672345</v>
          </cell>
          <cell r="I50">
            <v>13.500280819501794</v>
          </cell>
          <cell r="J50">
            <v>13.481956453221207</v>
          </cell>
          <cell r="K50">
            <v>11.791161287365602</v>
          </cell>
          <cell r="L50">
            <v>14.706870281601207</v>
          </cell>
          <cell r="M50">
            <v>14.300985747990781</v>
          </cell>
          <cell r="N50">
            <v>14.667788699955411</v>
          </cell>
          <cell r="O50">
            <v>12.520237272575116</v>
          </cell>
          <cell r="P50">
            <v>15.034089573867602</v>
          </cell>
          <cell r="Q50">
            <v>16.907319998047814</v>
          </cell>
        </row>
        <row r="51">
          <cell r="A51" t="str">
            <v>Limburg</v>
          </cell>
          <cell r="B51">
            <v>13.817722686837747</v>
          </cell>
          <cell r="C51">
            <v>13.099039438705569</v>
          </cell>
          <cell r="D51">
            <v>11.852526693669294</v>
          </cell>
          <cell r="E51">
            <v>12.702409598840426</v>
          </cell>
          <cell r="F51">
            <v>11.994415661440378</v>
          </cell>
          <cell r="G51">
            <v>14.796571715979955</v>
          </cell>
          <cell r="H51">
            <v>15.138329275922764</v>
          </cell>
          <cell r="I51">
            <v>17.539531006628369</v>
          </cell>
          <cell r="J51">
            <v>13.830131141173011</v>
          </cell>
          <cell r="K51">
            <v>12.065232854119214</v>
          </cell>
          <cell r="L51">
            <v>11.782425050781344</v>
          </cell>
          <cell r="M51">
            <v>13.731850622239817</v>
          </cell>
          <cell r="N51">
            <v>14.270765141500044</v>
          </cell>
          <cell r="O51">
            <v>12.779142063774058</v>
          </cell>
          <cell r="P51">
            <v>13.062394084483518</v>
          </cell>
          <cell r="Q51">
            <v>12.3575025487349</v>
          </cell>
        </row>
        <row r="52">
          <cell r="A52" t="str">
            <v>Oost-Vlaanderen</v>
          </cell>
          <cell r="B52">
            <v>13.714532902289132</v>
          </cell>
          <cell r="C52">
            <v>14.814672030382855</v>
          </cell>
          <cell r="D52">
            <v>17.116778584689964</v>
          </cell>
          <cell r="E52">
            <v>18.347080239635662</v>
          </cell>
          <cell r="F52">
            <v>14.974842979220153</v>
          </cell>
          <cell r="G52">
            <v>14.614797719989401</v>
          </cell>
          <cell r="H52">
            <v>13.914151431096883</v>
          </cell>
          <cell r="I52">
            <v>16.81715691845552</v>
          </cell>
          <cell r="J52">
            <v>15.8800715474654</v>
          </cell>
          <cell r="K52">
            <v>17.089838586955111</v>
          </cell>
          <cell r="L52">
            <v>15.029935479034641</v>
          </cell>
          <cell r="M52">
            <v>17.459211896813752</v>
          </cell>
          <cell r="N52">
            <v>17.887873097288498</v>
          </cell>
          <cell r="O52">
            <v>17.097064798996584</v>
          </cell>
          <cell r="P52">
            <v>15.158602926531143</v>
          </cell>
          <cell r="Q52">
            <v>15.04651522707341</v>
          </cell>
        </row>
        <row r="53">
          <cell r="A53" t="str">
            <v>Vlaams-Brabant</v>
          </cell>
          <cell r="B53">
            <v>14.595478753207352</v>
          </cell>
          <cell r="C53">
            <v>17.095505391134086</v>
          </cell>
          <cell r="D53">
            <v>13.751460204103793</v>
          </cell>
          <cell r="E53">
            <v>12.760079336186672</v>
          </cell>
          <cell r="F53">
            <v>12.343124824038782</v>
          </cell>
          <cell r="G53">
            <v>14.30779731629476</v>
          </cell>
          <cell r="H53">
            <v>14.401854767316671</v>
          </cell>
          <cell r="I53">
            <v>13.23332541398976</v>
          </cell>
          <cell r="J53">
            <v>13.015524939619342</v>
          </cell>
          <cell r="K53">
            <v>13.672582950163804</v>
          </cell>
          <cell r="L53">
            <v>12.635683432628587</v>
          </cell>
          <cell r="M53">
            <v>13.557282611074536</v>
          </cell>
          <cell r="N53">
            <v>12.047448896046312</v>
          </cell>
          <cell r="O53">
            <v>15.255341383411526</v>
          </cell>
          <cell r="P53">
            <v>16.236417865240071</v>
          </cell>
          <cell r="Q53">
            <v>16.453728003422377</v>
          </cell>
        </row>
        <row r="54">
          <cell r="A54" t="str">
            <v>West-Vlaanderen</v>
          </cell>
          <cell r="B54">
            <v>15.292285889771051</v>
          </cell>
          <cell r="C54">
            <v>14.766998745879659</v>
          </cell>
          <cell r="D54">
            <v>18.806796421584142</v>
          </cell>
          <cell r="E54">
            <v>20.306888225673184</v>
          </cell>
          <cell r="F54">
            <v>22.637930911726183</v>
          </cell>
          <cell r="G54">
            <v>23.055665550123827</v>
          </cell>
          <cell r="H54">
            <v>23.661677527299876</v>
          </cell>
          <cell r="I54">
            <v>20.241841744663073</v>
          </cell>
          <cell r="J54">
            <v>17.950393934642431</v>
          </cell>
          <cell r="K54">
            <v>20.792855501476737</v>
          </cell>
          <cell r="L54">
            <v>21.71236896944361</v>
          </cell>
          <cell r="M54">
            <v>21.955900987086487</v>
          </cell>
          <cell r="N54">
            <v>18.647914289482525</v>
          </cell>
          <cell r="O54">
            <v>21.181946039375926</v>
          </cell>
          <cell r="P54">
            <v>21.072439071536301</v>
          </cell>
          <cell r="Q54">
            <v>23.151844164138591</v>
          </cell>
        </row>
        <row r="57">
          <cell r="B57" t="str">
            <v>1998-2000</v>
          </cell>
          <cell r="C57" t="str">
            <v>1999-2001</v>
          </cell>
          <cell r="D57" t="str">
            <v>2000-2002</v>
          </cell>
          <cell r="E57" t="str">
            <v>2001-2003</v>
          </cell>
          <cell r="F57" t="str">
            <v>2002-2004</v>
          </cell>
          <cell r="G57" t="str">
            <v>2003-2005</v>
          </cell>
          <cell r="H57" t="str">
            <v>2004-2006</v>
          </cell>
          <cell r="I57" t="str">
            <v>2005-2007</v>
          </cell>
          <cell r="J57" t="str">
            <v>2006-2008</v>
          </cell>
          <cell r="K57" t="str">
            <v>2007-2009</v>
          </cell>
          <cell r="L57" t="str">
            <v>2008-2010</v>
          </cell>
          <cell r="M57" t="str">
            <v>2009-2011</v>
          </cell>
          <cell r="N57" t="str">
            <v>2010-2012</v>
          </cell>
          <cell r="O57" t="str">
            <v>2011-2013</v>
          </cell>
          <cell r="P57" t="str">
            <v>2012-2014</v>
          </cell>
          <cell r="Q57" t="str">
            <v>2013-2015</v>
          </cell>
        </row>
        <row r="58">
          <cell r="A58" t="str">
            <v>Vlaanderen</v>
          </cell>
          <cell r="B58">
            <v>34.438232109169405</v>
          </cell>
          <cell r="C58">
            <v>34.193007911828083</v>
          </cell>
          <cell r="D58">
            <v>33.15198364056949</v>
          </cell>
          <cell r="E58">
            <v>30.266018508918357</v>
          </cell>
          <cell r="F58">
            <v>30.269425017303409</v>
          </cell>
          <cell r="G58">
            <v>30.858484178002236</v>
          </cell>
          <cell r="H58">
            <v>31.184187224518279</v>
          </cell>
          <cell r="I58">
            <v>27.639703584921396</v>
          </cell>
          <cell r="J58">
            <v>24.358802295688875</v>
          </cell>
          <cell r="K58">
            <v>24.974713509057135</v>
          </cell>
          <cell r="L58">
            <v>27.348230196133027</v>
          </cell>
          <cell r="M58">
            <v>30.192010843912158</v>
          </cell>
          <cell r="N58">
            <v>29.47893655544636</v>
          </cell>
          <cell r="O58">
            <v>28.296442783194447</v>
          </cell>
          <cell r="P58">
            <v>25.616344601387009</v>
          </cell>
          <cell r="Q58">
            <v>24.514389741922884</v>
          </cell>
        </row>
        <row r="59">
          <cell r="A59" t="str">
            <v>Antwerpen</v>
          </cell>
          <cell r="B59">
            <v>28.681832062761877</v>
          </cell>
          <cell r="C59">
            <v>30.637896916764387</v>
          </cell>
          <cell r="D59">
            <v>26.738852880519751</v>
          </cell>
          <cell r="E59">
            <v>24.574261145005597</v>
          </cell>
          <cell r="F59">
            <v>25.193927637835181</v>
          </cell>
          <cell r="G59">
            <v>28.218272528161865</v>
          </cell>
          <cell r="H59">
            <v>27.518642980460491</v>
          </cell>
          <cell r="I59">
            <v>23.627379321666449</v>
          </cell>
          <cell r="J59">
            <v>19.146883846234012</v>
          </cell>
          <cell r="K59">
            <v>21.550627303884312</v>
          </cell>
          <cell r="L59">
            <v>23.700101527546085</v>
          </cell>
          <cell r="M59">
            <v>24.993379766073659</v>
          </cell>
          <cell r="N59">
            <v>24.611980274397009</v>
          </cell>
          <cell r="O59">
            <v>26.308096630552139</v>
          </cell>
          <cell r="P59">
            <v>26.728037643890371</v>
          </cell>
          <cell r="Q59">
            <v>24.53422524421568</v>
          </cell>
        </row>
        <row r="60">
          <cell r="A60" t="str">
            <v>Limburg</v>
          </cell>
          <cell r="B60">
            <v>32.130270734055379</v>
          </cell>
          <cell r="C60">
            <v>29.89760943346241</v>
          </cell>
          <cell r="D60">
            <v>30.885670351250951</v>
          </cell>
          <cell r="E60">
            <v>24.541000901817174</v>
          </cell>
          <cell r="F60">
            <v>29.826740506195883</v>
          </cell>
          <cell r="G60">
            <v>28.925701234313753</v>
          </cell>
          <cell r="H60">
            <v>29.852962095339883</v>
          </cell>
          <cell r="I60">
            <v>25.309236951634261</v>
          </cell>
          <cell r="J60">
            <v>23.688049633787148</v>
          </cell>
          <cell r="K60">
            <v>22.618241811431162</v>
          </cell>
          <cell r="L60">
            <v>23.191325093957648</v>
          </cell>
          <cell r="M60">
            <v>24.224707968666973</v>
          </cell>
          <cell r="N60">
            <v>23.753131850021774</v>
          </cell>
          <cell r="O60">
            <v>24.237191970321042</v>
          </cell>
          <cell r="P60">
            <v>22.689178510702472</v>
          </cell>
          <cell r="Q60">
            <v>24.170078429438167</v>
          </cell>
        </row>
        <row r="61">
          <cell r="A61" t="str">
            <v>Oost-Vlaanderen</v>
          </cell>
          <cell r="B61">
            <v>36.947939933766776</v>
          </cell>
          <cell r="C61">
            <v>37.621209906772172</v>
          </cell>
          <cell r="D61">
            <v>34.305155714164158</v>
          </cell>
          <cell r="E61">
            <v>32.800029333053253</v>
          </cell>
          <cell r="F61">
            <v>33.57578986258325</v>
          </cell>
          <cell r="G61">
            <v>35.491263303574364</v>
          </cell>
          <cell r="H61">
            <v>37.318729157235389</v>
          </cell>
          <cell r="I61">
            <v>33.218505905367472</v>
          </cell>
          <cell r="J61">
            <v>30.478398079860476</v>
          </cell>
          <cell r="K61">
            <v>29.282272749561645</v>
          </cell>
          <cell r="L61">
            <v>32.180217347115217</v>
          </cell>
          <cell r="M61">
            <v>35.319786174318757</v>
          </cell>
          <cell r="N61">
            <v>33.877257477896265</v>
          </cell>
          <cell r="O61">
            <v>29.3780621395947</v>
          </cell>
          <cell r="P61">
            <v>26.120957475349474</v>
          </cell>
          <cell r="Q61">
            <v>24.526711121330575</v>
          </cell>
        </row>
        <row r="62">
          <cell r="A62" t="str">
            <v>Vlaams-Brabant</v>
          </cell>
          <cell r="B62">
            <v>37.942946392810398</v>
          </cell>
          <cell r="C62">
            <v>36.233126700718273</v>
          </cell>
          <cell r="D62">
            <v>39.270975667460746</v>
          </cell>
          <cell r="E62">
            <v>33.897414873229167</v>
          </cell>
          <cell r="F62">
            <v>28.404200595198954</v>
          </cell>
          <cell r="G62">
            <v>30.172524584180483</v>
          </cell>
          <cell r="H62">
            <v>27.225771294563749</v>
          </cell>
          <cell r="I62">
            <v>23.319767688309554</v>
          </cell>
          <cell r="J62">
            <v>15.621418672656784</v>
          </cell>
          <cell r="K62">
            <v>27.136916172274056</v>
          </cell>
          <cell r="L62">
            <v>29.607465012609385</v>
          </cell>
          <cell r="M62">
            <v>36.337987870466463</v>
          </cell>
          <cell r="N62">
            <v>30.029215086714672</v>
          </cell>
          <cell r="O62">
            <v>30.137926866617725</v>
          </cell>
          <cell r="P62">
            <v>26.197753485635907</v>
          </cell>
          <cell r="Q62">
            <v>25.739064011391612</v>
          </cell>
        </row>
        <row r="63">
          <cell r="A63" t="str">
            <v>West-Vlaanderen</v>
          </cell>
          <cell r="B63">
            <v>37.988157826550157</v>
          </cell>
          <cell r="C63">
            <v>36.244760678722344</v>
          </cell>
          <cell r="D63">
            <v>37.000717629462223</v>
          </cell>
          <cell r="E63">
            <v>35.851942038420269</v>
          </cell>
          <cell r="F63">
            <v>35.354799346416812</v>
          </cell>
          <cell r="G63">
            <v>31.101335854385471</v>
          </cell>
          <cell r="H63">
            <v>33.41094480298564</v>
          </cell>
          <cell r="I63">
            <v>31.498248342652001</v>
          </cell>
          <cell r="J63">
            <v>31.77146263705751</v>
          </cell>
          <cell r="K63">
            <v>27.95118115309846</v>
          </cell>
          <cell r="L63">
            <v>31.518870564368221</v>
          </cell>
          <cell r="M63">
            <v>34.194530206312514</v>
          </cell>
          <cell r="N63">
            <v>34.55805831337473</v>
          </cell>
          <cell r="O63">
            <v>31.007926289406932</v>
          </cell>
          <cell r="P63">
            <v>25.06885455519652</v>
          </cell>
          <cell r="Q63">
            <v>23.711130682203102</v>
          </cell>
        </row>
        <row r="66">
          <cell r="B66" t="str">
            <v>1998-2000</v>
          </cell>
          <cell r="C66" t="str">
            <v>1999-2001</v>
          </cell>
          <cell r="D66" t="str">
            <v>2000-2002</v>
          </cell>
          <cell r="E66" t="str">
            <v>2001-2003</v>
          </cell>
          <cell r="F66" t="str">
            <v>2002-2004</v>
          </cell>
          <cell r="G66" t="str">
            <v>2003-2005</v>
          </cell>
          <cell r="H66" t="str">
            <v>2004-2006</v>
          </cell>
          <cell r="I66" t="str">
            <v>2005-2007</v>
          </cell>
          <cell r="J66" t="str">
            <v>2006-2008</v>
          </cell>
          <cell r="K66" t="str">
            <v>2007-2009</v>
          </cell>
          <cell r="L66" t="str">
            <v>2008-2010</v>
          </cell>
          <cell r="M66" t="str">
            <v>2009-2011</v>
          </cell>
          <cell r="N66" t="str">
            <v>2010-2012</v>
          </cell>
          <cell r="O66" t="str">
            <v>2011-2013</v>
          </cell>
          <cell r="P66" t="str">
            <v>2012-2014</v>
          </cell>
          <cell r="Q66" t="str">
            <v>2013-2015</v>
          </cell>
        </row>
        <row r="67">
          <cell r="A67" t="str">
            <v>Vlaanderen</v>
          </cell>
          <cell r="B67">
            <v>14.364503972608846</v>
          </cell>
          <cell r="C67">
            <v>14.226641880928605</v>
          </cell>
          <cell r="D67">
            <v>13.739115121368179</v>
          </cell>
          <cell r="E67">
            <v>13.713679599181347</v>
          </cell>
          <cell r="F67">
            <v>13.918484209239212</v>
          </cell>
          <cell r="G67">
            <v>13.630458717728082</v>
          </cell>
          <cell r="H67">
            <v>13.244312276126479</v>
          </cell>
          <cell r="I67">
            <v>14.176797489701647</v>
          </cell>
          <cell r="J67">
            <v>14.104651411260514</v>
          </cell>
          <cell r="K67">
            <v>14.116662822545416</v>
          </cell>
          <cell r="L67">
            <v>13.154139907987826</v>
          </cell>
          <cell r="M67">
            <v>13.898539689240732</v>
          </cell>
          <cell r="N67">
            <v>14.284859041288446</v>
          </cell>
          <cell r="O67">
            <v>13.085367387436195</v>
          </cell>
          <cell r="P67">
            <v>11.934985660820477</v>
          </cell>
          <cell r="Q67">
            <v>11.053749346749576</v>
          </cell>
        </row>
        <row r="68">
          <cell r="A68" t="str">
            <v>Antwerpen</v>
          </cell>
          <cell r="B68">
            <v>14.557370167446292</v>
          </cell>
          <cell r="C68">
            <v>12.784043467833838</v>
          </cell>
          <cell r="D68">
            <v>12.374891195272959</v>
          </cell>
          <cell r="E68">
            <v>10.969250387340031</v>
          </cell>
          <cell r="F68">
            <v>11.538029640020227</v>
          </cell>
          <cell r="G68">
            <v>11.547863264903594</v>
          </cell>
          <cell r="H68">
            <v>10.488031679403651</v>
          </cell>
          <cell r="I68">
            <v>13.052337389913182</v>
          </cell>
          <cell r="J68">
            <v>11.1759925052806</v>
          </cell>
          <cell r="K68">
            <v>12.611172631528191</v>
          </cell>
          <cell r="L68">
            <v>11.459470930692785</v>
          </cell>
          <cell r="M68">
            <v>13.636264812753904</v>
          </cell>
          <cell r="N68">
            <v>13.25183508231085</v>
          </cell>
          <cell r="O68">
            <v>12.148043716501201</v>
          </cell>
          <cell r="P68">
            <v>10.548482952194048</v>
          </cell>
          <cell r="Q68">
            <v>8.7049037624528474</v>
          </cell>
        </row>
        <row r="69">
          <cell r="A69" t="str">
            <v>Limburg</v>
          </cell>
          <cell r="B69">
            <v>15.342496781108363</v>
          </cell>
          <cell r="C69">
            <v>13.382171068714435</v>
          </cell>
          <cell r="D69">
            <v>18.523530331390134</v>
          </cell>
          <cell r="E69">
            <v>17.280413242648521</v>
          </cell>
          <cell r="F69">
            <v>18.371071232467351</v>
          </cell>
          <cell r="G69">
            <v>14.263442113125809</v>
          </cell>
          <cell r="H69">
            <v>11.334003630387627</v>
          </cell>
          <cell r="I69">
            <v>11.196446459559246</v>
          </cell>
          <cell r="J69">
            <v>12.175004802452321</v>
          </cell>
          <cell r="K69">
            <v>10.970000448799061</v>
          </cell>
          <cell r="L69">
            <v>8.6166853233127192</v>
          </cell>
          <cell r="M69">
            <v>9.928499079925718</v>
          </cell>
          <cell r="N69">
            <v>13.888253196208453</v>
          </cell>
          <cell r="O69">
            <v>13.737747007589256</v>
          </cell>
          <cell r="P69">
            <v>11.462906390961674</v>
          </cell>
          <cell r="Q69">
            <v>11.193194537721066</v>
          </cell>
        </row>
        <row r="70">
          <cell r="A70" t="str">
            <v>Oost-Vlaanderen</v>
          </cell>
          <cell r="B70">
            <v>15.605801703926607</v>
          </cell>
          <cell r="C70">
            <v>16.544073683945719</v>
          </cell>
          <cell r="D70">
            <v>14.536590806018667</v>
          </cell>
          <cell r="E70">
            <v>14.708780404154725</v>
          </cell>
          <cell r="F70">
            <v>13.304545771436343</v>
          </cell>
          <cell r="G70">
            <v>14.567550880640725</v>
          </cell>
          <cell r="H70">
            <v>14.567256755112501</v>
          </cell>
          <cell r="I70">
            <v>15.46142787238953</v>
          </cell>
          <cell r="J70">
            <v>14.503676181625959</v>
          </cell>
          <cell r="K70">
            <v>15.024348467821842</v>
          </cell>
          <cell r="L70">
            <v>13.72152429917222</v>
          </cell>
          <cell r="M70">
            <v>13.917764940869965</v>
          </cell>
          <cell r="N70">
            <v>14.08105434913524</v>
          </cell>
          <cell r="O70">
            <v>12.511630448237639</v>
          </cell>
          <cell r="P70">
            <v>11.527870098870796</v>
          </cell>
          <cell r="Q70">
            <v>9.9291235796242709</v>
          </cell>
        </row>
        <row r="71">
          <cell r="A71" t="str">
            <v>Vlaams-Brabant</v>
          </cell>
          <cell r="B71">
            <v>10.298365214355158</v>
          </cell>
          <cell r="C71">
            <v>10.738697041736321</v>
          </cell>
          <cell r="D71">
            <v>9.1892639975365409</v>
          </cell>
          <cell r="E71">
            <v>10.977785867602377</v>
          </cell>
          <cell r="F71">
            <v>11.449642030680378</v>
          </cell>
          <cell r="G71">
            <v>9.7637118606761799</v>
          </cell>
          <cell r="H71">
            <v>9.3305363730772584</v>
          </cell>
          <cell r="I71">
            <v>11.418686873022509</v>
          </cell>
          <cell r="J71">
            <v>13.073252452828113</v>
          </cell>
          <cell r="K71">
            <v>12.782811026228625</v>
          </cell>
          <cell r="L71">
            <v>10.184737535934586</v>
          </cell>
          <cell r="M71">
            <v>11.673465735650744</v>
          </cell>
          <cell r="N71">
            <v>13.703279811303975</v>
          </cell>
          <cell r="O71">
            <v>14.402185368482369</v>
          </cell>
          <cell r="P71">
            <v>13.431269622459117</v>
          </cell>
          <cell r="Q71">
            <v>11.682561440537709</v>
          </cell>
        </row>
        <row r="72">
          <cell r="A72" t="str">
            <v>West-Vlaanderen</v>
          </cell>
          <cell r="B72">
            <v>15.514579497013875</v>
          </cell>
          <cell r="C72">
            <v>16.891926817826402</v>
          </cell>
          <cell r="D72">
            <v>15.564404325447509</v>
          </cell>
          <cell r="E72">
            <v>16.355425897975266</v>
          </cell>
          <cell r="F72">
            <v>17.110810147679803</v>
          </cell>
          <cell r="G72">
            <v>18.13500224961227</v>
          </cell>
          <cell r="H72">
            <v>19.795622246590796</v>
          </cell>
          <cell r="I72">
            <v>18.309574414237691</v>
          </cell>
          <cell r="J72">
            <v>19.550449320544313</v>
          </cell>
          <cell r="K72">
            <v>18.346278653487524</v>
          </cell>
          <cell r="L72">
            <v>19.893088918488818</v>
          </cell>
          <cell r="M72">
            <v>18.38104807985205</v>
          </cell>
          <cell r="N72">
            <v>15.929232252043231</v>
          </cell>
          <cell r="O72">
            <v>13.135113124505487</v>
          </cell>
          <cell r="P72">
            <v>12.978750176357879</v>
          </cell>
          <cell r="Q72">
            <v>14.808567077979982</v>
          </cell>
        </row>
        <row r="75">
          <cell r="B75" t="str">
            <v>1998-2000</v>
          </cell>
          <cell r="C75" t="str">
            <v>1999-2001</v>
          </cell>
          <cell r="D75" t="str">
            <v>2000-2002</v>
          </cell>
          <cell r="E75" t="str">
            <v>2001-2003</v>
          </cell>
          <cell r="F75" t="str">
            <v>2002-2004</v>
          </cell>
          <cell r="G75" t="str">
            <v>2003-2005</v>
          </cell>
          <cell r="H75" t="str">
            <v>2004-2006</v>
          </cell>
          <cell r="I75" t="str">
            <v>2005-2007</v>
          </cell>
          <cell r="J75" t="str">
            <v>2006-2008</v>
          </cell>
          <cell r="K75" t="str">
            <v>2007-2009</v>
          </cell>
          <cell r="L75" t="str">
            <v>2008-2010</v>
          </cell>
          <cell r="M75" t="str">
            <v>2009-2011</v>
          </cell>
          <cell r="N75" t="str">
            <v>2010-2012</v>
          </cell>
          <cell r="O75" t="str">
            <v>2011-2013</v>
          </cell>
          <cell r="P75" t="str">
            <v>2012-2014</v>
          </cell>
          <cell r="Q75" t="str">
            <v>2013-2015</v>
          </cell>
        </row>
        <row r="76">
          <cell r="A76" t="str">
            <v>Vlaanderen</v>
          </cell>
          <cell r="B76">
            <v>63.047080582107185</v>
          </cell>
          <cell r="C76">
            <v>57.412442033218241</v>
          </cell>
          <cell r="D76">
            <v>54.70121764608362</v>
          </cell>
          <cell r="E76">
            <v>53.114562418557512</v>
          </cell>
          <cell r="F76">
            <v>49.980396958607763</v>
          </cell>
          <cell r="G76">
            <v>48.975611683395044</v>
          </cell>
          <cell r="H76">
            <v>43.463101552634434</v>
          </cell>
          <cell r="I76">
            <v>41.358945899969811</v>
          </cell>
          <cell r="J76">
            <v>38.712436673335155</v>
          </cell>
          <cell r="K76">
            <v>40.879058373264755</v>
          </cell>
          <cell r="L76">
            <v>41.404573686230862</v>
          </cell>
          <cell r="M76">
            <v>43.276237632165973</v>
          </cell>
          <cell r="N76">
            <v>44.861349883609591</v>
          </cell>
          <cell r="O76">
            <v>46.032160070353541</v>
          </cell>
          <cell r="P76">
            <v>42.658530761084215</v>
          </cell>
          <cell r="Q76">
            <v>40.849005735200407</v>
          </cell>
        </row>
        <row r="77">
          <cell r="A77" t="str">
            <v>Antwerpen</v>
          </cell>
          <cell r="B77">
            <v>52.566123982474664</v>
          </cell>
          <cell r="C77">
            <v>44.208066629216937</v>
          </cell>
          <cell r="D77">
            <v>46.085733806523031</v>
          </cell>
          <cell r="E77">
            <v>44.592918515611643</v>
          </cell>
          <cell r="F77">
            <v>47.370317517409077</v>
          </cell>
          <cell r="G77">
            <v>41.753967209292057</v>
          </cell>
          <cell r="H77">
            <v>42.236745057477428</v>
          </cell>
          <cell r="I77">
            <v>36.240458718792276</v>
          </cell>
          <cell r="J77">
            <v>36.579680070966809</v>
          </cell>
          <cell r="K77">
            <v>36.367966761481561</v>
          </cell>
          <cell r="L77">
            <v>38.790503394706306</v>
          </cell>
          <cell r="M77">
            <v>41.620395222465611</v>
          </cell>
          <cell r="N77">
            <v>42.222107654845466</v>
          </cell>
          <cell r="O77">
            <v>42.867146660657461</v>
          </cell>
          <cell r="P77">
            <v>35.796364386368438</v>
          </cell>
          <cell r="Q77">
            <v>36.826363695177236</v>
          </cell>
        </row>
        <row r="78">
          <cell r="A78" t="str">
            <v>Limburg</v>
          </cell>
          <cell r="B78">
            <v>58.381199660368559</v>
          </cell>
          <cell r="C78">
            <v>63.559523219528899</v>
          </cell>
          <cell r="D78">
            <v>51.668093079064988</v>
          </cell>
          <cell r="E78">
            <v>56.285321159702548</v>
          </cell>
          <cell r="F78">
            <v>37.368104871060957</v>
          </cell>
          <cell r="G78">
            <v>44.192219071463327</v>
          </cell>
          <cell r="H78">
            <v>37.702873992559077</v>
          </cell>
          <cell r="I78">
            <v>41.460202502131338</v>
          </cell>
          <cell r="J78">
            <v>32.799944595661842</v>
          </cell>
          <cell r="K78">
            <v>36.176083805984099</v>
          </cell>
          <cell r="L78">
            <v>24.60948102958503</v>
          </cell>
          <cell r="M78">
            <v>27.071957261035632</v>
          </cell>
          <cell r="N78">
            <v>29.62356673635378</v>
          </cell>
          <cell r="O78">
            <v>34.592862474827392</v>
          </cell>
          <cell r="P78">
            <v>29.852293141020581</v>
          </cell>
          <cell r="Q78">
            <v>26.360011862005337</v>
          </cell>
        </row>
        <row r="79">
          <cell r="A79" t="str">
            <v>Oost-Vlaanderen</v>
          </cell>
          <cell r="B79">
            <v>73.848393524663706</v>
          </cell>
          <cell r="C79">
            <v>58.155299074650443</v>
          </cell>
          <cell r="D79">
            <v>59.966535015165299</v>
          </cell>
          <cell r="E79">
            <v>60.583157325696071</v>
          </cell>
          <cell r="F79">
            <v>61.051887343306426</v>
          </cell>
          <cell r="G79">
            <v>59.315058532959448</v>
          </cell>
          <cell r="H79">
            <v>45.375275633897942</v>
          </cell>
          <cell r="I79">
            <v>45.899933401606191</v>
          </cell>
          <cell r="J79">
            <v>38.682984571735055</v>
          </cell>
          <cell r="K79">
            <v>48.020381607900369</v>
          </cell>
          <cell r="L79">
            <v>49.180456306938126</v>
          </cell>
          <cell r="M79">
            <v>54.667335767590927</v>
          </cell>
          <cell r="N79">
            <v>53.801421440566422</v>
          </cell>
          <cell r="O79">
            <v>53.776789297298087</v>
          </cell>
          <cell r="P79">
            <v>53.870958737357704</v>
          </cell>
          <cell r="Q79">
            <v>50.827321828803775</v>
          </cell>
        </row>
        <row r="80">
          <cell r="A80" t="str">
            <v>Vlaams-Brabant</v>
          </cell>
          <cell r="B80">
            <v>74.23052573100513</v>
          </cell>
          <cell r="C80">
            <v>75.102201448601974</v>
          </cell>
          <cell r="D80">
            <v>61.458817836461606</v>
          </cell>
          <cell r="E80">
            <v>53.024303243187894</v>
          </cell>
          <cell r="F80">
            <v>46.236670846480486</v>
          </cell>
          <cell r="G80">
            <v>59.685197328285028</v>
          </cell>
          <cell r="H80">
            <v>50.876700202341432</v>
          </cell>
          <cell r="I80">
            <v>47.098708850410141</v>
          </cell>
          <cell r="J80">
            <v>40.341267161880083</v>
          </cell>
          <cell r="K80">
            <v>52.455304682881021</v>
          </cell>
          <cell r="L80">
            <v>58.296034076495651</v>
          </cell>
          <cell r="M80">
            <v>55.011098678955051</v>
          </cell>
          <cell r="N80">
            <v>54.979565772141328</v>
          </cell>
          <cell r="O80">
            <v>52.969591730354374</v>
          </cell>
          <cell r="P80">
            <v>49.581462341435717</v>
          </cell>
          <cell r="Q80">
            <v>38.802615943024826</v>
          </cell>
        </row>
        <row r="81">
          <cell r="A81" t="str">
            <v>West-Vlaanderen</v>
          </cell>
          <cell r="B81">
            <v>58.133711056719974</v>
          </cell>
          <cell r="C81">
            <v>56.816775675781699</v>
          </cell>
          <cell r="D81">
            <v>56.280728502349866</v>
          </cell>
          <cell r="E81">
            <v>55.149441470479573</v>
          </cell>
          <cell r="F81">
            <v>50.73312806466982</v>
          </cell>
          <cell r="G81">
            <v>40.935853100999147</v>
          </cell>
          <cell r="H81">
            <v>39.925310497777879</v>
          </cell>
          <cell r="I81">
            <v>38.488214719750509</v>
          </cell>
          <cell r="J81">
            <v>43.371125744374403</v>
          </cell>
          <cell r="K81">
            <v>36.266497998154698</v>
          </cell>
          <cell r="L81">
            <v>35.83517837940132</v>
          </cell>
          <cell r="M81">
            <v>36.560527051794544</v>
          </cell>
          <cell r="N81">
            <v>39.121867123366371</v>
          </cell>
          <cell r="O81">
            <v>42.856049303949824</v>
          </cell>
          <cell r="P81">
            <v>41.554396637295063</v>
          </cell>
          <cell r="Q81">
            <v>45.682372394978799</v>
          </cell>
        </row>
        <row r="84">
          <cell r="B84" t="str">
            <v>1998-2000</v>
          </cell>
          <cell r="C84" t="str">
            <v>1999-2001</v>
          </cell>
          <cell r="D84" t="str">
            <v>2000-2002</v>
          </cell>
          <cell r="E84" t="str">
            <v>2001-2003</v>
          </cell>
          <cell r="F84" t="str">
            <v>2002-2004</v>
          </cell>
          <cell r="G84" t="str">
            <v>2003-2005</v>
          </cell>
          <cell r="H84" t="str">
            <v>2004-2006</v>
          </cell>
          <cell r="I84" t="str">
            <v>2005-2007</v>
          </cell>
          <cell r="J84" t="str">
            <v>2006-2008</v>
          </cell>
          <cell r="K84" t="str">
            <v>2007-2009</v>
          </cell>
          <cell r="L84" t="str">
            <v>2008-2010</v>
          </cell>
          <cell r="M84" t="str">
            <v>2009-2011</v>
          </cell>
          <cell r="N84" t="str">
            <v>2010-2012</v>
          </cell>
          <cell r="O84" t="str">
            <v>2011-2013</v>
          </cell>
          <cell r="P84" t="str">
            <v>2012-2014</v>
          </cell>
          <cell r="Q84" t="str">
            <v>2013-2015</v>
          </cell>
        </row>
        <row r="85">
          <cell r="A85" t="str">
            <v>Vlaanderen</v>
          </cell>
          <cell r="B85">
            <v>12.911191907117239</v>
          </cell>
          <cell r="C85">
            <v>12.641416978604152</v>
          </cell>
          <cell r="D85">
            <v>13.159566691604041</v>
          </cell>
          <cell r="E85">
            <v>11.920588460340284</v>
          </cell>
          <cell r="F85">
            <v>11.376163226326552</v>
          </cell>
          <cell r="G85">
            <v>9.0578727696570542</v>
          </cell>
          <cell r="H85">
            <v>9.1673483665996525</v>
          </cell>
          <cell r="I85">
            <v>10.29869032269384</v>
          </cell>
          <cell r="J85">
            <v>12.039687647691625</v>
          </cell>
          <cell r="K85">
            <v>11.909010358998579</v>
          </cell>
          <cell r="L85">
            <v>10.469111526857594</v>
          </cell>
          <cell r="M85">
            <v>9.3680660404926783</v>
          </cell>
          <cell r="N85">
            <v>9.7727847047948835</v>
          </cell>
          <cell r="O85">
            <v>10.510878671484477</v>
          </cell>
          <cell r="P85">
            <v>11.915182453269505</v>
          </cell>
          <cell r="Q85">
            <v>12.647067654533064</v>
          </cell>
        </row>
        <row r="86">
          <cell r="A86" t="str">
            <v>Antwerpen</v>
          </cell>
          <cell r="B86">
            <v>11.312034649437793</v>
          </cell>
          <cell r="C86">
            <v>11.491077867779467</v>
          </cell>
          <cell r="D86">
            <v>12.971534080149768</v>
          </cell>
          <cell r="E86">
            <v>10.624634040294724</v>
          </cell>
          <cell r="F86">
            <v>10.402755841774058</v>
          </cell>
          <cell r="G86">
            <v>7.7490702687557071</v>
          </cell>
          <cell r="H86">
            <v>8.3947336700338564</v>
          </cell>
          <cell r="I86">
            <v>9.6575480670133587</v>
          </cell>
          <cell r="J86">
            <v>9.884435586320599</v>
          </cell>
          <cell r="K86">
            <v>8.6178247071139662</v>
          </cell>
          <cell r="L86">
            <v>7.2616343403931332</v>
          </cell>
          <cell r="M86">
            <v>7.5067953400900587</v>
          </cell>
          <cell r="N86">
            <v>8.1321786868856485</v>
          </cell>
          <cell r="O86">
            <v>7.6391990327549557</v>
          </cell>
          <cell r="P86">
            <v>8.8906987400605306</v>
          </cell>
          <cell r="Q86">
            <v>9.135571886800113</v>
          </cell>
        </row>
        <row r="87">
          <cell r="A87" t="str">
            <v>Limburg</v>
          </cell>
          <cell r="B87">
            <v>12.586033940214641</v>
          </cell>
          <cell r="C87">
            <v>7.7941770009417075</v>
          </cell>
          <cell r="D87">
            <v>11.048971431225294</v>
          </cell>
          <cell r="E87">
            <v>12.041846408263261</v>
          </cell>
          <cell r="F87">
            <v>11.629132492941865</v>
          </cell>
          <cell r="G87">
            <v>5.6371617337591706</v>
          </cell>
          <cell r="H87">
            <v>6.4119274347650448</v>
          </cell>
          <cell r="I87">
            <v>7.9878218853342737</v>
          </cell>
          <cell r="J87">
            <v>10.809890461600677</v>
          </cell>
          <cell r="K87">
            <v>11.367238557077355</v>
          </cell>
          <cell r="L87">
            <v>9.9573633867691793</v>
          </cell>
          <cell r="M87">
            <v>10.52636104650403</v>
          </cell>
          <cell r="N87">
            <v>9.3687325587566157</v>
          </cell>
          <cell r="O87">
            <v>6.6651123484941399</v>
          </cell>
          <cell r="P87">
            <v>4.8302241392591476</v>
          </cell>
          <cell r="Q87">
            <v>6.2234530829430703</v>
          </cell>
        </row>
        <row r="88">
          <cell r="A88" t="str">
            <v>Oost-Vlaanderen</v>
          </cell>
          <cell r="B88">
            <v>12.951237285602838</v>
          </cell>
          <cell r="C88">
            <v>13.174245977399067</v>
          </cell>
          <cell r="D88">
            <v>12.388379512413174</v>
          </cell>
          <cell r="E88">
            <v>11.137203468735095</v>
          </cell>
          <cell r="F88">
            <v>10.38341381866775</v>
          </cell>
          <cell r="G88">
            <v>9.7147926028507747</v>
          </cell>
          <cell r="H88">
            <v>9.5131176290412913</v>
          </cell>
          <cell r="I88">
            <v>9.2164165397870477</v>
          </cell>
          <cell r="J88">
            <v>11.596516024822913</v>
          </cell>
          <cell r="K88">
            <v>11.388790075321245</v>
          </cell>
          <cell r="L88">
            <v>11.968077150625168</v>
          </cell>
          <cell r="M88">
            <v>9.1943191237386355</v>
          </cell>
          <cell r="N88">
            <v>9.4523522200136387</v>
          </cell>
          <cell r="O88">
            <v>10.850959870165504</v>
          </cell>
          <cell r="P88">
            <v>13.476309609017051</v>
          </cell>
          <cell r="Q88">
            <v>15.656067508963099</v>
          </cell>
        </row>
        <row r="89">
          <cell r="A89" t="str">
            <v>Vlaams-Brabant</v>
          </cell>
          <cell r="B89">
            <v>15.575836636302494</v>
          </cell>
          <cell r="C89">
            <v>12.709078848697517</v>
          </cell>
          <cell r="D89">
            <v>13.03114391700815</v>
          </cell>
          <cell r="E89">
            <v>13.488055576611778</v>
          </cell>
          <cell r="F89">
            <v>12.45754803479222</v>
          </cell>
          <cell r="G89">
            <v>9.4931574493238635</v>
          </cell>
          <cell r="H89">
            <v>9.8614638069469933</v>
          </cell>
          <cell r="I89">
            <v>14.442276333630923</v>
          </cell>
          <cell r="J89">
            <v>17.255232153786736</v>
          </cell>
          <cell r="K89">
            <v>17.265262619319703</v>
          </cell>
          <cell r="L89">
            <v>13.781234654738933</v>
          </cell>
          <cell r="M89">
            <v>12.939949631440715</v>
          </cell>
          <cell r="N89">
            <v>12.988341286072856</v>
          </cell>
          <cell r="O89">
            <v>14.371639743557035</v>
          </cell>
          <cell r="P89">
            <v>14.727362538340534</v>
          </cell>
          <cell r="Q89">
            <v>16.675183561496461</v>
          </cell>
        </row>
        <row r="90">
          <cell r="A90" t="str">
            <v>West-Vlaanderen</v>
          </cell>
          <cell r="B90">
            <v>13.100836756950372</v>
          </cell>
          <cell r="C90">
            <v>15.805229837921624</v>
          </cell>
          <cell r="D90">
            <v>15.361413816035421</v>
          </cell>
          <cell r="E90">
            <v>13.236608454793039</v>
          </cell>
          <cell r="F90">
            <v>12.822623026629847</v>
          </cell>
          <cell r="G90">
            <v>11.403019316547825</v>
          </cell>
          <cell r="H90">
            <v>10.605125888956778</v>
          </cell>
          <cell r="I90">
            <v>10.151856302650575</v>
          </cell>
          <cell r="J90">
            <v>11.776047033520278</v>
          </cell>
          <cell r="K90">
            <v>12.970564070398034</v>
          </cell>
          <cell r="L90">
            <v>10.821828437199704</v>
          </cell>
          <cell r="M90">
            <v>8.7429694043997799</v>
          </cell>
          <cell r="N90">
            <v>9.4237477498457078</v>
          </cell>
          <cell r="O90">
            <v>12.362735136602106</v>
          </cell>
          <cell r="P90">
            <v>15.230654331835442</v>
          </cell>
          <cell r="Q90">
            <v>14.128042880750755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V13" sqref="V13"/>
    </sheetView>
  </sheetViews>
  <sheetFormatPr defaultColWidth="9.140625" defaultRowHeight="15" x14ac:dyDescent="0.25"/>
  <cols>
    <col min="1" max="1" width="16.85546875" style="2" customWidth="1"/>
    <col min="2" max="2" width="6" style="2" customWidth="1"/>
    <col min="3" max="19" width="5" style="2" customWidth="1"/>
    <col min="20" max="16384" width="9.140625" style="2"/>
  </cols>
  <sheetData>
    <row r="1" spans="1:21" ht="18" customHeight="1" thickBot="1" x14ac:dyDescent="0.35">
      <c r="A1" s="1" t="s">
        <v>0</v>
      </c>
      <c r="B1" s="19" t="s">
        <v>21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21" ht="15.75" thickTop="1" x14ac:dyDescent="0.25">
      <c r="A2" s="3" t="s">
        <v>1</v>
      </c>
      <c r="B2" s="4" t="s">
        <v>22</v>
      </c>
      <c r="C2" s="4" t="s">
        <v>23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24</v>
      </c>
      <c r="R2" s="4" t="s">
        <v>25</v>
      </c>
      <c r="S2" s="4">
        <v>2015</v>
      </c>
    </row>
    <row r="3" spans="1:21" ht="15.75" thickBot="1" x14ac:dyDescent="0.3">
      <c r="A3" s="5" t="s">
        <v>15</v>
      </c>
      <c r="B3" s="10">
        <v>29.226190433606057</v>
      </c>
      <c r="C3" s="10">
        <v>30.538647790438063</v>
      </c>
      <c r="D3" s="10">
        <v>30.579713946133332</v>
      </c>
      <c r="E3" s="10">
        <v>30.309269724086526</v>
      </c>
      <c r="F3" s="10">
        <v>28.916379836162083</v>
      </c>
      <c r="G3" s="10">
        <v>28.235998103109022</v>
      </c>
      <c r="H3" s="10">
        <v>27.633178465990952</v>
      </c>
      <c r="I3" s="10">
        <v>28.738305773719521</v>
      </c>
      <c r="J3" s="10">
        <v>22.686481433689455</v>
      </c>
      <c r="K3" s="10">
        <v>23.17010022963871</v>
      </c>
      <c r="L3" s="10">
        <v>24.826130299192517</v>
      </c>
      <c r="M3" s="10">
        <v>26.274889407291319</v>
      </c>
      <c r="N3" s="10">
        <v>25.829077243850922</v>
      </c>
      <c r="O3" s="10">
        <v>26.863824850520043</v>
      </c>
      <c r="P3" s="10">
        <v>26.461431078848843</v>
      </c>
      <c r="Q3" s="10">
        <v>24.763066467175232</v>
      </c>
      <c r="R3" s="10">
        <v>23.591595765492464</v>
      </c>
      <c r="S3" s="10">
        <v>23.933650949707094</v>
      </c>
    </row>
    <row r="4" spans="1:21" ht="15.75" thickTop="1" x14ac:dyDescent="0.25">
      <c r="A4" s="6" t="s">
        <v>16</v>
      </c>
      <c r="B4" s="11">
        <v>25.540468762238635</v>
      </c>
      <c r="C4" s="12">
        <v>27.305632905055933</v>
      </c>
      <c r="D4" s="12">
        <v>28.150545437248645</v>
      </c>
      <c r="E4" s="12">
        <v>26.047337395061287</v>
      </c>
      <c r="F4" s="12">
        <v>24.778787788571847</v>
      </c>
      <c r="G4" s="12">
        <v>23.731900255748968</v>
      </c>
      <c r="H4" s="12">
        <v>26.056863111646027</v>
      </c>
      <c r="I4" s="12">
        <v>25.652715877072815</v>
      </c>
      <c r="J4" s="12">
        <v>22.740854173273434</v>
      </c>
      <c r="K4" s="12">
        <v>19.878407696941004</v>
      </c>
      <c r="L4" s="12">
        <v>20.643747793986655</v>
      </c>
      <c r="M4" s="12">
        <v>23.993905273649055</v>
      </c>
      <c r="N4" s="12">
        <v>21.381274928410342</v>
      </c>
      <c r="O4" s="12">
        <v>22.702166820227458</v>
      </c>
      <c r="P4" s="12">
        <v>26.041278483135812</v>
      </c>
      <c r="Q4" s="12">
        <v>22.92368017162822</v>
      </c>
      <c r="R4" s="12">
        <v>18.792174783030308</v>
      </c>
      <c r="S4" s="12">
        <v>22.589291212524074</v>
      </c>
      <c r="U4" s="15"/>
    </row>
    <row r="5" spans="1:21" x14ac:dyDescent="0.25">
      <c r="A5" s="7" t="s">
        <v>17</v>
      </c>
      <c r="B5" s="13">
        <v>22.99848942655688</v>
      </c>
      <c r="C5" s="14">
        <v>25.406602966192196</v>
      </c>
      <c r="D5" s="14">
        <v>25.225168211605091</v>
      </c>
      <c r="E5" s="14">
        <v>28.79405633453008</v>
      </c>
      <c r="F5" s="14">
        <v>24.331122572847878</v>
      </c>
      <c r="G5" s="14">
        <v>24.459758472911354</v>
      </c>
      <c r="H5" s="14">
        <v>23.053508401679967</v>
      </c>
      <c r="I5" s="14">
        <v>24.980073161101785</v>
      </c>
      <c r="J5" s="14">
        <v>17.702114191871704</v>
      </c>
      <c r="K5" s="14">
        <v>21.860345303413318</v>
      </c>
      <c r="L5" s="14">
        <v>20.687105509384292</v>
      </c>
      <c r="M5" s="14">
        <v>22.648831188182083</v>
      </c>
      <c r="N5" s="14">
        <v>19.504596712985474</v>
      </c>
      <c r="O5" s="14">
        <v>21.082638433957737</v>
      </c>
      <c r="P5" s="14">
        <v>20.09540737676949</v>
      </c>
      <c r="Q5" s="14">
        <v>19.926354357968659</v>
      </c>
      <c r="R5" s="14">
        <v>18.24993628791972</v>
      </c>
      <c r="S5" s="14">
        <v>18.590740996301825</v>
      </c>
      <c r="U5" s="15"/>
    </row>
    <row r="6" spans="1:21" x14ac:dyDescent="0.25">
      <c r="A6" s="6" t="s">
        <v>18</v>
      </c>
      <c r="B6" s="11">
        <v>31.758797648286937</v>
      </c>
      <c r="C6" s="12">
        <v>31.804905987124165</v>
      </c>
      <c r="D6" s="12">
        <v>34.75955375572115</v>
      </c>
      <c r="E6" s="12">
        <v>35.501964664282511</v>
      </c>
      <c r="F6" s="12">
        <v>34.056711397846016</v>
      </c>
      <c r="G6" s="12">
        <v>33.34922625368791</v>
      </c>
      <c r="H6" s="12">
        <v>34.040753911268204</v>
      </c>
      <c r="I6" s="12">
        <v>31.346133609689637</v>
      </c>
      <c r="J6" s="12">
        <v>26.334112215080577</v>
      </c>
      <c r="K6" s="12">
        <v>26.076502524856615</v>
      </c>
      <c r="L6" s="12">
        <v>27.301384369413029</v>
      </c>
      <c r="M6" s="12">
        <v>32.105180042929391</v>
      </c>
      <c r="N6" s="12">
        <v>29.573806310916442</v>
      </c>
      <c r="O6" s="12">
        <v>30.467388928883107</v>
      </c>
      <c r="P6" s="12">
        <v>29.810734213872845</v>
      </c>
      <c r="Q6" s="12">
        <v>26.03090212529635</v>
      </c>
      <c r="R6" s="12">
        <v>30.31572561606156</v>
      </c>
      <c r="S6" s="12">
        <v>27.338727735295244</v>
      </c>
      <c r="U6" s="15"/>
    </row>
    <row r="7" spans="1:21" x14ac:dyDescent="0.25">
      <c r="A7" s="7" t="s">
        <v>19</v>
      </c>
      <c r="B7" s="13">
        <v>30.297716363245225</v>
      </c>
      <c r="C7" s="14">
        <v>31.602539132523876</v>
      </c>
      <c r="D7" s="14">
        <v>32.908058260213352</v>
      </c>
      <c r="E7" s="14">
        <v>30.847128681145698</v>
      </c>
      <c r="F7" s="14">
        <v>25.532388255302209</v>
      </c>
      <c r="G7" s="14">
        <v>27.567176237951877</v>
      </c>
      <c r="H7" s="14">
        <v>23.25610879264611</v>
      </c>
      <c r="I7" s="14">
        <v>31.699961659304975</v>
      </c>
      <c r="J7" s="14">
        <v>16.98411486826058</v>
      </c>
      <c r="K7" s="14">
        <v>21.062169983584763</v>
      </c>
      <c r="L7" s="14">
        <v>23.116804064722498</v>
      </c>
      <c r="M7" s="14">
        <v>29.790358664580484</v>
      </c>
      <c r="N7" s="14">
        <v>24.42969916025654</v>
      </c>
      <c r="O7" s="14">
        <v>24.275883878225731</v>
      </c>
      <c r="P7" s="14">
        <v>24.413039992685341</v>
      </c>
      <c r="Q7" s="14">
        <v>23.609068444173271</v>
      </c>
      <c r="R7" s="14">
        <v>21.987640273162274</v>
      </c>
      <c r="S7" s="14">
        <v>20.76908327473825</v>
      </c>
      <c r="U7" s="15"/>
    </row>
    <row r="8" spans="1:21" x14ac:dyDescent="0.25">
      <c r="A8" s="6" t="s">
        <v>20</v>
      </c>
      <c r="B8" s="11">
        <v>34.927701711466227</v>
      </c>
      <c r="C8" s="12">
        <v>36.701155969110864</v>
      </c>
      <c r="D8" s="12">
        <v>30.659013907470232</v>
      </c>
      <c r="E8" s="12">
        <v>32.192916117539994</v>
      </c>
      <c r="F8" s="12">
        <v>33.939552800362087</v>
      </c>
      <c r="G8" s="12">
        <v>32.149497900130029</v>
      </c>
      <c r="H8" s="12">
        <v>29.064305298519084</v>
      </c>
      <c r="I8" s="12">
        <v>31.083723308868379</v>
      </c>
      <c r="J8" s="12">
        <v>32.614128719746461</v>
      </c>
      <c r="K8" s="12">
        <v>27.476495280940021</v>
      </c>
      <c r="L8" s="12">
        <v>31.946538702662863</v>
      </c>
      <c r="M8" s="12">
        <v>25.247273254945938</v>
      </c>
      <c r="N8" s="12">
        <v>33.317389997156781</v>
      </c>
      <c r="O8" s="12">
        <v>34.990855013973928</v>
      </c>
      <c r="P8" s="12">
        <v>29.199335008351394</v>
      </c>
      <c r="Q8" s="12">
        <v>30.647952753660665</v>
      </c>
      <c r="R8" s="12">
        <v>28.000924183712151</v>
      </c>
      <c r="S8" s="12">
        <v>28.788390496289431</v>
      </c>
      <c r="U8" s="15"/>
    </row>
    <row r="9" spans="1:21" x14ac:dyDescent="0.25">
      <c r="A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1" spans="1:21" ht="18" customHeight="1" thickBot="1" x14ac:dyDescent="0.35">
      <c r="A11" s="1" t="s">
        <v>0</v>
      </c>
      <c r="B11" s="19" t="s">
        <v>26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21" ht="15.75" thickTop="1" x14ac:dyDescent="0.25">
      <c r="A12" s="3" t="s">
        <v>1</v>
      </c>
      <c r="B12" s="4" t="s">
        <v>22</v>
      </c>
      <c r="C12" s="4" t="s">
        <v>23</v>
      </c>
      <c r="D12" s="4" t="s">
        <v>2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7</v>
      </c>
      <c r="J12" s="4" t="s">
        <v>8</v>
      </c>
      <c r="K12" s="4" t="s">
        <v>9</v>
      </c>
      <c r="L12" s="4" t="s">
        <v>10</v>
      </c>
      <c r="M12" s="4" t="s">
        <v>11</v>
      </c>
      <c r="N12" s="4" t="s">
        <v>12</v>
      </c>
      <c r="O12" s="4" t="s">
        <v>13</v>
      </c>
      <c r="P12" s="4" t="s">
        <v>14</v>
      </c>
      <c r="Q12" s="4" t="s">
        <v>24</v>
      </c>
      <c r="R12" s="4" t="s">
        <v>25</v>
      </c>
      <c r="S12" s="4">
        <v>2015</v>
      </c>
    </row>
    <row r="13" spans="1:21" ht="15.75" thickBot="1" x14ac:dyDescent="0.3">
      <c r="A13" s="5" t="s">
        <v>15</v>
      </c>
      <c r="B13" s="10">
        <v>9.9762293568223157</v>
      </c>
      <c r="C13" s="10">
        <v>10.086721195200232</v>
      </c>
      <c r="D13" s="10">
        <v>11.184226697410301</v>
      </c>
      <c r="E13" s="10">
        <v>10.155299630680643</v>
      </c>
      <c r="F13" s="10">
        <v>10.043240161806541</v>
      </c>
      <c r="G13" s="10">
        <v>9.635064135425317</v>
      </c>
      <c r="H13" s="10">
        <v>9.8835634970395994</v>
      </c>
      <c r="I13" s="10">
        <v>9.7786105866908866</v>
      </c>
      <c r="J13" s="10">
        <v>9.0789355444011726</v>
      </c>
      <c r="K13" s="10">
        <v>9.7063088639818602</v>
      </c>
      <c r="L13" s="10">
        <v>9.5297375207935122</v>
      </c>
      <c r="M13" s="10">
        <v>9.9016097602040443</v>
      </c>
      <c r="N13" s="10">
        <v>9.3490598684028274</v>
      </c>
      <c r="O13" s="10">
        <v>10.444345223852059</v>
      </c>
      <c r="P13" s="10">
        <v>9.3202442324004497</v>
      </c>
      <c r="Q13" s="10">
        <v>8.5131646605597329</v>
      </c>
      <c r="R13" s="10">
        <v>10.041101292977977</v>
      </c>
      <c r="S13" s="10">
        <v>9.0558524712619448</v>
      </c>
      <c r="U13" s="15"/>
    </row>
    <row r="14" spans="1:21" ht="15.75" thickTop="1" x14ac:dyDescent="0.25">
      <c r="A14" s="6" t="s">
        <v>16</v>
      </c>
      <c r="B14" s="11">
        <v>9.3998632745157025</v>
      </c>
      <c r="C14" s="12">
        <v>9.1500916771105718</v>
      </c>
      <c r="D14" s="12">
        <v>12.268617977399355</v>
      </c>
      <c r="E14" s="12">
        <v>8.3081904968488214</v>
      </c>
      <c r="F14" s="12">
        <v>9.6053159167617927</v>
      </c>
      <c r="G14" s="12">
        <v>7.4164588984808892</v>
      </c>
      <c r="H14" s="12">
        <v>8.9678290114231665</v>
      </c>
      <c r="I14" s="12">
        <v>8.7646202909547384</v>
      </c>
      <c r="J14" s="12">
        <v>8.166694386946638</v>
      </c>
      <c r="K14" s="12">
        <v>9.1644208007060097</v>
      </c>
      <c r="L14" s="12">
        <v>7.870123415831932</v>
      </c>
      <c r="M14" s="12">
        <v>8.2642269466637863</v>
      </c>
      <c r="N14" s="12">
        <v>10.33154172563251</v>
      </c>
      <c r="O14" s="12">
        <v>8.606638974935759</v>
      </c>
      <c r="P14" s="12">
        <v>7.947724297081237</v>
      </c>
      <c r="Q14" s="12">
        <v>7.7741018224896097</v>
      </c>
      <c r="R14" s="12">
        <v>9.1281537415330281</v>
      </c>
      <c r="S14" s="12">
        <v>8.4516727782962455</v>
      </c>
      <c r="U14" s="15"/>
    </row>
    <row r="15" spans="1:21" x14ac:dyDescent="0.25">
      <c r="A15" s="7" t="s">
        <v>17</v>
      </c>
      <c r="B15" s="13">
        <v>10.113672398302816</v>
      </c>
      <c r="C15" s="14">
        <v>8.1200042685644789</v>
      </c>
      <c r="D15" s="14">
        <v>10.13225770636012</v>
      </c>
      <c r="E15" s="14">
        <v>8.2691159984681306</v>
      </c>
      <c r="F15" s="14">
        <v>9.3851099559842854</v>
      </c>
      <c r="G15" s="14">
        <v>10.003075848743423</v>
      </c>
      <c r="H15" s="14">
        <v>8.8852398127678605</v>
      </c>
      <c r="I15" s="14">
        <v>8.3714032584486855</v>
      </c>
      <c r="J15" s="14">
        <v>6.8720697262960035</v>
      </c>
      <c r="K15" s="14">
        <v>8.343444015717278</v>
      </c>
      <c r="L15" s="14">
        <v>6.7651220556774332</v>
      </c>
      <c r="M15" s="14">
        <v>8.3727224607328328</v>
      </c>
      <c r="N15" s="14">
        <v>8.9401632671554054</v>
      </c>
      <c r="O15" s="14">
        <v>8.7517262947114443</v>
      </c>
      <c r="P15" s="14">
        <v>9.0366496184302925</v>
      </c>
      <c r="Q15" s="14">
        <v>6.2237874745855901</v>
      </c>
      <c r="R15" s="14">
        <v>8.1163178714943101</v>
      </c>
      <c r="S15" s="14">
        <v>7.3295086791043325</v>
      </c>
      <c r="U15" s="15"/>
    </row>
    <row r="16" spans="1:21" x14ac:dyDescent="0.25">
      <c r="A16" s="6" t="s">
        <v>18</v>
      </c>
      <c r="B16" s="11">
        <v>10.297546487155961</v>
      </c>
      <c r="C16" s="12">
        <v>9.8045451172736584</v>
      </c>
      <c r="D16" s="12">
        <v>11.205452780370239</v>
      </c>
      <c r="E16" s="12">
        <v>12.08475261834073</v>
      </c>
      <c r="F16" s="12">
        <v>10.897145153275693</v>
      </c>
      <c r="G16" s="12">
        <v>11.257994613930872</v>
      </c>
      <c r="H16" s="12">
        <v>8.579920395252822</v>
      </c>
      <c r="I16" s="12">
        <v>10.21527917278058</v>
      </c>
      <c r="J16" s="12">
        <v>9.313698592472667</v>
      </c>
      <c r="K16" s="12">
        <v>10.424438541966861</v>
      </c>
      <c r="L16" s="12">
        <v>10.798036651091657</v>
      </c>
      <c r="M16" s="12">
        <v>11.044230075984599</v>
      </c>
      <c r="N16" s="12">
        <v>8.171206850816823</v>
      </c>
      <c r="O16" s="12">
        <v>11.067741206640518</v>
      </c>
      <c r="P16" s="12">
        <v>10.090499873051311</v>
      </c>
      <c r="Q16" s="12">
        <v>7.0152353029103143</v>
      </c>
      <c r="R16" s="12">
        <v>9.1454396047399147</v>
      </c>
      <c r="S16" s="12">
        <v>10.024148502030108</v>
      </c>
      <c r="U16" s="15"/>
    </row>
    <row r="17" spans="1:21" x14ac:dyDescent="0.25">
      <c r="A17" s="7" t="s">
        <v>19</v>
      </c>
      <c r="B17" s="13">
        <v>8.9576397189088972</v>
      </c>
      <c r="C17" s="14">
        <v>10.498701586580589</v>
      </c>
      <c r="D17" s="14">
        <v>8.4204986385798062</v>
      </c>
      <c r="E17" s="14">
        <v>8.0296021237760868</v>
      </c>
      <c r="F17" s="14">
        <v>6.8394322576575739</v>
      </c>
      <c r="G17" s="14">
        <v>8.7894500659011729</v>
      </c>
      <c r="H17" s="14">
        <v>9.4639580965225658</v>
      </c>
      <c r="I17" s="14">
        <v>7.3682623863806747</v>
      </c>
      <c r="J17" s="14">
        <v>7.5889711954180532</v>
      </c>
      <c r="K17" s="14">
        <v>10.412934586974393</v>
      </c>
      <c r="L17" s="14">
        <v>8.2386903007786199</v>
      </c>
      <c r="M17" s="14">
        <v>8.7892410967185874</v>
      </c>
      <c r="N17" s="14">
        <v>6.5428935676994842</v>
      </c>
      <c r="O17" s="14">
        <v>10.785990102040939</v>
      </c>
      <c r="P17" s="14">
        <v>8.0592912984352267</v>
      </c>
      <c r="Q17" s="14">
        <v>8.6387247633867918</v>
      </c>
      <c r="R17" s="14">
        <v>10.628609222909793</v>
      </c>
      <c r="S17" s="14">
        <v>7.877601574196083</v>
      </c>
      <c r="U17" s="15"/>
    </row>
    <row r="18" spans="1:21" x14ac:dyDescent="0.25">
      <c r="A18" s="6" t="s">
        <v>20</v>
      </c>
      <c r="B18" s="11">
        <v>10.846243609658252</v>
      </c>
      <c r="C18" s="12">
        <v>12.37713177566491</v>
      </c>
      <c r="D18" s="12">
        <v>12.306890181542448</v>
      </c>
      <c r="E18" s="12">
        <v>13.413614794828174</v>
      </c>
      <c r="F18" s="12">
        <v>13.038979059267948</v>
      </c>
      <c r="G18" s="12">
        <v>11.182039263538451</v>
      </c>
      <c r="H18" s="12">
        <v>13.546921849889442</v>
      </c>
      <c r="I18" s="12">
        <v>13.5252105229794</v>
      </c>
      <c r="J18" s="12">
        <v>12.624446199761616</v>
      </c>
      <c r="K18" s="12">
        <v>9.3648420922588365</v>
      </c>
      <c r="L18" s="12">
        <v>13.03410881120683</v>
      </c>
      <c r="M18" s="12">
        <v>13.318117846070439</v>
      </c>
      <c r="N18" s="12">
        <v>11.243798561742089</v>
      </c>
      <c r="O18" s="12">
        <v>13.062887387745274</v>
      </c>
      <c r="P18" s="12">
        <v>11.427607547950659</v>
      </c>
      <c r="Q18" s="12">
        <v>12.571670788681411</v>
      </c>
      <c r="R18" s="12">
        <v>13.421874921805701</v>
      </c>
      <c r="S18" s="12">
        <v>11.056184749293326</v>
      </c>
      <c r="U18" s="15"/>
    </row>
  </sheetData>
  <mergeCells count="2">
    <mergeCell ref="B1:S1"/>
    <mergeCell ref="B11:S11"/>
  </mergeCells>
  <pageMargins left="0.70866141732283472" right="0.70866141732283472" top="0.98425196850393704" bottom="0.98425196850393704" header="0.31496062992125984" footer="0.31496062992125984"/>
  <pageSetup orientation="landscape" r:id="rId1"/>
  <headerFooter>
    <oddHeader>&amp;L&amp;G&amp;R&amp;"-,Bold"&amp;K03+000/&amp;"-,Regular"&amp;K01+000 &amp;"-,Bold"&amp;K03+000cijfergegevens</oddHeader>
    <oddFooter>&amp;L&amp;G&amp;R&amp;"-,Bold"&amp;K03+000www.zorg-en-gezondheid.be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90"/>
  <sheetViews>
    <sheetView tabSelected="1" workbookViewId="0">
      <selection activeCell="Q3" sqref="Q3"/>
    </sheetView>
  </sheetViews>
  <sheetFormatPr defaultColWidth="9.140625" defaultRowHeight="15" x14ac:dyDescent="0.25"/>
  <cols>
    <col min="1" max="1" width="16.85546875" style="2" customWidth="1"/>
    <col min="2" max="17" width="5" style="2" customWidth="1"/>
    <col min="18" max="18" width="14.85546875" style="2" customWidth="1"/>
    <col min="19" max="16384" width="9.140625" style="2"/>
  </cols>
  <sheetData>
    <row r="1" spans="1:33" ht="21.75" thickBot="1" x14ac:dyDescent="0.4">
      <c r="A1" s="16" t="s">
        <v>27</v>
      </c>
      <c r="B1" s="17" t="s">
        <v>28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T1" s="16" t="s">
        <v>29</v>
      </c>
      <c r="U1" s="17" t="s">
        <v>28</v>
      </c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ht="20.25" thickTop="1" thickBot="1" x14ac:dyDescent="0.35">
      <c r="A2" s="1" t="s">
        <v>0</v>
      </c>
      <c r="B2" s="20" t="s">
        <v>30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33" ht="38.25" customHeight="1" thickTop="1" x14ac:dyDescent="0.25">
      <c r="A3" s="3" t="s">
        <v>1</v>
      </c>
      <c r="B3" s="18" t="s">
        <v>31</v>
      </c>
      <c r="C3" s="18" t="s">
        <v>32</v>
      </c>
      <c r="D3" s="18" t="s">
        <v>33</v>
      </c>
      <c r="E3" s="18" t="s">
        <v>34</v>
      </c>
      <c r="F3" s="18" t="s">
        <v>35</v>
      </c>
      <c r="G3" s="18" t="s">
        <v>36</v>
      </c>
      <c r="H3" s="18" t="s">
        <v>37</v>
      </c>
      <c r="I3" s="18" t="s">
        <v>38</v>
      </c>
      <c r="J3" s="18" t="s">
        <v>39</v>
      </c>
      <c r="K3" s="18" t="s">
        <v>40</v>
      </c>
      <c r="L3" s="18" t="s">
        <v>41</v>
      </c>
      <c r="M3" s="18" t="s">
        <v>42</v>
      </c>
      <c r="N3" s="18" t="s">
        <v>43</v>
      </c>
      <c r="O3" s="18" t="s">
        <v>44</v>
      </c>
      <c r="P3" s="18" t="s">
        <v>45</v>
      </c>
      <c r="Q3" s="18" t="s">
        <v>48</v>
      </c>
      <c r="R3" s="4" t="s">
        <v>46</v>
      </c>
    </row>
    <row r="4" spans="1:33" ht="15.75" thickBot="1" x14ac:dyDescent="0.3">
      <c r="A4" s="5" t="s">
        <v>15</v>
      </c>
      <c r="B4" s="10">
        <v>24.76761810632085</v>
      </c>
      <c r="C4" s="10">
        <v>23.782625631419201</v>
      </c>
      <c r="D4" s="10">
        <v>22.973340889538235</v>
      </c>
      <c r="E4" s="10">
        <v>21.393658195510678</v>
      </c>
      <c r="F4" s="10">
        <v>21.495084661127173</v>
      </c>
      <c r="G4" s="10">
        <v>21.215934203275047</v>
      </c>
      <c r="H4" s="10">
        <v>19.642348504324758</v>
      </c>
      <c r="I4" s="10">
        <v>17.765521191626281</v>
      </c>
      <c r="J4" s="10">
        <v>17.358852017308312</v>
      </c>
      <c r="K4" s="10">
        <v>17.580783733544276</v>
      </c>
      <c r="L4" s="10">
        <v>18.974504849246213</v>
      </c>
      <c r="M4" s="10">
        <v>19.095591408478011</v>
      </c>
      <c r="N4" s="10">
        <v>20.312570995379698</v>
      </c>
      <c r="O4" s="10">
        <v>19.766886524507449</v>
      </c>
      <c r="P4" s="10">
        <v>19.361380076754706</v>
      </c>
      <c r="Q4" s="10">
        <v>18.365268168120242</v>
      </c>
      <c r="R4" s="10"/>
    </row>
    <row r="5" spans="1:33" ht="15.75" thickTop="1" x14ac:dyDescent="0.25">
      <c r="A5" s="6" t="s">
        <v>16</v>
      </c>
      <c r="B5" s="12">
        <v>22.647035522517672</v>
      </c>
      <c r="C5" s="12">
        <v>21.986829852203076</v>
      </c>
      <c r="D5" s="12">
        <v>21.0533044932141</v>
      </c>
      <c r="E5" s="12">
        <v>16.12293048688645</v>
      </c>
      <c r="F5" s="12">
        <v>17.202035334423389</v>
      </c>
      <c r="G5" s="12">
        <v>18.882760977198558</v>
      </c>
      <c r="H5" s="12">
        <v>18.749635612669028</v>
      </c>
      <c r="I5" s="12">
        <v>17.032062038299266</v>
      </c>
      <c r="J5" s="12">
        <v>15.500741139861764</v>
      </c>
      <c r="K5" s="12">
        <v>14.90299876015963</v>
      </c>
      <c r="L5" s="12">
        <v>15.832499880185775</v>
      </c>
      <c r="M5" s="12">
        <v>15.330542444418246</v>
      </c>
      <c r="N5" s="12">
        <v>18.558243371782716</v>
      </c>
      <c r="O5" s="12">
        <v>17.660540897863871</v>
      </c>
      <c r="P5" s="12">
        <v>16.825091657277742</v>
      </c>
      <c r="Q5" s="12">
        <v>15.19719385869074</v>
      </c>
      <c r="R5" s="12"/>
    </row>
    <row r="6" spans="1:33" x14ac:dyDescent="0.25">
      <c r="A6" s="7" t="s">
        <v>17</v>
      </c>
      <c r="B6" s="14">
        <v>20.077856604073475</v>
      </c>
      <c r="C6" s="14">
        <v>19.475706131946531</v>
      </c>
      <c r="D6" s="14">
        <v>19.281518276887823</v>
      </c>
      <c r="E6" s="14">
        <v>19.468745908784186</v>
      </c>
      <c r="F6" s="14">
        <v>17.857526596059596</v>
      </c>
      <c r="G6" s="14">
        <v>16.629543115111503</v>
      </c>
      <c r="H6" s="14">
        <v>14.920803839975921</v>
      </c>
      <c r="I6" s="14">
        <v>14.040840625341888</v>
      </c>
      <c r="J6" s="14">
        <v>11.87530401389869</v>
      </c>
      <c r="K6" s="14">
        <v>10.153851751346359</v>
      </c>
      <c r="L6" s="14">
        <v>11.46692240774391</v>
      </c>
      <c r="M6" s="14">
        <v>12.80695727780542</v>
      </c>
      <c r="N6" s="14">
        <v>13.352779161665323</v>
      </c>
      <c r="O6" s="14">
        <v>12.167223695093133</v>
      </c>
      <c r="P6" s="14">
        <v>13.629264663660306</v>
      </c>
      <c r="Q6" s="14">
        <v>15.942041821289711</v>
      </c>
      <c r="R6" s="14"/>
    </row>
    <row r="7" spans="1:33" x14ac:dyDescent="0.25">
      <c r="A7" s="6" t="s">
        <v>18</v>
      </c>
      <c r="B7" s="12">
        <v>28.571328889621306</v>
      </c>
      <c r="C7" s="12">
        <v>27.779766337568205</v>
      </c>
      <c r="D7" s="12">
        <v>29.460968374461618</v>
      </c>
      <c r="E7" s="12">
        <v>28.580038253248322</v>
      </c>
      <c r="F7" s="12">
        <v>29.874689503266595</v>
      </c>
      <c r="G7" s="12">
        <v>29.189122265264551</v>
      </c>
      <c r="H7" s="12">
        <v>27.042912366644963</v>
      </c>
      <c r="I7" s="12">
        <v>24.295148645706075</v>
      </c>
      <c r="J7" s="12">
        <v>22.039804629896587</v>
      </c>
      <c r="K7" s="12">
        <v>20.862481548474648</v>
      </c>
      <c r="L7" s="12">
        <v>21.006023526595587</v>
      </c>
      <c r="M7" s="12">
        <v>21.978948280920079</v>
      </c>
      <c r="N7" s="12">
        <v>23.76758077584693</v>
      </c>
      <c r="O7" s="12">
        <v>24.000580999350547</v>
      </c>
      <c r="P7" s="12">
        <v>23.964157942908951</v>
      </c>
      <c r="Q7" s="12">
        <v>22.851743536679617</v>
      </c>
      <c r="R7" s="12"/>
    </row>
    <row r="8" spans="1:33" x14ac:dyDescent="0.25">
      <c r="A8" s="7" t="s">
        <v>19</v>
      </c>
      <c r="B8" s="14">
        <v>22.902336696621703</v>
      </c>
      <c r="C8" s="14">
        <v>22.734476039336514</v>
      </c>
      <c r="D8" s="14">
        <v>18.93294559641987</v>
      </c>
      <c r="E8" s="14">
        <v>19.414744103604274</v>
      </c>
      <c r="F8" s="14">
        <v>18.010156601920361</v>
      </c>
      <c r="G8" s="14">
        <v>17.288838626661519</v>
      </c>
      <c r="H8" s="14">
        <v>13.211847089935187</v>
      </c>
      <c r="I8" s="14">
        <v>11.987686745215345</v>
      </c>
      <c r="J8" s="14">
        <v>12.539958938140002</v>
      </c>
      <c r="K8" s="14">
        <v>13.274137360229959</v>
      </c>
      <c r="L8" s="14">
        <v>14.208384315578403</v>
      </c>
      <c r="M8" s="14">
        <v>14.072309871589228</v>
      </c>
      <c r="N8" s="14">
        <v>14.888378069457341</v>
      </c>
      <c r="O8" s="14">
        <v>18.246040477262767</v>
      </c>
      <c r="P8" s="14">
        <v>18.849803654888362</v>
      </c>
      <c r="Q8" s="14">
        <v>16.37135694674193</v>
      </c>
      <c r="R8" s="14"/>
    </row>
    <row r="9" spans="1:33" x14ac:dyDescent="0.25">
      <c r="A9" s="6" t="s">
        <v>20</v>
      </c>
      <c r="B9" s="12">
        <v>27.926355550263192</v>
      </c>
      <c r="C9" s="12">
        <v>25.316232546405445</v>
      </c>
      <c r="D9" s="12">
        <v>24.119876795784176</v>
      </c>
      <c r="E9" s="12">
        <v>23.449684435130624</v>
      </c>
      <c r="F9" s="12">
        <v>23.360438098273068</v>
      </c>
      <c r="G9" s="12">
        <v>21.848471982731009</v>
      </c>
      <c r="H9" s="12">
        <v>21.212997592452968</v>
      </c>
      <c r="I9" s="12">
        <v>18.862174760113668</v>
      </c>
      <c r="J9" s="12">
        <v>22.936104774264958</v>
      </c>
      <c r="K9" s="12">
        <v>26.692378833423614</v>
      </c>
      <c r="L9" s="12">
        <v>30.513980666236723</v>
      </c>
      <c r="M9" s="12">
        <v>29.87255735441687</v>
      </c>
      <c r="N9" s="12">
        <v>28.322944693705857</v>
      </c>
      <c r="O9" s="12">
        <v>24.488202697195174</v>
      </c>
      <c r="P9" s="12">
        <v>21.96683577147861</v>
      </c>
      <c r="Q9" s="12">
        <v>21.366691270735402</v>
      </c>
      <c r="R9" s="12"/>
    </row>
    <row r="11" spans="1:33" ht="19.5" thickBot="1" x14ac:dyDescent="0.35">
      <c r="A11" s="1" t="s">
        <v>0</v>
      </c>
      <c r="B11" s="20" t="s">
        <v>47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33" ht="30.75" thickTop="1" x14ac:dyDescent="0.25">
      <c r="A12" s="3" t="s">
        <v>1</v>
      </c>
      <c r="B12" s="18" t="s">
        <v>31</v>
      </c>
      <c r="C12" s="18" t="s">
        <v>32</v>
      </c>
      <c r="D12" s="18" t="s">
        <v>33</v>
      </c>
      <c r="E12" s="18" t="s">
        <v>34</v>
      </c>
      <c r="F12" s="18" t="s">
        <v>35</v>
      </c>
      <c r="G12" s="18" t="s">
        <v>36</v>
      </c>
      <c r="H12" s="18" t="s">
        <v>37</v>
      </c>
      <c r="I12" s="18" t="s">
        <v>38</v>
      </c>
      <c r="J12" s="18" t="s">
        <v>39</v>
      </c>
      <c r="K12" s="18" t="s">
        <v>40</v>
      </c>
      <c r="L12" s="18" t="s">
        <v>41</v>
      </c>
      <c r="M12" s="18" t="s">
        <v>42</v>
      </c>
      <c r="N12" s="18" t="s">
        <v>43</v>
      </c>
      <c r="O12" s="18" t="s">
        <v>44</v>
      </c>
      <c r="P12" s="18" t="s">
        <v>45</v>
      </c>
      <c r="Q12" s="18" t="s">
        <v>48</v>
      </c>
      <c r="R12" s="4" t="s">
        <v>46</v>
      </c>
    </row>
    <row r="13" spans="1:33" ht="15.75" thickBot="1" x14ac:dyDescent="0.3">
      <c r="A13" s="5" t="s">
        <v>15</v>
      </c>
      <c r="B13" s="10">
        <v>5.5152509282636197</v>
      </c>
      <c r="C13" s="10">
        <v>6.1965163518873334</v>
      </c>
      <c r="D13" s="10">
        <v>6.5153384498743181</v>
      </c>
      <c r="E13" s="10">
        <v>7.1386598643933183</v>
      </c>
      <c r="F13" s="10">
        <v>6.7297431243055614</v>
      </c>
      <c r="G13" s="10">
        <v>6.2286061770609225</v>
      </c>
      <c r="H13" s="10">
        <v>5.1963629018434352</v>
      </c>
      <c r="I13" s="10">
        <v>4.7805692579198542</v>
      </c>
      <c r="J13" s="10">
        <v>5.339076765851015</v>
      </c>
      <c r="K13" s="10">
        <v>5.7812730205080447</v>
      </c>
      <c r="L13" s="10">
        <v>6.300328529481205</v>
      </c>
      <c r="M13" s="10">
        <v>6.4557914653018047</v>
      </c>
      <c r="N13" s="10">
        <v>6.4433652354607469</v>
      </c>
      <c r="O13" s="10">
        <v>6.193645120720717</v>
      </c>
      <c r="P13" s="10">
        <v>5.4105120685640085</v>
      </c>
      <c r="Q13" s="10">
        <v>4.6921413850479503</v>
      </c>
      <c r="R13" s="10"/>
    </row>
    <row r="14" spans="1:33" ht="15.75" thickTop="1" x14ac:dyDescent="0.25">
      <c r="A14" s="6" t="s">
        <v>16</v>
      </c>
      <c r="B14" s="12">
        <v>4.4292550184798767</v>
      </c>
      <c r="C14" s="12">
        <v>4.2750199697612263</v>
      </c>
      <c r="D14" s="12">
        <v>5.2119707943318074</v>
      </c>
      <c r="E14" s="12">
        <v>5.2318318592032078</v>
      </c>
      <c r="F14" s="12">
        <v>5.2238960945892545</v>
      </c>
      <c r="G14" s="12">
        <v>5.1901941456749503</v>
      </c>
      <c r="H14" s="12">
        <v>5.8079812265633857</v>
      </c>
      <c r="I14" s="12">
        <v>5.7247308672238688</v>
      </c>
      <c r="J14" s="12">
        <v>6.7099352247725701</v>
      </c>
      <c r="K14" s="12">
        <v>6.4162498567340993</v>
      </c>
      <c r="L14" s="12">
        <v>6.7805771740968295</v>
      </c>
      <c r="M14" s="12">
        <v>4.6331025203388103</v>
      </c>
      <c r="N14" s="12">
        <v>4.4026013071138008</v>
      </c>
      <c r="O14" s="12">
        <v>3.5413956472325103</v>
      </c>
      <c r="P14" s="12">
        <v>3.1209047216229324</v>
      </c>
      <c r="Q14" s="12">
        <v>3.538879798825092</v>
      </c>
      <c r="R14" s="12"/>
    </row>
    <row r="15" spans="1:33" x14ac:dyDescent="0.25">
      <c r="A15" s="7" t="s">
        <v>17</v>
      </c>
      <c r="B15" s="14">
        <v>4.6946149782412299</v>
      </c>
      <c r="C15" s="14">
        <v>5.1729505341158974</v>
      </c>
      <c r="D15" s="14">
        <v>4.7901233339510512</v>
      </c>
      <c r="E15" s="14">
        <v>5.2825438946553449</v>
      </c>
      <c r="F15" s="14">
        <v>5.7587657066936444</v>
      </c>
      <c r="G15" s="14">
        <v>6.6620338843705955</v>
      </c>
      <c r="H15" s="14">
        <v>4.4458691790096925</v>
      </c>
      <c r="I15" s="14">
        <v>3.5398380636006093</v>
      </c>
      <c r="J15" s="14">
        <v>3.065792893053179</v>
      </c>
      <c r="K15" s="14">
        <v>7.0042996738490197</v>
      </c>
      <c r="L15" s="14">
        <v>6.1306375609318851</v>
      </c>
      <c r="M15" s="14">
        <v>7.0504273817962231</v>
      </c>
      <c r="N15" s="14">
        <v>4.9120925174184</v>
      </c>
      <c r="O15" s="14">
        <v>5.8300934651485017</v>
      </c>
      <c r="P15" s="14">
        <v>5.8995531144070981</v>
      </c>
      <c r="Q15" s="14">
        <v>4.5650427287999413</v>
      </c>
      <c r="R15" s="14"/>
    </row>
    <row r="16" spans="1:33" x14ac:dyDescent="0.25">
      <c r="A16" s="6" t="s">
        <v>18</v>
      </c>
      <c r="B16" s="12">
        <v>5.9864333312428171</v>
      </c>
      <c r="C16" s="12">
        <v>8.7139107474794475</v>
      </c>
      <c r="D16" s="12">
        <v>9.9137186677076681</v>
      </c>
      <c r="E16" s="12">
        <v>11.387242153271526</v>
      </c>
      <c r="F16" s="12">
        <v>9.285024162445028</v>
      </c>
      <c r="G16" s="12">
        <v>6.8502269738017443</v>
      </c>
      <c r="H16" s="12">
        <v>4.0969705081666152</v>
      </c>
      <c r="I16" s="12">
        <v>3.5258647521955311</v>
      </c>
      <c r="J16" s="12">
        <v>4.2949803830823683</v>
      </c>
      <c r="K16" s="12">
        <v>4.5282630751957553</v>
      </c>
      <c r="L16" s="12">
        <v>6.3543395599688859</v>
      </c>
      <c r="M16" s="12">
        <v>6.8503768067392343</v>
      </c>
      <c r="N16" s="12">
        <v>7.0978433960946301</v>
      </c>
      <c r="O16" s="12">
        <v>6.2943726507301729</v>
      </c>
      <c r="P16" s="12">
        <v>5.7619192741670515</v>
      </c>
      <c r="Q16" s="12">
        <v>4.9653211517454414</v>
      </c>
      <c r="R16" s="12"/>
    </row>
    <row r="17" spans="1:18" x14ac:dyDescent="0.25">
      <c r="A17" s="7" t="s">
        <v>19</v>
      </c>
      <c r="B17" s="14">
        <v>5.5420722550243111</v>
      </c>
      <c r="C17" s="14">
        <v>4.4656661494864238</v>
      </c>
      <c r="D17" s="14">
        <v>5.9997704903221711</v>
      </c>
      <c r="E17" s="14">
        <v>6.4329029474336279</v>
      </c>
      <c r="F17" s="14">
        <v>7.9577027437698611</v>
      </c>
      <c r="G17" s="14">
        <v>6.8190920803124673</v>
      </c>
      <c r="H17" s="14">
        <v>4.9028586923865092</v>
      </c>
      <c r="I17" s="14">
        <v>2.6270798070630068</v>
      </c>
      <c r="J17" s="14">
        <v>2.9583111612380368</v>
      </c>
      <c r="K17" s="14">
        <v>2.9430855072746382</v>
      </c>
      <c r="L17" s="14">
        <v>3.6625772583017131</v>
      </c>
      <c r="M17" s="14">
        <v>5.4033934043409824</v>
      </c>
      <c r="N17" s="14">
        <v>5.3341940418116609</v>
      </c>
      <c r="O17" s="14">
        <v>5.6671787679353223</v>
      </c>
      <c r="P17" s="14">
        <v>4.2120181984680656</v>
      </c>
      <c r="Q17" s="14">
        <v>3.8441779924304642</v>
      </c>
      <c r="R17" s="14"/>
    </row>
    <row r="18" spans="1:18" x14ac:dyDescent="0.25">
      <c r="A18" s="6" t="s">
        <v>20</v>
      </c>
      <c r="B18" s="12">
        <v>7.1159117251393695</v>
      </c>
      <c r="C18" s="12">
        <v>8.1795646848713481</v>
      </c>
      <c r="D18" s="12">
        <v>5.9858915675952922</v>
      </c>
      <c r="E18" s="12">
        <v>6.7352469866788436</v>
      </c>
      <c r="F18" s="12">
        <v>5.4397359969314465</v>
      </c>
      <c r="G18" s="12">
        <v>6.1468349800226276</v>
      </c>
      <c r="H18" s="12">
        <v>6.4806001209425341</v>
      </c>
      <c r="I18" s="12">
        <v>7.8161972946735876</v>
      </c>
      <c r="J18" s="12">
        <v>8.4512565545777552</v>
      </c>
      <c r="K18" s="12">
        <v>8.0806009880691416</v>
      </c>
      <c r="L18" s="12">
        <v>8.0642059922165519</v>
      </c>
      <c r="M18" s="12">
        <v>9.0730838039270587</v>
      </c>
      <c r="N18" s="12">
        <v>10.764009970866017</v>
      </c>
      <c r="O18" s="12">
        <v>10.78202255789056</v>
      </c>
      <c r="P18" s="12">
        <v>9.4675327062073631</v>
      </c>
      <c r="Q18" s="12">
        <v>7.1399671561510809</v>
      </c>
      <c r="R18" s="12"/>
    </row>
    <row r="20" spans="1:18" ht="19.5" thickBot="1" x14ac:dyDescent="0.35">
      <c r="A20" s="1" t="s">
        <v>0</v>
      </c>
      <c r="B20" s="20" t="s">
        <v>49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8" ht="30.75" thickTop="1" x14ac:dyDescent="0.25">
      <c r="A21" s="3" t="s">
        <v>1</v>
      </c>
      <c r="B21" s="18" t="s">
        <v>31</v>
      </c>
      <c r="C21" s="18" t="s">
        <v>32</v>
      </c>
      <c r="D21" s="18" t="s">
        <v>33</v>
      </c>
      <c r="E21" s="18" t="s">
        <v>34</v>
      </c>
      <c r="F21" s="18" t="s">
        <v>35</v>
      </c>
      <c r="G21" s="18" t="s">
        <v>36</v>
      </c>
      <c r="H21" s="18" t="s">
        <v>37</v>
      </c>
      <c r="I21" s="18" t="s">
        <v>38</v>
      </c>
      <c r="J21" s="18" t="s">
        <v>39</v>
      </c>
      <c r="K21" s="18" t="s">
        <v>40</v>
      </c>
      <c r="L21" s="18" t="s">
        <v>41</v>
      </c>
      <c r="M21" s="18" t="s">
        <v>42</v>
      </c>
      <c r="N21" s="18" t="s">
        <v>43</v>
      </c>
      <c r="O21" s="18" t="s">
        <v>44</v>
      </c>
      <c r="P21" s="18" t="s">
        <v>45</v>
      </c>
      <c r="Q21" s="18" t="s">
        <v>48</v>
      </c>
      <c r="R21" s="4" t="s">
        <v>46</v>
      </c>
    </row>
    <row r="22" spans="1:18" ht="15.75" thickBot="1" x14ac:dyDescent="0.3">
      <c r="A22" s="5" t="s">
        <v>15</v>
      </c>
      <c r="B22" s="10">
        <v>34.420123533581886</v>
      </c>
      <c r="C22" s="10">
        <v>36.282020964468444</v>
      </c>
      <c r="D22" s="10">
        <v>36.72045876043105</v>
      </c>
      <c r="E22" s="10">
        <v>35.978750415104891</v>
      </c>
      <c r="F22" s="10">
        <v>34.499375886921428</v>
      </c>
      <c r="G22" s="10">
        <v>34.082247481598984</v>
      </c>
      <c r="H22" s="10">
        <v>32.783428650696536</v>
      </c>
      <c r="I22" s="10">
        <v>31.594545861648868</v>
      </c>
      <c r="J22" s="10">
        <v>31.021587057708285</v>
      </c>
      <c r="K22" s="10">
        <v>33.468217294637995</v>
      </c>
      <c r="L22" s="10">
        <v>34.705653024583349</v>
      </c>
      <c r="M22" s="10">
        <v>34.564893796293617</v>
      </c>
      <c r="N22" s="10">
        <v>31.933078921142801</v>
      </c>
      <c r="O22" s="10">
        <v>30.517345666518711</v>
      </c>
      <c r="P22" s="10">
        <v>29.692653722939671</v>
      </c>
      <c r="Q22" s="10">
        <v>28.19027960934962</v>
      </c>
      <c r="R22" s="10"/>
    </row>
    <row r="23" spans="1:18" ht="15.75" thickTop="1" x14ac:dyDescent="0.25">
      <c r="A23" s="6" t="s">
        <v>16</v>
      </c>
      <c r="B23" s="12">
        <v>31.722621885507348</v>
      </c>
      <c r="C23" s="12">
        <v>33.165847984287623</v>
      </c>
      <c r="D23" s="12">
        <v>35.155712857055804</v>
      </c>
      <c r="E23" s="12">
        <v>34.273510238389434</v>
      </c>
      <c r="F23" s="12">
        <v>33.087479446240309</v>
      </c>
      <c r="G23" s="12">
        <v>31.309267104437875</v>
      </c>
      <c r="H23" s="12">
        <v>31.351937323802286</v>
      </c>
      <c r="I23" s="12">
        <v>28.828240933895856</v>
      </c>
      <c r="J23" s="12">
        <v>27.483663427416335</v>
      </c>
      <c r="K23" s="12">
        <v>28.685524507307498</v>
      </c>
      <c r="L23" s="12">
        <v>29.042562159675192</v>
      </c>
      <c r="M23" s="12">
        <v>31.025301686583845</v>
      </c>
      <c r="N23" s="12">
        <v>27.769764231180392</v>
      </c>
      <c r="O23" s="12">
        <v>30.188428819170436</v>
      </c>
      <c r="P23" s="12">
        <v>29.310196231533439</v>
      </c>
      <c r="Q23" s="12">
        <v>27.730681113917264</v>
      </c>
      <c r="R23" s="12"/>
    </row>
    <row r="24" spans="1:18" x14ac:dyDescent="0.25">
      <c r="A24" s="7" t="s">
        <v>17</v>
      </c>
      <c r="B24" s="14">
        <v>24.20642087983375</v>
      </c>
      <c r="C24" s="14">
        <v>25.632618000598438</v>
      </c>
      <c r="D24" s="14">
        <v>27.785004962541965</v>
      </c>
      <c r="E24" s="14">
        <v>28.307088966939872</v>
      </c>
      <c r="F24" s="14">
        <v>29.267012528919864</v>
      </c>
      <c r="G24" s="14">
        <v>29.023320735978984</v>
      </c>
      <c r="H24" s="14">
        <v>26.257631935896622</v>
      </c>
      <c r="I24" s="14">
        <v>24.538349487637031</v>
      </c>
      <c r="J24" s="14">
        <v>23.886952841328597</v>
      </c>
      <c r="K24" s="14">
        <v>33.137785558425001</v>
      </c>
      <c r="L24" s="14">
        <v>36.076792480491136</v>
      </c>
      <c r="M24" s="14">
        <v>35.614231270641817</v>
      </c>
      <c r="N24" s="14">
        <v>25.629690210906031</v>
      </c>
      <c r="O24" s="14">
        <v>23.524882112278924</v>
      </c>
      <c r="P24" s="14">
        <v>20.613981640689982</v>
      </c>
      <c r="Q24" s="14">
        <v>20.024736439130692</v>
      </c>
      <c r="R24" s="14"/>
    </row>
    <row r="25" spans="1:18" x14ac:dyDescent="0.25">
      <c r="A25" s="6" t="s">
        <v>18</v>
      </c>
      <c r="B25" s="12">
        <v>37.863187508836887</v>
      </c>
      <c r="C25" s="12">
        <v>43.838391749289904</v>
      </c>
      <c r="D25" s="12">
        <v>46.349694950166324</v>
      </c>
      <c r="E25" s="12">
        <v>43.293698153246517</v>
      </c>
      <c r="F25" s="12">
        <v>40.377495181390692</v>
      </c>
      <c r="G25" s="12">
        <v>36.651870634602524</v>
      </c>
      <c r="H25" s="12">
        <v>35.896123950917335</v>
      </c>
      <c r="I25" s="12">
        <v>33.863368968579962</v>
      </c>
      <c r="J25" s="12">
        <v>36.025406465142964</v>
      </c>
      <c r="K25" s="12">
        <v>39.105898422206437</v>
      </c>
      <c r="L25" s="12">
        <v>41.509759147919922</v>
      </c>
      <c r="M25" s="12">
        <v>41.674877547249217</v>
      </c>
      <c r="N25" s="12">
        <v>41.62771024667628</v>
      </c>
      <c r="O25" s="12">
        <v>34.95054179303736</v>
      </c>
      <c r="P25" s="12">
        <v>32.279200465080464</v>
      </c>
      <c r="Q25" s="12">
        <v>27.619387027797575</v>
      </c>
      <c r="R25" s="12"/>
    </row>
    <row r="26" spans="1:18" x14ac:dyDescent="0.25">
      <c r="A26" s="7" t="s">
        <v>19</v>
      </c>
      <c r="B26" s="14">
        <v>33.944989604941597</v>
      </c>
      <c r="C26" s="14">
        <v>32.648446322046553</v>
      </c>
      <c r="D26" s="14">
        <v>29.198528180233133</v>
      </c>
      <c r="E26" s="14">
        <v>29.686661611485267</v>
      </c>
      <c r="F26" s="14">
        <v>28.198497010575856</v>
      </c>
      <c r="G26" s="14">
        <v>29.678246733039529</v>
      </c>
      <c r="H26" s="14">
        <v>26.015587602311214</v>
      </c>
      <c r="I26" s="14">
        <v>27.210657140739844</v>
      </c>
      <c r="J26" s="14">
        <v>26.730630210954782</v>
      </c>
      <c r="K26" s="14">
        <v>29.201241087284277</v>
      </c>
      <c r="L26" s="14">
        <v>29.483848836695763</v>
      </c>
      <c r="M26" s="14">
        <v>24.549485470992082</v>
      </c>
      <c r="N26" s="14">
        <v>22.19112691639446</v>
      </c>
      <c r="O26" s="14">
        <v>19.236080419316981</v>
      </c>
      <c r="P26" s="14">
        <v>22.191118710576511</v>
      </c>
      <c r="Q26" s="14">
        <v>23.280762853969843</v>
      </c>
      <c r="R26" s="14"/>
    </row>
    <row r="27" spans="1:18" x14ac:dyDescent="0.25">
      <c r="A27" s="6" t="s">
        <v>20</v>
      </c>
      <c r="B27" s="12">
        <v>42.526575383907037</v>
      </c>
      <c r="C27" s="12">
        <v>43.116583295405597</v>
      </c>
      <c r="D27" s="12">
        <v>40.897866928575986</v>
      </c>
      <c r="E27" s="12">
        <v>41.12404133683372</v>
      </c>
      <c r="F27" s="12">
        <v>39.103613536637788</v>
      </c>
      <c r="G27" s="12">
        <v>43.058870611374573</v>
      </c>
      <c r="H27" s="12">
        <v>42.300122444635655</v>
      </c>
      <c r="I27" s="12">
        <v>42.375395879010696</v>
      </c>
      <c r="J27" s="12">
        <v>39.45970939705046</v>
      </c>
      <c r="K27" s="12">
        <v>35.827785123531974</v>
      </c>
      <c r="L27" s="12">
        <v>36.55593229130811</v>
      </c>
      <c r="M27" s="12">
        <v>37.530828731327858</v>
      </c>
      <c r="N27" s="12">
        <v>39.76805371968851</v>
      </c>
      <c r="O27" s="12">
        <v>41.444519812101149</v>
      </c>
      <c r="P27" s="12">
        <v>41.1995455109125</v>
      </c>
      <c r="Q27" s="12">
        <v>40.946636988051587</v>
      </c>
      <c r="R27" s="12"/>
    </row>
    <row r="29" spans="1:18" ht="19.5" thickBot="1" x14ac:dyDescent="0.35">
      <c r="A29" s="1" t="s">
        <v>0</v>
      </c>
      <c r="B29" s="20" t="s">
        <v>50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8" ht="30.75" thickTop="1" x14ac:dyDescent="0.25">
      <c r="A30" s="3" t="s">
        <v>1</v>
      </c>
      <c r="B30" s="18" t="s">
        <v>31</v>
      </c>
      <c r="C30" s="18" t="s">
        <v>32</v>
      </c>
      <c r="D30" s="18" t="s">
        <v>33</v>
      </c>
      <c r="E30" s="18" t="s">
        <v>34</v>
      </c>
      <c r="F30" s="18" t="s">
        <v>35</v>
      </c>
      <c r="G30" s="18" t="s">
        <v>36</v>
      </c>
      <c r="H30" s="18" t="s">
        <v>37</v>
      </c>
      <c r="I30" s="18" t="s">
        <v>38</v>
      </c>
      <c r="J30" s="18" t="s">
        <v>39</v>
      </c>
      <c r="K30" s="18" t="s">
        <v>40</v>
      </c>
      <c r="L30" s="18" t="s">
        <v>41</v>
      </c>
      <c r="M30" s="18" t="s">
        <v>42</v>
      </c>
      <c r="N30" s="18" t="s">
        <v>43</v>
      </c>
      <c r="O30" s="18" t="s">
        <v>44</v>
      </c>
      <c r="P30" s="18" t="s">
        <v>45</v>
      </c>
      <c r="Q30" s="18" t="s">
        <v>48</v>
      </c>
      <c r="R30" s="4" t="s">
        <v>46</v>
      </c>
    </row>
    <row r="31" spans="1:18" ht="15.75" thickBot="1" x14ac:dyDescent="0.3">
      <c r="A31" s="5" t="s">
        <v>15</v>
      </c>
      <c r="B31" s="10">
        <v>13.730101316730961</v>
      </c>
      <c r="C31" s="10">
        <v>13.04487772084552</v>
      </c>
      <c r="D31" s="10">
        <v>11.981112449204685</v>
      </c>
      <c r="E31" s="10">
        <v>9.8020821152113751</v>
      </c>
      <c r="F31" s="10">
        <v>10.309860433730755</v>
      </c>
      <c r="G31" s="10">
        <v>10.993934483790518</v>
      </c>
      <c r="H31" s="10">
        <v>11.149330138965023</v>
      </c>
      <c r="I31" s="10">
        <v>10.377207009261115</v>
      </c>
      <c r="J31" s="10">
        <v>9.980666658546161</v>
      </c>
      <c r="K31" s="10">
        <v>10.712492156156896</v>
      </c>
      <c r="L31" s="10">
        <v>10.594526878098968</v>
      </c>
      <c r="M31" s="10">
        <v>10.931822268578225</v>
      </c>
      <c r="N31" s="10">
        <v>10.084723906555281</v>
      </c>
      <c r="O31" s="10">
        <v>9.6891828539926053</v>
      </c>
      <c r="P31" s="10">
        <v>9.6205110687232533</v>
      </c>
      <c r="Q31" s="10">
        <v>9.4906538629118185</v>
      </c>
      <c r="R31" s="10"/>
    </row>
    <row r="32" spans="1:18" ht="15.75" thickTop="1" x14ac:dyDescent="0.25">
      <c r="A32" s="6" t="s">
        <v>16</v>
      </c>
      <c r="B32" s="12">
        <v>13.079787712848214</v>
      </c>
      <c r="C32" s="12">
        <v>12.564915367806009</v>
      </c>
      <c r="D32" s="12">
        <v>10.9963191547586</v>
      </c>
      <c r="E32" s="12">
        <v>8.3534653756948067</v>
      </c>
      <c r="F32" s="12">
        <v>8.9335224488868921</v>
      </c>
      <c r="G32" s="12">
        <v>9.2013865268235602</v>
      </c>
      <c r="H32" s="12">
        <v>9.818948692997056</v>
      </c>
      <c r="I32" s="12">
        <v>9.2342122589682294</v>
      </c>
      <c r="J32" s="12">
        <v>8.4103980460410384</v>
      </c>
      <c r="K32" s="12">
        <v>9.6276422047826582</v>
      </c>
      <c r="L32" s="12">
        <v>9.5130376929757023</v>
      </c>
      <c r="M32" s="12">
        <v>11.071075683189733</v>
      </c>
      <c r="N32" s="12">
        <v>10.505762018302228</v>
      </c>
      <c r="O32" s="12">
        <v>10.489784616875351</v>
      </c>
      <c r="P32" s="12">
        <v>10.10029351468981</v>
      </c>
      <c r="Q32" s="12">
        <v>10.475093085486282</v>
      </c>
      <c r="R32" s="12"/>
    </row>
    <row r="33" spans="1:18" x14ac:dyDescent="0.25">
      <c r="A33" s="7" t="s">
        <v>17</v>
      </c>
      <c r="B33" s="14">
        <v>10.553460913139393</v>
      </c>
      <c r="C33" s="14">
        <v>11.271340993773157</v>
      </c>
      <c r="D33" s="14">
        <v>9.529123912033322</v>
      </c>
      <c r="E33" s="14">
        <v>8.8859798611479661</v>
      </c>
      <c r="F33" s="14">
        <v>9.700275390051889</v>
      </c>
      <c r="G33" s="14">
        <v>10.127500979723537</v>
      </c>
      <c r="H33" s="14">
        <v>8.7837938523918275</v>
      </c>
      <c r="I33" s="14">
        <v>5.1960276529976666</v>
      </c>
      <c r="J33" s="14">
        <v>4.9028176378702941</v>
      </c>
      <c r="K33" s="14">
        <v>6.1423690242701561</v>
      </c>
      <c r="L33" s="14">
        <v>10.842919135848023</v>
      </c>
      <c r="M33" s="14">
        <v>10.111089582554881</v>
      </c>
      <c r="N33" s="14">
        <v>9.7948100246795011</v>
      </c>
      <c r="O33" s="14">
        <v>7.1111611089186972</v>
      </c>
      <c r="P33" s="14">
        <v>7.9254502106904079</v>
      </c>
      <c r="Q33" s="14">
        <v>6.775472788505609</v>
      </c>
      <c r="R33" s="14"/>
    </row>
    <row r="34" spans="1:18" x14ac:dyDescent="0.25">
      <c r="A34" s="6" t="s">
        <v>18</v>
      </c>
      <c r="B34" s="12">
        <v>13.804531008487398</v>
      </c>
      <c r="C34" s="12">
        <v>12.259415317607605</v>
      </c>
      <c r="D34" s="12">
        <v>12.673800606424093</v>
      </c>
      <c r="E34" s="12">
        <v>10.318826027773225</v>
      </c>
      <c r="F34" s="12">
        <v>11.213112285219935</v>
      </c>
      <c r="G34" s="12">
        <v>11.935657884352384</v>
      </c>
      <c r="H34" s="12">
        <v>12.250166382339527</v>
      </c>
      <c r="I34" s="12">
        <v>12.347107580488135</v>
      </c>
      <c r="J34" s="12">
        <v>12.88507974472831</v>
      </c>
      <c r="K34" s="12">
        <v>14.076578599324815</v>
      </c>
      <c r="L34" s="12">
        <v>11.655650092627798</v>
      </c>
      <c r="M34" s="12">
        <v>10.563812300494163</v>
      </c>
      <c r="N34" s="12">
        <v>7.8917010936681606</v>
      </c>
      <c r="O34" s="12">
        <v>8.3569214081092653</v>
      </c>
      <c r="P34" s="12">
        <v>7.258930351283432</v>
      </c>
      <c r="Q34" s="12">
        <v>8.4307041688692834</v>
      </c>
      <c r="R34" s="12"/>
    </row>
    <row r="35" spans="1:18" x14ac:dyDescent="0.25">
      <c r="A35" s="7" t="s">
        <v>19</v>
      </c>
      <c r="B35" s="14">
        <v>13.019511101242388</v>
      </c>
      <c r="C35" s="14">
        <v>10.253091144057882</v>
      </c>
      <c r="D35" s="14">
        <v>7.5005282098519919</v>
      </c>
      <c r="E35" s="14">
        <v>6.4194861835655903</v>
      </c>
      <c r="F35" s="14">
        <v>7.8805330870836086</v>
      </c>
      <c r="G35" s="14">
        <v>10.201050924784305</v>
      </c>
      <c r="H35" s="14">
        <v>10.283595848883875</v>
      </c>
      <c r="I35" s="14">
        <v>12.474708981782381</v>
      </c>
      <c r="J35" s="14">
        <v>11.70873764667453</v>
      </c>
      <c r="K35" s="14">
        <v>12.554460268756401</v>
      </c>
      <c r="L35" s="14">
        <v>9.7172158685116834</v>
      </c>
      <c r="M35" s="14">
        <v>10.402830997945554</v>
      </c>
      <c r="N35" s="14">
        <v>9.6894481781999637</v>
      </c>
      <c r="O35" s="14">
        <v>8.2039050801120919</v>
      </c>
      <c r="P35" s="14">
        <v>8.5517046531255314</v>
      </c>
      <c r="Q35" s="14">
        <v>8.2659555903882254</v>
      </c>
      <c r="R35" s="14"/>
    </row>
    <row r="36" spans="1:18" x14ac:dyDescent="0.25">
      <c r="A36" s="6" t="s">
        <v>20</v>
      </c>
      <c r="B36" s="12">
        <v>17.540880088289704</v>
      </c>
      <c r="C36" s="12">
        <v>18.925475257297872</v>
      </c>
      <c r="D36" s="12">
        <v>18.955049549078421</v>
      </c>
      <c r="E36" s="12">
        <v>15.439924978561745</v>
      </c>
      <c r="F36" s="12">
        <v>13.888875507964407</v>
      </c>
      <c r="G36" s="12">
        <v>13.742091343133714</v>
      </c>
      <c r="H36" s="12">
        <v>14.195310511098592</v>
      </c>
      <c r="I36" s="12">
        <v>11.495470833270508</v>
      </c>
      <c r="J36" s="12">
        <v>10.817441014921011</v>
      </c>
      <c r="K36" s="12">
        <v>9.522569986160871</v>
      </c>
      <c r="L36" s="12">
        <v>11.476383151310852</v>
      </c>
      <c r="M36" s="12">
        <v>12.2754550615997</v>
      </c>
      <c r="N36" s="12">
        <v>13.040893169041109</v>
      </c>
      <c r="O36" s="12">
        <v>13.817477262733895</v>
      </c>
      <c r="P36" s="12">
        <v>14.58606605720051</v>
      </c>
      <c r="Q36" s="12">
        <v>12.780246850467917</v>
      </c>
      <c r="R36" s="12"/>
    </row>
    <row r="38" spans="1:18" ht="19.5" thickBot="1" x14ac:dyDescent="0.35">
      <c r="A38" s="1" t="s">
        <v>0</v>
      </c>
      <c r="B38" s="20" t="s">
        <v>51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8" ht="30.75" thickTop="1" x14ac:dyDescent="0.25">
      <c r="A39" s="3" t="s">
        <v>1</v>
      </c>
      <c r="B39" s="18" t="s">
        <v>31</v>
      </c>
      <c r="C39" s="18" t="s">
        <v>32</v>
      </c>
      <c r="D39" s="18" t="s">
        <v>33</v>
      </c>
      <c r="E39" s="18" t="s">
        <v>34</v>
      </c>
      <c r="F39" s="18" t="s">
        <v>35</v>
      </c>
      <c r="G39" s="18" t="s">
        <v>36</v>
      </c>
      <c r="H39" s="18" t="s">
        <v>37</v>
      </c>
      <c r="I39" s="18" t="s">
        <v>38</v>
      </c>
      <c r="J39" s="18" t="s">
        <v>39</v>
      </c>
      <c r="K39" s="18" t="s">
        <v>40</v>
      </c>
      <c r="L39" s="18" t="s">
        <v>41</v>
      </c>
      <c r="M39" s="18" t="s">
        <v>42</v>
      </c>
      <c r="N39" s="18" t="s">
        <v>43</v>
      </c>
      <c r="O39" s="18" t="s">
        <v>44</v>
      </c>
      <c r="P39" s="18" t="s">
        <v>45</v>
      </c>
      <c r="Q39" s="18" t="s">
        <v>48</v>
      </c>
      <c r="R39" s="4" t="s">
        <v>46</v>
      </c>
    </row>
    <row r="40" spans="1:18" ht="15.75" thickBot="1" x14ac:dyDescent="0.3">
      <c r="A40" s="5" t="s">
        <v>15</v>
      </c>
      <c r="B40" s="10">
        <v>33.905983550186633</v>
      </c>
      <c r="C40" s="10">
        <v>37.049061162401252</v>
      </c>
      <c r="D40" s="10">
        <v>36.767381482322143</v>
      </c>
      <c r="E40" s="10">
        <v>37.19961336809461</v>
      </c>
      <c r="F40" s="10">
        <v>35.860204407260596</v>
      </c>
      <c r="G40" s="10">
        <v>36.291717105539981</v>
      </c>
      <c r="H40" s="10">
        <v>35.358095406249156</v>
      </c>
      <c r="I40" s="10">
        <v>35.02442295516348</v>
      </c>
      <c r="J40" s="10">
        <v>33.179568486288623</v>
      </c>
      <c r="K40" s="10">
        <v>33.175002709763348</v>
      </c>
      <c r="L40" s="10">
        <v>32.518033622001383</v>
      </c>
      <c r="M40" s="10">
        <v>33.534331339360008</v>
      </c>
      <c r="N40" s="10">
        <v>35.002898549135914</v>
      </c>
      <c r="O40" s="10">
        <v>36.281152715141474</v>
      </c>
      <c r="P40" s="10">
        <v>35.340388648555098</v>
      </c>
      <c r="Q40" s="10">
        <v>35.28182061741299</v>
      </c>
      <c r="R40" s="10"/>
    </row>
    <row r="41" spans="1:18" ht="15.75" thickTop="1" x14ac:dyDescent="0.25">
      <c r="A41" s="6" t="s">
        <v>16</v>
      </c>
      <c r="B41" s="12">
        <v>32.520884514682955</v>
      </c>
      <c r="C41" s="12">
        <v>32.677601461675096</v>
      </c>
      <c r="D41" s="12">
        <v>30.35998873111615</v>
      </c>
      <c r="E41" s="12">
        <v>29.65365557313017</v>
      </c>
      <c r="F41" s="12">
        <v>28.891900665144238</v>
      </c>
      <c r="G41" s="12">
        <v>30.998784815604211</v>
      </c>
      <c r="H41" s="12">
        <v>30.868615767192811</v>
      </c>
      <c r="I41" s="12">
        <v>32.087316570211954</v>
      </c>
      <c r="J41" s="12">
        <v>29.216511675050313</v>
      </c>
      <c r="K41" s="12">
        <v>29.342843473717892</v>
      </c>
      <c r="L41" s="12">
        <v>27.729733040720546</v>
      </c>
      <c r="M41" s="12">
        <v>28.518834894130723</v>
      </c>
      <c r="N41" s="12">
        <v>32.539547444157456</v>
      </c>
      <c r="O41" s="12">
        <v>31.87784870267647</v>
      </c>
      <c r="P41" s="12">
        <v>29.481039843805181</v>
      </c>
      <c r="Q41" s="12">
        <v>27.481568688654182</v>
      </c>
      <c r="R41" s="12"/>
    </row>
    <row r="42" spans="1:18" x14ac:dyDescent="0.25">
      <c r="A42" s="7" t="s">
        <v>17</v>
      </c>
      <c r="B42" s="14">
        <v>25.586423076509845</v>
      </c>
      <c r="C42" s="14">
        <v>30.622415590975848</v>
      </c>
      <c r="D42" s="14">
        <v>33.246992892227667</v>
      </c>
      <c r="E42" s="14">
        <v>34.29311573744387</v>
      </c>
      <c r="F42" s="14">
        <v>31.364916639882782</v>
      </c>
      <c r="G42" s="14">
        <v>29.001376478518011</v>
      </c>
      <c r="H42" s="14">
        <v>26.255945343240093</v>
      </c>
      <c r="I42" s="14">
        <v>27.771396428946741</v>
      </c>
      <c r="J42" s="14">
        <v>30.42799305106681</v>
      </c>
      <c r="K42" s="14">
        <v>30.636249935664942</v>
      </c>
      <c r="L42" s="14">
        <v>28.433416542880941</v>
      </c>
      <c r="M42" s="14">
        <v>26.63392707480179</v>
      </c>
      <c r="N42" s="14">
        <v>30.310158375282491</v>
      </c>
      <c r="O42" s="14">
        <v>32.098905549525</v>
      </c>
      <c r="P42" s="14">
        <v>31.970976232726695</v>
      </c>
      <c r="Q42" s="14">
        <v>28.244082034105563</v>
      </c>
      <c r="R42" s="14"/>
    </row>
    <row r="43" spans="1:18" x14ac:dyDescent="0.25">
      <c r="A43" s="6" t="s">
        <v>18</v>
      </c>
      <c r="B43" s="12">
        <v>34.930604289905276</v>
      </c>
      <c r="C43" s="12">
        <v>41.575556955883442</v>
      </c>
      <c r="D43" s="12">
        <v>42.708868497361884</v>
      </c>
      <c r="E43" s="12">
        <v>44.579688532692224</v>
      </c>
      <c r="F43" s="12">
        <v>43.527589351685506</v>
      </c>
      <c r="G43" s="12">
        <v>43.20712164350936</v>
      </c>
      <c r="H43" s="12">
        <v>40.311365771763192</v>
      </c>
      <c r="I43" s="12">
        <v>34.729963549432043</v>
      </c>
      <c r="J43" s="12">
        <v>32.631711925285927</v>
      </c>
      <c r="K43" s="12">
        <v>35.578117068983744</v>
      </c>
      <c r="L43" s="12">
        <v>35.170114658684923</v>
      </c>
      <c r="M43" s="12">
        <v>35.697845677997108</v>
      </c>
      <c r="N43" s="12">
        <v>32.014293081704345</v>
      </c>
      <c r="O43" s="12">
        <v>36.57737058640474</v>
      </c>
      <c r="P43" s="12">
        <v>39.833597400603722</v>
      </c>
      <c r="Q43" s="12">
        <v>43.807707221983506</v>
      </c>
      <c r="R43" s="12"/>
    </row>
    <row r="44" spans="1:18" x14ac:dyDescent="0.25">
      <c r="A44" s="7" t="s">
        <v>19</v>
      </c>
      <c r="B44" s="14">
        <v>32.481237416028073</v>
      </c>
      <c r="C44" s="14">
        <v>36.34979264924791</v>
      </c>
      <c r="D44" s="14">
        <v>36.991774438702777</v>
      </c>
      <c r="E44" s="14">
        <v>34.427270277405889</v>
      </c>
      <c r="F44" s="14">
        <v>34.151227993319928</v>
      </c>
      <c r="G44" s="14">
        <v>35.051807656686805</v>
      </c>
      <c r="H44" s="14">
        <v>33.916866227101501</v>
      </c>
      <c r="I44" s="14">
        <v>33.052725494669751</v>
      </c>
      <c r="J44" s="14">
        <v>29.066388950388514</v>
      </c>
      <c r="K44" s="14">
        <v>32.526837317345219</v>
      </c>
      <c r="L44" s="14">
        <v>30.334900769645404</v>
      </c>
      <c r="M44" s="14">
        <v>33.098986635131958</v>
      </c>
      <c r="N44" s="14">
        <v>30.305356098730133</v>
      </c>
      <c r="O44" s="14">
        <v>33.052424655587167</v>
      </c>
      <c r="P44" s="14">
        <v>32.027030871817836</v>
      </c>
      <c r="Q44" s="14">
        <v>33.545328812962794</v>
      </c>
      <c r="R44" s="14"/>
    </row>
    <row r="45" spans="1:18" x14ac:dyDescent="0.25">
      <c r="A45" s="6" t="s">
        <v>20</v>
      </c>
      <c r="B45" s="12">
        <v>41.967352147716781</v>
      </c>
      <c r="C45" s="12">
        <v>43.25789722212528</v>
      </c>
      <c r="D45" s="12">
        <v>40.757373400321462</v>
      </c>
      <c r="E45" s="12">
        <v>43.450230925055706</v>
      </c>
      <c r="F45" s="12">
        <v>41.147983782600974</v>
      </c>
      <c r="G45" s="12">
        <v>42.360949556938095</v>
      </c>
      <c r="H45" s="12">
        <v>44.24370521710884</v>
      </c>
      <c r="I45" s="12">
        <v>47.150605392761037</v>
      </c>
      <c r="J45" s="12">
        <v>45.488474586618828</v>
      </c>
      <c r="K45" s="12">
        <v>40.821936836709547</v>
      </c>
      <c r="L45" s="12">
        <v>43.959435042010256</v>
      </c>
      <c r="M45" s="12">
        <v>46.508072179124362</v>
      </c>
      <c r="N45" s="12">
        <v>50.158934230860211</v>
      </c>
      <c r="O45" s="12">
        <v>48.579295679891061</v>
      </c>
      <c r="P45" s="12">
        <v>44.390902921357601</v>
      </c>
      <c r="Q45" s="12">
        <v>43.716858763687235</v>
      </c>
      <c r="R45" s="12"/>
    </row>
    <row r="47" spans="1:18" ht="19.5" thickBot="1" x14ac:dyDescent="0.35">
      <c r="A47" s="1" t="s">
        <v>0</v>
      </c>
      <c r="B47" s="20" t="s">
        <v>52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8" ht="30.75" thickTop="1" x14ac:dyDescent="0.25">
      <c r="A48" s="3" t="s">
        <v>1</v>
      </c>
      <c r="B48" s="18" t="s">
        <v>31</v>
      </c>
      <c r="C48" s="18" t="s">
        <v>32</v>
      </c>
      <c r="D48" s="18" t="s">
        <v>33</v>
      </c>
      <c r="E48" s="18" t="s">
        <v>34</v>
      </c>
      <c r="F48" s="18" t="s">
        <v>35</v>
      </c>
      <c r="G48" s="18" t="s">
        <v>36</v>
      </c>
      <c r="H48" s="18" t="s">
        <v>37</v>
      </c>
      <c r="I48" s="18" t="s">
        <v>38</v>
      </c>
      <c r="J48" s="18" t="s">
        <v>39</v>
      </c>
      <c r="K48" s="18" t="s">
        <v>40</v>
      </c>
      <c r="L48" s="18" t="s">
        <v>41</v>
      </c>
      <c r="M48" s="18" t="s">
        <v>42</v>
      </c>
      <c r="N48" s="18" t="s">
        <v>43</v>
      </c>
      <c r="O48" s="18" t="s">
        <v>44</v>
      </c>
      <c r="P48" s="18" t="s">
        <v>45</v>
      </c>
      <c r="Q48" s="18" t="s">
        <v>48</v>
      </c>
      <c r="R48" s="4" t="s">
        <v>46</v>
      </c>
    </row>
    <row r="49" spans="1:18" ht="15.75" thickBot="1" x14ac:dyDescent="0.3">
      <c r="A49" s="5" t="s">
        <v>15</v>
      </c>
      <c r="B49" s="10">
        <v>14.736324895195436</v>
      </c>
      <c r="C49" s="10">
        <v>15.402684580219036</v>
      </c>
      <c r="D49" s="10">
        <v>16.376461120397039</v>
      </c>
      <c r="E49" s="10">
        <v>16.113593137332838</v>
      </c>
      <c r="F49" s="10">
        <v>15.562699813736319</v>
      </c>
      <c r="G49" s="10">
        <v>16.194047098052682</v>
      </c>
      <c r="H49" s="10">
        <v>16.352066960461187</v>
      </c>
      <c r="I49" s="10">
        <v>16.057583222839646</v>
      </c>
      <c r="J49" s="10">
        <v>14.801751591224399</v>
      </c>
      <c r="K49" s="10">
        <v>14.898262484713388</v>
      </c>
      <c r="L49" s="10">
        <v>15.238153110937471</v>
      </c>
      <c r="M49" s="10">
        <v>16.148729231831826</v>
      </c>
      <c r="N49" s="10">
        <v>15.642901150545349</v>
      </c>
      <c r="O49" s="10">
        <v>15.637200935149123</v>
      </c>
      <c r="P49" s="10">
        <v>16.141387698746602</v>
      </c>
      <c r="Q49" s="10">
        <v>16.90249674023277</v>
      </c>
      <c r="R49" s="10"/>
    </row>
    <row r="50" spans="1:18" ht="15.75" thickTop="1" x14ac:dyDescent="0.25">
      <c r="A50" s="6" t="s">
        <v>16</v>
      </c>
      <c r="B50" s="12">
        <v>15.718467178612016</v>
      </c>
      <c r="C50" s="12">
        <v>16.148663884248599</v>
      </c>
      <c r="D50" s="12">
        <v>17.803151028693733</v>
      </c>
      <c r="E50" s="12">
        <v>15.041455478494848</v>
      </c>
      <c r="F50" s="12">
        <v>15.087368322258161</v>
      </c>
      <c r="G50" s="12">
        <v>14.576399806467942</v>
      </c>
      <c r="H50" s="12">
        <v>15.08534482672345</v>
      </c>
      <c r="I50" s="12">
        <v>13.500280819501794</v>
      </c>
      <c r="J50" s="12">
        <v>13.481956453221207</v>
      </c>
      <c r="K50" s="12">
        <v>11.791161287365602</v>
      </c>
      <c r="L50" s="12">
        <v>14.706870281601207</v>
      </c>
      <c r="M50" s="12">
        <v>14.300985747990781</v>
      </c>
      <c r="N50" s="12">
        <v>14.667788699955411</v>
      </c>
      <c r="O50" s="12">
        <v>12.520237272575116</v>
      </c>
      <c r="P50" s="12">
        <v>15.034089573867602</v>
      </c>
      <c r="Q50" s="12">
        <v>16.907319998047814</v>
      </c>
      <c r="R50" s="12"/>
    </row>
    <row r="51" spans="1:18" x14ac:dyDescent="0.25">
      <c r="A51" s="7" t="s">
        <v>17</v>
      </c>
      <c r="B51" s="14">
        <v>13.817722686837747</v>
      </c>
      <c r="C51" s="14">
        <v>13.099039438705569</v>
      </c>
      <c r="D51" s="14">
        <v>11.852526693669294</v>
      </c>
      <c r="E51" s="14">
        <v>12.702409598840426</v>
      </c>
      <c r="F51" s="14">
        <v>11.994415661440378</v>
      </c>
      <c r="G51" s="14">
        <v>14.796571715979955</v>
      </c>
      <c r="H51" s="14">
        <v>15.138329275922764</v>
      </c>
      <c r="I51" s="14">
        <v>17.539531006628369</v>
      </c>
      <c r="J51" s="14">
        <v>13.830131141173011</v>
      </c>
      <c r="K51" s="14">
        <v>12.065232854119214</v>
      </c>
      <c r="L51" s="14">
        <v>11.782425050781344</v>
      </c>
      <c r="M51" s="14">
        <v>13.731850622239817</v>
      </c>
      <c r="N51" s="14">
        <v>14.270765141500044</v>
      </c>
      <c r="O51" s="14">
        <v>12.779142063774058</v>
      </c>
      <c r="P51" s="14">
        <v>13.062394084483518</v>
      </c>
      <c r="Q51" s="14">
        <v>12.3575025487349</v>
      </c>
      <c r="R51" s="14"/>
    </row>
    <row r="52" spans="1:18" x14ac:dyDescent="0.25">
      <c r="A52" s="6" t="s">
        <v>18</v>
      </c>
      <c r="B52" s="12">
        <v>13.714532902289132</v>
      </c>
      <c r="C52" s="12">
        <v>14.814672030382855</v>
      </c>
      <c r="D52" s="12">
        <v>17.116778584689964</v>
      </c>
      <c r="E52" s="12">
        <v>18.347080239635662</v>
      </c>
      <c r="F52" s="12">
        <v>14.974842979220153</v>
      </c>
      <c r="G52" s="12">
        <v>14.614797719989401</v>
      </c>
      <c r="H52" s="12">
        <v>13.914151431096883</v>
      </c>
      <c r="I52" s="12">
        <v>16.81715691845552</v>
      </c>
      <c r="J52" s="12">
        <v>15.8800715474654</v>
      </c>
      <c r="K52" s="12">
        <v>17.089838586955111</v>
      </c>
      <c r="L52" s="12">
        <v>15.029935479034641</v>
      </c>
      <c r="M52" s="12">
        <v>17.459211896813752</v>
      </c>
      <c r="N52" s="12">
        <v>17.887873097288498</v>
      </c>
      <c r="O52" s="12">
        <v>17.097064798996584</v>
      </c>
      <c r="P52" s="12">
        <v>15.158602926531143</v>
      </c>
      <c r="Q52" s="12">
        <v>15.04651522707341</v>
      </c>
      <c r="R52" s="12"/>
    </row>
    <row r="53" spans="1:18" x14ac:dyDescent="0.25">
      <c r="A53" s="7" t="s">
        <v>19</v>
      </c>
      <c r="B53" s="14">
        <v>14.595478753207352</v>
      </c>
      <c r="C53" s="14">
        <v>17.095505391134086</v>
      </c>
      <c r="D53" s="14">
        <v>13.751460204103793</v>
      </c>
      <c r="E53" s="14">
        <v>12.760079336186672</v>
      </c>
      <c r="F53" s="14">
        <v>12.343124824038782</v>
      </c>
      <c r="G53" s="14">
        <v>14.30779731629476</v>
      </c>
      <c r="H53" s="14">
        <v>14.401854767316671</v>
      </c>
      <c r="I53" s="14">
        <v>13.23332541398976</v>
      </c>
      <c r="J53" s="14">
        <v>13.015524939619342</v>
      </c>
      <c r="K53" s="14">
        <v>13.672582950163804</v>
      </c>
      <c r="L53" s="14">
        <v>12.635683432628587</v>
      </c>
      <c r="M53" s="14">
        <v>13.557282611074536</v>
      </c>
      <c r="N53" s="14">
        <v>12.047448896046312</v>
      </c>
      <c r="O53" s="14">
        <v>15.255341383411526</v>
      </c>
      <c r="P53" s="14">
        <v>16.236417865240071</v>
      </c>
      <c r="Q53" s="14">
        <v>16.453728003422377</v>
      </c>
      <c r="R53" s="14"/>
    </row>
    <row r="54" spans="1:18" x14ac:dyDescent="0.25">
      <c r="A54" s="6" t="s">
        <v>20</v>
      </c>
      <c r="B54" s="12">
        <v>15.292285889771051</v>
      </c>
      <c r="C54" s="12">
        <v>14.766998745879659</v>
      </c>
      <c r="D54" s="12">
        <v>18.806796421584142</v>
      </c>
      <c r="E54" s="12">
        <v>20.306888225673184</v>
      </c>
      <c r="F54" s="12">
        <v>22.637930911726183</v>
      </c>
      <c r="G54" s="12">
        <v>23.055665550123827</v>
      </c>
      <c r="H54" s="12">
        <v>23.661677527299876</v>
      </c>
      <c r="I54" s="12">
        <v>20.241841744663073</v>
      </c>
      <c r="J54" s="12">
        <v>17.950393934642431</v>
      </c>
      <c r="K54" s="12">
        <v>20.792855501476737</v>
      </c>
      <c r="L54" s="12">
        <v>21.71236896944361</v>
      </c>
      <c r="M54" s="12">
        <v>21.955900987086487</v>
      </c>
      <c r="N54" s="12">
        <v>18.647914289482525</v>
      </c>
      <c r="O54" s="12">
        <v>21.181946039375926</v>
      </c>
      <c r="P54" s="12">
        <v>21.072439071536301</v>
      </c>
      <c r="Q54" s="12">
        <v>23.151844164138591</v>
      </c>
      <c r="R54" s="12"/>
    </row>
    <row r="56" spans="1:18" ht="19.5" thickBot="1" x14ac:dyDescent="0.35">
      <c r="A56" s="1" t="s">
        <v>0</v>
      </c>
      <c r="B56" s="20" t="s">
        <v>53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8" ht="30.75" thickTop="1" x14ac:dyDescent="0.25">
      <c r="A57" s="3" t="s">
        <v>1</v>
      </c>
      <c r="B57" s="18" t="s">
        <v>31</v>
      </c>
      <c r="C57" s="18" t="s">
        <v>32</v>
      </c>
      <c r="D57" s="18" t="s">
        <v>33</v>
      </c>
      <c r="E57" s="18" t="s">
        <v>34</v>
      </c>
      <c r="F57" s="18" t="s">
        <v>35</v>
      </c>
      <c r="G57" s="18" t="s">
        <v>36</v>
      </c>
      <c r="H57" s="18" t="s">
        <v>37</v>
      </c>
      <c r="I57" s="18" t="s">
        <v>38</v>
      </c>
      <c r="J57" s="18" t="s">
        <v>39</v>
      </c>
      <c r="K57" s="18" t="s">
        <v>40</v>
      </c>
      <c r="L57" s="18" t="s">
        <v>41</v>
      </c>
      <c r="M57" s="18" t="s">
        <v>42</v>
      </c>
      <c r="N57" s="18" t="s">
        <v>43</v>
      </c>
      <c r="O57" s="18" t="s">
        <v>44</v>
      </c>
      <c r="P57" s="18" t="s">
        <v>45</v>
      </c>
      <c r="Q57" s="18" t="s">
        <v>48</v>
      </c>
      <c r="R57" s="4" t="s">
        <v>46</v>
      </c>
    </row>
    <row r="58" spans="1:18" ht="15.75" thickBot="1" x14ac:dyDescent="0.3">
      <c r="A58" s="5" t="s">
        <v>15</v>
      </c>
      <c r="B58" s="10">
        <v>34.438232109169405</v>
      </c>
      <c r="C58" s="10">
        <v>34.193007911828083</v>
      </c>
      <c r="D58" s="10">
        <v>33.15198364056949</v>
      </c>
      <c r="E58" s="10">
        <v>30.266018508918357</v>
      </c>
      <c r="F58" s="10">
        <v>30.269425017303409</v>
      </c>
      <c r="G58" s="10">
        <v>30.858484178002236</v>
      </c>
      <c r="H58" s="10">
        <v>31.184187224518279</v>
      </c>
      <c r="I58" s="10">
        <v>27.639703584921396</v>
      </c>
      <c r="J58" s="10">
        <v>24.358802295688875</v>
      </c>
      <c r="K58" s="10">
        <v>24.974713509057135</v>
      </c>
      <c r="L58" s="10">
        <v>27.348230196133027</v>
      </c>
      <c r="M58" s="10">
        <v>30.192010843912158</v>
      </c>
      <c r="N58" s="10">
        <v>29.47893655544636</v>
      </c>
      <c r="O58" s="10">
        <v>28.296442783194447</v>
      </c>
      <c r="P58" s="10">
        <v>25.616344601387009</v>
      </c>
      <c r="Q58" s="10">
        <v>24.514389741922884</v>
      </c>
      <c r="R58" s="10"/>
    </row>
    <row r="59" spans="1:18" ht="15.75" thickTop="1" x14ac:dyDescent="0.25">
      <c r="A59" s="6" t="s">
        <v>16</v>
      </c>
      <c r="B59" s="12">
        <v>28.681832062761877</v>
      </c>
      <c r="C59" s="12">
        <v>30.637896916764387</v>
      </c>
      <c r="D59" s="12">
        <v>26.738852880519751</v>
      </c>
      <c r="E59" s="12">
        <v>24.574261145005597</v>
      </c>
      <c r="F59" s="12">
        <v>25.193927637835181</v>
      </c>
      <c r="G59" s="12">
        <v>28.218272528161865</v>
      </c>
      <c r="H59" s="12">
        <v>27.518642980460491</v>
      </c>
      <c r="I59" s="12">
        <v>23.627379321666449</v>
      </c>
      <c r="J59" s="12">
        <v>19.146883846234012</v>
      </c>
      <c r="K59" s="12">
        <v>21.550627303884312</v>
      </c>
      <c r="L59" s="12">
        <v>23.700101527546085</v>
      </c>
      <c r="M59" s="12">
        <v>24.993379766073659</v>
      </c>
      <c r="N59" s="12">
        <v>24.611980274397009</v>
      </c>
      <c r="O59" s="12">
        <v>26.308096630552139</v>
      </c>
      <c r="P59" s="12">
        <v>26.728037643890371</v>
      </c>
      <c r="Q59" s="12">
        <v>24.53422524421568</v>
      </c>
      <c r="R59" s="12"/>
    </row>
    <row r="60" spans="1:18" x14ac:dyDescent="0.25">
      <c r="A60" s="7" t="s">
        <v>17</v>
      </c>
      <c r="B60" s="14">
        <v>32.130270734055379</v>
      </c>
      <c r="C60" s="14">
        <v>29.89760943346241</v>
      </c>
      <c r="D60" s="14">
        <v>30.885670351250951</v>
      </c>
      <c r="E60" s="14">
        <v>24.541000901817174</v>
      </c>
      <c r="F60" s="14">
        <v>29.826740506195883</v>
      </c>
      <c r="G60" s="14">
        <v>28.925701234313753</v>
      </c>
      <c r="H60" s="14">
        <v>29.852962095339883</v>
      </c>
      <c r="I60" s="14">
        <v>25.309236951634261</v>
      </c>
      <c r="J60" s="14">
        <v>23.688049633787148</v>
      </c>
      <c r="K60" s="14">
        <v>22.618241811431162</v>
      </c>
      <c r="L60" s="14">
        <v>23.191325093957648</v>
      </c>
      <c r="M60" s="14">
        <v>24.224707968666973</v>
      </c>
      <c r="N60" s="14">
        <v>23.753131850021774</v>
      </c>
      <c r="O60" s="14">
        <v>24.237191970321042</v>
      </c>
      <c r="P60" s="14">
        <v>22.689178510702472</v>
      </c>
      <c r="Q60" s="14">
        <v>24.170078429438167</v>
      </c>
      <c r="R60" s="14"/>
    </row>
    <row r="61" spans="1:18" x14ac:dyDescent="0.25">
      <c r="A61" s="6" t="s">
        <v>18</v>
      </c>
      <c r="B61" s="12">
        <v>36.947939933766776</v>
      </c>
      <c r="C61" s="12">
        <v>37.621209906772172</v>
      </c>
      <c r="D61" s="12">
        <v>34.305155714164158</v>
      </c>
      <c r="E61" s="12">
        <v>32.800029333053253</v>
      </c>
      <c r="F61" s="12">
        <v>33.57578986258325</v>
      </c>
      <c r="G61" s="12">
        <v>35.491263303574364</v>
      </c>
      <c r="H61" s="12">
        <v>37.318729157235389</v>
      </c>
      <c r="I61" s="12">
        <v>33.218505905367472</v>
      </c>
      <c r="J61" s="12">
        <v>30.478398079860476</v>
      </c>
      <c r="K61" s="12">
        <v>29.282272749561645</v>
      </c>
      <c r="L61" s="12">
        <v>32.180217347115217</v>
      </c>
      <c r="M61" s="12">
        <v>35.319786174318757</v>
      </c>
      <c r="N61" s="12">
        <v>33.877257477896265</v>
      </c>
      <c r="O61" s="12">
        <v>29.3780621395947</v>
      </c>
      <c r="P61" s="12">
        <v>26.120957475349474</v>
      </c>
      <c r="Q61" s="12">
        <v>24.526711121330575</v>
      </c>
      <c r="R61" s="12"/>
    </row>
    <row r="62" spans="1:18" x14ac:dyDescent="0.25">
      <c r="A62" s="7" t="s">
        <v>19</v>
      </c>
      <c r="B62" s="14">
        <v>37.942946392810398</v>
      </c>
      <c r="C62" s="14">
        <v>36.233126700718273</v>
      </c>
      <c r="D62" s="14">
        <v>39.270975667460746</v>
      </c>
      <c r="E62" s="14">
        <v>33.897414873229167</v>
      </c>
      <c r="F62" s="14">
        <v>28.404200595198954</v>
      </c>
      <c r="G62" s="14">
        <v>30.172524584180483</v>
      </c>
      <c r="H62" s="14">
        <v>27.225771294563749</v>
      </c>
      <c r="I62" s="14">
        <v>23.319767688309554</v>
      </c>
      <c r="J62" s="14">
        <v>15.621418672656784</v>
      </c>
      <c r="K62" s="14">
        <v>27.136916172274056</v>
      </c>
      <c r="L62" s="14">
        <v>29.607465012609385</v>
      </c>
      <c r="M62" s="14">
        <v>36.337987870466463</v>
      </c>
      <c r="N62" s="14">
        <v>30.029215086714672</v>
      </c>
      <c r="O62" s="14">
        <v>30.137926866617725</v>
      </c>
      <c r="P62" s="14">
        <v>26.197753485635907</v>
      </c>
      <c r="Q62" s="14">
        <v>25.739064011391612</v>
      </c>
      <c r="R62" s="14"/>
    </row>
    <row r="63" spans="1:18" x14ac:dyDescent="0.25">
      <c r="A63" s="6" t="s">
        <v>20</v>
      </c>
      <c r="B63" s="12">
        <v>37.988157826550157</v>
      </c>
      <c r="C63" s="12">
        <v>36.244760678722344</v>
      </c>
      <c r="D63" s="12">
        <v>37.000717629462223</v>
      </c>
      <c r="E63" s="12">
        <v>35.851942038420269</v>
      </c>
      <c r="F63" s="12">
        <v>35.354799346416812</v>
      </c>
      <c r="G63" s="12">
        <v>31.101335854385471</v>
      </c>
      <c r="H63" s="12">
        <v>33.41094480298564</v>
      </c>
      <c r="I63" s="12">
        <v>31.498248342652001</v>
      </c>
      <c r="J63" s="12">
        <v>31.77146263705751</v>
      </c>
      <c r="K63" s="12">
        <v>27.95118115309846</v>
      </c>
      <c r="L63" s="12">
        <v>31.518870564368221</v>
      </c>
      <c r="M63" s="12">
        <v>34.194530206312514</v>
      </c>
      <c r="N63" s="12">
        <v>34.55805831337473</v>
      </c>
      <c r="O63" s="12">
        <v>31.007926289406932</v>
      </c>
      <c r="P63" s="12">
        <v>25.06885455519652</v>
      </c>
      <c r="Q63" s="12">
        <v>23.711130682203102</v>
      </c>
      <c r="R63" s="12"/>
    </row>
    <row r="65" spans="1:18" ht="19.5" thickBot="1" x14ac:dyDescent="0.35">
      <c r="A65" s="1" t="s">
        <v>0</v>
      </c>
      <c r="B65" s="20" t="s">
        <v>54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8" ht="30.75" thickTop="1" x14ac:dyDescent="0.25">
      <c r="A66" s="3" t="s">
        <v>1</v>
      </c>
      <c r="B66" s="18" t="s">
        <v>31</v>
      </c>
      <c r="C66" s="18" t="s">
        <v>32</v>
      </c>
      <c r="D66" s="18" t="s">
        <v>33</v>
      </c>
      <c r="E66" s="18" t="s">
        <v>34</v>
      </c>
      <c r="F66" s="18" t="s">
        <v>35</v>
      </c>
      <c r="G66" s="18" t="s">
        <v>36</v>
      </c>
      <c r="H66" s="18" t="s">
        <v>37</v>
      </c>
      <c r="I66" s="18" t="s">
        <v>38</v>
      </c>
      <c r="J66" s="18" t="s">
        <v>39</v>
      </c>
      <c r="K66" s="18" t="s">
        <v>40</v>
      </c>
      <c r="L66" s="18" t="s">
        <v>41</v>
      </c>
      <c r="M66" s="18" t="s">
        <v>42</v>
      </c>
      <c r="N66" s="18" t="s">
        <v>43</v>
      </c>
      <c r="O66" s="18" t="s">
        <v>44</v>
      </c>
      <c r="P66" s="18" t="s">
        <v>45</v>
      </c>
      <c r="Q66" s="18" t="s">
        <v>48</v>
      </c>
      <c r="R66" s="4" t="s">
        <v>46</v>
      </c>
    </row>
    <row r="67" spans="1:18" ht="15.75" thickBot="1" x14ac:dyDescent="0.3">
      <c r="A67" s="5" t="s">
        <v>15</v>
      </c>
      <c r="B67" s="10">
        <v>14.364503972608846</v>
      </c>
      <c r="C67" s="10">
        <v>14.226641880928605</v>
      </c>
      <c r="D67" s="10">
        <v>13.739115121368179</v>
      </c>
      <c r="E67" s="10">
        <v>13.713679599181347</v>
      </c>
      <c r="F67" s="10">
        <v>13.918484209239212</v>
      </c>
      <c r="G67" s="10">
        <v>13.630458717728082</v>
      </c>
      <c r="H67" s="10">
        <v>13.244312276126479</v>
      </c>
      <c r="I67" s="10">
        <v>14.176797489701647</v>
      </c>
      <c r="J67" s="10">
        <v>14.104651411260514</v>
      </c>
      <c r="K67" s="10">
        <v>14.116662822545416</v>
      </c>
      <c r="L67" s="10">
        <v>13.154139907987826</v>
      </c>
      <c r="M67" s="10">
        <v>13.898539689240732</v>
      </c>
      <c r="N67" s="10">
        <v>14.284859041288446</v>
      </c>
      <c r="O67" s="10">
        <v>13.085367387436195</v>
      </c>
      <c r="P67" s="10">
        <v>11.934985660820477</v>
      </c>
      <c r="Q67" s="10">
        <v>11.053749346749576</v>
      </c>
      <c r="R67" s="10"/>
    </row>
    <row r="68" spans="1:18" ht="15.75" thickTop="1" x14ac:dyDescent="0.25">
      <c r="A68" s="6" t="s">
        <v>16</v>
      </c>
      <c r="B68" s="12">
        <v>14.557370167446292</v>
      </c>
      <c r="C68" s="12">
        <v>12.784043467833838</v>
      </c>
      <c r="D68" s="12">
        <v>12.374891195272959</v>
      </c>
      <c r="E68" s="12">
        <v>10.969250387340031</v>
      </c>
      <c r="F68" s="12">
        <v>11.538029640020227</v>
      </c>
      <c r="G68" s="12">
        <v>11.547863264903594</v>
      </c>
      <c r="H68" s="12">
        <v>10.488031679403651</v>
      </c>
      <c r="I68" s="12">
        <v>13.052337389913182</v>
      </c>
      <c r="J68" s="12">
        <v>11.1759925052806</v>
      </c>
      <c r="K68" s="12">
        <v>12.611172631528191</v>
      </c>
      <c r="L68" s="12">
        <v>11.459470930692785</v>
      </c>
      <c r="M68" s="12">
        <v>13.636264812753904</v>
      </c>
      <c r="N68" s="12">
        <v>13.25183508231085</v>
      </c>
      <c r="O68" s="12">
        <v>12.148043716501201</v>
      </c>
      <c r="P68" s="12">
        <v>10.548482952194048</v>
      </c>
      <c r="Q68" s="12">
        <v>8.7049037624528474</v>
      </c>
      <c r="R68" s="12"/>
    </row>
    <row r="69" spans="1:18" x14ac:dyDescent="0.25">
      <c r="A69" s="7" t="s">
        <v>17</v>
      </c>
      <c r="B69" s="14">
        <v>15.342496781108363</v>
      </c>
      <c r="C69" s="14">
        <v>13.382171068714435</v>
      </c>
      <c r="D69" s="14">
        <v>18.523530331390134</v>
      </c>
      <c r="E69" s="14">
        <v>17.280413242648521</v>
      </c>
      <c r="F69" s="14">
        <v>18.371071232467351</v>
      </c>
      <c r="G69" s="14">
        <v>14.263442113125809</v>
      </c>
      <c r="H69" s="14">
        <v>11.334003630387627</v>
      </c>
      <c r="I69" s="14">
        <v>11.196446459559246</v>
      </c>
      <c r="J69" s="14">
        <v>12.175004802452321</v>
      </c>
      <c r="K69" s="14">
        <v>10.970000448799061</v>
      </c>
      <c r="L69" s="14">
        <v>8.6166853233127192</v>
      </c>
      <c r="M69" s="14">
        <v>9.928499079925718</v>
      </c>
      <c r="N69" s="14">
        <v>13.888253196208453</v>
      </c>
      <c r="O69" s="14">
        <v>13.737747007589256</v>
      </c>
      <c r="P69" s="14">
        <v>11.462906390961674</v>
      </c>
      <c r="Q69" s="14">
        <v>11.193194537721066</v>
      </c>
      <c r="R69" s="14"/>
    </row>
    <row r="70" spans="1:18" x14ac:dyDescent="0.25">
      <c r="A70" s="6" t="s">
        <v>18</v>
      </c>
      <c r="B70" s="12">
        <v>15.605801703926607</v>
      </c>
      <c r="C70" s="12">
        <v>16.544073683945719</v>
      </c>
      <c r="D70" s="12">
        <v>14.536590806018667</v>
      </c>
      <c r="E70" s="12">
        <v>14.708780404154725</v>
      </c>
      <c r="F70" s="12">
        <v>13.304545771436343</v>
      </c>
      <c r="G70" s="12">
        <v>14.567550880640725</v>
      </c>
      <c r="H70" s="12">
        <v>14.567256755112501</v>
      </c>
      <c r="I70" s="12">
        <v>15.46142787238953</v>
      </c>
      <c r="J70" s="12">
        <v>14.503676181625959</v>
      </c>
      <c r="K70" s="12">
        <v>15.024348467821842</v>
      </c>
      <c r="L70" s="12">
        <v>13.72152429917222</v>
      </c>
      <c r="M70" s="12">
        <v>13.917764940869965</v>
      </c>
      <c r="N70" s="12">
        <v>14.08105434913524</v>
      </c>
      <c r="O70" s="12">
        <v>12.511630448237639</v>
      </c>
      <c r="P70" s="12">
        <v>11.527870098870796</v>
      </c>
      <c r="Q70" s="12">
        <v>9.9291235796242709</v>
      </c>
      <c r="R70" s="12"/>
    </row>
    <row r="71" spans="1:18" x14ac:dyDescent="0.25">
      <c r="A71" s="7" t="s">
        <v>19</v>
      </c>
      <c r="B71" s="14">
        <v>10.298365214355158</v>
      </c>
      <c r="C71" s="14">
        <v>10.738697041736321</v>
      </c>
      <c r="D71" s="14">
        <v>9.1892639975365409</v>
      </c>
      <c r="E71" s="14">
        <v>10.977785867602377</v>
      </c>
      <c r="F71" s="14">
        <v>11.449642030680378</v>
      </c>
      <c r="G71" s="14">
        <v>9.7637118606761799</v>
      </c>
      <c r="H71" s="14">
        <v>9.3305363730772584</v>
      </c>
      <c r="I71" s="14">
        <v>11.418686873022509</v>
      </c>
      <c r="J71" s="14">
        <v>13.073252452828113</v>
      </c>
      <c r="K71" s="14">
        <v>12.782811026228625</v>
      </c>
      <c r="L71" s="14">
        <v>10.184737535934586</v>
      </c>
      <c r="M71" s="14">
        <v>11.673465735650744</v>
      </c>
      <c r="N71" s="14">
        <v>13.703279811303975</v>
      </c>
      <c r="O71" s="14">
        <v>14.402185368482369</v>
      </c>
      <c r="P71" s="14">
        <v>13.431269622459117</v>
      </c>
      <c r="Q71" s="14">
        <v>11.682561440537709</v>
      </c>
      <c r="R71" s="14"/>
    </row>
    <row r="72" spans="1:18" x14ac:dyDescent="0.25">
      <c r="A72" s="6" t="s">
        <v>20</v>
      </c>
      <c r="B72" s="12">
        <v>15.514579497013875</v>
      </c>
      <c r="C72" s="12">
        <v>16.891926817826402</v>
      </c>
      <c r="D72" s="12">
        <v>15.564404325447509</v>
      </c>
      <c r="E72" s="12">
        <v>16.355425897975266</v>
      </c>
      <c r="F72" s="12">
        <v>17.110810147679803</v>
      </c>
      <c r="G72" s="12">
        <v>18.13500224961227</v>
      </c>
      <c r="H72" s="12">
        <v>19.795622246590796</v>
      </c>
      <c r="I72" s="12">
        <v>18.309574414237691</v>
      </c>
      <c r="J72" s="12">
        <v>19.550449320544313</v>
      </c>
      <c r="K72" s="12">
        <v>18.346278653487524</v>
      </c>
      <c r="L72" s="12">
        <v>19.893088918488818</v>
      </c>
      <c r="M72" s="12">
        <v>18.38104807985205</v>
      </c>
      <c r="N72" s="12">
        <v>15.929232252043231</v>
      </c>
      <c r="O72" s="12">
        <v>13.135113124505487</v>
      </c>
      <c r="P72" s="12">
        <v>12.978750176357879</v>
      </c>
      <c r="Q72" s="12">
        <v>14.808567077979982</v>
      </c>
      <c r="R72" s="12"/>
    </row>
    <row r="74" spans="1:18" ht="19.5" thickBot="1" x14ac:dyDescent="0.35">
      <c r="A74" s="1" t="s">
        <v>0</v>
      </c>
      <c r="B74" s="20" t="s">
        <v>55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8" ht="30.75" thickTop="1" x14ac:dyDescent="0.25">
      <c r="A75" s="3" t="s">
        <v>1</v>
      </c>
      <c r="B75" s="18" t="s">
        <v>31</v>
      </c>
      <c r="C75" s="18" t="s">
        <v>32</v>
      </c>
      <c r="D75" s="18" t="s">
        <v>33</v>
      </c>
      <c r="E75" s="18" t="s">
        <v>34</v>
      </c>
      <c r="F75" s="18" t="s">
        <v>35</v>
      </c>
      <c r="G75" s="18" t="s">
        <v>36</v>
      </c>
      <c r="H75" s="18" t="s">
        <v>37</v>
      </c>
      <c r="I75" s="18" t="s">
        <v>38</v>
      </c>
      <c r="J75" s="18" t="s">
        <v>39</v>
      </c>
      <c r="K75" s="18" t="s">
        <v>40</v>
      </c>
      <c r="L75" s="18" t="s">
        <v>41</v>
      </c>
      <c r="M75" s="18" t="s">
        <v>42</v>
      </c>
      <c r="N75" s="18" t="s">
        <v>43</v>
      </c>
      <c r="O75" s="18" t="s">
        <v>44</v>
      </c>
      <c r="P75" s="18" t="s">
        <v>45</v>
      </c>
      <c r="Q75" s="18" t="s">
        <v>48</v>
      </c>
      <c r="R75" s="4" t="s">
        <v>46</v>
      </c>
    </row>
    <row r="76" spans="1:18" ht="15.75" thickBot="1" x14ac:dyDescent="0.3">
      <c r="A76" s="5" t="s">
        <v>15</v>
      </c>
      <c r="B76" s="10">
        <v>63.047080582107185</v>
      </c>
      <c r="C76" s="10">
        <v>57.412442033218241</v>
      </c>
      <c r="D76" s="10">
        <v>54.70121764608362</v>
      </c>
      <c r="E76" s="10">
        <v>53.114562418557512</v>
      </c>
      <c r="F76" s="10">
        <v>49.980396958607763</v>
      </c>
      <c r="G76" s="10">
        <v>48.975611683395044</v>
      </c>
      <c r="H76" s="10">
        <v>43.463101552634434</v>
      </c>
      <c r="I76" s="10">
        <v>41.358945899969811</v>
      </c>
      <c r="J76" s="10">
        <v>38.712436673335155</v>
      </c>
      <c r="K76" s="10">
        <v>40.879058373264755</v>
      </c>
      <c r="L76" s="10">
        <v>41.404573686230862</v>
      </c>
      <c r="M76" s="10">
        <v>43.276237632165973</v>
      </c>
      <c r="N76" s="10">
        <v>44.861349883609591</v>
      </c>
      <c r="O76" s="10">
        <v>46.032160070353541</v>
      </c>
      <c r="P76" s="10">
        <v>42.658530761084215</v>
      </c>
      <c r="Q76" s="10">
        <v>40.849005735200407</v>
      </c>
      <c r="R76" s="10"/>
    </row>
    <row r="77" spans="1:18" ht="15.75" thickTop="1" x14ac:dyDescent="0.25">
      <c r="A77" s="6" t="s">
        <v>16</v>
      </c>
      <c r="B77" s="12">
        <v>52.566123982474664</v>
      </c>
      <c r="C77" s="12">
        <v>44.208066629216937</v>
      </c>
      <c r="D77" s="12">
        <v>46.085733806523031</v>
      </c>
      <c r="E77" s="12">
        <v>44.592918515611643</v>
      </c>
      <c r="F77" s="12">
        <v>47.370317517409077</v>
      </c>
      <c r="G77" s="12">
        <v>41.753967209292057</v>
      </c>
      <c r="H77" s="12">
        <v>42.236745057477428</v>
      </c>
      <c r="I77" s="12">
        <v>36.240458718792276</v>
      </c>
      <c r="J77" s="12">
        <v>36.579680070966809</v>
      </c>
      <c r="K77" s="12">
        <v>36.367966761481561</v>
      </c>
      <c r="L77" s="12">
        <v>38.790503394706306</v>
      </c>
      <c r="M77" s="12">
        <v>41.620395222465611</v>
      </c>
      <c r="N77" s="12">
        <v>42.222107654845466</v>
      </c>
      <c r="O77" s="12">
        <v>42.867146660657461</v>
      </c>
      <c r="P77" s="12">
        <v>35.796364386368438</v>
      </c>
      <c r="Q77" s="12">
        <v>36.826363695177236</v>
      </c>
      <c r="R77" s="12"/>
    </row>
    <row r="78" spans="1:18" x14ac:dyDescent="0.25">
      <c r="A78" s="7" t="s">
        <v>17</v>
      </c>
      <c r="B78" s="14">
        <v>58.381199660368559</v>
      </c>
      <c r="C78" s="14">
        <v>63.559523219528899</v>
      </c>
      <c r="D78" s="14">
        <v>51.668093079064988</v>
      </c>
      <c r="E78" s="14">
        <v>56.285321159702548</v>
      </c>
      <c r="F78" s="14">
        <v>37.368104871060957</v>
      </c>
      <c r="G78" s="14">
        <v>44.192219071463327</v>
      </c>
      <c r="H78" s="14">
        <v>37.702873992559077</v>
      </c>
      <c r="I78" s="14">
        <v>41.460202502131338</v>
      </c>
      <c r="J78" s="14">
        <v>32.799944595661842</v>
      </c>
      <c r="K78" s="14">
        <v>36.176083805984099</v>
      </c>
      <c r="L78" s="14">
        <v>24.60948102958503</v>
      </c>
      <c r="M78" s="14">
        <v>27.071957261035632</v>
      </c>
      <c r="N78" s="14">
        <v>29.62356673635378</v>
      </c>
      <c r="O78" s="14">
        <v>34.592862474827392</v>
      </c>
      <c r="P78" s="14">
        <v>29.852293141020581</v>
      </c>
      <c r="Q78" s="14">
        <v>26.360011862005337</v>
      </c>
      <c r="R78" s="14"/>
    </row>
    <row r="79" spans="1:18" x14ac:dyDescent="0.25">
      <c r="A79" s="6" t="s">
        <v>18</v>
      </c>
      <c r="B79" s="12">
        <v>73.848393524663706</v>
      </c>
      <c r="C79" s="12">
        <v>58.155299074650443</v>
      </c>
      <c r="D79" s="12">
        <v>59.966535015165299</v>
      </c>
      <c r="E79" s="12">
        <v>60.583157325696071</v>
      </c>
      <c r="F79" s="12">
        <v>61.051887343306426</v>
      </c>
      <c r="G79" s="12">
        <v>59.315058532959448</v>
      </c>
      <c r="H79" s="12">
        <v>45.375275633897942</v>
      </c>
      <c r="I79" s="12">
        <v>45.899933401606191</v>
      </c>
      <c r="J79" s="12">
        <v>38.682984571735055</v>
      </c>
      <c r="K79" s="12">
        <v>48.020381607900369</v>
      </c>
      <c r="L79" s="12">
        <v>49.180456306938126</v>
      </c>
      <c r="M79" s="12">
        <v>54.667335767590927</v>
      </c>
      <c r="N79" s="12">
        <v>53.801421440566422</v>
      </c>
      <c r="O79" s="12">
        <v>53.776789297298087</v>
      </c>
      <c r="P79" s="12">
        <v>53.870958737357704</v>
      </c>
      <c r="Q79" s="12">
        <v>50.827321828803775</v>
      </c>
      <c r="R79" s="12"/>
    </row>
    <row r="80" spans="1:18" x14ac:dyDescent="0.25">
      <c r="A80" s="7" t="s">
        <v>19</v>
      </c>
      <c r="B80" s="14">
        <v>74.23052573100513</v>
      </c>
      <c r="C80" s="14">
        <v>75.102201448601974</v>
      </c>
      <c r="D80" s="14">
        <v>61.458817836461606</v>
      </c>
      <c r="E80" s="14">
        <v>53.024303243187894</v>
      </c>
      <c r="F80" s="14">
        <v>46.236670846480486</v>
      </c>
      <c r="G80" s="14">
        <v>59.685197328285028</v>
      </c>
      <c r="H80" s="14">
        <v>50.876700202341432</v>
      </c>
      <c r="I80" s="14">
        <v>47.098708850410141</v>
      </c>
      <c r="J80" s="14">
        <v>40.341267161880083</v>
      </c>
      <c r="K80" s="14">
        <v>52.455304682881021</v>
      </c>
      <c r="L80" s="14">
        <v>58.296034076495651</v>
      </c>
      <c r="M80" s="14">
        <v>55.011098678955051</v>
      </c>
      <c r="N80" s="14">
        <v>54.979565772141328</v>
      </c>
      <c r="O80" s="14">
        <v>52.969591730354374</v>
      </c>
      <c r="P80" s="14">
        <v>49.581462341435717</v>
      </c>
      <c r="Q80" s="14">
        <v>38.802615943024826</v>
      </c>
      <c r="R80" s="14"/>
    </row>
    <row r="81" spans="1:18" x14ac:dyDescent="0.25">
      <c r="A81" s="6" t="s">
        <v>20</v>
      </c>
      <c r="B81" s="12">
        <v>58.133711056719974</v>
      </c>
      <c r="C81" s="12">
        <v>56.816775675781699</v>
      </c>
      <c r="D81" s="12">
        <v>56.280728502349866</v>
      </c>
      <c r="E81" s="12">
        <v>55.149441470479573</v>
      </c>
      <c r="F81" s="12">
        <v>50.73312806466982</v>
      </c>
      <c r="G81" s="12">
        <v>40.935853100999147</v>
      </c>
      <c r="H81" s="12">
        <v>39.925310497777879</v>
      </c>
      <c r="I81" s="12">
        <v>38.488214719750509</v>
      </c>
      <c r="J81" s="12">
        <v>43.371125744374403</v>
      </c>
      <c r="K81" s="12">
        <v>36.266497998154698</v>
      </c>
      <c r="L81" s="12">
        <v>35.83517837940132</v>
      </c>
      <c r="M81" s="12">
        <v>36.560527051794544</v>
      </c>
      <c r="N81" s="12">
        <v>39.121867123366371</v>
      </c>
      <c r="O81" s="12">
        <v>42.856049303949824</v>
      </c>
      <c r="P81" s="12">
        <v>41.554396637295063</v>
      </c>
      <c r="Q81" s="12">
        <v>45.682372394978799</v>
      </c>
      <c r="R81" s="12"/>
    </row>
    <row r="83" spans="1:18" ht="19.5" thickBot="1" x14ac:dyDescent="0.35">
      <c r="A83" s="1" t="s">
        <v>0</v>
      </c>
      <c r="B83" s="20" t="s">
        <v>56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8" ht="30.75" thickTop="1" x14ac:dyDescent="0.25">
      <c r="A84" s="3" t="s">
        <v>1</v>
      </c>
      <c r="B84" s="18" t="s">
        <v>31</v>
      </c>
      <c r="C84" s="18" t="s">
        <v>32</v>
      </c>
      <c r="D84" s="18" t="s">
        <v>33</v>
      </c>
      <c r="E84" s="18" t="s">
        <v>34</v>
      </c>
      <c r="F84" s="18" t="s">
        <v>35</v>
      </c>
      <c r="G84" s="18" t="s">
        <v>36</v>
      </c>
      <c r="H84" s="18" t="s">
        <v>37</v>
      </c>
      <c r="I84" s="18" t="s">
        <v>38</v>
      </c>
      <c r="J84" s="18" t="s">
        <v>39</v>
      </c>
      <c r="K84" s="18" t="s">
        <v>40</v>
      </c>
      <c r="L84" s="18" t="s">
        <v>41</v>
      </c>
      <c r="M84" s="18" t="s">
        <v>42</v>
      </c>
      <c r="N84" s="18" t="s">
        <v>43</v>
      </c>
      <c r="O84" s="18" t="s">
        <v>44</v>
      </c>
      <c r="P84" s="18" t="s">
        <v>45</v>
      </c>
      <c r="Q84" s="18" t="s">
        <v>48</v>
      </c>
      <c r="R84" s="4" t="s">
        <v>46</v>
      </c>
    </row>
    <row r="85" spans="1:18" ht="15.75" thickBot="1" x14ac:dyDescent="0.3">
      <c r="A85" s="5" t="s">
        <v>15</v>
      </c>
      <c r="B85" s="10">
        <v>12.911191907117239</v>
      </c>
      <c r="C85" s="10">
        <v>12.641416978604152</v>
      </c>
      <c r="D85" s="10">
        <v>13.159566691604041</v>
      </c>
      <c r="E85" s="10">
        <v>11.920588460340284</v>
      </c>
      <c r="F85" s="10">
        <v>11.376163226326552</v>
      </c>
      <c r="G85" s="10">
        <v>9.0578727696570542</v>
      </c>
      <c r="H85" s="10">
        <v>9.1673483665996525</v>
      </c>
      <c r="I85" s="10">
        <v>10.29869032269384</v>
      </c>
      <c r="J85" s="10">
        <v>12.039687647691625</v>
      </c>
      <c r="K85" s="10">
        <v>11.909010358998579</v>
      </c>
      <c r="L85" s="10">
        <v>10.469111526857594</v>
      </c>
      <c r="M85" s="10">
        <v>9.3680660404926783</v>
      </c>
      <c r="N85" s="10">
        <v>9.7727847047948835</v>
      </c>
      <c r="O85" s="10">
        <v>10.510878671484477</v>
      </c>
      <c r="P85" s="10">
        <v>11.915182453269505</v>
      </c>
      <c r="Q85" s="10">
        <v>12.647067654533064</v>
      </c>
      <c r="R85" s="10"/>
    </row>
    <row r="86" spans="1:18" ht="15.75" thickTop="1" x14ac:dyDescent="0.25">
      <c r="A86" s="6" t="s">
        <v>16</v>
      </c>
      <c r="B86" s="12">
        <v>11.312034649437793</v>
      </c>
      <c r="C86" s="12">
        <v>11.491077867779467</v>
      </c>
      <c r="D86" s="12">
        <v>12.971534080149768</v>
      </c>
      <c r="E86" s="12">
        <v>10.624634040294724</v>
      </c>
      <c r="F86" s="12">
        <v>10.402755841774058</v>
      </c>
      <c r="G86" s="12">
        <v>7.7490702687557071</v>
      </c>
      <c r="H86" s="12">
        <v>8.3947336700338564</v>
      </c>
      <c r="I86" s="12">
        <v>9.6575480670133587</v>
      </c>
      <c r="J86" s="12">
        <v>9.884435586320599</v>
      </c>
      <c r="K86" s="12">
        <v>8.6178247071139662</v>
      </c>
      <c r="L86" s="12">
        <v>7.2616343403931332</v>
      </c>
      <c r="M86" s="12">
        <v>7.5067953400900587</v>
      </c>
      <c r="N86" s="12">
        <v>8.1321786868856485</v>
      </c>
      <c r="O86" s="12">
        <v>7.6391990327549557</v>
      </c>
      <c r="P86" s="12">
        <v>8.8906987400605306</v>
      </c>
      <c r="Q86" s="12">
        <v>9.135571886800113</v>
      </c>
      <c r="R86" s="12"/>
    </row>
    <row r="87" spans="1:18" x14ac:dyDescent="0.25">
      <c r="A87" s="7" t="s">
        <v>17</v>
      </c>
      <c r="B87" s="14">
        <v>12.586033940214641</v>
      </c>
      <c r="C87" s="14">
        <v>7.7941770009417075</v>
      </c>
      <c r="D87" s="14">
        <v>11.048971431225294</v>
      </c>
      <c r="E87" s="14">
        <v>12.041846408263261</v>
      </c>
      <c r="F87" s="14">
        <v>11.629132492941865</v>
      </c>
      <c r="G87" s="14">
        <v>5.6371617337591706</v>
      </c>
      <c r="H87" s="14">
        <v>6.4119274347650448</v>
      </c>
      <c r="I87" s="14">
        <v>7.9878218853342737</v>
      </c>
      <c r="J87" s="14">
        <v>10.809890461600677</v>
      </c>
      <c r="K87" s="14">
        <v>11.367238557077355</v>
      </c>
      <c r="L87" s="14">
        <v>9.9573633867691793</v>
      </c>
      <c r="M87" s="14">
        <v>10.52636104650403</v>
      </c>
      <c r="N87" s="14">
        <v>9.3687325587566157</v>
      </c>
      <c r="O87" s="14">
        <v>6.6651123484941399</v>
      </c>
      <c r="P87" s="14">
        <v>4.8302241392591476</v>
      </c>
      <c r="Q87" s="14">
        <v>6.2234530829430703</v>
      </c>
      <c r="R87" s="14"/>
    </row>
    <row r="88" spans="1:18" x14ac:dyDescent="0.25">
      <c r="A88" s="6" t="s">
        <v>18</v>
      </c>
      <c r="B88" s="12">
        <v>12.951237285602838</v>
      </c>
      <c r="C88" s="12">
        <v>13.174245977399067</v>
      </c>
      <c r="D88" s="12">
        <v>12.388379512413174</v>
      </c>
      <c r="E88" s="12">
        <v>11.137203468735095</v>
      </c>
      <c r="F88" s="12">
        <v>10.38341381866775</v>
      </c>
      <c r="G88" s="12">
        <v>9.7147926028507747</v>
      </c>
      <c r="H88" s="12">
        <v>9.5131176290412913</v>
      </c>
      <c r="I88" s="12">
        <v>9.2164165397870477</v>
      </c>
      <c r="J88" s="12">
        <v>11.596516024822913</v>
      </c>
      <c r="K88" s="12">
        <v>11.388790075321245</v>
      </c>
      <c r="L88" s="12">
        <v>11.968077150625168</v>
      </c>
      <c r="M88" s="12">
        <v>9.1943191237386355</v>
      </c>
      <c r="N88" s="12">
        <v>9.4523522200136387</v>
      </c>
      <c r="O88" s="12">
        <v>10.850959870165504</v>
      </c>
      <c r="P88" s="12">
        <v>13.476309609017051</v>
      </c>
      <c r="Q88" s="12">
        <v>15.656067508963099</v>
      </c>
      <c r="R88" s="12"/>
    </row>
    <row r="89" spans="1:18" x14ac:dyDescent="0.25">
      <c r="A89" s="7" t="s">
        <v>19</v>
      </c>
      <c r="B89" s="14">
        <v>15.575836636302494</v>
      </c>
      <c r="C89" s="14">
        <v>12.709078848697517</v>
      </c>
      <c r="D89" s="14">
        <v>13.03114391700815</v>
      </c>
      <c r="E89" s="14">
        <v>13.488055576611778</v>
      </c>
      <c r="F89" s="14">
        <v>12.45754803479222</v>
      </c>
      <c r="G89" s="14">
        <v>9.4931574493238635</v>
      </c>
      <c r="H89" s="14">
        <v>9.8614638069469933</v>
      </c>
      <c r="I89" s="14">
        <v>14.442276333630923</v>
      </c>
      <c r="J89" s="14">
        <v>17.255232153786736</v>
      </c>
      <c r="K89" s="14">
        <v>17.265262619319703</v>
      </c>
      <c r="L89" s="14">
        <v>13.781234654738933</v>
      </c>
      <c r="M89" s="14">
        <v>12.939949631440715</v>
      </c>
      <c r="N89" s="14">
        <v>12.988341286072856</v>
      </c>
      <c r="O89" s="14">
        <v>14.371639743557035</v>
      </c>
      <c r="P89" s="14">
        <v>14.727362538340534</v>
      </c>
      <c r="Q89" s="14">
        <v>16.675183561496461</v>
      </c>
      <c r="R89" s="14"/>
    </row>
    <row r="90" spans="1:18" x14ac:dyDescent="0.25">
      <c r="A90" s="6" t="s">
        <v>20</v>
      </c>
      <c r="B90" s="12">
        <v>13.100836756950372</v>
      </c>
      <c r="C90" s="12">
        <v>15.805229837921624</v>
      </c>
      <c r="D90" s="12">
        <v>15.361413816035421</v>
      </c>
      <c r="E90" s="12">
        <v>13.236608454793039</v>
      </c>
      <c r="F90" s="12">
        <v>12.822623026629847</v>
      </c>
      <c r="G90" s="12">
        <v>11.403019316547825</v>
      </c>
      <c r="H90" s="12">
        <v>10.605125888956778</v>
      </c>
      <c r="I90" s="12">
        <v>10.151856302650575</v>
      </c>
      <c r="J90" s="12">
        <v>11.776047033520278</v>
      </c>
      <c r="K90" s="12">
        <v>12.970564070398034</v>
      </c>
      <c r="L90" s="12">
        <v>10.821828437199704</v>
      </c>
      <c r="M90" s="12">
        <v>8.7429694043997799</v>
      </c>
      <c r="N90" s="12">
        <v>9.4237477498457078</v>
      </c>
      <c r="O90" s="12">
        <v>12.362735136602106</v>
      </c>
      <c r="P90" s="12">
        <v>15.230654331835442</v>
      </c>
      <c r="Q90" s="12">
        <v>14.128042880750755</v>
      </c>
      <c r="R90" s="12"/>
    </row>
  </sheetData>
  <mergeCells count="10">
    <mergeCell ref="B56:Q56"/>
    <mergeCell ref="B65:Q65"/>
    <mergeCell ref="B74:Q74"/>
    <mergeCell ref="B83:Q83"/>
    <mergeCell ref="B2:Q2"/>
    <mergeCell ref="B11:Q11"/>
    <mergeCell ref="B20:Q20"/>
    <mergeCell ref="B29:Q29"/>
    <mergeCell ref="B38:Q38"/>
    <mergeCell ref="B47:Q47"/>
  </mergeCells>
  <pageMargins left="0.7" right="0.7" top="0.75" bottom="0.75" header="0.3" footer="0.3"/>
  <pageSetup paperSize="8" scale="74" fitToHeight="0" orientation="landscape" r:id="rId1"/>
  <drawing r:id="rId2"/>
  <legacy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'per leeftijd suïcide'!B76:Q76</xm:f>
              <xm:sqref>R76</xm:sqref>
            </x14:sparkline>
            <x14:sparkline>
              <xm:f>'per leeftijd suïcide'!B77:Q77</xm:f>
              <xm:sqref>R77</xm:sqref>
            </x14:sparkline>
            <x14:sparkline>
              <xm:f>'per leeftijd suïcide'!B78:Q78</xm:f>
              <xm:sqref>R78</xm:sqref>
            </x14:sparkline>
            <x14:sparkline>
              <xm:f>'per leeftijd suïcide'!B79:Q79</xm:f>
              <xm:sqref>R79</xm:sqref>
            </x14:sparkline>
            <x14:sparkline>
              <xm:f>'per leeftijd suïcide'!B80:Q80</xm:f>
              <xm:sqref>R80</xm:sqref>
            </x14:sparkline>
            <x14:sparkline>
              <xm:f>'per leeftijd suïcide'!B81:Q81</xm:f>
              <xm:sqref>R81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'per leeftijd suïcide'!B85:Q85</xm:f>
              <xm:sqref>R85</xm:sqref>
            </x14:sparkline>
            <x14:sparkline>
              <xm:f>'per leeftijd suïcide'!B86:Q86</xm:f>
              <xm:sqref>R86</xm:sqref>
            </x14:sparkline>
            <x14:sparkline>
              <xm:f>'per leeftijd suïcide'!B87:Q87</xm:f>
              <xm:sqref>R87</xm:sqref>
            </x14:sparkline>
            <x14:sparkline>
              <xm:f>'per leeftijd suïcide'!B88:Q88</xm:f>
              <xm:sqref>R88</xm:sqref>
            </x14:sparkline>
            <x14:sparkline>
              <xm:f>'per leeftijd suïcide'!B89:Q89</xm:f>
              <xm:sqref>R89</xm:sqref>
            </x14:sparkline>
            <x14:sparkline>
              <xm:f>'per leeftijd suïcide'!B90:Q90</xm:f>
              <xm:sqref>R90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'per leeftijd suïcide'!B58:Q58</xm:f>
              <xm:sqref>R58</xm:sqref>
            </x14:sparkline>
            <x14:sparkline>
              <xm:f>'per leeftijd suïcide'!B59:Q59</xm:f>
              <xm:sqref>R59</xm:sqref>
            </x14:sparkline>
            <x14:sparkline>
              <xm:f>'per leeftijd suïcide'!B60:Q60</xm:f>
              <xm:sqref>R60</xm:sqref>
            </x14:sparkline>
            <x14:sparkline>
              <xm:f>'per leeftijd suïcide'!B61:Q61</xm:f>
              <xm:sqref>R61</xm:sqref>
            </x14:sparkline>
            <x14:sparkline>
              <xm:f>'per leeftijd suïcide'!B62:Q62</xm:f>
              <xm:sqref>R62</xm:sqref>
            </x14:sparkline>
            <x14:sparkline>
              <xm:f>'per leeftijd suïcide'!B63:Q63</xm:f>
              <xm:sqref>R63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'per leeftijd suïcide'!B67:Q67</xm:f>
              <xm:sqref>R67</xm:sqref>
            </x14:sparkline>
            <x14:sparkline>
              <xm:f>'per leeftijd suïcide'!B68:Q68</xm:f>
              <xm:sqref>R68</xm:sqref>
            </x14:sparkline>
            <x14:sparkline>
              <xm:f>'per leeftijd suïcide'!B69:Q69</xm:f>
              <xm:sqref>R69</xm:sqref>
            </x14:sparkline>
            <x14:sparkline>
              <xm:f>'per leeftijd suïcide'!B70:Q70</xm:f>
              <xm:sqref>R70</xm:sqref>
            </x14:sparkline>
            <x14:sparkline>
              <xm:f>'per leeftijd suïcide'!B71:Q71</xm:f>
              <xm:sqref>R71</xm:sqref>
            </x14:sparkline>
            <x14:sparkline>
              <xm:f>'per leeftijd suïcide'!B72:Q72</xm:f>
              <xm:sqref>R72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'per leeftijd suïcide'!B40:Q40</xm:f>
              <xm:sqref>R40</xm:sqref>
            </x14:sparkline>
            <x14:sparkline>
              <xm:f>'per leeftijd suïcide'!B41:Q41</xm:f>
              <xm:sqref>R41</xm:sqref>
            </x14:sparkline>
            <x14:sparkline>
              <xm:f>'per leeftijd suïcide'!B42:Q42</xm:f>
              <xm:sqref>R42</xm:sqref>
            </x14:sparkline>
            <x14:sparkline>
              <xm:f>'per leeftijd suïcide'!B43:Q43</xm:f>
              <xm:sqref>R43</xm:sqref>
            </x14:sparkline>
            <x14:sparkline>
              <xm:f>'per leeftijd suïcide'!B44:Q44</xm:f>
              <xm:sqref>R44</xm:sqref>
            </x14:sparkline>
            <x14:sparkline>
              <xm:f>'per leeftijd suïcide'!B45:Q45</xm:f>
              <xm:sqref>R45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'per leeftijd suïcide'!B49:Q49</xm:f>
              <xm:sqref>R49</xm:sqref>
            </x14:sparkline>
            <x14:sparkline>
              <xm:f>'per leeftijd suïcide'!B50:Q50</xm:f>
              <xm:sqref>R50</xm:sqref>
            </x14:sparkline>
            <x14:sparkline>
              <xm:f>'per leeftijd suïcide'!B51:Q51</xm:f>
              <xm:sqref>R51</xm:sqref>
            </x14:sparkline>
            <x14:sparkline>
              <xm:f>'per leeftijd suïcide'!B52:Q52</xm:f>
              <xm:sqref>R52</xm:sqref>
            </x14:sparkline>
            <x14:sparkline>
              <xm:f>'per leeftijd suïcide'!B53:Q53</xm:f>
              <xm:sqref>R53</xm:sqref>
            </x14:sparkline>
            <x14:sparkline>
              <xm:f>'per leeftijd suïcide'!B54:Q54</xm:f>
              <xm:sqref>R54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'per leeftijd suïcide'!B22:Q22</xm:f>
              <xm:sqref>R22</xm:sqref>
            </x14:sparkline>
            <x14:sparkline>
              <xm:f>'per leeftijd suïcide'!B23:Q23</xm:f>
              <xm:sqref>R23</xm:sqref>
            </x14:sparkline>
            <x14:sparkline>
              <xm:f>'per leeftijd suïcide'!B24:Q24</xm:f>
              <xm:sqref>R24</xm:sqref>
            </x14:sparkline>
            <x14:sparkline>
              <xm:f>'per leeftijd suïcide'!B25:Q25</xm:f>
              <xm:sqref>R25</xm:sqref>
            </x14:sparkline>
            <x14:sparkline>
              <xm:f>'per leeftijd suïcide'!B26:Q26</xm:f>
              <xm:sqref>R26</xm:sqref>
            </x14:sparkline>
            <x14:sparkline>
              <xm:f>'per leeftijd suïcide'!B27:Q27</xm:f>
              <xm:sqref>R27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'per leeftijd suïcide'!B31:Q31</xm:f>
              <xm:sqref>R31</xm:sqref>
            </x14:sparkline>
            <x14:sparkline>
              <xm:f>'per leeftijd suïcide'!B32:Q32</xm:f>
              <xm:sqref>R32</xm:sqref>
            </x14:sparkline>
            <x14:sparkline>
              <xm:f>'per leeftijd suïcide'!B33:Q33</xm:f>
              <xm:sqref>R33</xm:sqref>
            </x14:sparkline>
            <x14:sparkline>
              <xm:f>'per leeftijd suïcide'!B34:Q34</xm:f>
              <xm:sqref>R34</xm:sqref>
            </x14:sparkline>
            <x14:sparkline>
              <xm:f>'per leeftijd suïcide'!B35:Q35</xm:f>
              <xm:sqref>R35</xm:sqref>
            </x14:sparkline>
            <x14:sparkline>
              <xm:f>'per leeftijd suïcide'!B36:Q36</xm:f>
              <xm:sqref>R36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'per leeftijd suïcide'!B13:Q13</xm:f>
              <xm:sqref>R13</xm:sqref>
            </x14:sparkline>
            <x14:sparkline>
              <xm:f>'per leeftijd suïcide'!B14:Q14</xm:f>
              <xm:sqref>R14</xm:sqref>
            </x14:sparkline>
            <x14:sparkline>
              <xm:f>'per leeftijd suïcide'!B15:Q15</xm:f>
              <xm:sqref>R15</xm:sqref>
            </x14:sparkline>
            <x14:sparkline>
              <xm:f>'per leeftijd suïcide'!B16:Q16</xm:f>
              <xm:sqref>R16</xm:sqref>
            </x14:sparkline>
            <x14:sparkline>
              <xm:f>'per leeftijd suïcide'!B17:Q17</xm:f>
              <xm:sqref>R17</xm:sqref>
            </x14:sparkline>
            <x14:sparkline>
              <xm:f>'per leeftijd suïcide'!B18:Q18</xm:f>
              <xm:sqref>R18</xm:sqref>
            </x14:sparkline>
          </x14:sparklines>
        </x14:sparklineGroup>
        <x14:sparklineGroup displayEmptyCellsAs="gap" markers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'per leeftijd suïcide'!B4:Q4</xm:f>
              <xm:sqref>R4</xm:sqref>
            </x14:sparkline>
            <x14:sparkline>
              <xm:f>'per leeftijd suïcide'!B5:Q5</xm:f>
              <xm:sqref>R5</xm:sqref>
            </x14:sparkline>
            <x14:sparkline>
              <xm:f>'per leeftijd suïcide'!B6:Q6</xm:f>
              <xm:sqref>R6</xm:sqref>
            </x14:sparkline>
            <x14:sparkline>
              <xm:f>'per leeftijd suïcide'!B7:Q7</xm:f>
              <xm:sqref>R7</xm:sqref>
            </x14:sparkline>
            <x14:sparkline>
              <xm:f>'per leeftijd suïcide'!B8:Q8</xm:f>
              <xm:sqref>R8</xm:sqref>
            </x14:sparkline>
            <x14:sparkline>
              <xm:f>'per leeftijd suïcide'!B9:Q9</xm:f>
              <xm:sqref>R9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aag_x0020_nummer xmlns="e58823c3-9226-4bb7-a434-941750dd9581" xsi:nil="true"/>
    <dossiernummer xmlns="e58823c3-9226-4bb7-a434-941750dd958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915AD95C66D4DA87DFF3AF555BDAF" ma:contentTypeVersion="3" ma:contentTypeDescription="Een nieuw document maken." ma:contentTypeScope="" ma:versionID="b89bbd0d09405f89a02fcb80abfcd489">
  <xsd:schema xmlns:xsd="http://www.w3.org/2001/XMLSchema" xmlns:xs="http://www.w3.org/2001/XMLSchema" xmlns:p="http://schemas.microsoft.com/office/2006/metadata/properties" xmlns:ns2="e58823c3-9226-4bb7-a434-941750dd9581" targetNamespace="http://schemas.microsoft.com/office/2006/metadata/properties" ma:root="true" ma:fieldsID="c870eaddf530558e2783b93f80590d3d" ns2:_="">
    <xsd:import namespace="e58823c3-9226-4bb7-a434-941750dd9581"/>
    <xsd:element name="properties">
      <xsd:complexType>
        <xsd:sequence>
          <xsd:element name="documentManagement">
            <xsd:complexType>
              <xsd:all>
                <xsd:element ref="ns2:Vraag_x0020_nummer" minOccurs="0"/>
                <xsd:element ref="ns2:dossier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823c3-9226-4bb7-a434-941750dd9581" elementFormDefault="qualified">
    <xsd:import namespace="http://schemas.microsoft.com/office/2006/documentManagement/types"/>
    <xsd:import namespace="http://schemas.microsoft.com/office/infopath/2007/PartnerControls"/>
    <xsd:element name="Vraag_x0020_nummer" ma:index="1" nillable="true" ma:displayName="Vraag nummer" ma:description="Geef hier het nummer van de VOU in" ma:internalName="Vraag_x0020_nummer" ma:percentage="FALSE">
      <xsd:simpleType>
        <xsd:restriction base="dms:Number"/>
      </xsd:simpleType>
    </xsd:element>
    <xsd:element name="dossiernummer" ma:index="2" nillable="true" ma:displayName="dossiernummer" ma:description="het nummer dat een dossier krijgt vanuit het postregistratiesysteem = een uniek nummer" ma:internalName="dossiernumm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Inhoudstype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F45CE9-ACBD-444E-BD51-509FEDB861A4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e58823c3-9226-4bb7-a434-941750dd9581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787A7E-138A-427C-9472-C4F8547A92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0E0049-9876-44F6-BAC9-57EA3DFFF1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8823c3-9226-4bb7-a434-941750dd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evolutie suicide</vt:lpstr>
      <vt:lpstr>per leeftijd suïcide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Evolutie suïcidesterfte 1998-2015</dc:title>
  <dc:creator>Husson, Michelle</dc:creator>
  <cp:lastModifiedBy>Van Neste, Ulrike</cp:lastModifiedBy>
  <cp:lastPrinted>2018-01-15T11:23:18Z</cp:lastPrinted>
  <dcterms:created xsi:type="dcterms:W3CDTF">2017-02-28T12:59:05Z</dcterms:created>
  <dcterms:modified xsi:type="dcterms:W3CDTF">2018-01-15T11:26:10Z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0x0101009A5915AD95C66D4DA87DFF3AF555BDAF</vt:lpwstr>
  </property>
  <property fmtid="{D5CDD505-2E9C-101B-9397-08002B2CF9AE}" pid="3" name="ZG Subthema">
    <vt:lpwstr>42;#Suïcide|07ab3230-4af6-4120-8461-0f3544b1a90e</vt:lpwstr>
  </property>
  <property fmtid="{D5CDD505-2E9C-101B-9397-08002B2CF9AE}" pid="4" name="ZG Thema">
    <vt:lpwstr>1;#Voorbereiding parlementaire vragen|70d2d285-b330-493b-9545-c98561cd2d5f</vt:lpwstr>
  </property>
  <property fmtid="{D5CDD505-2E9C-101B-9397-08002B2CF9AE}" pid="5" name="_docset_NoMedatataSyncRequired">
    <vt:lpwstr>False</vt:lpwstr>
  </property>
</Properties>
</file>