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6-2017/"/>
    </mc:Choice>
  </mc:AlternateContent>
  <bookViews>
    <workbookView xWindow="0" yWindow="0" windowWidth="24000" windowHeight="8916"/>
  </bookViews>
  <sheets>
    <sheet name="nieuw_in_vaststelling_2017" sheetId="1" r:id="rId1"/>
  </sheets>
  <definedNames>
    <definedName name="_xlnm._FilterDatabase" localSheetId="0" hidden="1">nieuw_in_vaststelling_2017!$A$1:$F$130</definedName>
  </definedNames>
  <calcPr calcId="0"/>
  <pivotCaches>
    <pivotCache cacheId="0" r:id="rId2"/>
  </pivotCaches>
</workbook>
</file>

<file path=xl/sharedStrings.xml><?xml version="1.0" encoding="utf-8"?>
<sst xmlns="http://schemas.openxmlformats.org/spreadsheetml/2006/main" count="676" uniqueCount="269">
  <si>
    <t>id</t>
  </si>
  <si>
    <t>naam</t>
  </si>
  <si>
    <t>19de-eeuwse hoeve</t>
  </si>
  <si>
    <t>Limburg</t>
  </si>
  <si>
    <t>Genk</t>
  </si>
  <si>
    <t>Lousbeekstraat 2</t>
  </si>
  <si>
    <t>Architectenwoning Jan van de Kerkhof</t>
  </si>
  <si>
    <t>Krekeldries 10</t>
  </si>
  <si>
    <t>Architectenwoning Van der Graesen</t>
  </si>
  <si>
    <t>Hasseltweg 112</t>
  </si>
  <si>
    <t>Architectenwoning van Joannes Olaerts</t>
  </si>
  <si>
    <t>Grotestraat 111</t>
  </si>
  <si>
    <t>Begijnenhuis</t>
  </si>
  <si>
    <t>Tongeren</t>
  </si>
  <si>
    <t>Onder de Linde 3-5</t>
  </si>
  <si>
    <t>Begraafplaats 's Gravenvoeren</t>
  </si>
  <si>
    <t>Voeren</t>
  </si>
  <si>
    <t>Kerkhofstraat zonder nummer</t>
  </si>
  <si>
    <t>Boswachterswoning en vakwerkschuur</t>
  </si>
  <si>
    <t>Sint-Truiden</t>
  </si>
  <si>
    <t>Nieuwenhoven 3</t>
  </si>
  <si>
    <t>Bunker tegen doorbraak 3 Alarmstelling</t>
  </si>
  <si>
    <t>Maaseik</t>
  </si>
  <si>
    <t>Monseigneur Koningsstraat zonder nummer</t>
  </si>
  <si>
    <t>Burgerhuis</t>
  </si>
  <si>
    <t>Heijdt 1</t>
  </si>
  <si>
    <t>Duitse observatiepost</t>
  </si>
  <si>
    <t>Bokrijklaan zonder nummer</t>
  </si>
  <si>
    <t>Gesloten hoeve</t>
  </si>
  <si>
    <t>Bevingen-Centrum 93</t>
  </si>
  <si>
    <t>Terbeek 124</t>
  </si>
  <si>
    <t>Gietijzeren armpomp</t>
  </si>
  <si>
    <t>Borgloon</t>
  </si>
  <si>
    <t>Weg naar Heks zonder nummer</t>
  </si>
  <si>
    <t>Gietijzeren grafkruis M.M. Hermans</t>
  </si>
  <si>
    <t>Schurhoven zonder nummer</t>
  </si>
  <si>
    <t>Gietijzeren wegkruis</t>
  </si>
  <si>
    <t>Ketten zonder nummer</t>
  </si>
  <si>
    <t>Steenbos zonder nummer</t>
  </si>
  <si>
    <t>Jolette zonder nummer</t>
  </si>
  <si>
    <t>Kinkenberg zonder nummer</t>
  </si>
  <si>
    <t>Grenspalen</t>
  </si>
  <si>
    <t>Kasteelstraat zonder nummer</t>
  </si>
  <si>
    <t>Herberg Moeder Lambik</t>
  </si>
  <si>
    <t>Engelbamp 150</t>
  </si>
  <si>
    <t>Herenhuis</t>
  </si>
  <si>
    <t>Eikerstraat 20</t>
  </si>
  <si>
    <t>Heropgebouwde vakwerkhoeve</t>
  </si>
  <si>
    <t>Nieuwenhoven 1</t>
  </si>
  <si>
    <t>Hoeve</t>
  </si>
  <si>
    <t>Sint-Genovevaplein 5</t>
  </si>
  <si>
    <t>Stokstraat 41-43</t>
  </si>
  <si>
    <t>Hoeve en veldhek</t>
  </si>
  <si>
    <t>Schophem 70</t>
  </si>
  <si>
    <t>Hoeve met losse bestanddelen</t>
  </si>
  <si>
    <t>Lousbeekstraat 8</t>
  </si>
  <si>
    <t>Lousbeekstraat 16-20</t>
  </si>
  <si>
    <t>Hoeve met losstaande bestanddelen</t>
  </si>
  <si>
    <t>Hasselt</t>
  </si>
  <si>
    <t>Melbeekstraat 107</t>
  </si>
  <si>
    <t>Rode-Rokstraat 155</t>
  </si>
  <si>
    <t>Hoeve met U-vormige inplanting</t>
  </si>
  <si>
    <t>Lousbeekstraat 1</t>
  </si>
  <si>
    <t>Houten kruis</t>
  </si>
  <si>
    <t>Lanaken</t>
  </si>
  <si>
    <t>Smisstraat zonder nummer</t>
  </si>
  <si>
    <t>Houten wegkruis</t>
  </si>
  <si>
    <t>Koetsweg zonder nummer</t>
  </si>
  <si>
    <t>Houten wegkruis met sering</t>
  </si>
  <si>
    <t>Obsinnich zonder nummer</t>
  </si>
  <si>
    <t>Kapel</t>
  </si>
  <si>
    <t>Langerloweg zonder nummer</t>
  </si>
  <si>
    <t>Kasteel Byvoet</t>
  </si>
  <si>
    <t>Runkstersteenweg 73A-G</t>
  </si>
  <si>
    <t>Kasteel Spinveld met bijgebouwen</t>
  </si>
  <si>
    <t>Metsterenweg 101, 113-117, 125-127</t>
  </si>
  <si>
    <t>Kerkhof</t>
  </si>
  <si>
    <t>Heers</t>
  </si>
  <si>
    <t>Schoolstraat zonder nummer</t>
  </si>
  <si>
    <t>Steeneikstraat 1</t>
  </si>
  <si>
    <t>Klooster 't Convent</t>
  </si>
  <si>
    <t>Sint-Jansstraat 11, 11B</t>
  </si>
  <si>
    <t>Langgestrekte hoeve</t>
  </si>
  <si>
    <t>Melbeekstraat 63</t>
  </si>
  <si>
    <t>Melbeekstraat 102</t>
  </si>
  <si>
    <t>Boeberg 39</t>
  </si>
  <si>
    <t>Neerpelt</t>
  </si>
  <si>
    <t>Broekkant 12</t>
  </si>
  <si>
    <t>Maison Blanche</t>
  </si>
  <si>
    <t>Molenstraat 80</t>
  </si>
  <si>
    <t>Meisjesschool met klooster</t>
  </si>
  <si>
    <t>Kerkstraat 3</t>
  </si>
  <si>
    <t>Melkhuisje en elektriciteitspyloon</t>
  </si>
  <si>
    <t>Beringen</t>
  </si>
  <si>
    <t>Alfred Habetslaan 40</t>
  </si>
  <si>
    <t>Modernistische villa</t>
  </si>
  <si>
    <t>Weg Naar As 51</t>
  </si>
  <si>
    <t>Monument voor luitenant Dufossez</t>
  </si>
  <si>
    <t>Wellen</t>
  </si>
  <si>
    <t>Hertenstraat zonder nummer</t>
  </si>
  <si>
    <t>Muurschilderingen begijnhofkerk</t>
  </si>
  <si>
    <t>Begijnhof zonder nummer</t>
  </si>
  <si>
    <t>Muurschilderingen en -polychromie Sint-Annakerk</t>
  </si>
  <si>
    <t>Hamontweg 112</t>
  </si>
  <si>
    <t>Muurschilderingen in de hospitaal- en begijnhofkapel</t>
  </si>
  <si>
    <t>Graethempoort zonder nummer, 3B</t>
  </si>
  <si>
    <t>Muurschilderingen Kapel Onze-Lieve-Vrouw Boodschap</t>
  </si>
  <si>
    <t>Spalbeekstraat 67</t>
  </si>
  <si>
    <t>Muurschilderingen Kerk Onze-Lieve-Vrouw Hemelvaart</t>
  </si>
  <si>
    <t>Grote Markt 67</t>
  </si>
  <si>
    <t>Muurschilderingen Onze-Lieve-Vrouwebasiliek</t>
  </si>
  <si>
    <t>Grote Markt 2</t>
  </si>
  <si>
    <t>Muurschilderingen Sint-Hubertuskapel</t>
  </si>
  <si>
    <t>Muurschilderingen Sint-Hubertuskerk</t>
  </si>
  <si>
    <t>Hoeselt</t>
  </si>
  <si>
    <t>Sint-Hubertusstraat 2</t>
  </si>
  <si>
    <t>Muurschilderingen Sint-Laurentiuskerk</t>
  </si>
  <si>
    <t>Bocholt</t>
  </si>
  <si>
    <t>Kerkplein zonder nummer</t>
  </si>
  <si>
    <t>Muurschilderingen Sint-Odulphuskerk</t>
  </si>
  <si>
    <t>Speelhof zonder nummer</t>
  </si>
  <si>
    <t>Muurschilderingen Sint-Quintinuskathedraal</t>
  </si>
  <si>
    <t>Vismarkt zonder nummer</t>
  </si>
  <si>
    <t>Muziekkiosk</t>
  </si>
  <si>
    <t>Planetariumweg 19</t>
  </si>
  <si>
    <t>Neogotische kapel</t>
  </si>
  <si>
    <t>Engelbamp zonder nummer</t>
  </si>
  <si>
    <t>Nieuwenhovenwinning</t>
  </si>
  <si>
    <t>Pannenoven 5</t>
  </si>
  <si>
    <t>Onderwijzerswoning en politiekantoor</t>
  </si>
  <si>
    <t>Leopoldsburg</t>
  </si>
  <si>
    <t>Kolonel Van Heesbekestraat 7-9</t>
  </si>
  <si>
    <t>Ongelukskruis</t>
  </si>
  <si>
    <t>Onze-Lieve-Vrouw van Fatimakerk, parochiezaal en pastorie</t>
  </si>
  <si>
    <t>Weg Naar As zonder nummer, Zagerijstraat 51-53</t>
  </si>
  <si>
    <t>Onze-Lieve-Vrouwekapel, 1872</t>
  </si>
  <si>
    <t>Blaarstraat zonder nummer</t>
  </si>
  <si>
    <t>Onze-Lieve-Vrouwkapel</t>
  </si>
  <si>
    <t>Hasseltsesteenweg zonder nummer</t>
  </si>
  <si>
    <t>Oorlogsgedenkteken voor korporaal Geury</t>
  </si>
  <si>
    <t>Bounder zonder nummer</t>
  </si>
  <si>
    <t>Rest van kasteel Terkelen en hoeve</t>
  </si>
  <si>
    <t>Engelbamp 25-31</t>
  </si>
  <si>
    <t>Restant stadshoeve en stadswoning</t>
  </si>
  <si>
    <t>Pelserstraat 56, Bosstraat 71-73</t>
  </si>
  <si>
    <t>Reumacentrum</t>
  </si>
  <si>
    <t>Weg Naar As 123</t>
  </si>
  <si>
    <t>Romaanse Sint-Hubertuskapel</t>
  </si>
  <si>
    <t>Schoolgebouw en sporthal Sint-Jan Berchmanscollege</t>
  </si>
  <si>
    <t>Collegelaan 5</t>
  </si>
  <si>
    <t>Sint-Donatuskapel</t>
  </si>
  <si>
    <t>Nieuwerkerken</t>
  </si>
  <si>
    <t>Driesstraat zonder nummer</t>
  </si>
  <si>
    <t>Sint-Jan Baptist de la Salle</t>
  </si>
  <si>
    <t>Sint-Jan-Baptistplein 3</t>
  </si>
  <si>
    <t>Sint-Jan Berchmanscollege</t>
  </si>
  <si>
    <t>Collegelaan 1-3</t>
  </si>
  <si>
    <t>Sluis Lanaken met sluiswachterswoning</t>
  </si>
  <si>
    <t>Sluishuis  zonder nummer, 1</t>
  </si>
  <si>
    <t>Sluis Neerharen met sluiswachterswoning</t>
  </si>
  <si>
    <t>Hochter Sluishuis 1, Heirbaan zonder nummer</t>
  </si>
  <si>
    <t>Smeedijzeren wegkruis</t>
  </si>
  <si>
    <t>Schophem zonder nummer</t>
  </si>
  <si>
    <t>Veurs zonder nummer</t>
  </si>
  <si>
    <t>Mennekesput zonder nummer</t>
  </si>
  <si>
    <t>Stadswoning met oude kern</t>
  </si>
  <si>
    <t>Everstraat 14</t>
  </si>
  <si>
    <t>Toegangspijlers domein Nieuwenhoven</t>
  </si>
  <si>
    <t>Villa De Decker</t>
  </si>
  <si>
    <t>Kuurstraat 18</t>
  </si>
  <si>
    <t>Villa Knaeps</t>
  </si>
  <si>
    <t>Aspergerijstraat 40</t>
  </si>
  <si>
    <t>Stoffelsbergstraat 12</t>
  </si>
  <si>
    <t>Villa Le Coin Perdu</t>
  </si>
  <si>
    <t>Henri Decleenestraat 21</t>
  </si>
  <si>
    <t>Villa Les Abeilles</t>
  </si>
  <si>
    <t>Winterslagstraat 87</t>
  </si>
  <si>
    <t>Molenstraat 86</t>
  </si>
  <si>
    <t>Villa Les Sapins</t>
  </si>
  <si>
    <t>Molenstraat 82</t>
  </si>
  <si>
    <t>Vroeg-modernistische tweewoonst</t>
  </si>
  <si>
    <t>Weg Naar As 45-47</t>
  </si>
  <si>
    <t>Wapensteen</t>
  </si>
  <si>
    <t>Goosstraat zonder nummer</t>
  </si>
  <si>
    <t>Weerstandskapel</t>
  </si>
  <si>
    <t>Bilzen</t>
  </si>
  <si>
    <t>Weerstandspad zonder nummer</t>
  </si>
  <si>
    <t>Weeshuis zusters Kindsheid Jesu</t>
  </si>
  <si>
    <t>Rozenstraat 17, 17A</t>
  </si>
  <si>
    <t>Wegkruis Oude Linde</t>
  </si>
  <si>
    <t>Oude Linde zonder nummer</t>
  </si>
  <si>
    <t>Woning Huygen</t>
  </si>
  <si>
    <t>Slagmolenweg 80</t>
  </si>
  <si>
    <t>Woning Kneipp</t>
  </si>
  <si>
    <t>Hasseltweg 340</t>
  </si>
  <si>
    <t>Woning Lismont-Baeyens</t>
  </si>
  <si>
    <t>Krekeldries 8</t>
  </si>
  <si>
    <t>Woning Sciot-Ruysschaert</t>
  </si>
  <si>
    <t>Klotsenhoutstraat 2</t>
  </si>
  <si>
    <t>Woonhuis en apotheek Bijnens</t>
  </si>
  <si>
    <t>Stationsstraat 26</t>
  </si>
  <si>
    <t>type</t>
  </si>
  <si>
    <t>relict</t>
  </si>
  <si>
    <t>Begijnhof</t>
  </si>
  <si>
    <t>Dorpskern 's Gravenvoeren</t>
  </si>
  <si>
    <t>Pley, Kinkenberg, Bovendorp, Mennekesput</t>
  </si>
  <si>
    <t>Windmolen De Wachter met omgeving</t>
  </si>
  <si>
    <t>Dilsen-Stokkem</t>
  </si>
  <si>
    <t>Heilderveld</t>
  </si>
  <si>
    <t>Tuinwijk Beverzak</t>
  </si>
  <si>
    <t>Zonhoven</t>
  </si>
  <si>
    <t>Kleinheidelaan, Molenlaan</t>
  </si>
  <si>
    <t>Kern van het gehucht Sint-Pieters-Heurne</t>
  </si>
  <si>
    <t>Heurnestraat, Brugstraat, O.L.Vrouwstraat, Peuskensstraat, Tongersestraat</t>
  </si>
  <si>
    <t>Dorpskern Bommershoven</t>
  </si>
  <si>
    <t>Alfonsstraat, Moerenstraat, Oude Kassei</t>
  </si>
  <si>
    <t>Dorpskern Kortenbos</t>
  </si>
  <si>
    <t>Basiliekstraat, Hasseltsesteenweg</t>
  </si>
  <si>
    <t>Steenkoolmijn van Zwartberg: Ingenieurs- en personeelswoningen</t>
  </si>
  <si>
    <t>Marcel Habetslaan, Koning Boudewijnlaan</t>
  </si>
  <si>
    <t>Nijverheidslaan, Meridiaanlaan, Duinenlaan, Andr? Dumontlaan, Parklaan, Kerkeweg</t>
  </si>
  <si>
    <t>Verbindingslaan, Andr? Dumontlaan, Onderwijslaan, Stalenstraat, Dennenstraat, Herinneringstraat, Vooruitgangstraat, Onafhankelijkheidslaan, Bevrijdingslaan, Veertien Septemberlaan, Parallelstraat, Breemenhaag</t>
  </si>
  <si>
    <t>Margarethalaan, Acacialaan, Berkenlaan, Eikenlaan, Evence Copp?eplaats, Haagdoornstraat, Hovenierslaan, Kerkstraat, Noordlaan, Oostlaan, Populierenstraat, Rondpuntlaan, Valleistraat, Vennestraat, Vijverstraat, Wildekastanjelaan, Zandstraat</t>
  </si>
  <si>
    <t>Spoorwegstraat, Buitenlaan, Dwarsstraat, Groenstraat, Kruisstraat, Noordlaan, Parochiekerkstraat, Passerelstraat, Vierblokkenstraat</t>
  </si>
  <si>
    <t>Doornstraat, Bijenstraat, Bloemenstraat, Clematitenstraat, Daliastraat, Erabelstraat, Geraniumstraat, Hortensiastraat, Leliestraat, Lindenstraat, Myosotisstraat, Noordlaan, Petuniastraat, Plataanstraat, Sint-Eventiuslaan, Watertorenstraat</t>
  </si>
  <si>
    <t>Sociale woningen uit 1950</t>
  </si>
  <si>
    <t>Heusden-Zolder</t>
  </si>
  <si>
    <t>Hoensbroeckstraat, Schaapsweg</t>
  </si>
  <si>
    <t>Sociale woningen van 1966</t>
  </si>
  <si>
    <t>Kastelstraat, Kleinheidelaan, Steenstortstraat, Wipstraat</t>
  </si>
  <si>
    <t>Sociale woonwijk Nieuw Steenveld</t>
  </si>
  <si>
    <t>Korhoenstraat, Meeuwenstraat, Roerdompstraat, Wulpstraat</t>
  </si>
  <si>
    <t>Sociale woonwijk Oud Steenveld</t>
  </si>
  <si>
    <t>Merelstraat, Nachtegaalstraat, Zandstraat, Zwaluwenstraat</t>
  </si>
  <si>
    <t>Sociale woningen van 1956-1957</t>
  </si>
  <si>
    <t>Hoefbladstraat, Processiestraat</t>
  </si>
  <si>
    <t>Kanaal Bocholt-Herentals met sluizen</t>
  </si>
  <si>
    <t>Limburg, Antwerpen</t>
  </si>
  <si>
    <t>Lommel, Mol</t>
  </si>
  <si>
    <t>Sluizenstraat, Waterstraat</t>
  </si>
  <si>
    <t>Kartuizerklooster Sint-Jansberg met omgeving</t>
  </si>
  <si>
    <t>Halen</t>
  </si>
  <si>
    <t>Sint-Jansbergstraat, Steenbergstraat, Schomstraat, Kolenbergstraat</t>
  </si>
  <si>
    <t>Dorpskern Gors-Opleeuw</t>
  </si>
  <si>
    <t>Hoogstraat, Leeuwerveld, Martinusstraat, Tongersesteenweg, Mellenstraat</t>
  </si>
  <si>
    <t>Dorpsdries Kleine Brogel</t>
  </si>
  <si>
    <t>Peer</t>
  </si>
  <si>
    <t>Zavelstraat</t>
  </si>
  <si>
    <t>Mergelkern van Kanne</t>
  </si>
  <si>
    <t>Riemst</t>
  </si>
  <si>
    <t>Bejats, Berkenlaan, Bovenstraat, Brugstraat, Grenadiersweg, Onderstraat, Oude Jekerweg, Oude Tramweg, Oudeweg, Pruisstraat, St.-Hubertusstraat, Statiestraat, Steenstraat</t>
  </si>
  <si>
    <t>Grenspalen nummers 14 tot 45</t>
  </si>
  <si>
    <t>Hardstenen tussengrenspalen</t>
  </si>
  <si>
    <t>adres</t>
  </si>
  <si>
    <t>provincie</t>
  </si>
  <si>
    <t>gemeente</t>
  </si>
  <si>
    <t>Mijncité Baltisch Kamp</t>
  </si>
  <si>
    <t>Villa Les Chènes</t>
  </si>
  <si>
    <t>Klooster en ziekenhuis Sint-Rafaël</t>
  </si>
  <si>
    <t>Villa Le Bon Gîte</t>
  </si>
  <si>
    <t>Steenkoolmijn van Waterschei: Cité industrielle</t>
  </si>
  <si>
    <t>Steenkoolmijn van Waterschei: Mijncité tot Oud-Waterschei</t>
  </si>
  <si>
    <t>Steenkoolmijn van Winterslag: Eerste Cité</t>
  </si>
  <si>
    <t>Steenkoolmijn van Winterslag: Tweede Cité</t>
  </si>
  <si>
    <t>Steenkoolmijn van Winterslag: Vierde Cité</t>
  </si>
  <si>
    <t>geheel</t>
  </si>
  <si>
    <t>Rijlabels</t>
  </si>
  <si>
    <t>Eindtotaal</t>
  </si>
  <si>
    <t>Aantal van gemeente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</si>
</sst>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1" xfId="0" applyFont="1" applyBorder="1"/>
  </cellXfs>
  <cellStyles count="1">
    <cellStyle name="Standaard" xfId="0" builtinId="0"/>
  </cellStyles>
  <dxfs count="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n Den Broucke, Dries" refreshedDate="42893.65307291667" createdVersion="6" refreshedVersion="6" minRefreshableVersion="3" recordCount="129">
  <cacheSource type="worksheet">
    <worksheetSource ref="A1:F130" sheet="nieuw_in_vaststelling_2017"/>
  </cacheSource>
  <cacheFields count="6">
    <cacheField name="id" numFmtId="0">
      <sharedItems containsSemiMixedTypes="0" containsString="0" containsNumber="1" containsInteger="1" minValue="795" maxValue="305006"/>
    </cacheField>
    <cacheField name="naam" numFmtId="0">
      <sharedItems/>
    </cacheField>
    <cacheField name="provincie" numFmtId="0">
      <sharedItems/>
    </cacheField>
    <cacheField name="gemeente" numFmtId="0">
      <sharedItems count="24">
        <s v="Beringen"/>
        <s v="Bilzen"/>
        <s v="Bocholt"/>
        <s v="Borgloon"/>
        <s v="Dilsen-Stokkem"/>
        <s v="Genk"/>
        <s v="Halen"/>
        <s v="Hasselt"/>
        <s v="Heers"/>
        <s v="Heusden-Zolder"/>
        <s v="Hoeselt"/>
        <s v="Lanaken"/>
        <s v="Leopoldsburg"/>
        <s v="Lommel, Mol"/>
        <s v="Maaseik"/>
        <s v="Neerpelt"/>
        <s v="Nieuwerkerken"/>
        <s v="Peer"/>
        <s v="Riemst"/>
        <s v="Sint-Truiden"/>
        <s v="Tongeren"/>
        <s v="Voeren"/>
        <s v="Wellen"/>
        <s v="Zonhoven"/>
      </sharedItems>
    </cacheField>
    <cacheField name="adres" numFmtId="0">
      <sharedItems containsBlank="1"/>
    </cacheField>
    <cacheField name="typ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">
  <r>
    <n v="302310"/>
    <s v="Melkhuisje en elektriciteitspyloon"/>
    <s v="Limburg"/>
    <x v="0"/>
    <s v="Alfred Habetslaan 40"/>
    <s v="relict"/>
  </r>
  <r>
    <n v="301514"/>
    <s v="Mijncité Baltisch Kamp"/>
    <s v="Limburg"/>
    <x v="0"/>
    <s v="Kleinheidelaan, Molenlaan"/>
    <s v="geheel"/>
  </r>
  <r>
    <n v="302172"/>
    <s v="Sociale woningen van 1966"/>
    <s v="Limburg"/>
    <x v="0"/>
    <s v="Kastelstraat, Kleinheidelaan, Steenstortstraat, Wipstraat"/>
    <s v="geheel"/>
  </r>
  <r>
    <n v="302173"/>
    <s v="Sociale woonwijk Nieuw Steenveld"/>
    <s v="Limburg"/>
    <x v="0"/>
    <s v="Korhoenstraat, Meeuwenstraat, Roerdompstraat, Wulpstraat"/>
    <s v="geheel"/>
  </r>
  <r>
    <n v="302174"/>
    <s v="Sociale woonwijk Oud Steenveld"/>
    <s v="Limburg"/>
    <x v="0"/>
    <s v="Merelstraat, Nachtegaalstraat, Zandstraat, Zwaluwenstraat"/>
    <s v="geheel"/>
  </r>
  <r>
    <n v="302175"/>
    <s v="Sociale woningen van 1956-1957"/>
    <s v="Limburg"/>
    <x v="0"/>
    <s v="Hoefbladstraat, Processiestraat"/>
    <s v="geheel"/>
  </r>
  <r>
    <n v="302904"/>
    <s v="Weerstandskapel"/>
    <s v="Limburg"/>
    <x v="1"/>
    <s v="Weerstandspad zonder nummer"/>
    <s v="relict"/>
  </r>
  <r>
    <n v="301442"/>
    <s v="Muurschilderingen Sint-Laurentiuskerk"/>
    <s v="Limburg"/>
    <x v="2"/>
    <s v="Kerkplein zonder nummer"/>
    <s v="relict"/>
  </r>
  <r>
    <n v="300706"/>
    <s v="Gietijzeren armpomp"/>
    <s v="Limburg"/>
    <x v="3"/>
    <s v="Weg naar Heks zonder nummer"/>
    <s v="relict"/>
  </r>
  <r>
    <n v="301446"/>
    <s v="Muurschilderingen in de hospitaal- en begijnhofkapel"/>
    <s v="Limburg"/>
    <x v="3"/>
    <s v="Graethempoort zonder nummer, 3B"/>
    <s v="relict"/>
  </r>
  <r>
    <n v="301447"/>
    <s v="Muurschilderingen Sint-Odulphuskerk"/>
    <s v="Limburg"/>
    <x v="3"/>
    <s v="Speelhof zonder nummer"/>
    <s v="relict"/>
  </r>
  <r>
    <n v="301692"/>
    <s v="Dorpskern Bommershoven"/>
    <s v="Limburg"/>
    <x v="3"/>
    <s v="Alfonsstraat, Moerenstraat, Oude Kassei"/>
    <s v="geheel"/>
  </r>
  <r>
    <n v="302695"/>
    <s v="Dorpskern Gors-Opleeuw"/>
    <s v="Limburg"/>
    <x v="3"/>
    <s v="Hoogstraat, Leeuwerveld, Martinusstraat, Tongersesteenweg, Mellenstraat"/>
    <s v="geheel"/>
  </r>
  <r>
    <n v="301053"/>
    <s v="Windmolen De Wachter met omgeving"/>
    <s v="Limburg"/>
    <x v="4"/>
    <s v="Heilderveld"/>
    <s v="geheel"/>
  </r>
  <r>
    <n v="304689"/>
    <s v="19de-eeuwse hoeve"/>
    <s v="Limburg"/>
    <x v="5"/>
    <s v="Lousbeekstraat 2"/>
    <s v="relict"/>
  </r>
  <r>
    <n v="304994"/>
    <s v="Architectenwoning Jan van de Kerkhof"/>
    <s v="Limburg"/>
    <x v="5"/>
    <s v="Krekeldries 10"/>
    <s v="relict"/>
  </r>
  <r>
    <n v="304676"/>
    <s v="Architectenwoning Van der Graesen"/>
    <s v="Limburg"/>
    <x v="5"/>
    <s v="Hasseltweg 112"/>
    <s v="relict"/>
  </r>
  <r>
    <n v="304671"/>
    <s v="Architectenwoning van Joannes Olaerts"/>
    <s v="Limburg"/>
    <x v="5"/>
    <s v="Grotestraat 111"/>
    <s v="relict"/>
  </r>
  <r>
    <n v="304997"/>
    <s v="Duitse observatiepost"/>
    <s v="Limburg"/>
    <x v="5"/>
    <s v="Bokrijklaan zonder nummer"/>
    <s v="relict"/>
  </r>
  <r>
    <n v="304690"/>
    <s v="Hoeve met losse bestanddelen"/>
    <s v="Limburg"/>
    <x v="5"/>
    <s v="Lousbeekstraat 8"/>
    <s v="relict"/>
  </r>
  <r>
    <n v="304691"/>
    <s v="Hoeve met losse bestanddelen"/>
    <s v="Limburg"/>
    <x v="5"/>
    <s v="Lousbeekstraat 16-20"/>
    <s v="relict"/>
  </r>
  <r>
    <n v="304695"/>
    <s v="Hoeve met U-vormige inplanting"/>
    <s v="Limburg"/>
    <x v="5"/>
    <s v="Lousbeekstraat 1"/>
    <s v="relict"/>
  </r>
  <r>
    <n v="304692"/>
    <s v="Kapel"/>
    <s v="Limburg"/>
    <x v="5"/>
    <s v="Langerloweg zonder nummer"/>
    <s v="relict"/>
  </r>
  <r>
    <n v="305000"/>
    <s v="Klooster en ziekenhuis Sint-Rafaël"/>
    <s v="Limburg"/>
    <x v="5"/>
    <s v="Steeneikstraat 1"/>
    <s v="relict"/>
  </r>
  <r>
    <n v="304697"/>
    <s v="Maison Blanche"/>
    <s v="Limburg"/>
    <x v="5"/>
    <s v="Molenstraat 80"/>
    <s v="relict"/>
  </r>
  <r>
    <n v="304673"/>
    <s v="Meisjesschool met klooster"/>
    <s v="Limburg"/>
    <x v="5"/>
    <s v="Kerkstraat 3"/>
    <s v="relict"/>
  </r>
  <r>
    <n v="304996"/>
    <s v="Modernistische villa"/>
    <s v="Limburg"/>
    <x v="5"/>
    <s v="Weg Naar As 51"/>
    <s v="relict"/>
  </r>
  <r>
    <n v="301533"/>
    <s v="Muurschilderingen Sint-Hubertuskapel"/>
    <s v="Limburg"/>
    <x v="5"/>
    <s v="Bokrijklaan zonder nummer"/>
    <s v="relict"/>
  </r>
  <r>
    <n v="304999"/>
    <s v="Muziekkiosk"/>
    <s v="Limburg"/>
    <x v="5"/>
    <s v="Planetariumweg 19"/>
    <s v="relict"/>
  </r>
  <r>
    <n v="305003"/>
    <s v="Onze-Lieve-Vrouw van Fatimakerk, parochiezaal en pastorie"/>
    <s v="Limburg"/>
    <x v="5"/>
    <s v="Weg Naar As zonder nummer, Zagerijstraat 51-53"/>
    <s v="relict"/>
  </r>
  <r>
    <n v="305001"/>
    <s v="Reumacentrum"/>
    <s v="Limburg"/>
    <x v="5"/>
    <s v="Weg Naar As 123"/>
    <s v="relict"/>
  </r>
  <r>
    <n v="80755"/>
    <s v="Romaanse Sint-Hubertuskapel"/>
    <s v="Limburg"/>
    <x v="5"/>
    <s v="Bokrijklaan zonder nummer"/>
    <s v="relict"/>
  </r>
  <r>
    <n v="305006"/>
    <s v="Schoolgebouw en sporthal Sint-Jan Berchmanscollege"/>
    <s v="Limburg"/>
    <x v="5"/>
    <s v="Collegelaan 5"/>
    <s v="relict"/>
  </r>
  <r>
    <n v="305002"/>
    <s v="Sint-Jan Baptist de la Salle"/>
    <s v="Limburg"/>
    <x v="5"/>
    <s v="Sint-Jan-Baptistplein 3"/>
    <s v="relict"/>
  </r>
  <r>
    <n v="305004"/>
    <s v="Sint-Jan Berchmanscollege"/>
    <s v="Limburg"/>
    <x v="5"/>
    <s v="Collegelaan 1-3"/>
    <s v="relict"/>
  </r>
  <r>
    <n v="304678"/>
    <s v="Villa De Decker"/>
    <s v="Limburg"/>
    <x v="5"/>
    <s v="Kuurstraat 18"/>
    <s v="relict"/>
  </r>
  <r>
    <n v="304669"/>
    <s v="Villa Knaeps"/>
    <s v="Limburg"/>
    <x v="5"/>
    <s v="Aspergerijstraat 40"/>
    <s v="relict"/>
  </r>
  <r>
    <n v="304680"/>
    <s v="Villa Le Bon Gîte"/>
    <s v="Limburg"/>
    <x v="5"/>
    <s v="Stoffelsbergstraat 12"/>
    <s v="relict"/>
  </r>
  <r>
    <n v="304693"/>
    <s v="Villa Le Coin Perdu"/>
    <s v="Limburg"/>
    <x v="5"/>
    <s v="Henri Decleenestraat 21"/>
    <s v="relict"/>
  </r>
  <r>
    <n v="304702"/>
    <s v="Villa Les Abeilles"/>
    <s v="Limburg"/>
    <x v="5"/>
    <s v="Winterslagstraat 87"/>
    <s v="relict"/>
  </r>
  <r>
    <n v="304670"/>
    <s v="Villa Les Chènes"/>
    <s v="Limburg"/>
    <x v="5"/>
    <s v="Molenstraat 86"/>
    <s v="relict"/>
  </r>
  <r>
    <n v="304701"/>
    <s v="Villa Les Sapins"/>
    <s v="Limburg"/>
    <x v="5"/>
    <s v="Molenstraat 82"/>
    <s v="relict"/>
  </r>
  <r>
    <n v="304995"/>
    <s v="Vroeg-modernistische tweewoonst"/>
    <s v="Limburg"/>
    <x v="5"/>
    <s v="Weg Naar As 45-47"/>
    <s v="relict"/>
  </r>
  <r>
    <n v="304672"/>
    <s v="Woning Huygen"/>
    <s v="Limburg"/>
    <x v="5"/>
    <s v="Slagmolenweg 80"/>
    <s v="relict"/>
  </r>
  <r>
    <n v="304998"/>
    <s v="Woning Kneipp"/>
    <s v="Limburg"/>
    <x v="5"/>
    <s v="Hasseltweg 340"/>
    <s v="relict"/>
  </r>
  <r>
    <n v="304675"/>
    <s v="Woning Lismont-Baeyens"/>
    <s v="Limburg"/>
    <x v="5"/>
    <s v="Krekeldries 8"/>
    <s v="relict"/>
  </r>
  <r>
    <n v="304674"/>
    <s v="Woning Sciot-Ruysschaert"/>
    <s v="Limburg"/>
    <x v="5"/>
    <s v="Klotsenhoutstraat 2"/>
    <s v="relict"/>
  </r>
  <r>
    <n v="304683"/>
    <s v="Woonhuis en apotheek Bijnens"/>
    <s v="Limburg"/>
    <x v="5"/>
    <s v="Stationsstraat 26"/>
    <s v="relict"/>
  </r>
  <r>
    <n v="301854"/>
    <s v="Steenkoolmijn van Zwartberg: Ingenieurs- en personeelswoningen"/>
    <s v="Limburg"/>
    <x v="5"/>
    <s v="Marcel Habetslaan, Koning Boudewijnlaan"/>
    <s v="geheel"/>
  </r>
  <r>
    <n v="301918"/>
    <s v="Steenkoolmijn van Waterschei: Cité industrielle"/>
    <s v="Limburg"/>
    <x v="5"/>
    <s v="Nijverheidslaan, Meridiaanlaan, Duinenlaan, Andr? Dumontlaan, Parklaan, Kerkeweg"/>
    <s v="geheel"/>
  </r>
  <r>
    <n v="301932"/>
    <s v="Steenkoolmijn van Waterschei: Mijncité tot Oud-Waterschei"/>
    <s v="Limburg"/>
    <x v="5"/>
    <s v="Verbindingslaan, Andr? Dumontlaan, Onderwijslaan, Stalenstraat, Dennenstraat, Herinneringstraat, Vooruitgangstraat, Onafhankelijkheidslaan, Bevrijdingslaan, Veertien Septemberlaan, Parallelstraat, Breemenhaag"/>
    <s v="geheel"/>
  </r>
  <r>
    <n v="301957"/>
    <s v="Steenkoolmijn van Winterslag: Eerste Cité"/>
    <s v="Limburg"/>
    <x v="5"/>
    <s v="Margarethalaan, Acacialaan, Berkenlaan, Eikenlaan, Evence Copp?eplaats, Haagdoornstraat, Hovenierslaan, Kerkstraat, Noordlaan, Oostlaan, Populierenstraat, Rondpuntlaan, Valleistraat, Vennestraat, Vijverstraat, Wildekastanjelaan, Zandstraat"/>
    <s v="geheel"/>
  </r>
  <r>
    <n v="301958"/>
    <s v="Steenkoolmijn van Winterslag: Tweede Cité"/>
    <s v="Limburg"/>
    <x v="5"/>
    <s v="Spoorwegstraat, Buitenlaan, Dwarsstraat, Groenstraat, Kruisstraat, Noordlaan, Parochiekerkstraat, Passerelstraat, Vierblokkenstraat"/>
    <s v="geheel"/>
  </r>
  <r>
    <n v="301959"/>
    <s v="Steenkoolmijn van Winterslag: Vierde Cité"/>
    <s v="Limburg"/>
    <x v="5"/>
    <s v="Doornstraat, Bijenstraat, Bloemenstraat, Clematitenstraat, Daliastraat, Erabelstraat, Geraniumstraat, Hortensiastraat, Leliestraat, Lindenstraat, Myosotisstraat, Noordlaan, Petuniastraat, Plataanstraat, Sint-Eventiuslaan, Watertorenstraat"/>
    <s v="geheel"/>
  </r>
  <r>
    <n v="302683"/>
    <s v="Kartuizerklooster Sint-Jansberg met omgeving"/>
    <s v="Limburg"/>
    <x v="6"/>
    <s v="Sint-Jansbergstraat, Steenbergstraat, Schomstraat, Kolenbergstraat"/>
    <s v="geheel"/>
  </r>
  <r>
    <n v="22166"/>
    <s v="Hoeve met losstaande bestanddelen"/>
    <s v="Limburg"/>
    <x v="7"/>
    <s v="Melbeekstraat 107"/>
    <s v="relict"/>
  </r>
  <r>
    <n v="22247"/>
    <s v="Hoeve met losstaande bestanddelen"/>
    <s v="Limburg"/>
    <x v="7"/>
    <s v="Rode-Rokstraat 155"/>
    <s v="relict"/>
  </r>
  <r>
    <n v="216497"/>
    <s v="Kasteel Byvoet"/>
    <s v="Limburg"/>
    <x v="7"/>
    <s v="Runkstersteenweg 73A-G"/>
    <s v="relict"/>
  </r>
  <r>
    <n v="22162"/>
    <s v="Langgestrekte hoeve"/>
    <s v="Limburg"/>
    <x v="7"/>
    <s v="Melbeekstraat 63"/>
    <s v="relict"/>
  </r>
  <r>
    <n v="22165"/>
    <s v="Langgestrekte hoeve"/>
    <s v="Limburg"/>
    <x v="7"/>
    <s v="Melbeekstraat 102"/>
    <s v="relict"/>
  </r>
  <r>
    <n v="301500"/>
    <s v="Muurschilderingen Kapel Onze-Lieve-Vrouw Boodschap"/>
    <s v="Limburg"/>
    <x v="7"/>
    <s v="Spalbeekstraat 67"/>
    <s v="relict"/>
  </r>
  <r>
    <n v="301476"/>
    <s v="Muurschilderingen Sint-Quintinuskathedraal"/>
    <s v="Limburg"/>
    <x v="7"/>
    <s v="Vismarkt zonder nummer"/>
    <s v="relict"/>
  </r>
  <r>
    <n v="216496"/>
    <s v="Weeshuis zusters Kindsheid Jesu"/>
    <s v="Limburg"/>
    <x v="7"/>
    <s v="Rozenstraat 17, 17A"/>
    <s v="relict"/>
  </r>
  <r>
    <n v="302848"/>
    <s v="Kerkhof"/>
    <s v="Limburg"/>
    <x v="8"/>
    <s v="Schoolstraat zonder nummer"/>
    <s v="relict"/>
  </r>
  <r>
    <n v="301663"/>
    <s v="Kern van het gehucht Sint-Pieters-Heurne"/>
    <s v="Limburg"/>
    <x v="8"/>
    <s v="Heurnestraat, Brugstraat, O.L.Vrouwstraat, Peuskensstraat, Tongersestraat"/>
    <s v="geheel"/>
  </r>
  <r>
    <n v="302171"/>
    <s v="Sociale woningen uit 1950"/>
    <s v="Limburg"/>
    <x v="9"/>
    <s v="Hoensbroeckstraat, Schaapsweg"/>
    <s v="geheel"/>
  </r>
  <r>
    <n v="301503"/>
    <s v="Muurschilderingen Sint-Hubertuskerk"/>
    <s v="Limburg"/>
    <x v="10"/>
    <s v="Sint-Hubertusstraat 2"/>
    <s v="relict"/>
  </r>
  <r>
    <n v="795"/>
    <s v="Wapensteen"/>
    <s v="Limburg"/>
    <x v="10"/>
    <s v="Goosstraat zonder nummer"/>
    <s v="relict"/>
  </r>
  <r>
    <n v="303107"/>
    <s v="Houten kruis"/>
    <s v="Limburg"/>
    <x v="11"/>
    <s v="Smisstraat zonder nummer"/>
    <s v="relict"/>
  </r>
  <r>
    <n v="216486"/>
    <s v="Sluis Lanaken met sluiswachterswoning"/>
    <s v="Limburg"/>
    <x v="11"/>
    <s v="Sluishuis  zonder nummer, 1"/>
    <s v="relict"/>
  </r>
  <r>
    <n v="216485"/>
    <s v="Sluis Neerharen met sluiswachterswoning"/>
    <s v="Limburg"/>
    <x v="11"/>
    <s v="Hochter Sluishuis 1, Heirbaan zonder nummer"/>
    <s v="relict"/>
  </r>
  <r>
    <n v="216498"/>
    <s v="Onderwijzerswoning en politiekantoor"/>
    <s v="Limburg"/>
    <x v="12"/>
    <s v="Kolonel Van Heesbekestraat 7-9"/>
    <s v="relict"/>
  </r>
  <r>
    <n v="302648"/>
    <s v="Kanaal Bocholt-Herentals met sluizen"/>
    <s v="Limburg, Antwerpen"/>
    <x v="13"/>
    <s v="Sluizenstraat, Waterstraat"/>
    <s v="geheel"/>
  </r>
  <r>
    <n v="301322"/>
    <s v="Bunker tegen doorbraak 3 Alarmstelling"/>
    <s v="Limburg"/>
    <x v="14"/>
    <s v="Monseigneur Koningsstraat zonder nummer"/>
    <s v="relict"/>
  </r>
  <r>
    <n v="88662"/>
    <s v="Herenhuis"/>
    <s v="Limburg"/>
    <x v="14"/>
    <s v="Eikerstraat 20"/>
    <s v="relict"/>
  </r>
  <r>
    <n v="301517"/>
    <s v="Muurschilderingen en -polychromie Sint-Annakerk"/>
    <s v="Limburg"/>
    <x v="14"/>
    <s v="Hamontweg 112"/>
    <s v="relict"/>
  </r>
  <r>
    <n v="302773"/>
    <s v="Restant stadshoeve en stadswoning"/>
    <s v="Limburg"/>
    <x v="14"/>
    <s v="Pelserstraat 56, Bosstraat 71-73"/>
    <s v="relict"/>
  </r>
  <r>
    <n v="216499"/>
    <s v="Stadswoning met oude kern"/>
    <s v="Limburg"/>
    <x v="14"/>
    <s v="Everstraat 14"/>
    <s v="relict"/>
  </r>
  <r>
    <n v="80298"/>
    <s v="Langgestrekte hoeve"/>
    <s v="Limburg"/>
    <x v="15"/>
    <s v="Broekkant 12"/>
    <s v="relict"/>
  </r>
  <r>
    <n v="300763"/>
    <s v="Sint-Donatuskapel"/>
    <s v="Limburg"/>
    <x v="16"/>
    <s v="Driesstraat zonder nummer"/>
    <s v="relict"/>
  </r>
  <r>
    <n v="302772"/>
    <s v="Dorpsdries Kleine Brogel"/>
    <s v="Limburg"/>
    <x v="17"/>
    <s v="Zavelstraat"/>
    <s v="geheel"/>
  </r>
  <r>
    <n v="302849"/>
    <s v="Mergelkern van Kanne"/>
    <s v="Limburg"/>
    <x v="18"/>
    <s v="Bejats, Berkenlaan, Bovenstraat, Brugstraat, Grenadiersweg, Onderstraat, Oude Jekerweg, Oude Tramweg, Oudeweg, Pruisstraat, St.-Hubertusstraat, Statiestraat, Steenstraat"/>
    <s v="geheel"/>
  </r>
  <r>
    <n v="300719"/>
    <s v="Boswachterswoning en vakwerkschuur"/>
    <s v="Limburg"/>
    <x v="19"/>
    <s v="Nieuwenhoven 3"/>
    <s v="relict"/>
  </r>
  <r>
    <n v="84297"/>
    <s v="Gesloten hoeve"/>
    <s v="Limburg"/>
    <x v="19"/>
    <s v="Bevingen-Centrum 93"/>
    <s v="relict"/>
  </r>
  <r>
    <n v="300712"/>
    <s v="Gesloten hoeve"/>
    <s v="Limburg"/>
    <x v="19"/>
    <s v="Terbeek 124"/>
    <s v="relict"/>
  </r>
  <r>
    <n v="300784"/>
    <s v="Gietijzeren grafkruis M.M. Hermans"/>
    <s v="Limburg"/>
    <x v="19"/>
    <s v="Schurhoven zonder nummer"/>
    <s v="relict"/>
  </r>
  <r>
    <n v="300713"/>
    <s v="Herberg Moeder Lambik"/>
    <s v="Limburg"/>
    <x v="19"/>
    <s v="Engelbamp 150"/>
    <s v="relict"/>
  </r>
  <r>
    <n v="300717"/>
    <s v="Heropgebouwde vakwerkhoeve"/>
    <s v="Limburg"/>
    <x v="19"/>
    <s v="Nieuwenhoven 1"/>
    <s v="relict"/>
  </r>
  <r>
    <n v="23149"/>
    <s v="Hoeve"/>
    <s v="Limburg"/>
    <x v="19"/>
    <s v="Sint-Genovevaplein 5"/>
    <s v="relict"/>
  </r>
  <r>
    <n v="23167"/>
    <s v="Hoeve"/>
    <s v="Limburg"/>
    <x v="19"/>
    <s v="Stokstraat 41-43"/>
    <s v="relict"/>
  </r>
  <r>
    <n v="300705"/>
    <s v="Kasteel Spinveld met bijgebouwen"/>
    <s v="Limburg"/>
    <x v="19"/>
    <s v="Metsterenweg 101, 113-117, 125-127"/>
    <s v="relict"/>
  </r>
  <r>
    <n v="301524"/>
    <s v="Muurschilderingen begijnhofkerk"/>
    <s v="Limburg"/>
    <x v="19"/>
    <s v="Begijnhof zonder nummer"/>
    <s v="relict"/>
  </r>
  <r>
    <n v="301526"/>
    <s v="Muurschilderingen Kerk Onze-Lieve-Vrouw Hemelvaart"/>
    <s v="Limburg"/>
    <x v="19"/>
    <s v="Grote Markt 67"/>
    <s v="relict"/>
  </r>
  <r>
    <n v="300714"/>
    <s v="Neogotische kapel"/>
    <s v="Limburg"/>
    <x v="19"/>
    <s v="Engelbamp zonder nummer"/>
    <s v="relict"/>
  </r>
  <r>
    <n v="300715"/>
    <s v="Nieuwenhovenwinning"/>
    <s v="Limburg"/>
    <x v="19"/>
    <s v="Pannenoven 5"/>
    <s v="relict"/>
  </r>
  <r>
    <n v="300677"/>
    <s v="Onze-Lieve-Vrouwkapel"/>
    <s v="Limburg"/>
    <x v="19"/>
    <s v="Hasseltsesteenweg zonder nummer"/>
    <s v="relict"/>
  </r>
  <r>
    <n v="304323"/>
    <s v="Rest van kasteel Terkelen en hoeve"/>
    <s v="Limburg"/>
    <x v="19"/>
    <s v="Engelbamp 25-31"/>
    <s v="relict"/>
  </r>
  <r>
    <n v="300765"/>
    <s v="Toegangspijlers domein Nieuwenhoven"/>
    <s v="Limburg"/>
    <x v="19"/>
    <s v="Hasseltsesteenweg zonder nummer"/>
    <s v="relict"/>
  </r>
  <r>
    <n v="104772"/>
    <s v="Begijnhof"/>
    <s v="Limburg"/>
    <x v="19"/>
    <s v="Begijnhof"/>
    <s v="geheel"/>
  </r>
  <r>
    <n v="301809"/>
    <s v="Dorpskern Kortenbos"/>
    <s v="Limburg"/>
    <x v="19"/>
    <s v="Basiliekstraat, Hasseltsesteenweg"/>
    <s v="geheel"/>
  </r>
  <r>
    <n v="302775"/>
    <s v="Begijnenhuis"/>
    <s v="Limburg"/>
    <x v="20"/>
    <s v="Onder de Linde 3-5"/>
    <s v="relict"/>
  </r>
  <r>
    <n v="216500"/>
    <s v="Klooster 't Convent"/>
    <s v="Limburg"/>
    <x v="20"/>
    <s v="Sint-Jansstraat 11, 11B"/>
    <s v="relict"/>
  </r>
  <r>
    <n v="37449"/>
    <s v="Langgestrekte hoeve"/>
    <s v="Limburg"/>
    <x v="20"/>
    <s v="Boeberg 39"/>
    <s v="relict"/>
  </r>
  <r>
    <n v="301529"/>
    <s v="Muurschilderingen Onze-Lieve-Vrouwebasiliek"/>
    <s v="Limburg"/>
    <x v="20"/>
    <s v="Grote Markt 2"/>
    <s v="relict"/>
  </r>
  <r>
    <n v="37424"/>
    <s v="Onze-Lieve-Vrouwekapel, 1872"/>
    <s v="Limburg"/>
    <x v="20"/>
    <s v="Blaarstraat zonder nummer"/>
    <s v="relict"/>
  </r>
  <r>
    <n v="304324"/>
    <s v="Begraafplaats 's Gravenvoeren"/>
    <s v="Limburg"/>
    <x v="21"/>
    <s v="Kerkhofstraat zonder nummer"/>
    <s v="relict"/>
  </r>
  <r>
    <n v="37862"/>
    <s v="Burgerhuis"/>
    <s v="Limburg"/>
    <x v="21"/>
    <s v="Heijdt 1"/>
    <s v="relict"/>
  </r>
  <r>
    <n v="304322"/>
    <s v="Gietijzeren wegkruis"/>
    <s v="Limburg"/>
    <x v="21"/>
    <s v="Ketten zonder nummer"/>
    <s v="relict"/>
  </r>
  <r>
    <n v="304325"/>
    <s v="Gietijzeren wegkruis"/>
    <s v="Limburg"/>
    <x v="21"/>
    <s v="Steenbos zonder nummer"/>
    <s v="relict"/>
  </r>
  <r>
    <n v="304350"/>
    <s v="Gietijzeren wegkruis"/>
    <s v="Limburg"/>
    <x v="21"/>
    <s v="Jolette zonder nummer"/>
    <s v="relict"/>
  </r>
  <r>
    <n v="304388"/>
    <s v="Gietijzeren wegkruis"/>
    <s v="Limburg"/>
    <x v="21"/>
    <s v="Kinkenberg zonder nummer"/>
    <s v="relict"/>
  </r>
  <r>
    <n v="304804"/>
    <s v="Grenspalen"/>
    <s v="Limburg"/>
    <x v="21"/>
    <s v="Kasteelstraat zonder nummer"/>
    <s v="relict"/>
  </r>
  <r>
    <n v="304318"/>
    <s v="Hoeve en veldhek"/>
    <s v="Limburg"/>
    <x v="21"/>
    <s v="Schophem 70"/>
    <s v="relict"/>
  </r>
  <r>
    <n v="304349"/>
    <s v="Houten wegkruis"/>
    <s v="Limburg"/>
    <x v="21"/>
    <s v="Koetsweg zonder nummer"/>
    <s v="relict"/>
  </r>
  <r>
    <n v="304351"/>
    <s v="Houten wegkruis"/>
    <s v="Limburg"/>
    <x v="21"/>
    <s v="Kerkhofstraat zonder nummer"/>
    <s v="relict"/>
  </r>
  <r>
    <n v="304387"/>
    <s v="Houten wegkruis met sering"/>
    <s v="Limburg"/>
    <x v="21"/>
    <s v="Obsinnich zonder nummer"/>
    <s v="relict"/>
  </r>
  <r>
    <n v="304246"/>
    <s v="Ongelukskruis"/>
    <s v="Limburg"/>
    <x v="21"/>
    <s v="Kerkhofstraat zonder nummer"/>
    <s v="relict"/>
  </r>
  <r>
    <n v="304980"/>
    <s v="Oorlogsgedenkteken voor korporaal Geury"/>
    <s v="Limburg"/>
    <x v="21"/>
    <s v="Bounder zonder nummer"/>
    <s v="relict"/>
  </r>
  <r>
    <n v="304017"/>
    <s v="Smeedijzeren wegkruis"/>
    <s v="Limburg"/>
    <x v="21"/>
    <s v="Schophem zonder nummer"/>
    <s v="relict"/>
  </r>
  <r>
    <n v="304249"/>
    <s v="Smeedijzeren wegkruis"/>
    <s v="Limburg"/>
    <x v="21"/>
    <s v="Veurs zonder nummer"/>
    <s v="relict"/>
  </r>
  <r>
    <n v="304250"/>
    <s v="Smeedijzeren wegkruis"/>
    <s v="Limburg"/>
    <x v="21"/>
    <s v="Mennekesput zonder nummer"/>
    <s v="relict"/>
  </r>
  <r>
    <n v="304330"/>
    <s v="Smeedijzeren wegkruis"/>
    <s v="Limburg"/>
    <x v="21"/>
    <s v="Schophem zonder nummer"/>
    <s v="relict"/>
  </r>
  <r>
    <n v="304891"/>
    <s v="Smeedijzeren wegkruis"/>
    <s v="Limburg"/>
    <x v="21"/>
    <s v="Koetsweg zonder nummer"/>
    <s v="relict"/>
  </r>
  <r>
    <n v="304348"/>
    <s v="Wegkruis Oude Linde"/>
    <s v="Limburg"/>
    <x v="21"/>
    <s v="Oude Linde zonder nummer"/>
    <s v="relict"/>
  </r>
  <r>
    <n v="300307"/>
    <s v="Dorpskern 's Gravenvoeren"/>
    <s v="Limburg"/>
    <x v="21"/>
    <s v="Pley, Kinkenberg, Bovendorp, Mennekesput"/>
    <s v="geheel"/>
  </r>
  <r>
    <n v="304168"/>
    <s v="Grenspalen nummers 14 tot 45"/>
    <s v="Limburg"/>
    <x v="21"/>
    <m/>
    <s v="geheel"/>
  </r>
  <r>
    <n v="304243"/>
    <s v="Hardstenen tussengrenspalen"/>
    <s v="Limburg"/>
    <x v="21"/>
    <m/>
    <s v="geheel"/>
  </r>
  <r>
    <n v="32585"/>
    <s v="Monument voor luitenant Dufossez"/>
    <s v="Limburg"/>
    <x v="22"/>
    <s v="Hertenstraat zonder nummer"/>
    <s v="relict"/>
  </r>
  <r>
    <n v="301509"/>
    <s v="Tuinwijk Beverzak"/>
    <s v="Limburg"/>
    <x v="23"/>
    <s v="Tuinwijk Beverzak"/>
    <s v="gehee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3" cacheId="0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H1:I26" firstHeaderRow="1" firstDataRow="1" firstDataCol="1"/>
  <pivotFields count="6">
    <pivotField showAll="0"/>
    <pivotField showAll="0"/>
    <pivotField showAll="0"/>
    <pivotField axis="axisRow" dataField="1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Aantal van gemeente" fld="3" subtotal="count" baseField="0" baseItem="0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3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selection activeCell="I26" sqref="H1:I26"/>
    </sheetView>
  </sheetViews>
  <sheetFormatPr defaultRowHeight="13.2" x14ac:dyDescent="0.25"/>
  <cols>
    <col min="1" max="1" width="7" bestFit="1" customWidth="1"/>
    <col min="2" max="2" width="55.109375" bestFit="1" customWidth="1"/>
    <col min="3" max="4" width="15"/>
    <col min="5" max="5" width="36.33203125" customWidth="1"/>
    <col min="6" max="7" width="15"/>
    <col min="8" max="8" width="14.33203125" customWidth="1"/>
    <col min="9" max="9" width="20.6640625" bestFit="1" customWidth="1"/>
    <col min="10" max="1011" width="15"/>
  </cols>
  <sheetData>
    <row r="1" spans="1:10" s="1" customFormat="1" x14ac:dyDescent="0.25">
      <c r="A1" s="6" t="s">
        <v>0</v>
      </c>
      <c r="B1" s="6" t="s">
        <v>1</v>
      </c>
      <c r="C1" s="6" t="s">
        <v>254</v>
      </c>
      <c r="D1" s="6" t="s">
        <v>255</v>
      </c>
      <c r="E1" s="6" t="s">
        <v>253</v>
      </c>
      <c r="F1" s="6" t="s">
        <v>201</v>
      </c>
      <c r="H1" s="2" t="s">
        <v>266</v>
      </c>
      <c r="I1" s="3" t="s">
        <v>268</v>
      </c>
      <c r="J1"/>
    </row>
    <row r="2" spans="1:10" x14ac:dyDescent="0.25">
      <c r="A2" s="3">
        <v>302310</v>
      </c>
      <c r="B2" s="3" t="s">
        <v>92</v>
      </c>
      <c r="C2" s="3" t="s">
        <v>3</v>
      </c>
      <c r="D2" s="3" t="s">
        <v>93</v>
      </c>
      <c r="E2" s="3" t="s">
        <v>94</v>
      </c>
      <c r="F2" s="3" t="s">
        <v>202</v>
      </c>
      <c r="H2" s="4" t="s">
        <v>93</v>
      </c>
      <c r="I2" s="5">
        <v>6</v>
      </c>
    </row>
    <row r="3" spans="1:10" x14ac:dyDescent="0.25">
      <c r="A3" s="3">
        <v>301514</v>
      </c>
      <c r="B3" s="3" t="s">
        <v>256</v>
      </c>
      <c r="C3" s="3" t="s">
        <v>3</v>
      </c>
      <c r="D3" s="3" t="s">
        <v>93</v>
      </c>
      <c r="E3" s="3" t="s">
        <v>211</v>
      </c>
      <c r="F3" s="3" t="s">
        <v>265</v>
      </c>
      <c r="H3" s="4" t="s">
        <v>185</v>
      </c>
      <c r="I3" s="5">
        <v>1</v>
      </c>
    </row>
    <row r="4" spans="1:10" x14ac:dyDescent="0.25">
      <c r="A4" s="3">
        <v>302172</v>
      </c>
      <c r="B4" s="3" t="s">
        <v>228</v>
      </c>
      <c r="C4" s="3" t="s">
        <v>3</v>
      </c>
      <c r="D4" s="3" t="s">
        <v>93</v>
      </c>
      <c r="E4" s="3" t="s">
        <v>229</v>
      </c>
      <c r="F4" s="3" t="s">
        <v>265</v>
      </c>
      <c r="H4" s="4" t="s">
        <v>117</v>
      </c>
      <c r="I4" s="5">
        <v>1</v>
      </c>
    </row>
    <row r="5" spans="1:10" x14ac:dyDescent="0.25">
      <c r="A5" s="3">
        <v>302173</v>
      </c>
      <c r="B5" s="3" t="s">
        <v>230</v>
      </c>
      <c r="C5" s="3" t="s">
        <v>3</v>
      </c>
      <c r="D5" s="3" t="s">
        <v>93</v>
      </c>
      <c r="E5" s="3" t="s">
        <v>231</v>
      </c>
      <c r="F5" s="3" t="s">
        <v>265</v>
      </c>
      <c r="H5" s="4" t="s">
        <v>32</v>
      </c>
      <c r="I5" s="5">
        <v>5</v>
      </c>
    </row>
    <row r="6" spans="1:10" x14ac:dyDescent="0.25">
      <c r="A6" s="3">
        <v>302174</v>
      </c>
      <c r="B6" s="3" t="s">
        <v>232</v>
      </c>
      <c r="C6" s="3" t="s">
        <v>3</v>
      </c>
      <c r="D6" s="3" t="s">
        <v>93</v>
      </c>
      <c r="E6" s="3" t="s">
        <v>233</v>
      </c>
      <c r="F6" s="3" t="s">
        <v>265</v>
      </c>
      <c r="H6" s="4" t="s">
        <v>207</v>
      </c>
      <c r="I6" s="5">
        <v>1</v>
      </c>
    </row>
    <row r="7" spans="1:10" x14ac:dyDescent="0.25">
      <c r="A7" s="3">
        <v>302175</v>
      </c>
      <c r="B7" s="3" t="s">
        <v>234</v>
      </c>
      <c r="C7" s="3" t="s">
        <v>3</v>
      </c>
      <c r="D7" s="3" t="s">
        <v>93</v>
      </c>
      <c r="E7" s="3" t="s">
        <v>235</v>
      </c>
      <c r="F7" s="3" t="s">
        <v>265</v>
      </c>
      <c r="H7" s="4" t="s">
        <v>4</v>
      </c>
      <c r="I7" s="5">
        <v>40</v>
      </c>
    </row>
    <row r="8" spans="1:10" x14ac:dyDescent="0.25">
      <c r="A8" s="3">
        <v>302904</v>
      </c>
      <c r="B8" s="3" t="s">
        <v>184</v>
      </c>
      <c r="C8" s="3" t="s">
        <v>3</v>
      </c>
      <c r="D8" s="3" t="s">
        <v>185</v>
      </c>
      <c r="E8" s="3" t="s">
        <v>186</v>
      </c>
      <c r="F8" s="3" t="s">
        <v>202</v>
      </c>
      <c r="H8" s="4" t="s">
        <v>241</v>
      </c>
      <c r="I8" s="5">
        <v>1</v>
      </c>
    </row>
    <row r="9" spans="1:10" x14ac:dyDescent="0.25">
      <c r="A9" s="3">
        <v>301442</v>
      </c>
      <c r="B9" s="3" t="s">
        <v>116</v>
      </c>
      <c r="C9" s="3" t="s">
        <v>3</v>
      </c>
      <c r="D9" s="3" t="s">
        <v>117</v>
      </c>
      <c r="E9" s="3" t="s">
        <v>118</v>
      </c>
      <c r="F9" s="3" t="s">
        <v>202</v>
      </c>
      <c r="H9" s="4" t="s">
        <v>58</v>
      </c>
      <c r="I9" s="5">
        <v>8</v>
      </c>
    </row>
    <row r="10" spans="1:10" x14ac:dyDescent="0.25">
      <c r="A10" s="3">
        <v>300706</v>
      </c>
      <c r="B10" s="3" t="s">
        <v>31</v>
      </c>
      <c r="C10" s="3" t="s">
        <v>3</v>
      </c>
      <c r="D10" s="3" t="s">
        <v>32</v>
      </c>
      <c r="E10" s="3" t="s">
        <v>33</v>
      </c>
      <c r="F10" s="3" t="s">
        <v>202</v>
      </c>
      <c r="H10" s="4" t="s">
        <v>77</v>
      </c>
      <c r="I10" s="5">
        <v>2</v>
      </c>
    </row>
    <row r="11" spans="1:10" x14ac:dyDescent="0.25">
      <c r="A11" s="3">
        <v>301446</v>
      </c>
      <c r="B11" s="3" t="s">
        <v>104</v>
      </c>
      <c r="C11" s="3" t="s">
        <v>3</v>
      </c>
      <c r="D11" s="3" t="s">
        <v>32</v>
      </c>
      <c r="E11" s="3" t="s">
        <v>105</v>
      </c>
      <c r="F11" s="3" t="s">
        <v>202</v>
      </c>
      <c r="H11" s="4" t="s">
        <v>226</v>
      </c>
      <c r="I11" s="5">
        <v>1</v>
      </c>
    </row>
    <row r="12" spans="1:10" x14ac:dyDescent="0.25">
      <c r="A12" s="3">
        <v>301447</v>
      </c>
      <c r="B12" s="3" t="s">
        <v>119</v>
      </c>
      <c r="C12" s="3" t="s">
        <v>3</v>
      </c>
      <c r="D12" s="3" t="s">
        <v>32</v>
      </c>
      <c r="E12" s="3" t="s">
        <v>120</v>
      </c>
      <c r="F12" s="3" t="s">
        <v>202</v>
      </c>
      <c r="H12" s="4" t="s">
        <v>114</v>
      </c>
      <c r="I12" s="5">
        <v>2</v>
      </c>
    </row>
    <row r="13" spans="1:10" x14ac:dyDescent="0.25">
      <c r="A13" s="3">
        <v>301692</v>
      </c>
      <c r="B13" s="3" t="s">
        <v>214</v>
      </c>
      <c r="C13" s="3" t="s">
        <v>3</v>
      </c>
      <c r="D13" s="3" t="s">
        <v>32</v>
      </c>
      <c r="E13" s="3" t="s">
        <v>215</v>
      </c>
      <c r="F13" s="3" t="s">
        <v>265</v>
      </c>
      <c r="H13" s="4" t="s">
        <v>64</v>
      </c>
      <c r="I13" s="5">
        <v>3</v>
      </c>
    </row>
    <row r="14" spans="1:10" x14ac:dyDescent="0.25">
      <c r="A14" s="3">
        <v>302695</v>
      </c>
      <c r="B14" s="3" t="s">
        <v>243</v>
      </c>
      <c r="C14" s="3" t="s">
        <v>3</v>
      </c>
      <c r="D14" s="3" t="s">
        <v>32</v>
      </c>
      <c r="E14" s="3" t="s">
        <v>244</v>
      </c>
      <c r="F14" s="3" t="s">
        <v>265</v>
      </c>
      <c r="H14" s="4" t="s">
        <v>130</v>
      </c>
      <c r="I14" s="5">
        <v>1</v>
      </c>
    </row>
    <row r="15" spans="1:10" x14ac:dyDescent="0.25">
      <c r="A15" s="3">
        <v>301053</v>
      </c>
      <c r="B15" s="3" t="s">
        <v>206</v>
      </c>
      <c r="C15" s="3" t="s">
        <v>3</v>
      </c>
      <c r="D15" s="3" t="s">
        <v>207</v>
      </c>
      <c r="E15" s="3" t="s">
        <v>208</v>
      </c>
      <c r="F15" s="3" t="s">
        <v>265</v>
      </c>
      <c r="H15" s="4" t="s">
        <v>238</v>
      </c>
      <c r="I15" s="5">
        <v>1</v>
      </c>
    </row>
    <row r="16" spans="1:10" x14ac:dyDescent="0.25">
      <c r="A16" s="3">
        <v>304689</v>
      </c>
      <c r="B16" s="3" t="s">
        <v>2</v>
      </c>
      <c r="C16" s="3" t="s">
        <v>3</v>
      </c>
      <c r="D16" s="3" t="s">
        <v>4</v>
      </c>
      <c r="E16" s="3" t="s">
        <v>5</v>
      </c>
      <c r="F16" s="3" t="s">
        <v>202</v>
      </c>
      <c r="H16" s="4" t="s">
        <v>22</v>
      </c>
      <c r="I16" s="5">
        <v>5</v>
      </c>
    </row>
    <row r="17" spans="1:9" x14ac:dyDescent="0.25">
      <c r="A17" s="3">
        <v>304994</v>
      </c>
      <c r="B17" s="3" t="s">
        <v>6</v>
      </c>
      <c r="C17" s="3" t="s">
        <v>3</v>
      </c>
      <c r="D17" s="3" t="s">
        <v>4</v>
      </c>
      <c r="E17" s="3" t="s">
        <v>7</v>
      </c>
      <c r="F17" s="3" t="s">
        <v>202</v>
      </c>
      <c r="H17" s="4" t="s">
        <v>86</v>
      </c>
      <c r="I17" s="5">
        <v>1</v>
      </c>
    </row>
    <row r="18" spans="1:9" x14ac:dyDescent="0.25">
      <c r="A18" s="3">
        <v>304676</v>
      </c>
      <c r="B18" s="3" t="s">
        <v>8</v>
      </c>
      <c r="C18" s="3" t="s">
        <v>3</v>
      </c>
      <c r="D18" s="3" t="s">
        <v>4</v>
      </c>
      <c r="E18" s="3" t="s">
        <v>9</v>
      </c>
      <c r="F18" s="3" t="s">
        <v>202</v>
      </c>
      <c r="H18" s="4" t="s">
        <v>151</v>
      </c>
      <c r="I18" s="5">
        <v>1</v>
      </c>
    </row>
    <row r="19" spans="1:9" x14ac:dyDescent="0.25">
      <c r="A19" s="3">
        <v>304671</v>
      </c>
      <c r="B19" s="3" t="s">
        <v>10</v>
      </c>
      <c r="C19" s="3" t="s">
        <v>3</v>
      </c>
      <c r="D19" s="3" t="s">
        <v>4</v>
      </c>
      <c r="E19" s="3" t="s">
        <v>11</v>
      </c>
      <c r="F19" s="3" t="s">
        <v>202</v>
      </c>
      <c r="H19" s="4" t="s">
        <v>246</v>
      </c>
      <c r="I19" s="5">
        <v>1</v>
      </c>
    </row>
    <row r="20" spans="1:9" x14ac:dyDescent="0.25">
      <c r="A20" s="3">
        <v>304997</v>
      </c>
      <c r="B20" s="3" t="s">
        <v>26</v>
      </c>
      <c r="C20" s="3" t="s">
        <v>3</v>
      </c>
      <c r="D20" s="3" t="s">
        <v>4</v>
      </c>
      <c r="E20" s="3" t="s">
        <v>27</v>
      </c>
      <c r="F20" s="3" t="s">
        <v>202</v>
      </c>
      <c r="H20" s="4" t="s">
        <v>249</v>
      </c>
      <c r="I20" s="5">
        <v>1</v>
      </c>
    </row>
    <row r="21" spans="1:9" x14ac:dyDescent="0.25">
      <c r="A21" s="3">
        <v>304690</v>
      </c>
      <c r="B21" s="3" t="s">
        <v>54</v>
      </c>
      <c r="C21" s="3" t="s">
        <v>3</v>
      </c>
      <c r="D21" s="3" t="s">
        <v>4</v>
      </c>
      <c r="E21" s="3" t="s">
        <v>55</v>
      </c>
      <c r="F21" s="3" t="s">
        <v>202</v>
      </c>
      <c r="H21" s="4" t="s">
        <v>19</v>
      </c>
      <c r="I21" s="5">
        <v>18</v>
      </c>
    </row>
    <row r="22" spans="1:9" x14ac:dyDescent="0.25">
      <c r="A22" s="3">
        <v>304691</v>
      </c>
      <c r="B22" s="3" t="s">
        <v>54</v>
      </c>
      <c r="C22" s="3" t="s">
        <v>3</v>
      </c>
      <c r="D22" s="3" t="s">
        <v>4</v>
      </c>
      <c r="E22" s="3" t="s">
        <v>56</v>
      </c>
      <c r="F22" s="3" t="s">
        <v>202</v>
      </c>
      <c r="H22" s="4" t="s">
        <v>13</v>
      </c>
      <c r="I22" s="5">
        <v>5</v>
      </c>
    </row>
    <row r="23" spans="1:9" x14ac:dyDescent="0.25">
      <c r="A23" s="3">
        <v>304695</v>
      </c>
      <c r="B23" s="3" t="s">
        <v>61</v>
      </c>
      <c r="C23" s="3" t="s">
        <v>3</v>
      </c>
      <c r="D23" s="3" t="s">
        <v>4</v>
      </c>
      <c r="E23" s="3" t="s">
        <v>62</v>
      </c>
      <c r="F23" s="3" t="s">
        <v>202</v>
      </c>
      <c r="H23" s="4" t="s">
        <v>16</v>
      </c>
      <c r="I23" s="5">
        <v>22</v>
      </c>
    </row>
    <row r="24" spans="1:9" x14ac:dyDescent="0.25">
      <c r="A24" s="3">
        <v>304692</v>
      </c>
      <c r="B24" s="3" t="s">
        <v>70</v>
      </c>
      <c r="C24" s="3" t="s">
        <v>3</v>
      </c>
      <c r="D24" s="3" t="s">
        <v>4</v>
      </c>
      <c r="E24" s="3" t="s">
        <v>71</v>
      </c>
      <c r="F24" s="3" t="s">
        <v>202</v>
      </c>
      <c r="H24" s="4" t="s">
        <v>98</v>
      </c>
      <c r="I24" s="5">
        <v>1</v>
      </c>
    </row>
    <row r="25" spans="1:9" x14ac:dyDescent="0.25">
      <c r="A25" s="3">
        <v>305000</v>
      </c>
      <c r="B25" s="3" t="s">
        <v>258</v>
      </c>
      <c r="C25" s="3" t="s">
        <v>3</v>
      </c>
      <c r="D25" s="3" t="s">
        <v>4</v>
      </c>
      <c r="E25" s="3" t="s">
        <v>79</v>
      </c>
      <c r="F25" s="3" t="s">
        <v>202</v>
      </c>
      <c r="H25" s="4" t="s">
        <v>210</v>
      </c>
      <c r="I25" s="5">
        <v>1</v>
      </c>
    </row>
    <row r="26" spans="1:9" x14ac:dyDescent="0.25">
      <c r="A26" s="3">
        <v>304697</v>
      </c>
      <c r="B26" s="3" t="s">
        <v>88</v>
      </c>
      <c r="C26" s="3" t="s">
        <v>3</v>
      </c>
      <c r="D26" s="3" t="s">
        <v>4</v>
      </c>
      <c r="E26" s="3" t="s">
        <v>89</v>
      </c>
      <c r="F26" s="3" t="s">
        <v>202</v>
      </c>
      <c r="H26" s="4" t="s">
        <v>267</v>
      </c>
      <c r="I26" s="5">
        <v>129</v>
      </c>
    </row>
    <row r="27" spans="1:9" x14ac:dyDescent="0.25">
      <c r="A27" s="3">
        <v>304673</v>
      </c>
      <c r="B27" s="3" t="s">
        <v>90</v>
      </c>
      <c r="C27" s="3" t="s">
        <v>3</v>
      </c>
      <c r="D27" s="3" t="s">
        <v>4</v>
      </c>
      <c r="E27" s="3" t="s">
        <v>91</v>
      </c>
      <c r="F27" s="3" t="s">
        <v>202</v>
      </c>
    </row>
    <row r="28" spans="1:9" x14ac:dyDescent="0.25">
      <c r="A28" s="3">
        <v>304996</v>
      </c>
      <c r="B28" s="3" t="s">
        <v>95</v>
      </c>
      <c r="C28" s="3" t="s">
        <v>3</v>
      </c>
      <c r="D28" s="3" t="s">
        <v>4</v>
      </c>
      <c r="E28" s="3" t="s">
        <v>96</v>
      </c>
      <c r="F28" s="3" t="s">
        <v>202</v>
      </c>
    </row>
    <row r="29" spans="1:9" x14ac:dyDescent="0.25">
      <c r="A29" s="3">
        <v>301533</v>
      </c>
      <c r="B29" s="3" t="s">
        <v>112</v>
      </c>
      <c r="C29" s="3" t="s">
        <v>3</v>
      </c>
      <c r="D29" s="3" t="s">
        <v>4</v>
      </c>
      <c r="E29" s="3" t="s">
        <v>27</v>
      </c>
      <c r="F29" s="3" t="s">
        <v>202</v>
      </c>
    </row>
    <row r="30" spans="1:9" x14ac:dyDescent="0.25">
      <c r="A30" s="3">
        <v>304999</v>
      </c>
      <c r="B30" s="3" t="s">
        <v>123</v>
      </c>
      <c r="C30" s="3" t="s">
        <v>3</v>
      </c>
      <c r="D30" s="3" t="s">
        <v>4</v>
      </c>
      <c r="E30" s="3" t="s">
        <v>124</v>
      </c>
      <c r="F30" s="3" t="s">
        <v>202</v>
      </c>
    </row>
    <row r="31" spans="1:9" x14ac:dyDescent="0.25">
      <c r="A31" s="3">
        <v>305003</v>
      </c>
      <c r="B31" s="3" t="s">
        <v>133</v>
      </c>
      <c r="C31" s="3" t="s">
        <v>3</v>
      </c>
      <c r="D31" s="3" t="s">
        <v>4</v>
      </c>
      <c r="E31" s="3" t="s">
        <v>134</v>
      </c>
      <c r="F31" s="3" t="s">
        <v>202</v>
      </c>
    </row>
    <row r="32" spans="1:9" x14ac:dyDescent="0.25">
      <c r="A32" s="3">
        <v>305001</v>
      </c>
      <c r="B32" s="3" t="s">
        <v>145</v>
      </c>
      <c r="C32" s="3" t="s">
        <v>3</v>
      </c>
      <c r="D32" s="3" t="s">
        <v>4</v>
      </c>
      <c r="E32" s="3" t="s">
        <v>146</v>
      </c>
      <c r="F32" s="3" t="s">
        <v>202</v>
      </c>
    </row>
    <row r="33" spans="1:6" x14ac:dyDescent="0.25">
      <c r="A33" s="3">
        <v>80755</v>
      </c>
      <c r="B33" s="3" t="s">
        <v>147</v>
      </c>
      <c r="C33" s="3" t="s">
        <v>3</v>
      </c>
      <c r="D33" s="3" t="s">
        <v>4</v>
      </c>
      <c r="E33" s="3" t="s">
        <v>27</v>
      </c>
      <c r="F33" s="3" t="s">
        <v>202</v>
      </c>
    </row>
    <row r="34" spans="1:6" x14ac:dyDescent="0.25">
      <c r="A34" s="3">
        <v>305006</v>
      </c>
      <c r="B34" s="3" t="s">
        <v>148</v>
      </c>
      <c r="C34" s="3" t="s">
        <v>3</v>
      </c>
      <c r="D34" s="3" t="s">
        <v>4</v>
      </c>
      <c r="E34" s="3" t="s">
        <v>149</v>
      </c>
      <c r="F34" s="3" t="s">
        <v>202</v>
      </c>
    </row>
    <row r="35" spans="1:6" x14ac:dyDescent="0.25">
      <c r="A35" s="3">
        <v>305002</v>
      </c>
      <c r="B35" s="3" t="s">
        <v>153</v>
      </c>
      <c r="C35" s="3" t="s">
        <v>3</v>
      </c>
      <c r="D35" s="3" t="s">
        <v>4</v>
      </c>
      <c r="E35" s="3" t="s">
        <v>154</v>
      </c>
      <c r="F35" s="3" t="s">
        <v>202</v>
      </c>
    </row>
    <row r="36" spans="1:6" x14ac:dyDescent="0.25">
      <c r="A36" s="3">
        <v>305004</v>
      </c>
      <c r="B36" s="3" t="s">
        <v>155</v>
      </c>
      <c r="C36" s="3" t="s">
        <v>3</v>
      </c>
      <c r="D36" s="3" t="s">
        <v>4</v>
      </c>
      <c r="E36" s="3" t="s">
        <v>156</v>
      </c>
      <c r="F36" s="3" t="s">
        <v>202</v>
      </c>
    </row>
    <row r="37" spans="1:6" x14ac:dyDescent="0.25">
      <c r="A37" s="3">
        <v>304678</v>
      </c>
      <c r="B37" s="3" t="s">
        <v>168</v>
      </c>
      <c r="C37" s="3" t="s">
        <v>3</v>
      </c>
      <c r="D37" s="3" t="s">
        <v>4</v>
      </c>
      <c r="E37" s="3" t="s">
        <v>169</v>
      </c>
      <c r="F37" s="3" t="s">
        <v>202</v>
      </c>
    </row>
    <row r="38" spans="1:6" x14ac:dyDescent="0.25">
      <c r="A38" s="3">
        <v>304669</v>
      </c>
      <c r="B38" s="3" t="s">
        <v>170</v>
      </c>
      <c r="C38" s="3" t="s">
        <v>3</v>
      </c>
      <c r="D38" s="3" t="s">
        <v>4</v>
      </c>
      <c r="E38" s="3" t="s">
        <v>171</v>
      </c>
      <c r="F38" s="3" t="s">
        <v>202</v>
      </c>
    </row>
    <row r="39" spans="1:6" x14ac:dyDescent="0.25">
      <c r="A39" s="3">
        <v>304680</v>
      </c>
      <c r="B39" s="3" t="s">
        <v>259</v>
      </c>
      <c r="C39" s="3" t="s">
        <v>3</v>
      </c>
      <c r="D39" s="3" t="s">
        <v>4</v>
      </c>
      <c r="E39" s="3" t="s">
        <v>172</v>
      </c>
      <c r="F39" s="3" t="s">
        <v>202</v>
      </c>
    </row>
    <row r="40" spans="1:6" x14ac:dyDescent="0.25">
      <c r="A40" s="3">
        <v>304693</v>
      </c>
      <c r="B40" s="3" t="s">
        <v>173</v>
      </c>
      <c r="C40" s="3" t="s">
        <v>3</v>
      </c>
      <c r="D40" s="3" t="s">
        <v>4</v>
      </c>
      <c r="E40" s="3" t="s">
        <v>174</v>
      </c>
      <c r="F40" s="3" t="s">
        <v>202</v>
      </c>
    </row>
    <row r="41" spans="1:6" x14ac:dyDescent="0.25">
      <c r="A41" s="3">
        <v>304702</v>
      </c>
      <c r="B41" s="3" t="s">
        <v>175</v>
      </c>
      <c r="C41" s="3" t="s">
        <v>3</v>
      </c>
      <c r="D41" s="3" t="s">
        <v>4</v>
      </c>
      <c r="E41" s="3" t="s">
        <v>176</v>
      </c>
      <c r="F41" s="3" t="s">
        <v>202</v>
      </c>
    </row>
    <row r="42" spans="1:6" x14ac:dyDescent="0.25">
      <c r="A42" s="3">
        <v>304670</v>
      </c>
      <c r="B42" s="3" t="s">
        <v>257</v>
      </c>
      <c r="C42" s="3" t="s">
        <v>3</v>
      </c>
      <c r="D42" s="3" t="s">
        <v>4</v>
      </c>
      <c r="E42" s="3" t="s">
        <v>177</v>
      </c>
      <c r="F42" s="3" t="s">
        <v>202</v>
      </c>
    </row>
    <row r="43" spans="1:6" x14ac:dyDescent="0.25">
      <c r="A43" s="3">
        <v>304701</v>
      </c>
      <c r="B43" s="3" t="s">
        <v>178</v>
      </c>
      <c r="C43" s="3" t="s">
        <v>3</v>
      </c>
      <c r="D43" s="3" t="s">
        <v>4</v>
      </c>
      <c r="E43" s="3" t="s">
        <v>179</v>
      </c>
      <c r="F43" s="3" t="s">
        <v>202</v>
      </c>
    </row>
    <row r="44" spans="1:6" x14ac:dyDescent="0.25">
      <c r="A44" s="3">
        <v>304995</v>
      </c>
      <c r="B44" s="3" t="s">
        <v>180</v>
      </c>
      <c r="C44" s="3" t="s">
        <v>3</v>
      </c>
      <c r="D44" s="3" t="s">
        <v>4</v>
      </c>
      <c r="E44" s="3" t="s">
        <v>181</v>
      </c>
      <c r="F44" s="3" t="s">
        <v>202</v>
      </c>
    </row>
    <row r="45" spans="1:6" x14ac:dyDescent="0.25">
      <c r="A45" s="3">
        <v>304672</v>
      </c>
      <c r="B45" s="3" t="s">
        <v>191</v>
      </c>
      <c r="C45" s="3" t="s">
        <v>3</v>
      </c>
      <c r="D45" s="3" t="s">
        <v>4</v>
      </c>
      <c r="E45" s="3" t="s">
        <v>192</v>
      </c>
      <c r="F45" s="3" t="s">
        <v>202</v>
      </c>
    </row>
    <row r="46" spans="1:6" x14ac:dyDescent="0.25">
      <c r="A46" s="3">
        <v>304998</v>
      </c>
      <c r="B46" s="3" t="s">
        <v>193</v>
      </c>
      <c r="C46" s="3" t="s">
        <v>3</v>
      </c>
      <c r="D46" s="3" t="s">
        <v>4</v>
      </c>
      <c r="E46" s="3" t="s">
        <v>194</v>
      </c>
      <c r="F46" s="3" t="s">
        <v>202</v>
      </c>
    </row>
    <row r="47" spans="1:6" x14ac:dyDescent="0.25">
      <c r="A47" s="3">
        <v>304675</v>
      </c>
      <c r="B47" s="3" t="s">
        <v>195</v>
      </c>
      <c r="C47" s="3" t="s">
        <v>3</v>
      </c>
      <c r="D47" s="3" t="s">
        <v>4</v>
      </c>
      <c r="E47" s="3" t="s">
        <v>196</v>
      </c>
      <c r="F47" s="3" t="s">
        <v>202</v>
      </c>
    </row>
    <row r="48" spans="1:6" x14ac:dyDescent="0.25">
      <c r="A48" s="3">
        <v>304674</v>
      </c>
      <c r="B48" s="3" t="s">
        <v>197</v>
      </c>
      <c r="C48" s="3" t="s">
        <v>3</v>
      </c>
      <c r="D48" s="3" t="s">
        <v>4</v>
      </c>
      <c r="E48" s="3" t="s">
        <v>198</v>
      </c>
      <c r="F48" s="3" t="s">
        <v>202</v>
      </c>
    </row>
    <row r="49" spans="1:6" x14ac:dyDescent="0.25">
      <c r="A49" s="3">
        <v>304683</v>
      </c>
      <c r="B49" s="3" t="s">
        <v>199</v>
      </c>
      <c r="C49" s="3" t="s">
        <v>3</v>
      </c>
      <c r="D49" s="3" t="s">
        <v>4</v>
      </c>
      <c r="E49" s="3" t="s">
        <v>200</v>
      </c>
      <c r="F49" s="3" t="s">
        <v>202</v>
      </c>
    </row>
    <row r="50" spans="1:6" x14ac:dyDescent="0.25">
      <c r="A50" s="3">
        <v>301854</v>
      </c>
      <c r="B50" s="3" t="s">
        <v>218</v>
      </c>
      <c r="C50" s="3" t="s">
        <v>3</v>
      </c>
      <c r="D50" s="3" t="s">
        <v>4</v>
      </c>
      <c r="E50" s="3" t="s">
        <v>219</v>
      </c>
      <c r="F50" s="3" t="s">
        <v>265</v>
      </c>
    </row>
    <row r="51" spans="1:6" x14ac:dyDescent="0.25">
      <c r="A51" s="3">
        <v>301918</v>
      </c>
      <c r="B51" s="3" t="s">
        <v>260</v>
      </c>
      <c r="C51" s="3" t="s">
        <v>3</v>
      </c>
      <c r="D51" s="3" t="s">
        <v>4</v>
      </c>
      <c r="E51" s="3" t="s">
        <v>220</v>
      </c>
      <c r="F51" s="3" t="s">
        <v>265</v>
      </c>
    </row>
    <row r="52" spans="1:6" x14ac:dyDescent="0.25">
      <c r="A52" s="3">
        <v>301932</v>
      </c>
      <c r="B52" s="3" t="s">
        <v>261</v>
      </c>
      <c r="C52" s="3" t="s">
        <v>3</v>
      </c>
      <c r="D52" s="3" t="s">
        <v>4</v>
      </c>
      <c r="E52" s="3" t="s">
        <v>221</v>
      </c>
      <c r="F52" s="3" t="s">
        <v>265</v>
      </c>
    </row>
    <row r="53" spans="1:6" x14ac:dyDescent="0.25">
      <c r="A53" s="3">
        <v>301957</v>
      </c>
      <c r="B53" s="3" t="s">
        <v>262</v>
      </c>
      <c r="C53" s="3" t="s">
        <v>3</v>
      </c>
      <c r="D53" s="3" t="s">
        <v>4</v>
      </c>
      <c r="E53" s="3" t="s">
        <v>222</v>
      </c>
      <c r="F53" s="3" t="s">
        <v>265</v>
      </c>
    </row>
    <row r="54" spans="1:6" x14ac:dyDescent="0.25">
      <c r="A54" s="3">
        <v>301958</v>
      </c>
      <c r="B54" s="3" t="s">
        <v>263</v>
      </c>
      <c r="C54" s="3" t="s">
        <v>3</v>
      </c>
      <c r="D54" s="3" t="s">
        <v>4</v>
      </c>
      <c r="E54" s="3" t="s">
        <v>223</v>
      </c>
      <c r="F54" s="3" t="s">
        <v>265</v>
      </c>
    </row>
    <row r="55" spans="1:6" x14ac:dyDescent="0.25">
      <c r="A55" s="3">
        <v>301959</v>
      </c>
      <c r="B55" s="3" t="s">
        <v>264</v>
      </c>
      <c r="C55" s="3" t="s">
        <v>3</v>
      </c>
      <c r="D55" s="3" t="s">
        <v>4</v>
      </c>
      <c r="E55" s="3" t="s">
        <v>224</v>
      </c>
      <c r="F55" s="3" t="s">
        <v>265</v>
      </c>
    </row>
    <row r="56" spans="1:6" x14ac:dyDescent="0.25">
      <c r="A56" s="3">
        <v>302683</v>
      </c>
      <c r="B56" s="3" t="s">
        <v>240</v>
      </c>
      <c r="C56" s="3" t="s">
        <v>3</v>
      </c>
      <c r="D56" s="3" t="s">
        <v>241</v>
      </c>
      <c r="E56" s="3" t="s">
        <v>242</v>
      </c>
      <c r="F56" s="3" t="s">
        <v>265</v>
      </c>
    </row>
    <row r="57" spans="1:6" x14ac:dyDescent="0.25">
      <c r="A57" s="3">
        <v>22166</v>
      </c>
      <c r="B57" s="3" t="s">
        <v>57</v>
      </c>
      <c r="C57" s="3" t="s">
        <v>3</v>
      </c>
      <c r="D57" s="3" t="s">
        <v>58</v>
      </c>
      <c r="E57" s="3" t="s">
        <v>59</v>
      </c>
      <c r="F57" s="3" t="s">
        <v>202</v>
      </c>
    </row>
    <row r="58" spans="1:6" x14ac:dyDescent="0.25">
      <c r="A58" s="3">
        <v>22247</v>
      </c>
      <c r="B58" s="3" t="s">
        <v>57</v>
      </c>
      <c r="C58" s="3" t="s">
        <v>3</v>
      </c>
      <c r="D58" s="3" t="s">
        <v>58</v>
      </c>
      <c r="E58" s="3" t="s">
        <v>60</v>
      </c>
      <c r="F58" s="3" t="s">
        <v>202</v>
      </c>
    </row>
    <row r="59" spans="1:6" x14ac:dyDescent="0.25">
      <c r="A59" s="3">
        <v>216497</v>
      </c>
      <c r="B59" s="3" t="s">
        <v>72</v>
      </c>
      <c r="C59" s="3" t="s">
        <v>3</v>
      </c>
      <c r="D59" s="3" t="s">
        <v>58</v>
      </c>
      <c r="E59" s="3" t="s">
        <v>73</v>
      </c>
      <c r="F59" s="3" t="s">
        <v>202</v>
      </c>
    </row>
    <row r="60" spans="1:6" x14ac:dyDescent="0.25">
      <c r="A60" s="3">
        <v>22162</v>
      </c>
      <c r="B60" s="3" t="s">
        <v>82</v>
      </c>
      <c r="C60" s="3" t="s">
        <v>3</v>
      </c>
      <c r="D60" s="3" t="s">
        <v>58</v>
      </c>
      <c r="E60" s="3" t="s">
        <v>83</v>
      </c>
      <c r="F60" s="3" t="s">
        <v>202</v>
      </c>
    </row>
    <row r="61" spans="1:6" x14ac:dyDescent="0.25">
      <c r="A61" s="3">
        <v>22165</v>
      </c>
      <c r="B61" s="3" t="s">
        <v>82</v>
      </c>
      <c r="C61" s="3" t="s">
        <v>3</v>
      </c>
      <c r="D61" s="3" t="s">
        <v>58</v>
      </c>
      <c r="E61" s="3" t="s">
        <v>84</v>
      </c>
      <c r="F61" s="3" t="s">
        <v>202</v>
      </c>
    </row>
    <row r="62" spans="1:6" x14ac:dyDescent="0.25">
      <c r="A62" s="3">
        <v>301500</v>
      </c>
      <c r="B62" s="3" t="s">
        <v>106</v>
      </c>
      <c r="C62" s="3" t="s">
        <v>3</v>
      </c>
      <c r="D62" s="3" t="s">
        <v>58</v>
      </c>
      <c r="E62" s="3" t="s">
        <v>107</v>
      </c>
      <c r="F62" s="3" t="s">
        <v>202</v>
      </c>
    </row>
    <row r="63" spans="1:6" x14ac:dyDescent="0.25">
      <c r="A63" s="3">
        <v>301476</v>
      </c>
      <c r="B63" s="3" t="s">
        <v>121</v>
      </c>
      <c r="C63" s="3" t="s">
        <v>3</v>
      </c>
      <c r="D63" s="3" t="s">
        <v>58</v>
      </c>
      <c r="E63" s="3" t="s">
        <v>122</v>
      </c>
      <c r="F63" s="3" t="s">
        <v>202</v>
      </c>
    </row>
    <row r="64" spans="1:6" x14ac:dyDescent="0.25">
      <c r="A64" s="3">
        <v>216496</v>
      </c>
      <c r="B64" s="3" t="s">
        <v>187</v>
      </c>
      <c r="C64" s="3" t="s">
        <v>3</v>
      </c>
      <c r="D64" s="3" t="s">
        <v>58</v>
      </c>
      <c r="E64" s="3" t="s">
        <v>188</v>
      </c>
      <c r="F64" s="3" t="s">
        <v>202</v>
      </c>
    </row>
    <row r="65" spans="1:6" x14ac:dyDescent="0.25">
      <c r="A65" s="3">
        <v>302848</v>
      </c>
      <c r="B65" s="3" t="s">
        <v>76</v>
      </c>
      <c r="C65" s="3" t="s">
        <v>3</v>
      </c>
      <c r="D65" s="3" t="s">
        <v>77</v>
      </c>
      <c r="E65" s="3" t="s">
        <v>78</v>
      </c>
      <c r="F65" s="3" t="s">
        <v>202</v>
      </c>
    </row>
    <row r="66" spans="1:6" x14ac:dyDescent="0.25">
      <c r="A66" s="3">
        <v>301663</v>
      </c>
      <c r="B66" s="3" t="s">
        <v>212</v>
      </c>
      <c r="C66" s="3" t="s">
        <v>3</v>
      </c>
      <c r="D66" s="3" t="s">
        <v>77</v>
      </c>
      <c r="E66" s="3" t="s">
        <v>213</v>
      </c>
      <c r="F66" s="3" t="s">
        <v>265</v>
      </c>
    </row>
    <row r="67" spans="1:6" x14ac:dyDescent="0.25">
      <c r="A67" s="3">
        <v>302171</v>
      </c>
      <c r="B67" s="3" t="s">
        <v>225</v>
      </c>
      <c r="C67" s="3" t="s">
        <v>3</v>
      </c>
      <c r="D67" s="3" t="s">
        <v>226</v>
      </c>
      <c r="E67" s="3" t="s">
        <v>227</v>
      </c>
      <c r="F67" s="3" t="s">
        <v>265</v>
      </c>
    </row>
    <row r="68" spans="1:6" x14ac:dyDescent="0.25">
      <c r="A68" s="3">
        <v>301503</v>
      </c>
      <c r="B68" s="3" t="s">
        <v>113</v>
      </c>
      <c r="C68" s="3" t="s">
        <v>3</v>
      </c>
      <c r="D68" s="3" t="s">
        <v>114</v>
      </c>
      <c r="E68" s="3" t="s">
        <v>115</v>
      </c>
      <c r="F68" s="3" t="s">
        <v>202</v>
      </c>
    </row>
    <row r="69" spans="1:6" x14ac:dyDescent="0.25">
      <c r="A69" s="3">
        <v>795</v>
      </c>
      <c r="B69" s="3" t="s">
        <v>182</v>
      </c>
      <c r="C69" s="3" t="s">
        <v>3</v>
      </c>
      <c r="D69" s="3" t="s">
        <v>114</v>
      </c>
      <c r="E69" s="3" t="s">
        <v>183</v>
      </c>
      <c r="F69" s="3" t="s">
        <v>202</v>
      </c>
    </row>
    <row r="70" spans="1:6" x14ac:dyDescent="0.25">
      <c r="A70" s="3">
        <v>303107</v>
      </c>
      <c r="B70" s="3" t="s">
        <v>63</v>
      </c>
      <c r="C70" s="3" t="s">
        <v>3</v>
      </c>
      <c r="D70" s="3" t="s">
        <v>64</v>
      </c>
      <c r="E70" s="3" t="s">
        <v>65</v>
      </c>
      <c r="F70" s="3" t="s">
        <v>202</v>
      </c>
    </row>
    <row r="71" spans="1:6" x14ac:dyDescent="0.25">
      <c r="A71" s="3">
        <v>216486</v>
      </c>
      <c r="B71" s="3" t="s">
        <v>157</v>
      </c>
      <c r="C71" s="3" t="s">
        <v>3</v>
      </c>
      <c r="D71" s="3" t="s">
        <v>64</v>
      </c>
      <c r="E71" s="3" t="s">
        <v>158</v>
      </c>
      <c r="F71" s="3" t="s">
        <v>202</v>
      </c>
    </row>
    <row r="72" spans="1:6" x14ac:dyDescent="0.25">
      <c r="A72" s="3">
        <v>216485</v>
      </c>
      <c r="B72" s="3" t="s">
        <v>159</v>
      </c>
      <c r="C72" s="3" t="s">
        <v>3</v>
      </c>
      <c r="D72" s="3" t="s">
        <v>64</v>
      </c>
      <c r="E72" s="3" t="s">
        <v>160</v>
      </c>
      <c r="F72" s="3" t="s">
        <v>202</v>
      </c>
    </row>
    <row r="73" spans="1:6" x14ac:dyDescent="0.25">
      <c r="A73" s="3">
        <v>216498</v>
      </c>
      <c r="B73" s="3" t="s">
        <v>129</v>
      </c>
      <c r="C73" s="3" t="s">
        <v>3</v>
      </c>
      <c r="D73" s="3" t="s">
        <v>130</v>
      </c>
      <c r="E73" s="3" t="s">
        <v>131</v>
      </c>
      <c r="F73" s="3" t="s">
        <v>202</v>
      </c>
    </row>
    <row r="74" spans="1:6" x14ac:dyDescent="0.25">
      <c r="A74" s="3">
        <v>302648</v>
      </c>
      <c r="B74" s="3" t="s">
        <v>236</v>
      </c>
      <c r="C74" s="3" t="s">
        <v>237</v>
      </c>
      <c r="D74" s="3" t="s">
        <v>238</v>
      </c>
      <c r="E74" s="3" t="s">
        <v>239</v>
      </c>
      <c r="F74" s="3" t="s">
        <v>265</v>
      </c>
    </row>
    <row r="75" spans="1:6" x14ac:dyDescent="0.25">
      <c r="A75" s="3">
        <v>301322</v>
      </c>
      <c r="B75" s="3" t="s">
        <v>21</v>
      </c>
      <c r="C75" s="3" t="s">
        <v>3</v>
      </c>
      <c r="D75" s="3" t="s">
        <v>22</v>
      </c>
      <c r="E75" s="3" t="s">
        <v>23</v>
      </c>
      <c r="F75" s="3" t="s">
        <v>202</v>
      </c>
    </row>
    <row r="76" spans="1:6" x14ac:dyDescent="0.25">
      <c r="A76" s="3">
        <v>88662</v>
      </c>
      <c r="B76" s="3" t="s">
        <v>45</v>
      </c>
      <c r="C76" s="3" t="s">
        <v>3</v>
      </c>
      <c r="D76" s="3" t="s">
        <v>22</v>
      </c>
      <c r="E76" s="3" t="s">
        <v>46</v>
      </c>
      <c r="F76" s="3" t="s">
        <v>202</v>
      </c>
    </row>
    <row r="77" spans="1:6" x14ac:dyDescent="0.25">
      <c r="A77" s="3">
        <v>301517</v>
      </c>
      <c r="B77" s="3" t="s">
        <v>102</v>
      </c>
      <c r="C77" s="3" t="s">
        <v>3</v>
      </c>
      <c r="D77" s="3" t="s">
        <v>22</v>
      </c>
      <c r="E77" s="3" t="s">
        <v>103</v>
      </c>
      <c r="F77" s="3" t="s">
        <v>202</v>
      </c>
    </row>
    <row r="78" spans="1:6" x14ac:dyDescent="0.25">
      <c r="A78" s="3">
        <v>302773</v>
      </c>
      <c r="B78" s="3" t="s">
        <v>143</v>
      </c>
      <c r="C78" s="3" t="s">
        <v>3</v>
      </c>
      <c r="D78" s="3" t="s">
        <v>22</v>
      </c>
      <c r="E78" s="3" t="s">
        <v>144</v>
      </c>
      <c r="F78" s="3" t="s">
        <v>202</v>
      </c>
    </row>
    <row r="79" spans="1:6" x14ac:dyDescent="0.25">
      <c r="A79" s="3">
        <v>216499</v>
      </c>
      <c r="B79" s="3" t="s">
        <v>165</v>
      </c>
      <c r="C79" s="3" t="s">
        <v>3</v>
      </c>
      <c r="D79" s="3" t="s">
        <v>22</v>
      </c>
      <c r="E79" s="3" t="s">
        <v>166</v>
      </c>
      <c r="F79" s="3" t="s">
        <v>202</v>
      </c>
    </row>
    <row r="80" spans="1:6" x14ac:dyDescent="0.25">
      <c r="A80" s="3">
        <v>80298</v>
      </c>
      <c r="B80" s="3" t="s">
        <v>82</v>
      </c>
      <c r="C80" s="3" t="s">
        <v>3</v>
      </c>
      <c r="D80" s="3" t="s">
        <v>86</v>
      </c>
      <c r="E80" s="3" t="s">
        <v>87</v>
      </c>
      <c r="F80" s="3" t="s">
        <v>202</v>
      </c>
    </row>
    <row r="81" spans="1:6" x14ac:dyDescent="0.25">
      <c r="A81" s="3">
        <v>300763</v>
      </c>
      <c r="B81" s="3" t="s">
        <v>150</v>
      </c>
      <c r="C81" s="3" t="s">
        <v>3</v>
      </c>
      <c r="D81" s="3" t="s">
        <v>151</v>
      </c>
      <c r="E81" s="3" t="s">
        <v>152</v>
      </c>
      <c r="F81" s="3" t="s">
        <v>202</v>
      </c>
    </row>
    <row r="82" spans="1:6" x14ac:dyDescent="0.25">
      <c r="A82" s="3">
        <v>302772</v>
      </c>
      <c r="B82" s="3" t="s">
        <v>245</v>
      </c>
      <c r="C82" s="3" t="s">
        <v>3</v>
      </c>
      <c r="D82" s="3" t="s">
        <v>246</v>
      </c>
      <c r="E82" s="3" t="s">
        <v>247</v>
      </c>
      <c r="F82" s="3" t="s">
        <v>265</v>
      </c>
    </row>
    <row r="83" spans="1:6" x14ac:dyDescent="0.25">
      <c r="A83" s="3">
        <v>302849</v>
      </c>
      <c r="B83" s="3" t="s">
        <v>248</v>
      </c>
      <c r="C83" s="3" t="s">
        <v>3</v>
      </c>
      <c r="D83" s="3" t="s">
        <v>249</v>
      </c>
      <c r="E83" s="3" t="s">
        <v>250</v>
      </c>
      <c r="F83" s="3" t="s">
        <v>265</v>
      </c>
    </row>
    <row r="84" spans="1:6" x14ac:dyDescent="0.25">
      <c r="A84" s="3">
        <v>300719</v>
      </c>
      <c r="B84" s="3" t="s">
        <v>18</v>
      </c>
      <c r="C84" s="3" t="s">
        <v>3</v>
      </c>
      <c r="D84" s="3" t="s">
        <v>19</v>
      </c>
      <c r="E84" s="3" t="s">
        <v>20</v>
      </c>
      <c r="F84" s="3" t="s">
        <v>202</v>
      </c>
    </row>
    <row r="85" spans="1:6" x14ac:dyDescent="0.25">
      <c r="A85" s="3">
        <v>84297</v>
      </c>
      <c r="B85" s="3" t="s">
        <v>28</v>
      </c>
      <c r="C85" s="3" t="s">
        <v>3</v>
      </c>
      <c r="D85" s="3" t="s">
        <v>19</v>
      </c>
      <c r="E85" s="3" t="s">
        <v>29</v>
      </c>
      <c r="F85" s="3" t="s">
        <v>202</v>
      </c>
    </row>
    <row r="86" spans="1:6" x14ac:dyDescent="0.25">
      <c r="A86" s="3">
        <v>300712</v>
      </c>
      <c r="B86" s="3" t="s">
        <v>28</v>
      </c>
      <c r="C86" s="3" t="s">
        <v>3</v>
      </c>
      <c r="D86" s="3" t="s">
        <v>19</v>
      </c>
      <c r="E86" s="3" t="s">
        <v>30</v>
      </c>
      <c r="F86" s="3" t="s">
        <v>202</v>
      </c>
    </row>
    <row r="87" spans="1:6" x14ac:dyDescent="0.25">
      <c r="A87" s="3">
        <v>300784</v>
      </c>
      <c r="B87" s="3" t="s">
        <v>34</v>
      </c>
      <c r="C87" s="3" t="s">
        <v>3</v>
      </c>
      <c r="D87" s="3" t="s">
        <v>19</v>
      </c>
      <c r="E87" s="3" t="s">
        <v>35</v>
      </c>
      <c r="F87" s="3" t="s">
        <v>202</v>
      </c>
    </row>
    <row r="88" spans="1:6" x14ac:dyDescent="0.25">
      <c r="A88" s="3">
        <v>300713</v>
      </c>
      <c r="B88" s="3" t="s">
        <v>43</v>
      </c>
      <c r="C88" s="3" t="s">
        <v>3</v>
      </c>
      <c r="D88" s="3" t="s">
        <v>19</v>
      </c>
      <c r="E88" s="3" t="s">
        <v>44</v>
      </c>
      <c r="F88" s="3" t="s">
        <v>202</v>
      </c>
    </row>
    <row r="89" spans="1:6" x14ac:dyDescent="0.25">
      <c r="A89" s="3">
        <v>300717</v>
      </c>
      <c r="B89" s="3" t="s">
        <v>47</v>
      </c>
      <c r="C89" s="3" t="s">
        <v>3</v>
      </c>
      <c r="D89" s="3" t="s">
        <v>19</v>
      </c>
      <c r="E89" s="3" t="s">
        <v>48</v>
      </c>
      <c r="F89" s="3" t="s">
        <v>202</v>
      </c>
    </row>
    <row r="90" spans="1:6" x14ac:dyDescent="0.25">
      <c r="A90" s="3">
        <v>23149</v>
      </c>
      <c r="B90" s="3" t="s">
        <v>49</v>
      </c>
      <c r="C90" s="3" t="s">
        <v>3</v>
      </c>
      <c r="D90" s="3" t="s">
        <v>19</v>
      </c>
      <c r="E90" s="3" t="s">
        <v>50</v>
      </c>
      <c r="F90" s="3" t="s">
        <v>202</v>
      </c>
    </row>
    <row r="91" spans="1:6" x14ac:dyDescent="0.25">
      <c r="A91" s="3">
        <v>23167</v>
      </c>
      <c r="B91" s="3" t="s">
        <v>49</v>
      </c>
      <c r="C91" s="3" t="s">
        <v>3</v>
      </c>
      <c r="D91" s="3" t="s">
        <v>19</v>
      </c>
      <c r="E91" s="3" t="s">
        <v>51</v>
      </c>
      <c r="F91" s="3" t="s">
        <v>202</v>
      </c>
    </row>
    <row r="92" spans="1:6" x14ac:dyDescent="0.25">
      <c r="A92" s="3">
        <v>300705</v>
      </c>
      <c r="B92" s="3" t="s">
        <v>74</v>
      </c>
      <c r="C92" s="3" t="s">
        <v>3</v>
      </c>
      <c r="D92" s="3" t="s">
        <v>19</v>
      </c>
      <c r="E92" s="3" t="s">
        <v>75</v>
      </c>
      <c r="F92" s="3" t="s">
        <v>202</v>
      </c>
    </row>
    <row r="93" spans="1:6" x14ac:dyDescent="0.25">
      <c r="A93" s="3">
        <v>301524</v>
      </c>
      <c r="B93" s="3" t="s">
        <v>100</v>
      </c>
      <c r="C93" s="3" t="s">
        <v>3</v>
      </c>
      <c r="D93" s="3" t="s">
        <v>19</v>
      </c>
      <c r="E93" s="3" t="s">
        <v>101</v>
      </c>
      <c r="F93" s="3" t="s">
        <v>202</v>
      </c>
    </row>
    <row r="94" spans="1:6" x14ac:dyDescent="0.25">
      <c r="A94" s="3">
        <v>301526</v>
      </c>
      <c r="B94" s="3" t="s">
        <v>108</v>
      </c>
      <c r="C94" s="3" t="s">
        <v>3</v>
      </c>
      <c r="D94" s="3" t="s">
        <v>19</v>
      </c>
      <c r="E94" s="3" t="s">
        <v>109</v>
      </c>
      <c r="F94" s="3" t="s">
        <v>202</v>
      </c>
    </row>
    <row r="95" spans="1:6" x14ac:dyDescent="0.25">
      <c r="A95" s="3">
        <v>300714</v>
      </c>
      <c r="B95" s="3" t="s">
        <v>125</v>
      </c>
      <c r="C95" s="3" t="s">
        <v>3</v>
      </c>
      <c r="D95" s="3" t="s">
        <v>19</v>
      </c>
      <c r="E95" s="3" t="s">
        <v>126</v>
      </c>
      <c r="F95" s="3" t="s">
        <v>202</v>
      </c>
    </row>
    <row r="96" spans="1:6" x14ac:dyDescent="0.25">
      <c r="A96" s="3">
        <v>300715</v>
      </c>
      <c r="B96" s="3" t="s">
        <v>127</v>
      </c>
      <c r="C96" s="3" t="s">
        <v>3</v>
      </c>
      <c r="D96" s="3" t="s">
        <v>19</v>
      </c>
      <c r="E96" s="3" t="s">
        <v>128</v>
      </c>
      <c r="F96" s="3" t="s">
        <v>202</v>
      </c>
    </row>
    <row r="97" spans="1:6" x14ac:dyDescent="0.25">
      <c r="A97" s="3">
        <v>300677</v>
      </c>
      <c r="B97" s="3" t="s">
        <v>137</v>
      </c>
      <c r="C97" s="3" t="s">
        <v>3</v>
      </c>
      <c r="D97" s="3" t="s">
        <v>19</v>
      </c>
      <c r="E97" s="3" t="s">
        <v>138</v>
      </c>
      <c r="F97" s="3" t="s">
        <v>202</v>
      </c>
    </row>
    <row r="98" spans="1:6" x14ac:dyDescent="0.25">
      <c r="A98" s="3">
        <v>304323</v>
      </c>
      <c r="B98" s="3" t="s">
        <v>141</v>
      </c>
      <c r="C98" s="3" t="s">
        <v>3</v>
      </c>
      <c r="D98" s="3" t="s">
        <v>19</v>
      </c>
      <c r="E98" s="3" t="s">
        <v>142</v>
      </c>
      <c r="F98" s="3" t="s">
        <v>202</v>
      </c>
    </row>
    <row r="99" spans="1:6" x14ac:dyDescent="0.25">
      <c r="A99" s="3">
        <v>300765</v>
      </c>
      <c r="B99" s="3" t="s">
        <v>167</v>
      </c>
      <c r="C99" s="3" t="s">
        <v>3</v>
      </c>
      <c r="D99" s="3" t="s">
        <v>19</v>
      </c>
      <c r="E99" s="3" t="s">
        <v>138</v>
      </c>
      <c r="F99" s="3" t="s">
        <v>202</v>
      </c>
    </row>
    <row r="100" spans="1:6" x14ac:dyDescent="0.25">
      <c r="A100" s="3">
        <v>104772</v>
      </c>
      <c r="B100" s="3" t="s">
        <v>203</v>
      </c>
      <c r="C100" s="3" t="s">
        <v>3</v>
      </c>
      <c r="D100" s="3" t="s">
        <v>19</v>
      </c>
      <c r="E100" s="3" t="s">
        <v>203</v>
      </c>
      <c r="F100" s="3" t="s">
        <v>265</v>
      </c>
    </row>
    <row r="101" spans="1:6" x14ac:dyDescent="0.25">
      <c r="A101" s="3">
        <v>301809</v>
      </c>
      <c r="B101" s="3" t="s">
        <v>216</v>
      </c>
      <c r="C101" s="3" t="s">
        <v>3</v>
      </c>
      <c r="D101" s="3" t="s">
        <v>19</v>
      </c>
      <c r="E101" s="3" t="s">
        <v>217</v>
      </c>
      <c r="F101" s="3" t="s">
        <v>265</v>
      </c>
    </row>
    <row r="102" spans="1:6" x14ac:dyDescent="0.25">
      <c r="A102" s="3">
        <v>302775</v>
      </c>
      <c r="B102" s="3" t="s">
        <v>12</v>
      </c>
      <c r="C102" s="3" t="s">
        <v>3</v>
      </c>
      <c r="D102" s="3" t="s">
        <v>13</v>
      </c>
      <c r="E102" s="3" t="s">
        <v>14</v>
      </c>
      <c r="F102" s="3" t="s">
        <v>202</v>
      </c>
    </row>
    <row r="103" spans="1:6" x14ac:dyDescent="0.25">
      <c r="A103" s="3">
        <v>216500</v>
      </c>
      <c r="B103" s="3" t="s">
        <v>80</v>
      </c>
      <c r="C103" s="3" t="s">
        <v>3</v>
      </c>
      <c r="D103" s="3" t="s">
        <v>13</v>
      </c>
      <c r="E103" s="3" t="s">
        <v>81</v>
      </c>
      <c r="F103" s="3" t="s">
        <v>202</v>
      </c>
    </row>
    <row r="104" spans="1:6" x14ac:dyDescent="0.25">
      <c r="A104" s="3">
        <v>37449</v>
      </c>
      <c r="B104" s="3" t="s">
        <v>82</v>
      </c>
      <c r="C104" s="3" t="s">
        <v>3</v>
      </c>
      <c r="D104" s="3" t="s">
        <v>13</v>
      </c>
      <c r="E104" s="3" t="s">
        <v>85</v>
      </c>
      <c r="F104" s="3" t="s">
        <v>202</v>
      </c>
    </row>
    <row r="105" spans="1:6" x14ac:dyDescent="0.25">
      <c r="A105" s="3">
        <v>301529</v>
      </c>
      <c r="B105" s="3" t="s">
        <v>110</v>
      </c>
      <c r="C105" s="3" t="s">
        <v>3</v>
      </c>
      <c r="D105" s="3" t="s">
        <v>13</v>
      </c>
      <c r="E105" s="3" t="s">
        <v>111</v>
      </c>
      <c r="F105" s="3" t="s">
        <v>202</v>
      </c>
    </row>
    <row r="106" spans="1:6" x14ac:dyDescent="0.25">
      <c r="A106" s="3">
        <v>37424</v>
      </c>
      <c r="B106" s="3" t="s">
        <v>135</v>
      </c>
      <c r="C106" s="3" t="s">
        <v>3</v>
      </c>
      <c r="D106" s="3" t="s">
        <v>13</v>
      </c>
      <c r="E106" s="3" t="s">
        <v>136</v>
      </c>
      <c r="F106" s="3" t="s">
        <v>202</v>
      </c>
    </row>
    <row r="107" spans="1:6" x14ac:dyDescent="0.25">
      <c r="A107" s="3">
        <v>304324</v>
      </c>
      <c r="B107" s="3" t="s">
        <v>15</v>
      </c>
      <c r="C107" s="3" t="s">
        <v>3</v>
      </c>
      <c r="D107" s="3" t="s">
        <v>16</v>
      </c>
      <c r="E107" s="3" t="s">
        <v>17</v>
      </c>
      <c r="F107" s="3" t="s">
        <v>202</v>
      </c>
    </row>
    <row r="108" spans="1:6" x14ac:dyDescent="0.25">
      <c r="A108" s="3">
        <v>37862</v>
      </c>
      <c r="B108" s="3" t="s">
        <v>24</v>
      </c>
      <c r="C108" s="3" t="s">
        <v>3</v>
      </c>
      <c r="D108" s="3" t="s">
        <v>16</v>
      </c>
      <c r="E108" s="3" t="s">
        <v>25</v>
      </c>
      <c r="F108" s="3" t="s">
        <v>202</v>
      </c>
    </row>
    <row r="109" spans="1:6" x14ac:dyDescent="0.25">
      <c r="A109" s="3">
        <v>304322</v>
      </c>
      <c r="B109" s="3" t="s">
        <v>36</v>
      </c>
      <c r="C109" s="3" t="s">
        <v>3</v>
      </c>
      <c r="D109" s="3" t="s">
        <v>16</v>
      </c>
      <c r="E109" s="3" t="s">
        <v>37</v>
      </c>
      <c r="F109" s="3" t="s">
        <v>202</v>
      </c>
    </row>
    <row r="110" spans="1:6" x14ac:dyDescent="0.25">
      <c r="A110" s="3">
        <v>304325</v>
      </c>
      <c r="B110" s="3" t="s">
        <v>36</v>
      </c>
      <c r="C110" s="3" t="s">
        <v>3</v>
      </c>
      <c r="D110" s="3" t="s">
        <v>16</v>
      </c>
      <c r="E110" s="3" t="s">
        <v>38</v>
      </c>
      <c r="F110" s="3" t="s">
        <v>202</v>
      </c>
    </row>
    <row r="111" spans="1:6" x14ac:dyDescent="0.25">
      <c r="A111" s="3">
        <v>304350</v>
      </c>
      <c r="B111" s="3" t="s">
        <v>36</v>
      </c>
      <c r="C111" s="3" t="s">
        <v>3</v>
      </c>
      <c r="D111" s="3" t="s">
        <v>16</v>
      </c>
      <c r="E111" s="3" t="s">
        <v>39</v>
      </c>
      <c r="F111" s="3" t="s">
        <v>202</v>
      </c>
    </row>
    <row r="112" spans="1:6" x14ac:dyDescent="0.25">
      <c r="A112" s="3">
        <v>304388</v>
      </c>
      <c r="B112" s="3" t="s">
        <v>36</v>
      </c>
      <c r="C112" s="3" t="s">
        <v>3</v>
      </c>
      <c r="D112" s="3" t="s">
        <v>16</v>
      </c>
      <c r="E112" s="3" t="s">
        <v>40</v>
      </c>
      <c r="F112" s="3" t="s">
        <v>202</v>
      </c>
    </row>
    <row r="113" spans="1:6" x14ac:dyDescent="0.25">
      <c r="A113" s="3">
        <v>304804</v>
      </c>
      <c r="B113" s="3" t="s">
        <v>41</v>
      </c>
      <c r="C113" s="3" t="s">
        <v>3</v>
      </c>
      <c r="D113" s="3" t="s">
        <v>16</v>
      </c>
      <c r="E113" s="3" t="s">
        <v>42</v>
      </c>
      <c r="F113" s="3" t="s">
        <v>202</v>
      </c>
    </row>
    <row r="114" spans="1:6" x14ac:dyDescent="0.25">
      <c r="A114" s="3">
        <v>304318</v>
      </c>
      <c r="B114" s="3" t="s">
        <v>52</v>
      </c>
      <c r="C114" s="3" t="s">
        <v>3</v>
      </c>
      <c r="D114" s="3" t="s">
        <v>16</v>
      </c>
      <c r="E114" s="3" t="s">
        <v>53</v>
      </c>
      <c r="F114" s="3" t="s">
        <v>202</v>
      </c>
    </row>
    <row r="115" spans="1:6" x14ac:dyDescent="0.25">
      <c r="A115" s="3">
        <v>304349</v>
      </c>
      <c r="B115" s="3" t="s">
        <v>66</v>
      </c>
      <c r="C115" s="3" t="s">
        <v>3</v>
      </c>
      <c r="D115" s="3" t="s">
        <v>16</v>
      </c>
      <c r="E115" s="3" t="s">
        <v>67</v>
      </c>
      <c r="F115" s="3" t="s">
        <v>202</v>
      </c>
    </row>
    <row r="116" spans="1:6" x14ac:dyDescent="0.25">
      <c r="A116" s="3">
        <v>304351</v>
      </c>
      <c r="B116" s="3" t="s">
        <v>66</v>
      </c>
      <c r="C116" s="3" t="s">
        <v>3</v>
      </c>
      <c r="D116" s="3" t="s">
        <v>16</v>
      </c>
      <c r="E116" s="3" t="s">
        <v>17</v>
      </c>
      <c r="F116" s="3" t="s">
        <v>202</v>
      </c>
    </row>
    <row r="117" spans="1:6" x14ac:dyDescent="0.25">
      <c r="A117" s="3">
        <v>304387</v>
      </c>
      <c r="B117" s="3" t="s">
        <v>68</v>
      </c>
      <c r="C117" s="3" t="s">
        <v>3</v>
      </c>
      <c r="D117" s="3" t="s">
        <v>16</v>
      </c>
      <c r="E117" s="3" t="s">
        <v>69</v>
      </c>
      <c r="F117" s="3" t="s">
        <v>202</v>
      </c>
    </row>
    <row r="118" spans="1:6" x14ac:dyDescent="0.25">
      <c r="A118" s="3">
        <v>304246</v>
      </c>
      <c r="B118" s="3" t="s">
        <v>132</v>
      </c>
      <c r="C118" s="3" t="s">
        <v>3</v>
      </c>
      <c r="D118" s="3" t="s">
        <v>16</v>
      </c>
      <c r="E118" s="3" t="s">
        <v>17</v>
      </c>
      <c r="F118" s="3" t="s">
        <v>202</v>
      </c>
    </row>
    <row r="119" spans="1:6" x14ac:dyDescent="0.25">
      <c r="A119" s="3">
        <v>304980</v>
      </c>
      <c r="B119" s="3" t="s">
        <v>139</v>
      </c>
      <c r="C119" s="3" t="s">
        <v>3</v>
      </c>
      <c r="D119" s="3" t="s">
        <v>16</v>
      </c>
      <c r="E119" s="3" t="s">
        <v>140</v>
      </c>
      <c r="F119" s="3" t="s">
        <v>202</v>
      </c>
    </row>
    <row r="120" spans="1:6" x14ac:dyDescent="0.25">
      <c r="A120" s="3">
        <v>304017</v>
      </c>
      <c r="B120" s="3" t="s">
        <v>161</v>
      </c>
      <c r="C120" s="3" t="s">
        <v>3</v>
      </c>
      <c r="D120" s="3" t="s">
        <v>16</v>
      </c>
      <c r="E120" s="3" t="s">
        <v>162</v>
      </c>
      <c r="F120" s="3" t="s">
        <v>202</v>
      </c>
    </row>
    <row r="121" spans="1:6" x14ac:dyDescent="0.25">
      <c r="A121" s="3">
        <v>304249</v>
      </c>
      <c r="B121" s="3" t="s">
        <v>161</v>
      </c>
      <c r="C121" s="3" t="s">
        <v>3</v>
      </c>
      <c r="D121" s="3" t="s">
        <v>16</v>
      </c>
      <c r="E121" s="3" t="s">
        <v>163</v>
      </c>
      <c r="F121" s="3" t="s">
        <v>202</v>
      </c>
    </row>
    <row r="122" spans="1:6" x14ac:dyDescent="0.25">
      <c r="A122" s="3">
        <v>304250</v>
      </c>
      <c r="B122" s="3" t="s">
        <v>161</v>
      </c>
      <c r="C122" s="3" t="s">
        <v>3</v>
      </c>
      <c r="D122" s="3" t="s">
        <v>16</v>
      </c>
      <c r="E122" s="3" t="s">
        <v>164</v>
      </c>
      <c r="F122" s="3" t="s">
        <v>202</v>
      </c>
    </row>
    <row r="123" spans="1:6" x14ac:dyDescent="0.25">
      <c r="A123" s="3">
        <v>304330</v>
      </c>
      <c r="B123" s="3" t="s">
        <v>161</v>
      </c>
      <c r="C123" s="3" t="s">
        <v>3</v>
      </c>
      <c r="D123" s="3" t="s">
        <v>16</v>
      </c>
      <c r="E123" s="3" t="s">
        <v>162</v>
      </c>
      <c r="F123" s="3" t="s">
        <v>202</v>
      </c>
    </row>
    <row r="124" spans="1:6" x14ac:dyDescent="0.25">
      <c r="A124" s="3">
        <v>304891</v>
      </c>
      <c r="B124" s="3" t="s">
        <v>161</v>
      </c>
      <c r="C124" s="3" t="s">
        <v>3</v>
      </c>
      <c r="D124" s="3" t="s">
        <v>16</v>
      </c>
      <c r="E124" s="3" t="s">
        <v>67</v>
      </c>
      <c r="F124" s="3" t="s">
        <v>202</v>
      </c>
    </row>
    <row r="125" spans="1:6" x14ac:dyDescent="0.25">
      <c r="A125" s="3">
        <v>304348</v>
      </c>
      <c r="B125" s="3" t="s">
        <v>189</v>
      </c>
      <c r="C125" s="3" t="s">
        <v>3</v>
      </c>
      <c r="D125" s="3" t="s">
        <v>16</v>
      </c>
      <c r="E125" s="3" t="s">
        <v>190</v>
      </c>
      <c r="F125" s="3" t="s">
        <v>202</v>
      </c>
    </row>
    <row r="126" spans="1:6" x14ac:dyDescent="0.25">
      <c r="A126" s="3">
        <v>300307</v>
      </c>
      <c r="B126" s="3" t="s">
        <v>204</v>
      </c>
      <c r="C126" s="3" t="s">
        <v>3</v>
      </c>
      <c r="D126" s="3" t="s">
        <v>16</v>
      </c>
      <c r="E126" s="3" t="s">
        <v>205</v>
      </c>
      <c r="F126" s="3" t="s">
        <v>265</v>
      </c>
    </row>
    <row r="127" spans="1:6" x14ac:dyDescent="0.25">
      <c r="A127" s="3">
        <v>304168</v>
      </c>
      <c r="B127" s="3" t="s">
        <v>251</v>
      </c>
      <c r="C127" s="3" t="s">
        <v>3</v>
      </c>
      <c r="D127" s="3" t="s">
        <v>16</v>
      </c>
      <c r="E127" s="3"/>
      <c r="F127" s="3" t="s">
        <v>265</v>
      </c>
    </row>
    <row r="128" spans="1:6" x14ac:dyDescent="0.25">
      <c r="A128" s="3">
        <v>304243</v>
      </c>
      <c r="B128" s="3" t="s">
        <v>252</v>
      </c>
      <c r="C128" s="3" t="s">
        <v>3</v>
      </c>
      <c r="D128" s="3" t="s">
        <v>16</v>
      </c>
      <c r="E128" s="3"/>
      <c r="F128" s="3" t="s">
        <v>265</v>
      </c>
    </row>
    <row r="129" spans="1:6" x14ac:dyDescent="0.25">
      <c r="A129" s="3">
        <v>32585</v>
      </c>
      <c r="B129" s="3" t="s">
        <v>97</v>
      </c>
      <c r="C129" s="3" t="s">
        <v>3</v>
      </c>
      <c r="D129" s="3" t="s">
        <v>98</v>
      </c>
      <c r="E129" s="3" t="s">
        <v>99</v>
      </c>
      <c r="F129" s="3" t="s">
        <v>202</v>
      </c>
    </row>
    <row r="130" spans="1:6" x14ac:dyDescent="0.25">
      <c r="A130" s="3">
        <v>301509</v>
      </c>
      <c r="B130" s="3" t="s">
        <v>209</v>
      </c>
      <c r="C130" s="3" t="s">
        <v>3</v>
      </c>
      <c r="D130" s="3" t="s">
        <v>210</v>
      </c>
      <c r="E130" s="3" t="s">
        <v>209</v>
      </c>
      <c r="F130" s="3" t="s">
        <v>265</v>
      </c>
    </row>
  </sheetData>
  <autoFilter ref="A1:F130"/>
  <sortState ref="A2:G130">
    <sortCondition ref="D1"/>
  </sortState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18BBD8-5355-46BA-ABE9-E17BBF170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9C779A-053F-4237-AE37-86507B02C2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AFD264-CC47-4772-AE45-21A44C4BFE74}">
  <ds:schemaRefs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nieuw_in_vaststelling_2017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Hooft, Elise</dc:creator>
  <cp:lastModifiedBy>D'Hanis, Denis</cp:lastModifiedBy>
  <cp:revision>0</cp:revision>
  <cp:lastPrinted>2017-06-08T07:36:57Z</cp:lastPrinted>
  <dcterms:created xsi:type="dcterms:W3CDTF">2017-05-31T11:56:03Z</dcterms:created>
  <dcterms:modified xsi:type="dcterms:W3CDTF">2017-06-08T07:37:39Z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