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554 - Visverloven - Francesco Vanderjeugd/"/>
    </mc:Choice>
  </mc:AlternateContent>
  <bookViews>
    <workbookView xWindow="360" yWindow="150" windowWidth="5715" windowHeight="26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C9" i="1"/>
  <c r="C10" i="1"/>
  <c r="C11" i="1"/>
  <c r="C12" i="1"/>
  <c r="C13" i="1"/>
  <c r="C14" i="1"/>
  <c r="C8" i="1"/>
</calcChain>
</file>

<file path=xl/sharedStrings.xml><?xml version="1.0" encoding="utf-8"?>
<sst xmlns="http://schemas.openxmlformats.org/spreadsheetml/2006/main" count="15" uniqueCount="8">
  <si>
    <t>Jaar</t>
  </si>
  <si>
    <t>Online</t>
  </si>
  <si>
    <t>Postkantoor</t>
  </si>
  <si>
    <t>Totaal</t>
  </si>
  <si>
    <t>-</t>
  </si>
  <si>
    <t>Aantal</t>
  </si>
  <si>
    <t>%</t>
  </si>
  <si>
    <t>Bijlage 1: Overzicht laatste 10 jaar van de uitgereikte visverloven online en via het postkantoor.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</si>
</sst>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3" fontId="2" fillId="0" borderId="1" xfId="1" quotePrefix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8" sqref="H8"/>
    </sheetView>
  </sheetViews>
  <sheetFormatPr defaultRowHeight="12.75" x14ac:dyDescent="0.2"/>
  <cols>
    <col min="1" max="3" width="9.140625" style="3"/>
    <col min="4" max="4" width="11.7109375" style="3" bestFit="1" customWidth="1"/>
    <col min="5" max="5" width="11.7109375" style="3" customWidth="1"/>
    <col min="6" max="16384" width="9.140625" style="3"/>
  </cols>
  <sheetData>
    <row r="1" spans="1:6" x14ac:dyDescent="0.2">
      <c r="A1" s="3" t="s">
        <v>7</v>
      </c>
    </row>
    <row r="3" spans="1:6" x14ac:dyDescent="0.2">
      <c r="A3" s="10" t="s">
        <v>0</v>
      </c>
      <c r="B3" s="12" t="s">
        <v>1</v>
      </c>
      <c r="C3" s="13"/>
      <c r="D3" s="12" t="s">
        <v>2</v>
      </c>
      <c r="E3" s="13"/>
      <c r="F3" s="10" t="s">
        <v>3</v>
      </c>
    </row>
    <row r="4" spans="1:6" x14ac:dyDescent="0.2">
      <c r="A4" s="11"/>
      <c r="B4" s="2" t="s">
        <v>5</v>
      </c>
      <c r="C4" s="2" t="s">
        <v>6</v>
      </c>
      <c r="D4" s="2" t="s">
        <v>5</v>
      </c>
      <c r="E4" s="2" t="s">
        <v>6</v>
      </c>
      <c r="F4" s="11"/>
    </row>
    <row r="5" spans="1:6" x14ac:dyDescent="0.2">
      <c r="A5" s="8">
        <v>2007</v>
      </c>
      <c r="B5" s="1" t="s">
        <v>4</v>
      </c>
      <c r="C5" s="1" t="s">
        <v>4</v>
      </c>
      <c r="D5" s="4">
        <v>61043</v>
      </c>
      <c r="E5" s="9">
        <f>D5/F5</f>
        <v>1</v>
      </c>
      <c r="F5" s="4">
        <v>61043</v>
      </c>
    </row>
    <row r="6" spans="1:6" x14ac:dyDescent="0.2">
      <c r="A6" s="8">
        <v>2008</v>
      </c>
      <c r="B6" s="1" t="s">
        <v>4</v>
      </c>
      <c r="C6" s="1" t="s">
        <v>4</v>
      </c>
      <c r="D6" s="4">
        <v>58788</v>
      </c>
      <c r="E6" s="9">
        <f t="shared" ref="E6:E14" si="0">D6/F6</f>
        <v>1</v>
      </c>
      <c r="F6" s="4">
        <v>58788</v>
      </c>
    </row>
    <row r="7" spans="1:6" x14ac:dyDescent="0.2">
      <c r="A7" s="8">
        <v>2009</v>
      </c>
      <c r="B7" s="1" t="s">
        <v>4</v>
      </c>
      <c r="C7" s="1" t="s">
        <v>4</v>
      </c>
      <c r="D7" s="4">
        <v>60956</v>
      </c>
      <c r="E7" s="9">
        <f t="shared" si="0"/>
        <v>1</v>
      </c>
      <c r="F7" s="4">
        <v>60956</v>
      </c>
    </row>
    <row r="8" spans="1:6" x14ac:dyDescent="0.2">
      <c r="A8" s="8">
        <v>2010</v>
      </c>
      <c r="B8" s="5">
        <v>35</v>
      </c>
      <c r="C8" s="6">
        <f>B8/F8</f>
        <v>5.9995200383969284E-4</v>
      </c>
      <c r="D8" s="4">
        <v>58303</v>
      </c>
      <c r="E8" s="7">
        <f t="shared" si="0"/>
        <v>0.99940004799616033</v>
      </c>
      <c r="F8" s="4">
        <v>58338</v>
      </c>
    </row>
    <row r="9" spans="1:6" x14ac:dyDescent="0.2">
      <c r="A9" s="8">
        <v>2011</v>
      </c>
      <c r="B9" s="5">
        <v>2219</v>
      </c>
      <c r="C9" s="6">
        <f t="shared" ref="C9:C14" si="1">B9/F9</f>
        <v>3.6070157187210454E-2</v>
      </c>
      <c r="D9" s="4">
        <v>59300</v>
      </c>
      <c r="E9" s="7">
        <f t="shared" si="0"/>
        <v>0.96392984281278959</v>
      </c>
      <c r="F9" s="4">
        <v>61519</v>
      </c>
    </row>
    <row r="10" spans="1:6" x14ac:dyDescent="0.2">
      <c r="A10" s="8">
        <v>2012</v>
      </c>
      <c r="B10" s="5">
        <v>3324</v>
      </c>
      <c r="C10" s="6">
        <f t="shared" si="1"/>
        <v>5.3121104612139231E-2</v>
      </c>
      <c r="D10" s="4">
        <v>59250</v>
      </c>
      <c r="E10" s="7">
        <f t="shared" si="0"/>
        <v>0.94687889538786074</v>
      </c>
      <c r="F10" s="4">
        <v>62574</v>
      </c>
    </row>
    <row r="11" spans="1:6" x14ac:dyDescent="0.2">
      <c r="A11" s="8">
        <v>2013</v>
      </c>
      <c r="B11" s="5">
        <v>4694</v>
      </c>
      <c r="C11" s="6">
        <f t="shared" si="1"/>
        <v>7.2614204167504609E-2</v>
      </c>
      <c r="D11" s="4">
        <v>59949</v>
      </c>
      <c r="E11" s="7">
        <f t="shared" si="0"/>
        <v>0.92738579583249536</v>
      </c>
      <c r="F11" s="4">
        <v>64643</v>
      </c>
    </row>
    <row r="12" spans="1:6" x14ac:dyDescent="0.2">
      <c r="A12" s="8">
        <v>2014</v>
      </c>
      <c r="B12" s="5">
        <v>5872</v>
      </c>
      <c r="C12" s="6">
        <f t="shared" si="1"/>
        <v>8.6923054149273177E-2</v>
      </c>
      <c r="D12" s="4">
        <v>61682</v>
      </c>
      <c r="E12" s="7">
        <f t="shared" si="0"/>
        <v>0.91307694585072685</v>
      </c>
      <c r="F12" s="4">
        <v>67554</v>
      </c>
    </row>
    <row r="13" spans="1:6" x14ac:dyDescent="0.2">
      <c r="A13" s="8">
        <v>2015</v>
      </c>
      <c r="B13" s="5">
        <v>6401</v>
      </c>
      <c r="C13" s="6">
        <f t="shared" si="1"/>
        <v>9.6830799485666738E-2</v>
      </c>
      <c r="D13" s="4">
        <v>59704</v>
      </c>
      <c r="E13" s="7">
        <f t="shared" si="0"/>
        <v>0.90316920051433325</v>
      </c>
      <c r="F13" s="4">
        <v>66105</v>
      </c>
    </row>
    <row r="14" spans="1:6" x14ac:dyDescent="0.2">
      <c r="A14" s="8">
        <v>2016</v>
      </c>
      <c r="B14" s="5">
        <v>7658</v>
      </c>
      <c r="C14" s="6">
        <f t="shared" si="1"/>
        <v>0.1190313354886844</v>
      </c>
      <c r="D14" s="4">
        <v>56678</v>
      </c>
      <c r="E14" s="7">
        <f t="shared" si="0"/>
        <v>0.88096866451131561</v>
      </c>
      <c r="F14" s="4">
        <v>64336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42A5C-4DAE-48D2-B6EF-0229D22A0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523B3-27D2-48EC-9365-B2D60E3B9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A3A758-431E-47F4-B9AB-66455E5513AA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Vlietinck, Kristof</dc:creator>
  <cp:lastModifiedBy>Geerts, Hugo</cp:lastModifiedBy>
  <cp:lastPrinted>2017-05-08T23:27:31Z</cp:lastPrinted>
  <dcterms:created xsi:type="dcterms:W3CDTF">2017-04-18T17:58:34Z</dcterms:created>
  <dcterms:modified xsi:type="dcterms:W3CDTF">2017-05-08T23:28:35Z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